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gnat\Documents\Business Plan Generator\References\"/>
    </mc:Choice>
  </mc:AlternateContent>
  <xr:revisionPtr revIDLastSave="0" documentId="13_ncr:1_{E2B1FE7F-82F4-428D-90D6-91DF063256C0}" xr6:coauthVersionLast="47" xr6:coauthVersionMax="47" xr10:uidLastSave="{00000000-0000-0000-0000-000000000000}"/>
  <bookViews>
    <workbookView xWindow="28690" yWindow="-160" windowWidth="29020" windowHeight="15700" activeTab="2" xr2:uid="{39EDC20F-6C40-4842-89E7-78B91D2F8712}"/>
  </bookViews>
  <sheets>
    <sheet name="example" sheetId="2" r:id="rId1"/>
    <sheet name="api.census.gov data.htm" sheetId="4" r:id="rId2"/>
    <sheet name="Industry" sheetId="5" r:id="rId3"/>
  </sheets>
  <definedNames>
    <definedName name="_xlnm._FilterDatabase" localSheetId="1" hidden="1">'api.census.gov data.htm'!$A$2:$L$1729</definedName>
    <definedName name="_xlnm._FilterDatabase" localSheetId="2" hidden="1">Industry!$A$1:$G$7901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C7" i="5"/>
  <c r="C8" i="5"/>
  <c r="C9" i="5"/>
  <c r="C10" i="5"/>
  <c r="C11" i="5"/>
  <c r="C13" i="5"/>
  <c r="C14" i="5"/>
  <c r="C15" i="5"/>
  <c r="C16" i="5"/>
  <c r="C17" i="5"/>
  <c r="C19" i="5"/>
  <c r="C20" i="5"/>
  <c r="C21" i="5"/>
  <c r="C22" i="5"/>
  <c r="C23" i="5"/>
  <c r="C25" i="5"/>
  <c r="C26" i="5"/>
  <c r="C27" i="5"/>
  <c r="C28" i="5"/>
  <c r="C29" i="5"/>
  <c r="C31" i="5"/>
  <c r="C32" i="5"/>
  <c r="C33" i="5"/>
  <c r="C34" i="5"/>
  <c r="C35" i="5"/>
  <c r="C37" i="5"/>
  <c r="C38" i="5"/>
  <c r="C39" i="5"/>
  <c r="C40" i="5"/>
  <c r="C41" i="5"/>
  <c r="C43" i="5"/>
  <c r="C45" i="5"/>
  <c r="C46" i="5"/>
  <c r="C47" i="5"/>
  <c r="C49" i="5"/>
  <c r="C50" i="5"/>
  <c r="C51" i="5"/>
  <c r="C53" i="5"/>
  <c r="C54" i="5"/>
  <c r="C55" i="5"/>
  <c r="C57" i="5"/>
  <c r="C58" i="5"/>
  <c r="C59" i="5"/>
  <c r="C60" i="5"/>
  <c r="C62" i="5"/>
  <c r="C63" i="5"/>
  <c r="C64" i="5"/>
  <c r="C65" i="5"/>
  <c r="C68" i="5"/>
  <c r="C69" i="5"/>
  <c r="C70" i="5"/>
  <c r="C72" i="5"/>
  <c r="C73" i="5"/>
  <c r="C74" i="5"/>
  <c r="C75" i="5"/>
  <c r="C76" i="5"/>
  <c r="C78" i="5"/>
  <c r="C80" i="5"/>
  <c r="C81" i="5"/>
  <c r="C82" i="5"/>
  <c r="C84" i="5"/>
  <c r="C85" i="5"/>
  <c r="C86" i="5"/>
  <c r="C88" i="5"/>
  <c r="C89" i="5"/>
  <c r="C90" i="5"/>
  <c r="C92" i="5"/>
  <c r="C93" i="5"/>
  <c r="C94" i="5"/>
  <c r="C96" i="5"/>
  <c r="C97" i="5"/>
  <c r="C98" i="5"/>
  <c r="C100" i="5"/>
  <c r="C101" i="5"/>
  <c r="C102" i="5"/>
  <c r="C104" i="5"/>
  <c r="C105" i="5"/>
  <c r="C106" i="5"/>
  <c r="C109" i="5"/>
  <c r="C111" i="5"/>
  <c r="C112" i="5"/>
  <c r="C114" i="5"/>
  <c r="C115" i="5"/>
  <c r="C116" i="5"/>
  <c r="C118" i="5"/>
  <c r="C120" i="5"/>
  <c r="C121" i="5"/>
  <c r="C122" i="5"/>
  <c r="C124" i="5"/>
  <c r="C125" i="5"/>
  <c r="C126" i="5"/>
  <c r="C128" i="5"/>
  <c r="C130" i="5"/>
  <c r="C131" i="5"/>
  <c r="C132" i="5"/>
  <c r="C134" i="5"/>
  <c r="C135" i="5"/>
  <c r="C136" i="5"/>
  <c r="C137" i="5"/>
  <c r="C138" i="5"/>
  <c r="C140" i="5"/>
  <c r="C141" i="5"/>
  <c r="C142" i="5"/>
  <c r="C144" i="5"/>
  <c r="C145" i="5"/>
  <c r="C146" i="5"/>
  <c r="C147" i="5"/>
  <c r="C148" i="5"/>
  <c r="C150" i="5"/>
  <c r="C152" i="5"/>
  <c r="C153" i="5"/>
  <c r="C154" i="5"/>
  <c r="C156" i="5"/>
  <c r="C157" i="5"/>
  <c r="C159" i="5"/>
  <c r="C160" i="5"/>
  <c r="C161" i="5"/>
  <c r="C162" i="5"/>
  <c r="C164" i="5"/>
  <c r="C167" i="5"/>
  <c r="C169" i="5"/>
  <c r="C170" i="5"/>
  <c r="C171" i="5"/>
  <c r="C173" i="5"/>
  <c r="C174" i="5"/>
  <c r="C175" i="5"/>
  <c r="C177" i="5"/>
  <c r="C178" i="5"/>
  <c r="C179" i="5"/>
  <c r="C180" i="5"/>
  <c r="C181" i="5"/>
  <c r="C183" i="5"/>
  <c r="C184" i="5"/>
  <c r="C185" i="5"/>
  <c r="C186" i="5"/>
  <c r="C187" i="5"/>
  <c r="C189" i="5"/>
  <c r="C190" i="5"/>
  <c r="C191" i="5"/>
  <c r="C192" i="5"/>
  <c r="C193" i="5"/>
  <c r="C194" i="5"/>
  <c r="C195" i="5"/>
  <c r="C198" i="5"/>
  <c r="C199" i="5"/>
  <c r="C200" i="5"/>
  <c r="C201" i="5"/>
  <c r="C202" i="5"/>
  <c r="C204" i="5"/>
  <c r="C205" i="5"/>
  <c r="C206" i="5"/>
  <c r="C207" i="5"/>
  <c r="C208" i="5"/>
  <c r="C210" i="5"/>
  <c r="C211" i="5"/>
  <c r="C212" i="5"/>
  <c r="C214" i="5"/>
  <c r="C215" i="5"/>
  <c r="C216" i="5"/>
  <c r="C218" i="5"/>
  <c r="C219" i="5"/>
  <c r="C220" i="5"/>
  <c r="C221" i="5"/>
  <c r="C222" i="5"/>
  <c r="C225" i="5"/>
  <c r="C226" i="5"/>
  <c r="C227" i="5"/>
  <c r="C228" i="5"/>
  <c r="C229" i="5"/>
  <c r="C231" i="5"/>
  <c r="C232" i="5"/>
  <c r="C233" i="5"/>
  <c r="C235" i="5"/>
  <c r="C236" i="5"/>
  <c r="C237" i="5"/>
  <c r="C239" i="5"/>
  <c r="C240" i="5"/>
  <c r="C241" i="5"/>
  <c r="C243" i="5"/>
  <c r="C244" i="5"/>
  <c r="C245" i="5"/>
  <c r="C247" i="5"/>
  <c r="C248" i="5"/>
  <c r="C250" i="5"/>
  <c r="C252" i="5"/>
  <c r="C254" i="5"/>
  <c r="C255" i="5"/>
  <c r="C256" i="5"/>
  <c r="C258" i="5"/>
  <c r="C259" i="5"/>
  <c r="C260" i="5"/>
  <c r="C261" i="5"/>
  <c r="C262" i="5"/>
  <c r="C264" i="5"/>
  <c r="C265" i="5"/>
  <c r="C266" i="5"/>
  <c r="C267" i="5"/>
  <c r="C268" i="5"/>
  <c r="C270" i="5"/>
  <c r="C271" i="5"/>
  <c r="C272" i="5"/>
  <c r="C273" i="5"/>
  <c r="C274" i="5"/>
  <c r="C276" i="5"/>
  <c r="C278" i="5"/>
  <c r="C279" i="5"/>
  <c r="C280" i="5"/>
  <c r="C281" i="5"/>
  <c r="C282" i="5"/>
  <c r="C283" i="5"/>
  <c r="C284" i="5"/>
  <c r="C286" i="5"/>
  <c r="C287" i="5"/>
  <c r="C288" i="5"/>
  <c r="C289" i="5"/>
  <c r="C290" i="5"/>
  <c r="C291" i="5"/>
  <c r="C292" i="5"/>
  <c r="C294" i="5"/>
  <c r="C295" i="5"/>
  <c r="C296" i="5"/>
  <c r="C297" i="5"/>
  <c r="C298" i="5"/>
  <c r="C299" i="5"/>
  <c r="C300" i="5"/>
  <c r="C302" i="5"/>
  <c r="C304" i="5"/>
  <c r="C305" i="5"/>
  <c r="C306" i="5"/>
  <c r="C308" i="5"/>
  <c r="C309" i="5"/>
  <c r="C310" i="5"/>
  <c r="C312" i="5"/>
  <c r="C313" i="5"/>
  <c r="C314" i="5"/>
  <c r="C316" i="5"/>
  <c r="C317" i="5"/>
  <c r="C318" i="5"/>
  <c r="C320" i="5"/>
  <c r="C321" i="5"/>
  <c r="C322" i="5"/>
  <c r="C323" i="5"/>
  <c r="C324" i="5"/>
  <c r="C325" i="5"/>
  <c r="C326" i="5"/>
  <c r="C329" i="5"/>
  <c r="C330" i="5"/>
  <c r="C331" i="5"/>
  <c r="C333" i="5"/>
  <c r="C334" i="5"/>
  <c r="C336" i="5"/>
  <c r="C337" i="5"/>
  <c r="C338" i="5"/>
  <c r="C340" i="5"/>
  <c r="C341" i="5"/>
  <c r="C342" i="5"/>
  <c r="C344" i="5"/>
  <c r="C345" i="5"/>
  <c r="C346" i="5"/>
  <c r="C348" i="5"/>
  <c r="C349" i="5"/>
  <c r="C350" i="5"/>
  <c r="C352" i="5"/>
  <c r="C353" i="5"/>
  <c r="C354" i="5"/>
  <c r="C356" i="5"/>
  <c r="C357" i="5"/>
  <c r="C358" i="5"/>
  <c r="C359" i="5"/>
  <c r="C360" i="5"/>
  <c r="C361" i="5"/>
  <c r="C362" i="5"/>
  <c r="C364" i="5"/>
  <c r="C365" i="5"/>
  <c r="C366" i="5"/>
  <c r="C367" i="5"/>
  <c r="C368" i="5"/>
  <c r="C369" i="5"/>
  <c r="C370" i="5"/>
  <c r="C373" i="5"/>
  <c r="C374" i="5"/>
  <c r="C375" i="5"/>
  <c r="C376" i="5"/>
  <c r="C378" i="5"/>
  <c r="C379" i="5"/>
  <c r="C381" i="5"/>
  <c r="C382" i="5"/>
  <c r="C384" i="5"/>
  <c r="C385" i="5"/>
  <c r="C386" i="5"/>
  <c r="C387" i="5"/>
  <c r="C388" i="5"/>
  <c r="C390" i="5"/>
  <c r="C391" i="5"/>
  <c r="C392" i="5"/>
  <c r="C393" i="5"/>
  <c r="C394" i="5"/>
  <c r="C395" i="5"/>
  <c r="C396" i="5"/>
  <c r="C398" i="5"/>
  <c r="C400" i="5"/>
  <c r="C401" i="5"/>
  <c r="C402" i="5"/>
  <c r="C404" i="5"/>
  <c r="C405" i="5"/>
  <c r="C407" i="5"/>
  <c r="C408" i="5"/>
  <c r="C410" i="5"/>
  <c r="C411" i="5"/>
  <c r="C416" i="5"/>
  <c r="C417" i="5"/>
  <c r="C418" i="5"/>
  <c r="C419" i="5"/>
  <c r="C420" i="5"/>
  <c r="C422" i="5"/>
  <c r="C423" i="5"/>
  <c r="C425" i="5"/>
  <c r="C426" i="5"/>
  <c r="C428" i="5"/>
  <c r="C429" i="5"/>
  <c r="C431" i="5"/>
  <c r="C432" i="5"/>
  <c r="C433" i="5"/>
  <c r="C434" i="5"/>
  <c r="C435" i="5"/>
  <c r="C437" i="5"/>
  <c r="C438" i="5"/>
  <c r="C440" i="5"/>
  <c r="C441" i="5"/>
  <c r="C443" i="5"/>
  <c r="C444" i="5"/>
  <c r="C446" i="5"/>
  <c r="C447" i="5"/>
  <c r="C449" i="5"/>
  <c r="C450" i="5"/>
  <c r="C452" i="5"/>
  <c r="C454" i="5"/>
  <c r="C456" i="5"/>
  <c r="C457" i="5"/>
  <c r="C458" i="5"/>
  <c r="C460" i="5"/>
  <c r="C461" i="5"/>
  <c r="C462" i="5"/>
  <c r="C464" i="5"/>
  <c r="C465" i="5"/>
  <c r="C466" i="5"/>
  <c r="C468" i="5"/>
  <c r="C469" i="5"/>
  <c r="C470" i="5"/>
  <c r="C472" i="5"/>
  <c r="C474" i="5"/>
  <c r="C475" i="5"/>
  <c r="C476" i="5"/>
  <c r="C478" i="5"/>
  <c r="C479" i="5"/>
  <c r="C480" i="5"/>
  <c r="C483" i="5"/>
  <c r="C484" i="5"/>
  <c r="C486" i="5"/>
  <c r="C487" i="5"/>
  <c r="C489" i="5"/>
  <c r="C490" i="5"/>
  <c r="C492" i="5"/>
  <c r="C493" i="5"/>
  <c r="C495" i="5"/>
  <c r="C496" i="5"/>
  <c r="C498" i="5"/>
  <c r="C499" i="5"/>
  <c r="C501" i="5"/>
  <c r="C502" i="5"/>
  <c r="C504" i="5"/>
  <c r="C505" i="5"/>
  <c r="C506" i="5"/>
  <c r="C507" i="5"/>
  <c r="C508" i="5"/>
  <c r="C510" i="5"/>
  <c r="C511" i="5"/>
  <c r="C512" i="5"/>
  <c r="C514" i="5"/>
  <c r="C515" i="5"/>
  <c r="C516" i="5"/>
  <c r="C518" i="5"/>
  <c r="C519" i="5"/>
  <c r="C520" i="5"/>
  <c r="C522" i="5"/>
  <c r="C523" i="5"/>
  <c r="C524" i="5"/>
  <c r="C526" i="5"/>
  <c r="C527" i="5"/>
  <c r="C528" i="5"/>
  <c r="C530" i="5"/>
  <c r="C531" i="5"/>
  <c r="C534" i="5"/>
  <c r="C536" i="5"/>
  <c r="C537" i="5"/>
  <c r="C539" i="5"/>
  <c r="C540" i="5"/>
  <c r="C542" i="5"/>
  <c r="C543" i="5"/>
  <c r="C545" i="5"/>
  <c r="C546" i="5"/>
  <c r="C547" i="5"/>
  <c r="C549" i="5"/>
  <c r="C550" i="5"/>
  <c r="C551" i="5"/>
  <c r="C553" i="5"/>
  <c r="C554" i="5"/>
  <c r="C555" i="5"/>
  <c r="C557" i="5"/>
  <c r="C558" i="5"/>
  <c r="C559" i="5"/>
  <c r="C561" i="5"/>
  <c r="C562" i="5"/>
  <c r="C563" i="5"/>
  <c r="C564" i="5"/>
  <c r="C565" i="5"/>
  <c r="C566" i="5"/>
  <c r="C568" i="5"/>
  <c r="C570" i="5"/>
  <c r="C571" i="5"/>
  <c r="C572" i="5"/>
  <c r="C574" i="5"/>
  <c r="C575" i="5"/>
  <c r="C576" i="5"/>
  <c r="C578" i="5"/>
  <c r="C579" i="5"/>
  <c r="C580" i="5"/>
  <c r="C581" i="5"/>
  <c r="C582" i="5"/>
  <c r="C583" i="5"/>
  <c r="C584" i="5"/>
  <c r="C586" i="5"/>
  <c r="C588" i="5"/>
  <c r="C589" i="5"/>
  <c r="C590" i="5"/>
  <c r="C591" i="5"/>
  <c r="C592" i="5"/>
  <c r="C594" i="5"/>
  <c r="C595" i="5"/>
  <c r="C596" i="5"/>
  <c r="C597" i="5"/>
  <c r="C598" i="5"/>
  <c r="C600" i="5"/>
  <c r="C601" i="5"/>
  <c r="C602" i="5"/>
  <c r="C603" i="5"/>
  <c r="C604" i="5"/>
  <c r="C608" i="5"/>
  <c r="C609" i="5"/>
  <c r="C612" i="5"/>
  <c r="C614" i="5"/>
  <c r="C617" i="5"/>
  <c r="C619" i="5"/>
  <c r="C623" i="5"/>
  <c r="C625" i="5"/>
  <c r="C628" i="5"/>
  <c r="C630" i="5"/>
  <c r="C632" i="5"/>
  <c r="C634" i="5"/>
  <c r="C637" i="5"/>
  <c r="C638" i="5"/>
  <c r="C640" i="5"/>
  <c r="C641" i="5"/>
  <c r="C643" i="5"/>
  <c r="C644" i="5"/>
  <c r="C647" i="5"/>
  <c r="C649" i="5"/>
  <c r="C651" i="5"/>
  <c r="C654" i="5"/>
  <c r="C656" i="5"/>
  <c r="C658" i="5"/>
  <c r="C659" i="5"/>
  <c r="C661" i="5"/>
  <c r="C662" i="5"/>
  <c r="C664" i="5"/>
  <c r="C665" i="5"/>
  <c r="C668" i="5"/>
  <c r="C670" i="5"/>
  <c r="C672" i="5"/>
  <c r="C674" i="5"/>
  <c r="C676" i="5"/>
  <c r="C678" i="5"/>
  <c r="C680" i="5"/>
  <c r="C681" i="5"/>
  <c r="C682" i="5"/>
  <c r="C683" i="5"/>
  <c r="C684" i="5"/>
  <c r="C686" i="5"/>
  <c r="C687" i="5"/>
  <c r="C688" i="5"/>
  <c r="C690" i="5"/>
  <c r="C691" i="5"/>
  <c r="C692" i="5"/>
  <c r="C694" i="5"/>
  <c r="C695" i="5"/>
  <c r="C696" i="5"/>
  <c r="C698" i="5"/>
  <c r="C699" i="5"/>
  <c r="C700" i="5"/>
  <c r="C701" i="5"/>
  <c r="C703" i="5"/>
  <c r="C704" i="5"/>
  <c r="C705" i="5"/>
  <c r="C706" i="5"/>
  <c r="C707" i="5"/>
  <c r="C709" i="5"/>
  <c r="C710" i="5"/>
  <c r="C711" i="5"/>
  <c r="C712" i="5"/>
  <c r="C713" i="5"/>
  <c r="C715" i="5"/>
  <c r="C718" i="5"/>
  <c r="C719" i="5"/>
  <c r="C720" i="5"/>
  <c r="C721" i="5"/>
  <c r="C722" i="5"/>
  <c r="C724" i="5"/>
  <c r="C725" i="5"/>
  <c r="C726" i="5"/>
  <c r="C727" i="5"/>
  <c r="C728" i="5"/>
  <c r="C730" i="5"/>
  <c r="C731" i="5"/>
  <c r="C732" i="5"/>
  <c r="C733" i="5"/>
  <c r="C734" i="5"/>
  <c r="C736" i="5"/>
  <c r="C737" i="5"/>
  <c r="C738" i="5"/>
  <c r="C739" i="5"/>
  <c r="C740" i="5"/>
  <c r="C741" i="5"/>
  <c r="C742" i="5"/>
  <c r="C744" i="5"/>
  <c r="C745" i="5"/>
  <c r="C746" i="5"/>
  <c r="C747" i="5"/>
  <c r="C748" i="5"/>
  <c r="C749" i="5"/>
  <c r="C750" i="5"/>
  <c r="C752" i="5"/>
  <c r="C753" i="5"/>
  <c r="C754" i="5"/>
  <c r="C755" i="5"/>
  <c r="C756" i="5"/>
  <c r="C757" i="5"/>
  <c r="C758" i="5"/>
  <c r="C760" i="5"/>
  <c r="C763" i="5"/>
  <c r="C764" i="5"/>
  <c r="C765" i="5"/>
  <c r="C766" i="5"/>
  <c r="C767" i="5"/>
  <c r="C769" i="5"/>
  <c r="C770" i="5"/>
  <c r="C771" i="5"/>
  <c r="C772" i="5"/>
  <c r="C773" i="5"/>
  <c r="C775" i="5"/>
  <c r="C776" i="5"/>
  <c r="C777" i="5"/>
  <c r="C778" i="5"/>
  <c r="C779" i="5"/>
  <c r="C781" i="5"/>
  <c r="C782" i="5"/>
  <c r="C783" i="5"/>
  <c r="C784" i="5"/>
  <c r="C785" i="5"/>
  <c r="C787" i="5"/>
  <c r="C788" i="5"/>
  <c r="C789" i="5"/>
  <c r="C790" i="5"/>
  <c r="C791" i="5"/>
  <c r="C793" i="5"/>
  <c r="C794" i="5"/>
  <c r="C795" i="5"/>
  <c r="C796" i="5"/>
  <c r="C797" i="5"/>
  <c r="C799" i="5"/>
  <c r="C800" i="5"/>
  <c r="C801" i="5"/>
  <c r="C802" i="5"/>
  <c r="C803" i="5"/>
  <c r="C805" i="5"/>
  <c r="C806" i="5"/>
  <c r="C807" i="5"/>
  <c r="C808" i="5"/>
  <c r="C809" i="5"/>
  <c r="C810" i="5"/>
  <c r="C812" i="5"/>
  <c r="C814" i="5"/>
  <c r="C815" i="5"/>
  <c r="C816" i="5"/>
  <c r="C817" i="5"/>
  <c r="C818" i="5"/>
  <c r="C820" i="5"/>
  <c r="C821" i="5"/>
  <c r="C822" i="5"/>
  <c r="C823" i="5"/>
  <c r="C824" i="5"/>
  <c r="C826" i="5"/>
  <c r="C827" i="5"/>
  <c r="C828" i="5"/>
  <c r="C829" i="5"/>
  <c r="C830" i="5"/>
  <c r="C833" i="5"/>
  <c r="C834" i="5"/>
  <c r="C835" i="5"/>
  <c r="C836" i="5"/>
  <c r="C837" i="5"/>
  <c r="C838" i="5"/>
  <c r="C840" i="5"/>
  <c r="C841" i="5"/>
  <c r="C842" i="5"/>
  <c r="C843" i="5"/>
  <c r="C844" i="5"/>
  <c r="C846" i="5"/>
  <c r="C847" i="5"/>
  <c r="C848" i="5"/>
  <c r="C849" i="5"/>
  <c r="C850" i="5"/>
  <c r="C851" i="5"/>
  <c r="C853" i="5"/>
  <c r="C854" i="5"/>
  <c r="C855" i="5"/>
  <c r="C856" i="5"/>
  <c r="C857" i="5"/>
  <c r="C859" i="5"/>
  <c r="C860" i="5"/>
  <c r="C861" i="5"/>
  <c r="C862" i="5"/>
  <c r="C863" i="5"/>
  <c r="C865" i="5"/>
  <c r="C866" i="5"/>
  <c r="C867" i="5"/>
  <c r="C868" i="5"/>
  <c r="C869" i="5"/>
  <c r="C871" i="5"/>
  <c r="C873" i="5"/>
  <c r="C874" i="5"/>
  <c r="C875" i="5"/>
  <c r="C876" i="5"/>
  <c r="C877" i="5"/>
  <c r="C879" i="5"/>
  <c r="C880" i="5"/>
  <c r="C881" i="5"/>
  <c r="C882" i="5"/>
  <c r="C883" i="5"/>
  <c r="C886" i="5"/>
  <c r="C888" i="5"/>
  <c r="C889" i="5"/>
  <c r="C890" i="5"/>
  <c r="C892" i="5"/>
  <c r="C893" i="5"/>
  <c r="C894" i="5"/>
  <c r="C896" i="5"/>
  <c r="C897" i="5"/>
  <c r="C898" i="5"/>
  <c r="C900" i="5"/>
  <c r="C902" i="5"/>
  <c r="C904" i="5"/>
  <c r="C905" i="5"/>
  <c r="C906" i="5"/>
  <c r="C908" i="5"/>
  <c r="C909" i="5"/>
  <c r="C910" i="5"/>
  <c r="C912" i="5"/>
  <c r="C913" i="5"/>
  <c r="C914" i="5"/>
  <c r="C916" i="5"/>
  <c r="C918" i="5"/>
  <c r="C920" i="5"/>
  <c r="C922" i="5"/>
  <c r="C923" i="5"/>
  <c r="C925" i="5"/>
  <c r="C926" i="5"/>
  <c r="C928" i="5"/>
  <c r="C929" i="5"/>
  <c r="C930" i="5"/>
  <c r="C932" i="5"/>
  <c r="C933" i="5"/>
  <c r="C934" i="5"/>
  <c r="C936" i="5"/>
  <c r="C937" i="5"/>
  <c r="C938" i="5"/>
  <c r="C939" i="5"/>
  <c r="C940" i="5"/>
  <c r="C942" i="5"/>
  <c r="C944" i="5"/>
  <c r="C946" i="5"/>
  <c r="C947" i="5"/>
  <c r="C949" i="5"/>
  <c r="C950" i="5"/>
  <c r="C952" i="5"/>
  <c r="C953" i="5"/>
  <c r="C954" i="5"/>
  <c r="C956" i="5"/>
  <c r="C957" i="5"/>
  <c r="C958" i="5"/>
  <c r="C960" i="5"/>
  <c r="C961" i="5"/>
  <c r="C962" i="5"/>
  <c r="C964" i="5"/>
  <c r="C965" i="5"/>
  <c r="C966" i="5"/>
  <c r="C968" i="5"/>
  <c r="C969" i="5"/>
  <c r="C970" i="5"/>
  <c r="C971" i="5"/>
  <c r="C972" i="5"/>
  <c r="C974" i="5"/>
  <c r="C975" i="5"/>
  <c r="C976" i="5"/>
  <c r="C977" i="5"/>
  <c r="C978" i="5"/>
  <c r="C979" i="5"/>
  <c r="C980" i="5"/>
  <c r="C981" i="5"/>
  <c r="C982" i="5"/>
  <c r="C984" i="5"/>
  <c r="C986" i="5"/>
  <c r="C988" i="5"/>
  <c r="C989" i="5"/>
  <c r="C990" i="5"/>
  <c r="C992" i="5"/>
  <c r="C993" i="5"/>
  <c r="C994" i="5"/>
  <c r="C996" i="5"/>
  <c r="C998" i="5"/>
  <c r="C999" i="5"/>
  <c r="C1000" i="5"/>
  <c r="C1002" i="5"/>
  <c r="C1003" i="5"/>
  <c r="C1004" i="5"/>
  <c r="C1006" i="5"/>
  <c r="C1007" i="5"/>
  <c r="C1008" i="5"/>
  <c r="C1010" i="5"/>
  <c r="C1012" i="5"/>
  <c r="C1014" i="5"/>
  <c r="C1015" i="5"/>
  <c r="C1016" i="5"/>
  <c r="C1018" i="5"/>
  <c r="C1019" i="5"/>
  <c r="C1020" i="5"/>
  <c r="C1022" i="5"/>
  <c r="C1023" i="5"/>
  <c r="C1024" i="5"/>
  <c r="C1026" i="5"/>
  <c r="C1027" i="5"/>
  <c r="C1028" i="5"/>
  <c r="C1030" i="5"/>
  <c r="C1031" i="5"/>
  <c r="C1032" i="5"/>
  <c r="C1033" i="5"/>
  <c r="C1034" i="5"/>
  <c r="C1036" i="5"/>
  <c r="C1037" i="5"/>
  <c r="C1038" i="5"/>
  <c r="C1040" i="5"/>
  <c r="C1041" i="5"/>
  <c r="C1042" i="5"/>
  <c r="C1044" i="5"/>
  <c r="C1045" i="5"/>
  <c r="C1046" i="5"/>
  <c r="C1048" i="5"/>
  <c r="C1049" i="5"/>
  <c r="C1050" i="5"/>
  <c r="C1052" i="5"/>
  <c r="C1053" i="5"/>
  <c r="C1054" i="5"/>
  <c r="C1056" i="5"/>
  <c r="C1057" i="5"/>
  <c r="C1058" i="5"/>
  <c r="C1059" i="5"/>
  <c r="C1060" i="5"/>
  <c r="C1061" i="5"/>
  <c r="C1062" i="5"/>
  <c r="C1064" i="5"/>
  <c r="C1065" i="5"/>
  <c r="C1067" i="5"/>
  <c r="C1068" i="5"/>
  <c r="C1070" i="5"/>
  <c r="C1072" i="5"/>
  <c r="C1074" i="5"/>
  <c r="C1075" i="5"/>
  <c r="C1076" i="5"/>
  <c r="C1078" i="5"/>
  <c r="C1079" i="5"/>
  <c r="C1080" i="5"/>
  <c r="C1082" i="5"/>
  <c r="C1083" i="5"/>
  <c r="C1084" i="5"/>
  <c r="C1086" i="5"/>
  <c r="C1088" i="5"/>
  <c r="C1089" i="5"/>
  <c r="C1090" i="5"/>
  <c r="C1092" i="5"/>
  <c r="C1093" i="5"/>
  <c r="C1095" i="5"/>
  <c r="C1096" i="5"/>
  <c r="C1098" i="5"/>
  <c r="C1099" i="5"/>
  <c r="C1100" i="5"/>
  <c r="C1102" i="5"/>
  <c r="C1103" i="5"/>
  <c r="C1104" i="5"/>
  <c r="C1105" i="5"/>
  <c r="C1106" i="5"/>
  <c r="C1108" i="5"/>
  <c r="C1110" i="5"/>
  <c r="C1112" i="5"/>
  <c r="C1113" i="5"/>
  <c r="C1114" i="5"/>
  <c r="C1116" i="5"/>
  <c r="C1117" i="5"/>
  <c r="C1118" i="5"/>
  <c r="C1120" i="5"/>
  <c r="C1121" i="5"/>
  <c r="C1122" i="5"/>
  <c r="C1123" i="5"/>
  <c r="C1124" i="5"/>
  <c r="C1126" i="5"/>
  <c r="C1127" i="5"/>
  <c r="C1128" i="5"/>
  <c r="C1129" i="5"/>
  <c r="C1130" i="5"/>
  <c r="C1132" i="5"/>
  <c r="C1134" i="5"/>
  <c r="C1135" i="5"/>
  <c r="C1136" i="5"/>
  <c r="C1138" i="5"/>
  <c r="C1139" i="5"/>
  <c r="C1140" i="5"/>
  <c r="C1142" i="5"/>
  <c r="C1143" i="5"/>
  <c r="C1144" i="5"/>
  <c r="C1146" i="5"/>
  <c r="C1148" i="5"/>
  <c r="C1149" i="5"/>
  <c r="C1150" i="5"/>
  <c r="C1152" i="5"/>
  <c r="C1153" i="5"/>
  <c r="C1154" i="5"/>
  <c r="C1156" i="5"/>
  <c r="C1158" i="5"/>
  <c r="C1160" i="5"/>
  <c r="C1162" i="5"/>
  <c r="C1163" i="5"/>
  <c r="C1164" i="5"/>
  <c r="C1166" i="5"/>
  <c r="C1167" i="5"/>
  <c r="C1168" i="5"/>
  <c r="C1170" i="5"/>
  <c r="C1171" i="5"/>
  <c r="C1172" i="5"/>
  <c r="C1174" i="5"/>
  <c r="C1175" i="5"/>
  <c r="C1176" i="5"/>
  <c r="C1177" i="5"/>
  <c r="C1178" i="5"/>
  <c r="C1180" i="5"/>
  <c r="C1181" i="5"/>
  <c r="C1182" i="5"/>
  <c r="C1183" i="5"/>
  <c r="C1184" i="5"/>
  <c r="C1186" i="5"/>
  <c r="C1187" i="5"/>
  <c r="C1188" i="5"/>
  <c r="C1189" i="5"/>
  <c r="C1190" i="5"/>
  <c r="C1192" i="5"/>
  <c r="C1194" i="5"/>
  <c r="C1195" i="5"/>
  <c r="C1196" i="5"/>
  <c r="C1199" i="5"/>
  <c r="C1200" i="5"/>
  <c r="C1202" i="5"/>
  <c r="C1203" i="5"/>
  <c r="C1204" i="5"/>
  <c r="C1205" i="5"/>
  <c r="C1206" i="5"/>
  <c r="C1207" i="5"/>
  <c r="C1208" i="5"/>
  <c r="C1209" i="5"/>
  <c r="C1211" i="5"/>
  <c r="C1213" i="5"/>
  <c r="C1214" i="5"/>
  <c r="C1215" i="5"/>
  <c r="C1216" i="5"/>
  <c r="C1217" i="5"/>
  <c r="C1218" i="5"/>
  <c r="C1219" i="5"/>
  <c r="C1221" i="5"/>
  <c r="C1222" i="5"/>
  <c r="C1224" i="5"/>
  <c r="C1225" i="5"/>
  <c r="C1227" i="5"/>
  <c r="C1228" i="5"/>
  <c r="C1230" i="5"/>
  <c r="C1232" i="5"/>
  <c r="C1233" i="5"/>
  <c r="C1234" i="5"/>
  <c r="C1235" i="5"/>
  <c r="C1236" i="5"/>
  <c r="C1238" i="5"/>
  <c r="C1239" i="5"/>
  <c r="C1240" i="5"/>
  <c r="C1242" i="5"/>
  <c r="C1243" i="5"/>
  <c r="C1245" i="5"/>
  <c r="C1246" i="5"/>
  <c r="C1248" i="5"/>
  <c r="C1249" i="5"/>
  <c r="C1250" i="5"/>
  <c r="C1251" i="5"/>
  <c r="C1252" i="5"/>
  <c r="C1254" i="5"/>
  <c r="C1255" i="5"/>
  <c r="C1256" i="5"/>
  <c r="C1257" i="5"/>
  <c r="C1258" i="5"/>
  <c r="C1260" i="5"/>
  <c r="C1261" i="5"/>
  <c r="C1263" i="5"/>
  <c r="C1264" i="5"/>
  <c r="C1266" i="5"/>
  <c r="C1268" i="5"/>
  <c r="C1269" i="5"/>
  <c r="C1270" i="5"/>
  <c r="C1271" i="5"/>
  <c r="C1272" i="5"/>
  <c r="C1274" i="5"/>
  <c r="C1275" i="5"/>
  <c r="C1277" i="5"/>
  <c r="C1278" i="5"/>
  <c r="C1280" i="5"/>
  <c r="C1281" i="5"/>
  <c r="C1282" i="5"/>
  <c r="C1283" i="5"/>
  <c r="C1284" i="5"/>
  <c r="C1286" i="5"/>
  <c r="C1288" i="5"/>
  <c r="C1290" i="5"/>
  <c r="C1291" i="5"/>
  <c r="C1292" i="5"/>
  <c r="C1294" i="5"/>
  <c r="C1295" i="5"/>
  <c r="C1296" i="5"/>
  <c r="C1297" i="5"/>
  <c r="C1298" i="5"/>
  <c r="C1300" i="5"/>
  <c r="C1301" i="5"/>
  <c r="C1303" i="5"/>
  <c r="C1304" i="5"/>
  <c r="C1307" i="5"/>
  <c r="C1308" i="5"/>
  <c r="C1309" i="5"/>
  <c r="C1310" i="5"/>
  <c r="C1311" i="5"/>
  <c r="C1313" i="5"/>
  <c r="C1314" i="5"/>
  <c r="C1316" i="5"/>
  <c r="C1317" i="5"/>
  <c r="C1319" i="5"/>
  <c r="C1321" i="5"/>
  <c r="C1322" i="5"/>
  <c r="C1324" i="5"/>
  <c r="C1325" i="5"/>
  <c r="C1327" i="5"/>
  <c r="C1328" i="5"/>
  <c r="C1329" i="5"/>
  <c r="C1331" i="5"/>
  <c r="C1332" i="5"/>
  <c r="C1333" i="5"/>
  <c r="C1334" i="5"/>
  <c r="C1336" i="5"/>
  <c r="C1338" i="5"/>
  <c r="C1340" i="5"/>
  <c r="C1342" i="5"/>
  <c r="C1344" i="5"/>
  <c r="C1346" i="5"/>
  <c r="C1347" i="5"/>
  <c r="C1348" i="5"/>
  <c r="C1350" i="5"/>
  <c r="C1351" i="5"/>
  <c r="C1353" i="5"/>
  <c r="C1354" i="5"/>
  <c r="C1355" i="5"/>
  <c r="C1356" i="5"/>
  <c r="C1358" i="5"/>
  <c r="C1359" i="5"/>
  <c r="C1360" i="5"/>
  <c r="C1362" i="5"/>
  <c r="C1363" i="5"/>
  <c r="C1365" i="5"/>
  <c r="C1366" i="5"/>
  <c r="C1368" i="5"/>
  <c r="C1370" i="5"/>
  <c r="C1371" i="5"/>
  <c r="C1372" i="5"/>
  <c r="C1373" i="5"/>
  <c r="C1374" i="5"/>
  <c r="C1376" i="5"/>
  <c r="C1377" i="5"/>
  <c r="C1378" i="5"/>
  <c r="C1380" i="5"/>
  <c r="C1381" i="5"/>
  <c r="C1382" i="5"/>
  <c r="C1384" i="5"/>
  <c r="C1385" i="5"/>
  <c r="C1386" i="5"/>
  <c r="C1388" i="5"/>
  <c r="C1389" i="5"/>
  <c r="C1392" i="5"/>
  <c r="C1394" i="5"/>
  <c r="C1395" i="5"/>
  <c r="C1397" i="5"/>
  <c r="C1398" i="5"/>
  <c r="C1400" i="5"/>
  <c r="C1401" i="5"/>
  <c r="C1403" i="5"/>
  <c r="C1404" i="5"/>
  <c r="C1407" i="5"/>
  <c r="C1408" i="5"/>
  <c r="C1410" i="5"/>
  <c r="C1411" i="5"/>
  <c r="C1413" i="5"/>
  <c r="C1414" i="5"/>
  <c r="C1416" i="5"/>
  <c r="C1417" i="5"/>
  <c r="C1419" i="5"/>
  <c r="C1420" i="5"/>
  <c r="C1422" i="5"/>
  <c r="C1423" i="5"/>
  <c r="C1424" i="5"/>
  <c r="C1426" i="5"/>
  <c r="C1428" i="5"/>
  <c r="C1429" i="5"/>
  <c r="C1430" i="5"/>
  <c r="C1431" i="5"/>
  <c r="C1433" i="5"/>
  <c r="C1434" i="5"/>
  <c r="C1436" i="5"/>
  <c r="C1437" i="5"/>
  <c r="C1439" i="5"/>
  <c r="C1440" i="5"/>
  <c r="C1442" i="5"/>
  <c r="C1443" i="5"/>
  <c r="C1444" i="5"/>
  <c r="C1445" i="5"/>
  <c r="C1446" i="5"/>
  <c r="C1447" i="5"/>
  <c r="C1448" i="5"/>
  <c r="C1450" i="5"/>
  <c r="C1451" i="5"/>
  <c r="C1453" i="5"/>
  <c r="C1454" i="5"/>
  <c r="C1456" i="5"/>
  <c r="C1457" i="5"/>
  <c r="C1459" i="5"/>
  <c r="C1460" i="5"/>
  <c r="C1462" i="5"/>
  <c r="C1464" i="5"/>
  <c r="C1465" i="5"/>
  <c r="C1466" i="5"/>
  <c r="C1467" i="5"/>
  <c r="C1468" i="5"/>
  <c r="C1470" i="5"/>
  <c r="C1471" i="5"/>
  <c r="C1472" i="5"/>
  <c r="C1473" i="5"/>
  <c r="C1474" i="5"/>
  <c r="C1475" i="5"/>
  <c r="C1476" i="5"/>
  <c r="C1478" i="5"/>
  <c r="C1479" i="5"/>
  <c r="C1481" i="5"/>
  <c r="C1482" i="5"/>
  <c r="C1484" i="5"/>
  <c r="C1485" i="5"/>
  <c r="C1487" i="5"/>
  <c r="C1488" i="5"/>
  <c r="C1490" i="5"/>
  <c r="C1491" i="5"/>
  <c r="C1493" i="5"/>
  <c r="C1494" i="5"/>
  <c r="C1495" i="5"/>
  <c r="C1496" i="5"/>
  <c r="C1498" i="5"/>
  <c r="C1499" i="5"/>
  <c r="C1501" i="5"/>
  <c r="C1502" i="5"/>
  <c r="C1504" i="5"/>
  <c r="C1505" i="5"/>
  <c r="C1507" i="5"/>
  <c r="C1508" i="5"/>
  <c r="C1509" i="5"/>
  <c r="C1510" i="5"/>
  <c r="C1511" i="5"/>
  <c r="C1513" i="5"/>
  <c r="C1515" i="5"/>
  <c r="C1516" i="5"/>
  <c r="C1517" i="5"/>
  <c r="C1519" i="5"/>
  <c r="C1520" i="5"/>
  <c r="C1521" i="5"/>
  <c r="C1523" i="5"/>
  <c r="C1524" i="5"/>
  <c r="C1525" i="5"/>
  <c r="C1527" i="5"/>
  <c r="C1528" i="5"/>
  <c r="C1529" i="5"/>
  <c r="C1531" i="5"/>
  <c r="C1532" i="5"/>
  <c r="C1533" i="5"/>
  <c r="C1535" i="5"/>
  <c r="C1536" i="5"/>
  <c r="C1537" i="5"/>
  <c r="C1539" i="5"/>
  <c r="C1540" i="5"/>
  <c r="C1542" i="5"/>
  <c r="C1543" i="5"/>
  <c r="C1546" i="5"/>
  <c r="C1547" i="5"/>
  <c r="C1548" i="5"/>
  <c r="C1551" i="5"/>
  <c r="C1553" i="5"/>
  <c r="C1554" i="5"/>
  <c r="C1555" i="5"/>
  <c r="C1557" i="5"/>
  <c r="C1558" i="5"/>
  <c r="C1559" i="5"/>
  <c r="C1561" i="5"/>
  <c r="C1562" i="5"/>
  <c r="C1563" i="5"/>
  <c r="C1565" i="5"/>
  <c r="C1566" i="5"/>
  <c r="C1567" i="5"/>
  <c r="C1568" i="5"/>
  <c r="C1569" i="5"/>
  <c r="C1571" i="5"/>
  <c r="C1573" i="5"/>
  <c r="C1574" i="5"/>
  <c r="C1575" i="5"/>
  <c r="C1577" i="5"/>
  <c r="C1578" i="5"/>
  <c r="C1579" i="5"/>
  <c r="C1581" i="5"/>
  <c r="C1582" i="5"/>
  <c r="C1583" i="5"/>
  <c r="C1584" i="5"/>
  <c r="C1586" i="5"/>
  <c r="C1589" i="5"/>
  <c r="C1590" i="5"/>
  <c r="C1591" i="5"/>
  <c r="C1592" i="5"/>
  <c r="C1593" i="5"/>
  <c r="C1595" i="5"/>
  <c r="C1596" i="5"/>
  <c r="C1598" i="5"/>
  <c r="C1599" i="5"/>
  <c r="C1601" i="5"/>
  <c r="C1602" i="5"/>
  <c r="C1604" i="5"/>
  <c r="C1605" i="5"/>
  <c r="C1606" i="5"/>
  <c r="C1607" i="5"/>
  <c r="C1608" i="5"/>
  <c r="C1611" i="5"/>
  <c r="C1613" i="5"/>
  <c r="C1614" i="5"/>
  <c r="C1615" i="5"/>
  <c r="C1617" i="5"/>
  <c r="C1618" i="5"/>
  <c r="C1619" i="5"/>
  <c r="C1621" i="5"/>
  <c r="C1622" i="5"/>
  <c r="C1624" i="5"/>
  <c r="C1625" i="5"/>
  <c r="C1627" i="5"/>
  <c r="C1628" i="5"/>
  <c r="C1630" i="5"/>
  <c r="C1631" i="5"/>
  <c r="C1632" i="5"/>
  <c r="C1634" i="5"/>
  <c r="C1635" i="5"/>
  <c r="C1636" i="5"/>
  <c r="C1637" i="5"/>
  <c r="C1638" i="5"/>
  <c r="C1640" i="5"/>
  <c r="C1641" i="5"/>
  <c r="C1643" i="5"/>
  <c r="C1644" i="5"/>
  <c r="C1646" i="5"/>
  <c r="C1647" i="5"/>
  <c r="C1649" i="5"/>
  <c r="C1650" i="5"/>
  <c r="C1652" i="5"/>
  <c r="C1653" i="5"/>
  <c r="C1655" i="5"/>
  <c r="C1656" i="5"/>
  <c r="C1658" i="5"/>
  <c r="C1659" i="5"/>
  <c r="C1660" i="5"/>
  <c r="C1661" i="5"/>
  <c r="C1662" i="5"/>
  <c r="C1664" i="5"/>
  <c r="C1665" i="5"/>
  <c r="C1667" i="5"/>
  <c r="C1668" i="5"/>
  <c r="C1670" i="5"/>
  <c r="C1671" i="5"/>
  <c r="C1673" i="5"/>
  <c r="C1675" i="5"/>
  <c r="C1676" i="5"/>
  <c r="C1678" i="5"/>
  <c r="C1679" i="5"/>
  <c r="C1680" i="5"/>
  <c r="C1682" i="5"/>
  <c r="C1683" i="5"/>
  <c r="C1684" i="5"/>
  <c r="C1686" i="5"/>
  <c r="C1688" i="5"/>
  <c r="C1689" i="5"/>
  <c r="C1691" i="5"/>
  <c r="C1692" i="5"/>
  <c r="C1694" i="5"/>
  <c r="C1696" i="5"/>
  <c r="C1697" i="5"/>
  <c r="C1699" i="5"/>
  <c r="C1700" i="5"/>
  <c r="C1701" i="5"/>
  <c r="C1703" i="5"/>
  <c r="C1704" i="5"/>
  <c r="C1706" i="5"/>
  <c r="C1707" i="5"/>
  <c r="C1709" i="5"/>
  <c r="C1710" i="5"/>
  <c r="C1712" i="5"/>
  <c r="C1713" i="5"/>
  <c r="C1714" i="5"/>
  <c r="C1716" i="5"/>
  <c r="C1717" i="5"/>
  <c r="C1719" i="5"/>
  <c r="C1720" i="5"/>
  <c r="C1722" i="5"/>
  <c r="C1723" i="5"/>
  <c r="C1724" i="5"/>
  <c r="C1725" i="5"/>
  <c r="C1726" i="5"/>
  <c r="C1728" i="5"/>
  <c r="C1729" i="5"/>
  <c r="C1731" i="5"/>
  <c r="C1732" i="5"/>
  <c r="C1734" i="5"/>
  <c r="C1735" i="5"/>
  <c r="C1736" i="5"/>
  <c r="C1738" i="5"/>
  <c r="C1739" i="5"/>
  <c r="C1740" i="5"/>
  <c r="C1741" i="5"/>
  <c r="C1742" i="5"/>
  <c r="C1744" i="5"/>
  <c r="C1746" i="5"/>
  <c r="C1747" i="5"/>
  <c r="C1748" i="5"/>
  <c r="C1750" i="5"/>
  <c r="C1751" i="5"/>
  <c r="C1752" i="5"/>
  <c r="C1754" i="5"/>
  <c r="C1756" i="5"/>
  <c r="C1757" i="5"/>
  <c r="C1758" i="5"/>
  <c r="C1760" i="5"/>
  <c r="C1761" i="5"/>
  <c r="C1762" i="5"/>
  <c r="C1764" i="5"/>
  <c r="C1767" i="5"/>
  <c r="C1768" i="5"/>
  <c r="C1769" i="5"/>
  <c r="C1770" i="5"/>
  <c r="C1771" i="5"/>
  <c r="C1773" i="5"/>
  <c r="C1774" i="5"/>
  <c r="C1775" i="5"/>
  <c r="C1776" i="5"/>
  <c r="C1777" i="5"/>
  <c r="C1779" i="5"/>
  <c r="C1780" i="5"/>
  <c r="C1781" i="5"/>
  <c r="C1782" i="5"/>
  <c r="C1783" i="5"/>
  <c r="C1785" i="5"/>
  <c r="C1786" i="5"/>
  <c r="C1788" i="5"/>
  <c r="C1789" i="5"/>
  <c r="C1791" i="5"/>
  <c r="C1792" i="5"/>
  <c r="C1793" i="5"/>
  <c r="C1794" i="5"/>
  <c r="C1795" i="5"/>
  <c r="C1797" i="5"/>
  <c r="C1798" i="5"/>
  <c r="C1800" i="5"/>
  <c r="C1801" i="5"/>
  <c r="C1803" i="5"/>
  <c r="C1804" i="5"/>
  <c r="C1806" i="5"/>
  <c r="C1808" i="5"/>
  <c r="C1809" i="5"/>
  <c r="C1811" i="5"/>
  <c r="C1812" i="5"/>
  <c r="C1814" i="5"/>
  <c r="C1815" i="5"/>
  <c r="C1816" i="5"/>
  <c r="C1818" i="5"/>
  <c r="C1819" i="5"/>
  <c r="C1820" i="5"/>
  <c r="C1822" i="5"/>
  <c r="C1823" i="5"/>
  <c r="C1824" i="5"/>
  <c r="C1826" i="5"/>
  <c r="C1828" i="5"/>
  <c r="C1830" i="5"/>
  <c r="C1831" i="5"/>
  <c r="C1832" i="5"/>
  <c r="C1834" i="5"/>
  <c r="C1835" i="5"/>
  <c r="C1836" i="5"/>
  <c r="C1838" i="5"/>
  <c r="C1839" i="5"/>
  <c r="C1840" i="5"/>
  <c r="C1841" i="5"/>
  <c r="C1842" i="5"/>
  <c r="C1844" i="5"/>
  <c r="C1845" i="5"/>
  <c r="C1847" i="5"/>
  <c r="C1848" i="5"/>
  <c r="C1850" i="5"/>
  <c r="C1852" i="5"/>
  <c r="C1854" i="5"/>
  <c r="C1855" i="5"/>
  <c r="C1856" i="5"/>
  <c r="C1858" i="5"/>
  <c r="C1859" i="5"/>
  <c r="C1860" i="5"/>
  <c r="C1862" i="5"/>
  <c r="C1863" i="5"/>
  <c r="C1864" i="5"/>
  <c r="C1867" i="5"/>
  <c r="C1868" i="5"/>
  <c r="C1869" i="5"/>
  <c r="C1870" i="5"/>
  <c r="C1871" i="5"/>
  <c r="C1873" i="5"/>
  <c r="C1874" i="5"/>
  <c r="C1876" i="5"/>
  <c r="C1877" i="5"/>
  <c r="C1878" i="5"/>
  <c r="C1880" i="5"/>
  <c r="C1881" i="5"/>
  <c r="C1882" i="5"/>
  <c r="C1884" i="5"/>
  <c r="C1885" i="5"/>
  <c r="C1886" i="5"/>
  <c r="C1888" i="5"/>
  <c r="C1889" i="5"/>
  <c r="C1890" i="5"/>
  <c r="C1892" i="5"/>
  <c r="C1894" i="5"/>
  <c r="C1895" i="5"/>
  <c r="C1896" i="5"/>
  <c r="C1897" i="5"/>
  <c r="C1898" i="5"/>
  <c r="C1900" i="5"/>
  <c r="C1901" i="5"/>
  <c r="C1902" i="5"/>
  <c r="C1903" i="5"/>
  <c r="C1904" i="5"/>
  <c r="C1906" i="5"/>
  <c r="C1908" i="5"/>
  <c r="C1910" i="5"/>
  <c r="C1911" i="5"/>
  <c r="C1912" i="5"/>
  <c r="C1914" i="5"/>
  <c r="C1915" i="5"/>
  <c r="C1916" i="5"/>
  <c r="C1918" i="5"/>
  <c r="C1919" i="5"/>
  <c r="C1920" i="5"/>
  <c r="C1922" i="5"/>
  <c r="C1923" i="5"/>
  <c r="C1924" i="5"/>
  <c r="C1925" i="5"/>
  <c r="C1926" i="5"/>
  <c r="C1929" i="5"/>
  <c r="C1930" i="5"/>
  <c r="C1931" i="5"/>
  <c r="C1932" i="5"/>
  <c r="C1933" i="5"/>
  <c r="C1935" i="5"/>
  <c r="C1936" i="5"/>
  <c r="C1937" i="5"/>
  <c r="C1938" i="5"/>
  <c r="C1939" i="5"/>
  <c r="C1941" i="5"/>
  <c r="C1943" i="5"/>
  <c r="C1944" i="5"/>
  <c r="C1945" i="5"/>
  <c r="C1947" i="5"/>
  <c r="C1949" i="5"/>
  <c r="C1951" i="5"/>
  <c r="C1952" i="5"/>
  <c r="C1953" i="5"/>
  <c r="C1955" i="5"/>
  <c r="C1958" i="5"/>
  <c r="C1960" i="5"/>
  <c r="C1961" i="5"/>
  <c r="C1962" i="5"/>
  <c r="C1964" i="5"/>
  <c r="C1965" i="5"/>
  <c r="C1966" i="5"/>
  <c r="C1968" i="5"/>
  <c r="C1969" i="5"/>
  <c r="C1970" i="5"/>
  <c r="C1972" i="5"/>
  <c r="C1974" i="5"/>
  <c r="C1975" i="5"/>
  <c r="C1976" i="5"/>
  <c r="C1978" i="5"/>
  <c r="C1979" i="5"/>
  <c r="C1980" i="5"/>
  <c r="C1982" i="5"/>
  <c r="C1983" i="5"/>
  <c r="C1984" i="5"/>
  <c r="C1986" i="5"/>
  <c r="C1987" i="5"/>
  <c r="C1988" i="5"/>
  <c r="C1989" i="5"/>
  <c r="C1990" i="5"/>
  <c r="C1992" i="5"/>
  <c r="C1993" i="5"/>
  <c r="C1994" i="5"/>
  <c r="C1995" i="5"/>
  <c r="C1996" i="5"/>
  <c r="C1998" i="5"/>
  <c r="C1999" i="5"/>
  <c r="C2000" i="5"/>
  <c r="C2001" i="5"/>
  <c r="C2002" i="5"/>
  <c r="C2004" i="5"/>
  <c r="C2005" i="5"/>
  <c r="C2006" i="5"/>
  <c r="C2007" i="5"/>
  <c r="C2008" i="5"/>
  <c r="C2010" i="5"/>
  <c r="C2012" i="5"/>
  <c r="C2013" i="5"/>
  <c r="C2014" i="5"/>
  <c r="C2016" i="5"/>
  <c r="C2017" i="5"/>
  <c r="C2019" i="5"/>
  <c r="C2020" i="5"/>
  <c r="C2021" i="5"/>
  <c r="C2022" i="5"/>
  <c r="C2023" i="5"/>
  <c r="C2026" i="5"/>
  <c r="C2028" i="5"/>
  <c r="C2029" i="5"/>
  <c r="C2030" i="5"/>
  <c r="C2032" i="5"/>
  <c r="C2033" i="5"/>
  <c r="C2034" i="5"/>
  <c r="C2036" i="5"/>
  <c r="C2037" i="5"/>
  <c r="C2038" i="5"/>
  <c r="C2039" i="5"/>
  <c r="C2040" i="5"/>
  <c r="C2042" i="5"/>
  <c r="C2044" i="5"/>
  <c r="C2045" i="5"/>
  <c r="C2046" i="5"/>
  <c r="C2047" i="5"/>
  <c r="C2049" i="5"/>
  <c r="C2050" i="5"/>
  <c r="C2051" i="5"/>
  <c r="C2052" i="5"/>
  <c r="C2054" i="5"/>
  <c r="C2056" i="5"/>
  <c r="C2058" i="5"/>
  <c r="C2060" i="5"/>
  <c r="C2062" i="5"/>
  <c r="C2063" i="5"/>
  <c r="C2064" i="5"/>
  <c r="C2065" i="5"/>
  <c r="C2066" i="5"/>
  <c r="C2068" i="5"/>
  <c r="C2069" i="5"/>
  <c r="C2071" i="5"/>
  <c r="C2072" i="5"/>
  <c r="C2074" i="5"/>
  <c r="C2075" i="5"/>
  <c r="C2077" i="5"/>
  <c r="C2078" i="5"/>
  <c r="C2079" i="5"/>
  <c r="C2080" i="5"/>
  <c r="C2081" i="5"/>
  <c r="C2083" i="5"/>
  <c r="C2084" i="5"/>
  <c r="C2086" i="5"/>
  <c r="C2087" i="5"/>
  <c r="C2089" i="5"/>
  <c r="C2090" i="5"/>
  <c r="C2092" i="5"/>
  <c r="C2093" i="5"/>
  <c r="C2095" i="5"/>
  <c r="C2096" i="5"/>
  <c r="C2098" i="5"/>
  <c r="C2099" i="5"/>
  <c r="C2100" i="5"/>
  <c r="C2102" i="5"/>
  <c r="C2103" i="5"/>
  <c r="C2104" i="5"/>
  <c r="C2106" i="5"/>
  <c r="C2107" i="5"/>
  <c r="C2108" i="5"/>
  <c r="C2110" i="5"/>
  <c r="C2111" i="5"/>
  <c r="C2112" i="5"/>
  <c r="C2114" i="5"/>
  <c r="C2115" i="5"/>
  <c r="C2116" i="5"/>
  <c r="C2118" i="5"/>
  <c r="C2120" i="5"/>
  <c r="C2121" i="5"/>
  <c r="C2122" i="5"/>
  <c r="C2123" i="5"/>
  <c r="C2124" i="5"/>
  <c r="C2126" i="5"/>
  <c r="C2127" i="5"/>
  <c r="C2128" i="5"/>
  <c r="C2129" i="5"/>
  <c r="C2130" i="5"/>
  <c r="C2132" i="5"/>
  <c r="C2134" i="5"/>
  <c r="C2135" i="5"/>
  <c r="C2137" i="5"/>
  <c r="C2138" i="5"/>
  <c r="C2140" i="5"/>
  <c r="C2141" i="5"/>
  <c r="C2142" i="5"/>
  <c r="C2143" i="5"/>
  <c r="C2144" i="5"/>
  <c r="C2146" i="5"/>
  <c r="C2148" i="5"/>
  <c r="C2149" i="5"/>
  <c r="C2150" i="5"/>
  <c r="C2151" i="5"/>
  <c r="C2152" i="5"/>
  <c r="C2154" i="5"/>
  <c r="C2155" i="5"/>
  <c r="C2156" i="5"/>
  <c r="C2157" i="5"/>
  <c r="C2158" i="5"/>
  <c r="C2160" i="5"/>
  <c r="C2162" i="5"/>
  <c r="C2163" i="5"/>
  <c r="C2164" i="5"/>
  <c r="C2165" i="5"/>
  <c r="C2166" i="5"/>
  <c r="C2168" i="5"/>
  <c r="C2170" i="5"/>
  <c r="C2171" i="5"/>
  <c r="C2172" i="5"/>
  <c r="C2174" i="5"/>
  <c r="C2175" i="5"/>
  <c r="C2176" i="5"/>
  <c r="C2178" i="5"/>
  <c r="C2179" i="5"/>
  <c r="C2180" i="5"/>
  <c r="C2182" i="5"/>
  <c r="C2183" i="5"/>
  <c r="C2184" i="5"/>
  <c r="C2186" i="5"/>
  <c r="C2188" i="5"/>
  <c r="C2189" i="5"/>
  <c r="C2190" i="5"/>
  <c r="C2191" i="5"/>
  <c r="C2192" i="5"/>
  <c r="C2193" i="5"/>
  <c r="C2194" i="5"/>
  <c r="C2196" i="5"/>
  <c r="C2197" i="5"/>
  <c r="C2199" i="5"/>
  <c r="C2200" i="5"/>
  <c r="C2203" i="5"/>
  <c r="C2204" i="5"/>
  <c r="C2205" i="5"/>
  <c r="C2206" i="5"/>
  <c r="C2207" i="5"/>
  <c r="C2209" i="5"/>
  <c r="C2211" i="5"/>
  <c r="C2212" i="5"/>
  <c r="C2213" i="5"/>
  <c r="C2215" i="5"/>
  <c r="C2216" i="5"/>
  <c r="C2217" i="5"/>
  <c r="C2219" i="5"/>
  <c r="C2220" i="5"/>
  <c r="C2221" i="5"/>
  <c r="C2223" i="5"/>
  <c r="C2224" i="5"/>
  <c r="C2226" i="5"/>
  <c r="C2227" i="5"/>
  <c r="C2229" i="5"/>
  <c r="C2230" i="5"/>
  <c r="C2231" i="5"/>
  <c r="C2233" i="5"/>
  <c r="C2234" i="5"/>
  <c r="C2235" i="5"/>
  <c r="C2237" i="5"/>
  <c r="C2238" i="5"/>
  <c r="C2239" i="5"/>
  <c r="C2241" i="5"/>
  <c r="C2242" i="5"/>
  <c r="C2244" i="5"/>
  <c r="C2245" i="5"/>
  <c r="C2246" i="5"/>
  <c r="C2248" i="5"/>
  <c r="C2249" i="5"/>
  <c r="C2251" i="5"/>
  <c r="C2253" i="5"/>
  <c r="C2254" i="5"/>
  <c r="C2255" i="5"/>
  <c r="C2256" i="5"/>
  <c r="C2257" i="5"/>
  <c r="C2259" i="5"/>
  <c r="C2260" i="5"/>
  <c r="C2262" i="5"/>
  <c r="C2263" i="5"/>
  <c r="C2265" i="5"/>
  <c r="C2266" i="5"/>
  <c r="C2267" i="5"/>
  <c r="C2268" i="5"/>
  <c r="C2269" i="5"/>
  <c r="C2271" i="5"/>
  <c r="C2272" i="5"/>
  <c r="C2274" i="5"/>
  <c r="C2275" i="5"/>
  <c r="C2277" i="5"/>
  <c r="C2278" i="5"/>
  <c r="C2280" i="5"/>
  <c r="C2282" i="5"/>
  <c r="C2283" i="5"/>
  <c r="C2284" i="5"/>
  <c r="C2286" i="5"/>
  <c r="C2287" i="5"/>
  <c r="C2288" i="5"/>
  <c r="C2290" i="5"/>
  <c r="C2292" i="5"/>
  <c r="C2294" i="5"/>
  <c r="C2295" i="5"/>
  <c r="C2296" i="5"/>
  <c r="C2298" i="5"/>
  <c r="C2299" i="5"/>
  <c r="C2300" i="5"/>
  <c r="C2302" i="5"/>
  <c r="C2303" i="5"/>
  <c r="C2304" i="5"/>
  <c r="C2306" i="5"/>
  <c r="C2308" i="5"/>
  <c r="C2309" i="5"/>
  <c r="C2311" i="5"/>
  <c r="C2312" i="5"/>
  <c r="C2314" i="5"/>
  <c r="C2315" i="5"/>
  <c r="C2316" i="5"/>
  <c r="C2318" i="5"/>
  <c r="C2319" i="5"/>
  <c r="C2320" i="5"/>
  <c r="C2322" i="5"/>
  <c r="C2323" i="5"/>
  <c r="C2325" i="5"/>
  <c r="C2326" i="5"/>
  <c r="C2328" i="5"/>
  <c r="C2329" i="5"/>
  <c r="C2330" i="5"/>
  <c r="C2332" i="5"/>
  <c r="C2334" i="5"/>
  <c r="C2335" i="5"/>
  <c r="C2336" i="5"/>
  <c r="C2338" i="5"/>
  <c r="C2339" i="5"/>
  <c r="C2340" i="5"/>
  <c r="C2342" i="5"/>
  <c r="C2343" i="5"/>
  <c r="C2344" i="5"/>
  <c r="C2346" i="5"/>
  <c r="C2347" i="5"/>
  <c r="C2348" i="5"/>
  <c r="C2350" i="5"/>
  <c r="C2351" i="5"/>
  <c r="C2353" i="5"/>
  <c r="C2354" i="5"/>
  <c r="C2356" i="5"/>
  <c r="C2357" i="5"/>
  <c r="C2359" i="5"/>
  <c r="C2360" i="5"/>
  <c r="C2361" i="5"/>
  <c r="C2363" i="5"/>
  <c r="C2364" i="5"/>
  <c r="C2365" i="5"/>
  <c r="C2367" i="5"/>
  <c r="C2368" i="5"/>
  <c r="C2371" i="5"/>
  <c r="C2372" i="5"/>
  <c r="C2373" i="5"/>
  <c r="C2375" i="5"/>
  <c r="C2376" i="5"/>
  <c r="C2378" i="5"/>
  <c r="C2379" i="5"/>
  <c r="C2381" i="5"/>
  <c r="C2382" i="5"/>
  <c r="C2383" i="5"/>
  <c r="C2385" i="5"/>
  <c r="C2386" i="5"/>
  <c r="C2387" i="5"/>
  <c r="C2389" i="5"/>
  <c r="C2391" i="5"/>
  <c r="C2393" i="5"/>
  <c r="C2394" i="5"/>
  <c r="C2395" i="5"/>
  <c r="C2397" i="5"/>
  <c r="C2398" i="5"/>
  <c r="C2399" i="5"/>
  <c r="C2401" i="5"/>
  <c r="C2402" i="5"/>
  <c r="C2403" i="5"/>
  <c r="C2405" i="5"/>
  <c r="C2407" i="5"/>
  <c r="C2408" i="5"/>
  <c r="C2409" i="5"/>
  <c r="C2411" i="5"/>
  <c r="C2412" i="5"/>
  <c r="C2413" i="5"/>
  <c r="C2415" i="5"/>
  <c r="C2416" i="5"/>
  <c r="C2417" i="5"/>
  <c r="C2419" i="5"/>
  <c r="C2420" i="5"/>
  <c r="C2421" i="5"/>
  <c r="C2423" i="5"/>
  <c r="C2425" i="5"/>
  <c r="C2426" i="5"/>
  <c r="C2427" i="5"/>
  <c r="C2428" i="5"/>
  <c r="C2429" i="5"/>
  <c r="C2431" i="5"/>
  <c r="C2432" i="5"/>
  <c r="C2433" i="5"/>
  <c r="C2434" i="5"/>
  <c r="C2435" i="5"/>
  <c r="C2437" i="5"/>
  <c r="C2439" i="5"/>
  <c r="C2440" i="5"/>
  <c r="C2441" i="5"/>
  <c r="C2443" i="5"/>
  <c r="C2444" i="5"/>
  <c r="C2445" i="5"/>
  <c r="C2447" i="5"/>
  <c r="C2448" i="5"/>
  <c r="C2449" i="5"/>
  <c r="C2450" i="5"/>
  <c r="C2451" i="5"/>
  <c r="C2452" i="5"/>
  <c r="C2453" i="5"/>
  <c r="C2455" i="5"/>
  <c r="C2456" i="5"/>
  <c r="C2457" i="5"/>
  <c r="C2459" i="5"/>
  <c r="C2460" i="5"/>
  <c r="C2462" i="5"/>
  <c r="C2463" i="5"/>
  <c r="C2465" i="5"/>
  <c r="C2466" i="5"/>
  <c r="C2467" i="5"/>
  <c r="C2469" i="5"/>
  <c r="C2470" i="5"/>
  <c r="C2471" i="5"/>
  <c r="C2473" i="5"/>
  <c r="C2475" i="5"/>
  <c r="C2476" i="5"/>
  <c r="C2477" i="5"/>
  <c r="C2478" i="5"/>
  <c r="C2479" i="5"/>
  <c r="C2481" i="5"/>
  <c r="C2483" i="5"/>
  <c r="C2484" i="5"/>
  <c r="C2485" i="5"/>
  <c r="C2487" i="5"/>
  <c r="C2488" i="5"/>
  <c r="C2489" i="5"/>
  <c r="C2491" i="5"/>
  <c r="C2492" i="5"/>
  <c r="C2493" i="5"/>
  <c r="C2495" i="5"/>
  <c r="C2496" i="5"/>
  <c r="C2497" i="5"/>
  <c r="C2499" i="5"/>
  <c r="C2500" i="5"/>
  <c r="C2501" i="5"/>
  <c r="C2503" i="5"/>
  <c r="C2504" i="5"/>
  <c r="C2505" i="5"/>
  <c r="C2508" i="5"/>
  <c r="C2510" i="5"/>
  <c r="C2511" i="5"/>
  <c r="C2512" i="5"/>
  <c r="C2514" i="5"/>
  <c r="C2515" i="5"/>
  <c r="C2516" i="5"/>
  <c r="C2518" i="5"/>
  <c r="C2519" i="5"/>
  <c r="C2520" i="5"/>
  <c r="C2522" i="5"/>
  <c r="C2523" i="5"/>
  <c r="C2524" i="5"/>
  <c r="C2526" i="5"/>
  <c r="C2527" i="5"/>
  <c r="C2528" i="5"/>
  <c r="C2530" i="5"/>
  <c r="C2532" i="5"/>
  <c r="C2533" i="5"/>
  <c r="C2534" i="5"/>
  <c r="C2536" i="5"/>
  <c r="C2537" i="5"/>
  <c r="C2538" i="5"/>
  <c r="C2540" i="5"/>
  <c r="C2541" i="5"/>
  <c r="C2542" i="5"/>
  <c r="C2544" i="5"/>
  <c r="C2545" i="5"/>
  <c r="C2547" i="5"/>
  <c r="C2549" i="5"/>
  <c r="C2550" i="5"/>
  <c r="C2552" i="5"/>
  <c r="C2553" i="5"/>
  <c r="C2554" i="5"/>
  <c r="C2556" i="5"/>
  <c r="C2557" i="5"/>
  <c r="C2559" i="5"/>
  <c r="C2560" i="5"/>
  <c r="C2562" i="5"/>
  <c r="C2563" i="5"/>
  <c r="C2564" i="5"/>
  <c r="C2565" i="5"/>
  <c r="C2567" i="5"/>
  <c r="C2569" i="5"/>
  <c r="C2571" i="5"/>
  <c r="C2573" i="5"/>
  <c r="C2574" i="5"/>
  <c r="C2575" i="5"/>
  <c r="C2577" i="5"/>
  <c r="C2578" i="5"/>
  <c r="C2579" i="5"/>
  <c r="C2581" i="5"/>
  <c r="C2582" i="5"/>
  <c r="C2583" i="5"/>
  <c r="C2585" i="5"/>
  <c r="C2586" i="5"/>
  <c r="C2587" i="5"/>
  <c r="C2588" i="5"/>
  <c r="C2589" i="5"/>
  <c r="C2591" i="5"/>
  <c r="C2593" i="5"/>
  <c r="C2594" i="5"/>
  <c r="C2595" i="5"/>
  <c r="C2597" i="5"/>
  <c r="C2598" i="5"/>
  <c r="C2599" i="5"/>
  <c r="C2601" i="5"/>
  <c r="C2603" i="5"/>
  <c r="C2604" i="5"/>
  <c r="C2605" i="5"/>
  <c r="C2607" i="5"/>
  <c r="C2608" i="5"/>
  <c r="C2609" i="5"/>
  <c r="C2610" i="5"/>
  <c r="C2611" i="5"/>
  <c r="C2613" i="5"/>
  <c r="C2614" i="5"/>
  <c r="C2615" i="5"/>
  <c r="C2617" i="5"/>
  <c r="C2618" i="5"/>
  <c r="C2619" i="5"/>
  <c r="C2621" i="5"/>
  <c r="C2622" i="5"/>
  <c r="C2623" i="5"/>
  <c r="C2625" i="5"/>
  <c r="C2626" i="5"/>
  <c r="C2629" i="5"/>
  <c r="C2630" i="5"/>
  <c r="C2631" i="5"/>
  <c r="C2633" i="5"/>
  <c r="C2634" i="5"/>
  <c r="C2636" i="5"/>
  <c r="C2637" i="5"/>
  <c r="C2638" i="5"/>
  <c r="C2639" i="5"/>
  <c r="C2640" i="5"/>
  <c r="C2641" i="5"/>
  <c r="C2642" i="5"/>
  <c r="C2643" i="5"/>
  <c r="C2644" i="5"/>
  <c r="C2645" i="5"/>
  <c r="C2646" i="5"/>
  <c r="C2647" i="5"/>
  <c r="C2648" i="5"/>
  <c r="C2650" i="5"/>
  <c r="C2651" i="5"/>
  <c r="C2652" i="5"/>
  <c r="C2654" i="5"/>
  <c r="C2655" i="5"/>
  <c r="C2656" i="5"/>
  <c r="C2657" i="5"/>
  <c r="C2658" i="5"/>
  <c r="C2659" i="5"/>
  <c r="C2661" i="5"/>
  <c r="C2662" i="5"/>
  <c r="C2664" i="5"/>
  <c r="C2665" i="5"/>
  <c r="C2668" i="5"/>
  <c r="C2669" i="5"/>
  <c r="C2670" i="5"/>
  <c r="C2672" i="5"/>
  <c r="C2673" i="5"/>
  <c r="C2675" i="5"/>
  <c r="C2676" i="5"/>
  <c r="C2677" i="5"/>
  <c r="C2678" i="5"/>
  <c r="C2679" i="5"/>
  <c r="C2681" i="5"/>
  <c r="C2682" i="5"/>
  <c r="C2683" i="5"/>
  <c r="C2684" i="5"/>
  <c r="C2685" i="5"/>
  <c r="C2687" i="5"/>
  <c r="C2688" i="5"/>
  <c r="C2689" i="5"/>
  <c r="C2691" i="5"/>
  <c r="C2692" i="5"/>
  <c r="C2694" i="5"/>
  <c r="C2695" i="5"/>
  <c r="C2697" i="5"/>
  <c r="C2698" i="5"/>
  <c r="C2699" i="5"/>
  <c r="C2701" i="5"/>
  <c r="C2702" i="5"/>
  <c r="C2703" i="5"/>
  <c r="C2705" i="5"/>
  <c r="C2706" i="5"/>
  <c r="C2707" i="5"/>
  <c r="C2708" i="5"/>
  <c r="C2710" i="5"/>
  <c r="C2712" i="5"/>
  <c r="C2714" i="5"/>
  <c r="C2715" i="5"/>
  <c r="C2716" i="5"/>
  <c r="C2718" i="5"/>
  <c r="C2719" i="5"/>
  <c r="C2720" i="5"/>
  <c r="C2722" i="5"/>
  <c r="C2723" i="5"/>
  <c r="C2725" i="5"/>
  <c r="C2726" i="5"/>
  <c r="C2728" i="5"/>
  <c r="C2729" i="5"/>
  <c r="C2730" i="5"/>
  <c r="C2732" i="5"/>
  <c r="C2733" i="5"/>
  <c r="C2734" i="5"/>
  <c r="C2736" i="5"/>
  <c r="C2737" i="5"/>
  <c r="C2739" i="5"/>
  <c r="C2740" i="5"/>
  <c r="C2741" i="5"/>
  <c r="C2743" i="5"/>
  <c r="C2744" i="5"/>
  <c r="C2746" i="5"/>
  <c r="C2747" i="5"/>
  <c r="C2748" i="5"/>
  <c r="C2750" i="5"/>
  <c r="C2751" i="5"/>
  <c r="C2752" i="5"/>
  <c r="C2754" i="5"/>
  <c r="C2755" i="5"/>
  <c r="C2756" i="5"/>
  <c r="C2758" i="5"/>
  <c r="C2759" i="5"/>
  <c r="C2760" i="5"/>
  <c r="C2762" i="5"/>
  <c r="C2763" i="5"/>
  <c r="C2764" i="5"/>
  <c r="C2766" i="5"/>
  <c r="C2767" i="5"/>
  <c r="C2768" i="5"/>
  <c r="C2770" i="5"/>
  <c r="C2772" i="5"/>
  <c r="C2774" i="5"/>
  <c r="C2775" i="5"/>
  <c r="C2777" i="5"/>
  <c r="C2778" i="5"/>
  <c r="C2779" i="5"/>
  <c r="C2781" i="5"/>
  <c r="C2782" i="5"/>
  <c r="C2784" i="5"/>
  <c r="C2785" i="5"/>
  <c r="C2786" i="5"/>
  <c r="C2788" i="5"/>
  <c r="C2790" i="5"/>
  <c r="C2791" i="5"/>
  <c r="C2792" i="5"/>
  <c r="C2794" i="5"/>
  <c r="C2795" i="5"/>
  <c r="C2796" i="5"/>
  <c r="C2798" i="5"/>
  <c r="C2799" i="5"/>
  <c r="C2800" i="5"/>
  <c r="C2802" i="5"/>
  <c r="C2803" i="5"/>
  <c r="C2804" i="5"/>
  <c r="C2806" i="5"/>
  <c r="C2808" i="5"/>
  <c r="C2810" i="5"/>
  <c r="C2812" i="5"/>
  <c r="C2814" i="5"/>
  <c r="C2816" i="5"/>
  <c r="C2818" i="5"/>
  <c r="C2819" i="5"/>
  <c r="C2820" i="5"/>
  <c r="C2822" i="5"/>
  <c r="C2823" i="5"/>
  <c r="C2824" i="5"/>
  <c r="C2826" i="5"/>
  <c r="C2827" i="5"/>
  <c r="C2829" i="5"/>
  <c r="C2830" i="5"/>
  <c r="C2831" i="5"/>
  <c r="C2832" i="5"/>
  <c r="C2834" i="5"/>
  <c r="C2835" i="5"/>
  <c r="C2836" i="5"/>
  <c r="C2838" i="5"/>
  <c r="C2839" i="5"/>
  <c r="C2840" i="5"/>
  <c r="C2842" i="5"/>
  <c r="C2843" i="5"/>
  <c r="C2844" i="5"/>
  <c r="C2846" i="5"/>
  <c r="C2848" i="5"/>
  <c r="C2850" i="5"/>
  <c r="C2851" i="5"/>
  <c r="C2852" i="5"/>
  <c r="C2854" i="5"/>
  <c r="C2855" i="5"/>
  <c r="C2856" i="5"/>
  <c r="C2857" i="5"/>
  <c r="C2859" i="5"/>
  <c r="C2860" i="5"/>
  <c r="C2861" i="5"/>
  <c r="C2863" i="5"/>
  <c r="C2865" i="5"/>
  <c r="C2866" i="5"/>
  <c r="C2867" i="5"/>
  <c r="C2869" i="5"/>
  <c r="C2870" i="5"/>
  <c r="C2871" i="5"/>
  <c r="C2873" i="5"/>
  <c r="C2874" i="5"/>
  <c r="C2875" i="5"/>
  <c r="C2877" i="5"/>
  <c r="C2878" i="5"/>
  <c r="C2880" i="5"/>
  <c r="C2881" i="5"/>
  <c r="C2882" i="5"/>
  <c r="C2884" i="5"/>
  <c r="C2885" i="5"/>
  <c r="C2887" i="5"/>
  <c r="C2889" i="5"/>
  <c r="C2890" i="5"/>
  <c r="C2891" i="5"/>
  <c r="C2892" i="5"/>
  <c r="C2893" i="5"/>
  <c r="C2895" i="5"/>
  <c r="C2896" i="5"/>
  <c r="C2897" i="5"/>
  <c r="C2898" i="5"/>
  <c r="C2899" i="5"/>
  <c r="C2900" i="5"/>
  <c r="C2902" i="5"/>
  <c r="C2903" i="5"/>
  <c r="C2904" i="5"/>
  <c r="C2905" i="5"/>
  <c r="C2906" i="5"/>
  <c r="C2908" i="5"/>
  <c r="C2909" i="5"/>
  <c r="C2910" i="5"/>
  <c r="C2911" i="5"/>
  <c r="C2912" i="5"/>
  <c r="C2913" i="5"/>
  <c r="C2914" i="5"/>
  <c r="C2916" i="5"/>
  <c r="C2917" i="5"/>
  <c r="C2918" i="5"/>
  <c r="C2920" i="5"/>
  <c r="C2921" i="5"/>
  <c r="C2923" i="5"/>
  <c r="C2924" i="5"/>
  <c r="C2925" i="5"/>
  <c r="C2927" i="5"/>
  <c r="C2928" i="5"/>
  <c r="C2929" i="5"/>
  <c r="C2931" i="5"/>
  <c r="C2932" i="5"/>
  <c r="C2934" i="5"/>
  <c r="C2935" i="5"/>
  <c r="C2937" i="5"/>
  <c r="C2938" i="5"/>
  <c r="C2940" i="5"/>
  <c r="C2942" i="5"/>
  <c r="C2943" i="5"/>
  <c r="C2944" i="5"/>
  <c r="C2946" i="5"/>
  <c r="C2947" i="5"/>
  <c r="C2948" i="5"/>
  <c r="C2950" i="5"/>
  <c r="C2951" i="5"/>
  <c r="C2952" i="5"/>
  <c r="C2953" i="5"/>
  <c r="C2955" i="5"/>
  <c r="C2956" i="5"/>
  <c r="C2957" i="5"/>
  <c r="C2959" i="5"/>
  <c r="C2960" i="5"/>
  <c r="C2961" i="5"/>
  <c r="C2963" i="5"/>
  <c r="C2964" i="5"/>
  <c r="C2965" i="5"/>
  <c r="C2967" i="5"/>
  <c r="C2968" i="5"/>
  <c r="C2969" i="5"/>
  <c r="C2971" i="5"/>
  <c r="C2972" i="5"/>
  <c r="C2973" i="5"/>
  <c r="C2975" i="5"/>
  <c r="C2976" i="5"/>
  <c r="C2977" i="5"/>
  <c r="C2979" i="5"/>
  <c r="C2980" i="5"/>
  <c r="C2982" i="5"/>
  <c r="C2984" i="5"/>
  <c r="C2986" i="5"/>
  <c r="C2988" i="5"/>
  <c r="C2990" i="5"/>
  <c r="C2991" i="5"/>
  <c r="C2992" i="5"/>
  <c r="C2994" i="5"/>
  <c r="C2995" i="5"/>
  <c r="C2996" i="5"/>
  <c r="C2999" i="5"/>
  <c r="C3000" i="5"/>
  <c r="C3001" i="5"/>
  <c r="C3003" i="5"/>
  <c r="C3004" i="5"/>
  <c r="C3005" i="5"/>
  <c r="C3006" i="5"/>
  <c r="C3008" i="5"/>
  <c r="C3009" i="5"/>
  <c r="C3010" i="5"/>
  <c r="C3011" i="5"/>
  <c r="C3013" i="5"/>
  <c r="C3014" i="5"/>
  <c r="C3016" i="5"/>
  <c r="C3017" i="5"/>
  <c r="C3019" i="5"/>
  <c r="C3020" i="5"/>
  <c r="C3022" i="5"/>
  <c r="C3023" i="5"/>
  <c r="C3025" i="5"/>
  <c r="C3027" i="5"/>
  <c r="C3029" i="5"/>
  <c r="C3030" i="5"/>
  <c r="C3031" i="5"/>
  <c r="C3034" i="5"/>
  <c r="C3035" i="5"/>
  <c r="C3037" i="5"/>
  <c r="C3038" i="5"/>
  <c r="C3040" i="5"/>
  <c r="C3041" i="5"/>
  <c r="C3042" i="5"/>
  <c r="C3043" i="5"/>
  <c r="C3044" i="5"/>
  <c r="C3047" i="5"/>
  <c r="C3049" i="5"/>
  <c r="C3050" i="5"/>
  <c r="C3051" i="5"/>
  <c r="C3052" i="5"/>
  <c r="C3053" i="5"/>
  <c r="C3055" i="5"/>
  <c r="C3056" i="5"/>
  <c r="C3058" i="5"/>
  <c r="C3059" i="5"/>
  <c r="C3061" i="5"/>
  <c r="C3062" i="5"/>
  <c r="C3064" i="5"/>
  <c r="C3065" i="5"/>
  <c r="C3066" i="5"/>
  <c r="C3068" i="5"/>
  <c r="C3069" i="5"/>
  <c r="C3071" i="5"/>
  <c r="C3072" i="5"/>
  <c r="C3074" i="5"/>
  <c r="C3075" i="5"/>
  <c r="C3077" i="5"/>
  <c r="C3078" i="5"/>
  <c r="C3080" i="5"/>
  <c r="C3081" i="5"/>
  <c r="C3082" i="5"/>
  <c r="C3084" i="5"/>
  <c r="C3085" i="5"/>
  <c r="C3086" i="5"/>
  <c r="C3088" i="5"/>
  <c r="C3089" i="5"/>
  <c r="C3090" i="5"/>
  <c r="C3092" i="5"/>
  <c r="C3093" i="5"/>
  <c r="C3094" i="5"/>
  <c r="C3095" i="5"/>
  <c r="C3096" i="5"/>
  <c r="C3098" i="5"/>
  <c r="C3099" i="5"/>
  <c r="C3100" i="5"/>
  <c r="C3103" i="5"/>
  <c r="C3104" i="5"/>
  <c r="C3106" i="5"/>
  <c r="C3107" i="5"/>
  <c r="C3109" i="5"/>
  <c r="C3110" i="5"/>
  <c r="C3112" i="5"/>
  <c r="C3114" i="5"/>
  <c r="C3115" i="5"/>
  <c r="C3116" i="5"/>
  <c r="C3118" i="5"/>
  <c r="C3119" i="5"/>
  <c r="C3120" i="5"/>
  <c r="C3122" i="5"/>
  <c r="C3124" i="5"/>
  <c r="C3125" i="5"/>
  <c r="C3126" i="5"/>
  <c r="C3128" i="5"/>
  <c r="C3129" i="5"/>
  <c r="C3130" i="5"/>
  <c r="C3132" i="5"/>
  <c r="C3134" i="5"/>
  <c r="C3135" i="5"/>
  <c r="C3136" i="5"/>
  <c r="C3138" i="5"/>
  <c r="C3139" i="5"/>
  <c r="C3140" i="5"/>
  <c r="C3142" i="5"/>
  <c r="C3144" i="5"/>
  <c r="C3146" i="5"/>
  <c r="C3147" i="5"/>
  <c r="C3149" i="5"/>
  <c r="C3150" i="5"/>
  <c r="C3152" i="5"/>
  <c r="C3153" i="5"/>
  <c r="C3155" i="5"/>
  <c r="C3156" i="5"/>
  <c r="C3157" i="5"/>
  <c r="C3158" i="5"/>
  <c r="C3159" i="5"/>
  <c r="C3161" i="5"/>
  <c r="C3162" i="5"/>
  <c r="C3163" i="5"/>
  <c r="C3165" i="5"/>
  <c r="C3166" i="5"/>
  <c r="C3167" i="5"/>
  <c r="C3169" i="5"/>
  <c r="C3170" i="5"/>
  <c r="C3171" i="5"/>
  <c r="C3173" i="5"/>
  <c r="C3174" i="5"/>
  <c r="C3175" i="5"/>
  <c r="C3177" i="5"/>
  <c r="C3178" i="5"/>
  <c r="C3179" i="5"/>
  <c r="C3181" i="5"/>
  <c r="C3183" i="5"/>
  <c r="C3184" i="5"/>
  <c r="C3185" i="5"/>
  <c r="C3186" i="5"/>
  <c r="C3187" i="5"/>
  <c r="C3189" i="5"/>
  <c r="C3190" i="5"/>
  <c r="C3192" i="5"/>
  <c r="C3193" i="5"/>
  <c r="C3195" i="5"/>
  <c r="C3196" i="5"/>
  <c r="C3197" i="5"/>
  <c r="C3198" i="5"/>
  <c r="C3199" i="5"/>
  <c r="C3201" i="5"/>
  <c r="C3202" i="5"/>
  <c r="C3204" i="5"/>
  <c r="C3205" i="5"/>
  <c r="C3207" i="5"/>
  <c r="C3208" i="5"/>
  <c r="C3209" i="5"/>
  <c r="C3210" i="5"/>
  <c r="C3211" i="5"/>
  <c r="C3213" i="5"/>
  <c r="C3214" i="5"/>
  <c r="C3215" i="5"/>
  <c r="C3216" i="5"/>
  <c r="C3217" i="5"/>
  <c r="C3219" i="5"/>
  <c r="C3220" i="5"/>
  <c r="C3221" i="5"/>
  <c r="C3222" i="5"/>
  <c r="C3223" i="5"/>
  <c r="C3225" i="5"/>
  <c r="C3226" i="5"/>
  <c r="C3227" i="5"/>
  <c r="C3228" i="5"/>
  <c r="C3229" i="5"/>
  <c r="C3231" i="5"/>
  <c r="C3232" i="5"/>
  <c r="C3233" i="5"/>
  <c r="C3234" i="5"/>
  <c r="C3235" i="5"/>
  <c r="C3237" i="5"/>
  <c r="C3238" i="5"/>
  <c r="C3239" i="5"/>
  <c r="C3240" i="5"/>
  <c r="C3241" i="5"/>
  <c r="C3243" i="5"/>
  <c r="C3244" i="5"/>
  <c r="C3247" i="5"/>
  <c r="C3248" i="5"/>
  <c r="C3249" i="5"/>
  <c r="C3251" i="5"/>
  <c r="C3252" i="5"/>
  <c r="C3253" i="5"/>
  <c r="C3255" i="5"/>
  <c r="C3256" i="5"/>
  <c r="C3257" i="5"/>
  <c r="C3259" i="5"/>
  <c r="C3260" i="5"/>
  <c r="C3261" i="5"/>
  <c r="C3263" i="5"/>
  <c r="C3264" i="5"/>
  <c r="C3265" i="5"/>
  <c r="C3267" i="5"/>
  <c r="C3268" i="5"/>
  <c r="C3269" i="5"/>
  <c r="C3271" i="5"/>
  <c r="C3272" i="5"/>
  <c r="C3273" i="5"/>
  <c r="C3275" i="5"/>
  <c r="C3276" i="5"/>
  <c r="C3277" i="5"/>
  <c r="C3279" i="5"/>
  <c r="C3280" i="5"/>
  <c r="C3281" i="5"/>
  <c r="C3282" i="5"/>
  <c r="C3283" i="5"/>
  <c r="C3284" i="5"/>
  <c r="C3285" i="5"/>
  <c r="C3287" i="5"/>
  <c r="C3288" i="5"/>
  <c r="C3289" i="5"/>
  <c r="C3291" i="5"/>
  <c r="C3292" i="5"/>
  <c r="C3293" i="5"/>
  <c r="C3295" i="5"/>
  <c r="C3296" i="5"/>
  <c r="C3297" i="5"/>
  <c r="C3298" i="5"/>
  <c r="C3300" i="5"/>
  <c r="C3302" i="5"/>
  <c r="C3304" i="5"/>
  <c r="C3306" i="5"/>
  <c r="C3307" i="5"/>
  <c r="C3308" i="5"/>
  <c r="C3310" i="5"/>
  <c r="C3311" i="5"/>
  <c r="C3312" i="5"/>
  <c r="C3314" i="5"/>
  <c r="C3315" i="5"/>
  <c r="C3316" i="5"/>
  <c r="C3318" i="5"/>
  <c r="C3319" i="5"/>
  <c r="C3320" i="5"/>
  <c r="C3322" i="5"/>
  <c r="C3325" i="5"/>
  <c r="C3326" i="5"/>
  <c r="C3327" i="5"/>
  <c r="C3328" i="5"/>
  <c r="C3329" i="5"/>
  <c r="C3331" i="5"/>
  <c r="C3333" i="5"/>
  <c r="C3334" i="5"/>
  <c r="C3335" i="5"/>
  <c r="C3337" i="5"/>
  <c r="C3338" i="5"/>
  <c r="C3339" i="5"/>
  <c r="C3341" i="5"/>
  <c r="C3342" i="5"/>
  <c r="C3343" i="5"/>
  <c r="C3345" i="5"/>
  <c r="C3346" i="5"/>
  <c r="C3348" i="5"/>
  <c r="C3349" i="5"/>
  <c r="C3352" i="5"/>
  <c r="C3353" i="5"/>
  <c r="C3354" i="5"/>
  <c r="C3355" i="5"/>
  <c r="C3357" i="5"/>
  <c r="C3358" i="5"/>
  <c r="C3359" i="5"/>
  <c r="C3361" i="5"/>
  <c r="C3362" i="5"/>
  <c r="C3364" i="5"/>
  <c r="C3365" i="5"/>
  <c r="C3366" i="5"/>
  <c r="C3368" i="5"/>
  <c r="C3369" i="5"/>
  <c r="C3371" i="5"/>
  <c r="C3372" i="5"/>
  <c r="C3373" i="5"/>
  <c r="C3375" i="5"/>
  <c r="C3376" i="5"/>
  <c r="C3377" i="5"/>
  <c r="C3379" i="5"/>
  <c r="C3380" i="5"/>
  <c r="C3381" i="5"/>
  <c r="C3384" i="5"/>
  <c r="C3385" i="5"/>
  <c r="C3386" i="5"/>
  <c r="C3387" i="5"/>
  <c r="C3388" i="5"/>
  <c r="C3390" i="5"/>
  <c r="C3391" i="5"/>
  <c r="C3392" i="5"/>
  <c r="C3393" i="5"/>
  <c r="C3394" i="5"/>
  <c r="C3396" i="5"/>
  <c r="C3398" i="5"/>
  <c r="C3399" i="5"/>
  <c r="C3400" i="5"/>
  <c r="C3403" i="5"/>
  <c r="C3404" i="5"/>
  <c r="C3405" i="5"/>
  <c r="C3407" i="5"/>
  <c r="C3408" i="5"/>
  <c r="C3409" i="5"/>
  <c r="C3410" i="5"/>
  <c r="C3412" i="5"/>
  <c r="C3413" i="5"/>
  <c r="C3414" i="5"/>
  <c r="C3416" i="5"/>
  <c r="C3417" i="5"/>
  <c r="C3418" i="5"/>
  <c r="C3420" i="5"/>
  <c r="C3421" i="5"/>
  <c r="C3422" i="5"/>
  <c r="C3424" i="5"/>
  <c r="C3425" i="5"/>
  <c r="C3426" i="5"/>
  <c r="C3428" i="5"/>
  <c r="C3430" i="5"/>
  <c r="C3431" i="5"/>
  <c r="C3432" i="5"/>
  <c r="C3433" i="5"/>
  <c r="C3434" i="5"/>
  <c r="C3437" i="5"/>
  <c r="C3438" i="5"/>
  <c r="C3439" i="5"/>
  <c r="C3441" i="5"/>
  <c r="C3442" i="5"/>
  <c r="C3444" i="5"/>
  <c r="C3445" i="5"/>
  <c r="C3447" i="5"/>
  <c r="C3448" i="5"/>
  <c r="C3450" i="5"/>
  <c r="C3451" i="5"/>
  <c r="C3452" i="5"/>
  <c r="C3453" i="5"/>
  <c r="C3454" i="5"/>
  <c r="C3456" i="5"/>
  <c r="C3457" i="5"/>
  <c r="C3458" i="5"/>
  <c r="C3459" i="5"/>
  <c r="C3460" i="5"/>
  <c r="C3462" i="5"/>
  <c r="C3463" i="5"/>
  <c r="C3465" i="5"/>
  <c r="C3466" i="5"/>
  <c r="C3468" i="5"/>
  <c r="C3469" i="5"/>
  <c r="C3470" i="5"/>
  <c r="C3471" i="5"/>
  <c r="C3472" i="5"/>
  <c r="C3474" i="5"/>
  <c r="C3475" i="5"/>
  <c r="C3477" i="5"/>
  <c r="C3478" i="5"/>
  <c r="C3480" i="5"/>
  <c r="C3481" i="5"/>
  <c r="C3483" i="5"/>
  <c r="C3484" i="5"/>
  <c r="C3486" i="5"/>
  <c r="C3487" i="5"/>
  <c r="C3488" i="5"/>
  <c r="C3489" i="5"/>
  <c r="C3490" i="5"/>
  <c r="C3492" i="5"/>
  <c r="C3494" i="5"/>
  <c r="C3495" i="5"/>
  <c r="C3497" i="5"/>
  <c r="C3498" i="5"/>
  <c r="C3499" i="5"/>
  <c r="C3501" i="5"/>
  <c r="C3502" i="5"/>
  <c r="C3503" i="5"/>
  <c r="C3505" i="5"/>
  <c r="C3506" i="5"/>
  <c r="C3507" i="5"/>
  <c r="C3509" i="5"/>
  <c r="C3510" i="5"/>
  <c r="C3512" i="5"/>
  <c r="C3513" i="5"/>
  <c r="C3514" i="5"/>
  <c r="C3515" i="5"/>
  <c r="C3516" i="5"/>
  <c r="C3517" i="5"/>
  <c r="C3518" i="5"/>
  <c r="C3523" i="5"/>
  <c r="C3525" i="5"/>
  <c r="C3527" i="5"/>
  <c r="C3529" i="5"/>
  <c r="C3532" i="5"/>
  <c r="C3534" i="5"/>
  <c r="C3537" i="5"/>
  <c r="C3539" i="5"/>
  <c r="C3541" i="5"/>
  <c r="C3543" i="5"/>
  <c r="C3546" i="5"/>
  <c r="C3548" i="5"/>
  <c r="C3550" i="5"/>
  <c r="C3552" i="5"/>
  <c r="C3554" i="5"/>
  <c r="C3556" i="5"/>
  <c r="C3558" i="5"/>
  <c r="C3561" i="5"/>
  <c r="C3566" i="5"/>
  <c r="C3568" i="5"/>
  <c r="C3570" i="5"/>
  <c r="C3573" i="5"/>
  <c r="C3575" i="5"/>
  <c r="C3577" i="5"/>
  <c r="C3579" i="5"/>
  <c r="C3582" i="5"/>
  <c r="C3584" i="5"/>
  <c r="C3586" i="5"/>
  <c r="C3588" i="5"/>
  <c r="C3590" i="5"/>
  <c r="C3592" i="5"/>
  <c r="C3595" i="5"/>
  <c r="C3597" i="5"/>
  <c r="C3599" i="5"/>
  <c r="C3601" i="5"/>
  <c r="C3603" i="5"/>
  <c r="C3607" i="5"/>
  <c r="C3609" i="5"/>
  <c r="C3611" i="5"/>
  <c r="C3613" i="5"/>
  <c r="C3617" i="5"/>
  <c r="C3619" i="5"/>
  <c r="C3621" i="5"/>
  <c r="C3623" i="5"/>
  <c r="C3626" i="5"/>
  <c r="C3628" i="5"/>
  <c r="C3630" i="5"/>
  <c r="C3632" i="5"/>
  <c r="C3634" i="5"/>
  <c r="C3636" i="5"/>
  <c r="C3638" i="5"/>
  <c r="C3640" i="5"/>
  <c r="C3642" i="5"/>
  <c r="C3645" i="5"/>
  <c r="C3647" i="5"/>
  <c r="C3649" i="5"/>
  <c r="C3652" i="5"/>
  <c r="C3654" i="5"/>
  <c r="C3657" i="5"/>
  <c r="C3659" i="5"/>
  <c r="C3662" i="5"/>
  <c r="C3664" i="5"/>
  <c r="C3667" i="5"/>
  <c r="C3669" i="5"/>
  <c r="C3671" i="5"/>
  <c r="C3673" i="5"/>
  <c r="C3675" i="5"/>
  <c r="C3677" i="5"/>
  <c r="C3679" i="5"/>
  <c r="C3681" i="5"/>
  <c r="C3683" i="5"/>
  <c r="C3685" i="5"/>
  <c r="C3687" i="5"/>
  <c r="C3689" i="5"/>
  <c r="C3691" i="5"/>
  <c r="C3693" i="5"/>
  <c r="C3695" i="5"/>
  <c r="C3696" i="5"/>
  <c r="C3697" i="5"/>
  <c r="C3699" i="5"/>
  <c r="C3701" i="5"/>
  <c r="C3703" i="5"/>
  <c r="C3705" i="5"/>
  <c r="C3706" i="5"/>
  <c r="C3707" i="5"/>
  <c r="C3708" i="5"/>
  <c r="C3709" i="5"/>
  <c r="C3711" i="5"/>
  <c r="C3712" i="5"/>
  <c r="C3713" i="5"/>
  <c r="C3714" i="5"/>
  <c r="C3715" i="5"/>
  <c r="C3717" i="5"/>
  <c r="C3719" i="5"/>
  <c r="C3720" i="5"/>
  <c r="C3721" i="5"/>
  <c r="C3723" i="5"/>
  <c r="C3725" i="5"/>
  <c r="C3727" i="5"/>
  <c r="C3728" i="5"/>
  <c r="C3729" i="5"/>
  <c r="C3731" i="5"/>
  <c r="C3733" i="5"/>
  <c r="C3735" i="5"/>
  <c r="C3737" i="5"/>
  <c r="C3739" i="5"/>
  <c r="C3741" i="5"/>
  <c r="C3742" i="5"/>
  <c r="C3743" i="5"/>
  <c r="C3745" i="5"/>
  <c r="C3747" i="5"/>
  <c r="C3749" i="5"/>
  <c r="C3751" i="5"/>
  <c r="C3752" i="5"/>
  <c r="C3753" i="5"/>
  <c r="C3755" i="5"/>
  <c r="C3757" i="5"/>
  <c r="C3759" i="5"/>
  <c r="C3761" i="5"/>
  <c r="C3762" i="5"/>
  <c r="C3763" i="5"/>
  <c r="C3764" i="5"/>
  <c r="C3765" i="5"/>
  <c r="C3767" i="5"/>
  <c r="C3768" i="5"/>
  <c r="C3769" i="5"/>
  <c r="C3771" i="5"/>
  <c r="C3772" i="5"/>
  <c r="C3773" i="5"/>
  <c r="C3775" i="5"/>
  <c r="C3777" i="5"/>
  <c r="C3778" i="5"/>
  <c r="C3779" i="5"/>
  <c r="C3780" i="5"/>
  <c r="C3781" i="5"/>
  <c r="C3783" i="5"/>
  <c r="C3784" i="5"/>
  <c r="C3785" i="5"/>
  <c r="C3786" i="5"/>
  <c r="C3787" i="5"/>
  <c r="C3789" i="5"/>
  <c r="C3790" i="5"/>
  <c r="C3791" i="5"/>
  <c r="C3796" i="5"/>
  <c r="C3798" i="5"/>
  <c r="C3799" i="5"/>
  <c r="C3800" i="5"/>
  <c r="C3802" i="5"/>
  <c r="C3804" i="5"/>
  <c r="C3806" i="5"/>
  <c r="C3807" i="5"/>
  <c r="C3808" i="5"/>
  <c r="C3810" i="5"/>
  <c r="C3812" i="5"/>
  <c r="C3814" i="5"/>
  <c r="C3815" i="5"/>
  <c r="C3816" i="5"/>
  <c r="C3817" i="5"/>
  <c r="C3818" i="5"/>
  <c r="C3820" i="5"/>
  <c r="C3821" i="5"/>
  <c r="C3822" i="5"/>
  <c r="C3824" i="5"/>
  <c r="C3825" i="5"/>
  <c r="C3826" i="5"/>
  <c r="C3828" i="5"/>
  <c r="C3830" i="5"/>
  <c r="C3831" i="5"/>
  <c r="C3832" i="5"/>
  <c r="C3840" i="5"/>
  <c r="C3841" i="5"/>
  <c r="C3842" i="5"/>
  <c r="C3844" i="5"/>
  <c r="C3846" i="5"/>
  <c r="C3848" i="5"/>
  <c r="C3850" i="5"/>
  <c r="C3851" i="5"/>
  <c r="C3852" i="5"/>
  <c r="C3854" i="5"/>
  <c r="C3856" i="5"/>
  <c r="C3857" i="5"/>
  <c r="C3859" i="5"/>
  <c r="C3861" i="5"/>
  <c r="C3863" i="5"/>
  <c r="C3865" i="5"/>
  <c r="C3867" i="5"/>
  <c r="C3868" i="5"/>
  <c r="C3869" i="5"/>
  <c r="C3871" i="5"/>
  <c r="C3873" i="5"/>
  <c r="C3875" i="5"/>
  <c r="C3877" i="5"/>
  <c r="C3878" i="5"/>
  <c r="C3879" i="5"/>
  <c r="C3880" i="5"/>
  <c r="C3881" i="5"/>
  <c r="C3883" i="5"/>
  <c r="C3884" i="5"/>
  <c r="C3885" i="5"/>
  <c r="C3886" i="5"/>
  <c r="C3887" i="5"/>
  <c r="C3888" i="5"/>
  <c r="C3889" i="5"/>
  <c r="C3890" i="5"/>
  <c r="C3892" i="5"/>
  <c r="C3894" i="5"/>
  <c r="C3896" i="5"/>
  <c r="C3897" i="5"/>
  <c r="C3898" i="5"/>
  <c r="C3899" i="5"/>
  <c r="C3900" i="5"/>
  <c r="C3902" i="5"/>
  <c r="C3903" i="5"/>
  <c r="C3904" i="5"/>
  <c r="C3905" i="5"/>
  <c r="C3906" i="5"/>
  <c r="C3908" i="5"/>
  <c r="C3910" i="5"/>
  <c r="C3911" i="5"/>
  <c r="C3912" i="5"/>
  <c r="C3913" i="5"/>
  <c r="C3914" i="5"/>
  <c r="C3916" i="5"/>
  <c r="C3917" i="5"/>
  <c r="C3918" i="5"/>
  <c r="C3920" i="5"/>
  <c r="C3922" i="5"/>
  <c r="C3924" i="5"/>
  <c r="C3926" i="5"/>
  <c r="C3927" i="5"/>
  <c r="C3928" i="5"/>
  <c r="C3930" i="5"/>
  <c r="C3935" i="5"/>
  <c r="C3937" i="5"/>
  <c r="C3939" i="5"/>
  <c r="C3941" i="5"/>
  <c r="C3943" i="5"/>
  <c r="C3945" i="5"/>
  <c r="C3946" i="5"/>
  <c r="C3947" i="5"/>
  <c r="C3949" i="5"/>
  <c r="C3951" i="5"/>
  <c r="C3953" i="5"/>
  <c r="C3955" i="5"/>
  <c r="C3957" i="5"/>
  <c r="C3959" i="5"/>
  <c r="C3961" i="5"/>
  <c r="C3962" i="5"/>
  <c r="C3963" i="5"/>
  <c r="C3965" i="5"/>
  <c r="C3967" i="5"/>
  <c r="C3969" i="5"/>
  <c r="C3971" i="5"/>
  <c r="C3973" i="5"/>
  <c r="C3974" i="5"/>
  <c r="C3975" i="5"/>
  <c r="C3977" i="5"/>
  <c r="C3979" i="5"/>
  <c r="C3981" i="5"/>
  <c r="C3983" i="5"/>
  <c r="C3985" i="5"/>
  <c r="C3986" i="5"/>
  <c r="C3987" i="5"/>
  <c r="C3988" i="5"/>
  <c r="C3989" i="5"/>
  <c r="C3991" i="5"/>
  <c r="C3992" i="5"/>
  <c r="C3993" i="5"/>
  <c r="C3995" i="5"/>
  <c r="C3996" i="5"/>
  <c r="C3997" i="5"/>
  <c r="C4002" i="5"/>
  <c r="C4004" i="5"/>
  <c r="C4006" i="5"/>
  <c r="C4007" i="5"/>
  <c r="C4008" i="5"/>
  <c r="C4010" i="5"/>
  <c r="C4012" i="5"/>
  <c r="C4014" i="5"/>
  <c r="C4015" i="5"/>
  <c r="C4016" i="5"/>
  <c r="C4018" i="5"/>
  <c r="C4020" i="5"/>
  <c r="C4022" i="5"/>
  <c r="C4027" i="5"/>
  <c r="C4029" i="5"/>
  <c r="C4031" i="5"/>
  <c r="C4033" i="5"/>
  <c r="C4035" i="5"/>
  <c r="C4036" i="5"/>
  <c r="C4037" i="5"/>
  <c r="C4038" i="5"/>
  <c r="C4039" i="5"/>
  <c r="C4041" i="5"/>
  <c r="C4042" i="5"/>
  <c r="C4043" i="5"/>
  <c r="C4044" i="5"/>
  <c r="C4045" i="5"/>
  <c r="C4047" i="5"/>
  <c r="C4048" i="5"/>
  <c r="C4049" i="5"/>
  <c r="C4050" i="5"/>
  <c r="C4051" i="5"/>
  <c r="C4053" i="5"/>
  <c r="C4054" i="5"/>
  <c r="C4055" i="5"/>
  <c r="C4056" i="5"/>
  <c r="C4057" i="5"/>
  <c r="C4059" i="5"/>
  <c r="C4061" i="5"/>
  <c r="C4063" i="5"/>
  <c r="C4065" i="5"/>
  <c r="C4067" i="5"/>
  <c r="C4069" i="5"/>
  <c r="C4070" i="5"/>
  <c r="C4071" i="5"/>
  <c r="C4073" i="5"/>
  <c r="C4075" i="5"/>
  <c r="C4077" i="5"/>
  <c r="C4078" i="5"/>
  <c r="C4079" i="5"/>
  <c r="C4081" i="5"/>
  <c r="C4082" i="5"/>
  <c r="C4083" i="5"/>
  <c r="C4085" i="5"/>
  <c r="C4086" i="5"/>
  <c r="C4087" i="5"/>
  <c r="C4088" i="5"/>
  <c r="C4089" i="5"/>
  <c r="C4091" i="5"/>
  <c r="C4093" i="5"/>
  <c r="C4095" i="5"/>
  <c r="C4096" i="5"/>
  <c r="C4097" i="5"/>
  <c r="C4099" i="5"/>
  <c r="C4101" i="5"/>
  <c r="C4103" i="5"/>
  <c r="C4105" i="5"/>
  <c r="C4106" i="5"/>
  <c r="C4107" i="5"/>
  <c r="C4108" i="5"/>
  <c r="C4109" i="5"/>
  <c r="C4111" i="5"/>
  <c r="C4112" i="5"/>
  <c r="C4113" i="5"/>
  <c r="C4115" i="5"/>
  <c r="C4117" i="5"/>
  <c r="C4119" i="5"/>
  <c r="C4120" i="5"/>
  <c r="C4121" i="5"/>
  <c r="C4123" i="5"/>
  <c r="C4125" i="5"/>
  <c r="C4127" i="5"/>
  <c r="C4128" i="5"/>
  <c r="C4129" i="5"/>
  <c r="C4130" i="5"/>
  <c r="C4131" i="5"/>
  <c r="C4133" i="5"/>
  <c r="C4134" i="5"/>
  <c r="C4135" i="5"/>
  <c r="C4136" i="5"/>
  <c r="C4137" i="5"/>
  <c r="C4139" i="5"/>
  <c r="C4140" i="5"/>
  <c r="C4141" i="5"/>
  <c r="C4142" i="5"/>
  <c r="C4143" i="5"/>
  <c r="C4145" i="5"/>
  <c r="C4146" i="5"/>
  <c r="C4147" i="5"/>
  <c r="C4149" i="5"/>
  <c r="C4150" i="5"/>
  <c r="C4151" i="5"/>
  <c r="C4153" i="5"/>
  <c r="C4155" i="5"/>
  <c r="C4157" i="5"/>
  <c r="C4159" i="5"/>
  <c r="C4161" i="5"/>
  <c r="C4163" i="5"/>
  <c r="C4165" i="5"/>
  <c r="C4167" i="5"/>
  <c r="C4168" i="5"/>
  <c r="C4169" i="5"/>
  <c r="C4170" i="5"/>
  <c r="C4171" i="5"/>
  <c r="C4173" i="5"/>
  <c r="C4174" i="5"/>
  <c r="C4175" i="5"/>
  <c r="C4176" i="5"/>
  <c r="C4177" i="5"/>
  <c r="C4179" i="5"/>
  <c r="C4180" i="5"/>
  <c r="C4181" i="5"/>
  <c r="C4183" i="5"/>
  <c r="C4185" i="5"/>
  <c r="C4187" i="5"/>
  <c r="C4189" i="5"/>
  <c r="C4190" i="5"/>
  <c r="C4191" i="5"/>
  <c r="C4193" i="5"/>
  <c r="C4195" i="5"/>
  <c r="C4196" i="5"/>
  <c r="C4197" i="5"/>
  <c r="C4199" i="5"/>
  <c r="C4200" i="5"/>
  <c r="C4201" i="5"/>
  <c r="C4203" i="5"/>
  <c r="C4204" i="5"/>
  <c r="C4205" i="5"/>
  <c r="C4207" i="5"/>
  <c r="C4209" i="5"/>
  <c r="C4210" i="5"/>
  <c r="C4211" i="5"/>
  <c r="C4216" i="5"/>
  <c r="C4218" i="5"/>
  <c r="C4219" i="5"/>
  <c r="C4220" i="5"/>
  <c r="C4221" i="5"/>
  <c r="C4222" i="5"/>
  <c r="C4224" i="5"/>
  <c r="C4226" i="5"/>
  <c r="C4227" i="5"/>
  <c r="C4228" i="5"/>
  <c r="C4230" i="5"/>
  <c r="C4232" i="5"/>
  <c r="C4234" i="5"/>
  <c r="C4236" i="5"/>
  <c r="C4238" i="5"/>
  <c r="C4239" i="5"/>
  <c r="C4240" i="5"/>
  <c r="C4242" i="5"/>
  <c r="C4244" i="5"/>
  <c r="C4246" i="5"/>
  <c r="C4247" i="5"/>
  <c r="C4248" i="5"/>
  <c r="C4250" i="5"/>
  <c r="C4251" i="5"/>
  <c r="C4252" i="5"/>
  <c r="C4253" i="5"/>
  <c r="C4254" i="5"/>
  <c r="C4256" i="5"/>
  <c r="C4257" i="5"/>
  <c r="C4258" i="5"/>
  <c r="C4260" i="5"/>
  <c r="C4262" i="5"/>
  <c r="C4263" i="5"/>
  <c r="C4264" i="5"/>
  <c r="C4265" i="5"/>
  <c r="C4266" i="5"/>
  <c r="C4268" i="5"/>
  <c r="C4269" i="5"/>
  <c r="C4270" i="5"/>
  <c r="C4272" i="5"/>
  <c r="C4274" i="5"/>
  <c r="C4276" i="5"/>
  <c r="C4278" i="5"/>
  <c r="C4280" i="5"/>
  <c r="C4281" i="5"/>
  <c r="C4282" i="5"/>
  <c r="C4284" i="5"/>
  <c r="C4285" i="5"/>
  <c r="C4286" i="5"/>
  <c r="C4287" i="5"/>
  <c r="C4288" i="5"/>
  <c r="C4289" i="5"/>
  <c r="C4290" i="5"/>
  <c r="C4313" i="5"/>
  <c r="C4316" i="5"/>
  <c r="C4317" i="5"/>
  <c r="C4318" i="5"/>
  <c r="C4319" i="5"/>
  <c r="C4320" i="5"/>
  <c r="C4322" i="5"/>
  <c r="C4323" i="5"/>
  <c r="C4324" i="5"/>
  <c r="C4325" i="5"/>
  <c r="C4326" i="5"/>
  <c r="C4329" i="5"/>
  <c r="C4330" i="5"/>
  <c r="C4331" i="5"/>
  <c r="C4332" i="5"/>
  <c r="C4333" i="5"/>
  <c r="C4335" i="5"/>
  <c r="C4337" i="5"/>
  <c r="C4338" i="5"/>
  <c r="C4340" i="5"/>
  <c r="C4341" i="5"/>
  <c r="C4342" i="5"/>
  <c r="C4344" i="5"/>
  <c r="C4345" i="5"/>
  <c r="C4346" i="5"/>
  <c r="C4348" i="5"/>
  <c r="C4349" i="5"/>
  <c r="C4350" i="5"/>
  <c r="C4351" i="5"/>
  <c r="C4353" i="5"/>
  <c r="C4355" i="5"/>
  <c r="C4357" i="5"/>
  <c r="C4359" i="5"/>
  <c r="C4361" i="5"/>
  <c r="C4362" i="5"/>
  <c r="C4363" i="5"/>
  <c r="C4365" i="5"/>
  <c r="C4366" i="5"/>
  <c r="C4367" i="5"/>
  <c r="C4370" i="5"/>
  <c r="C4371" i="5"/>
  <c r="C4373" i="5"/>
  <c r="C4375" i="5"/>
  <c r="C4377" i="5"/>
  <c r="C4379" i="5"/>
  <c r="C4382" i="5"/>
  <c r="C4383" i="5"/>
  <c r="C4384" i="5"/>
  <c r="C4387" i="5"/>
  <c r="C4388" i="5"/>
  <c r="C4390" i="5"/>
  <c r="C4391" i="5"/>
  <c r="C4393" i="5"/>
  <c r="C4394" i="5"/>
  <c r="C4395" i="5"/>
  <c r="C4398" i="5"/>
  <c r="C4399" i="5"/>
  <c r="C4402" i="5"/>
  <c r="C4404" i="5"/>
  <c r="C4406" i="5"/>
  <c r="C4408" i="5"/>
  <c r="C4410" i="5"/>
  <c r="C4412" i="5"/>
  <c r="C4414" i="5"/>
  <c r="C4415" i="5"/>
  <c r="C4416" i="5"/>
  <c r="C4417" i="5"/>
  <c r="C4418" i="5"/>
  <c r="C4419" i="5"/>
  <c r="C4420" i="5"/>
  <c r="C4422" i="5"/>
  <c r="C4423" i="5"/>
  <c r="C4424" i="5"/>
  <c r="C4425" i="5"/>
  <c r="C4426" i="5"/>
  <c r="C4427" i="5"/>
  <c r="C4428" i="5"/>
  <c r="C4429" i="5"/>
  <c r="C4430" i="5"/>
  <c r="C4431" i="5"/>
  <c r="C4433" i="5"/>
  <c r="C4435" i="5"/>
  <c r="C4436" i="5"/>
  <c r="C4437" i="5"/>
  <c r="C4439" i="5"/>
  <c r="C4442" i="5"/>
  <c r="C4443" i="5"/>
  <c r="C4444" i="5"/>
  <c r="C4445" i="5"/>
  <c r="C4446" i="5"/>
  <c r="C4448" i="5"/>
  <c r="C4449" i="5"/>
  <c r="C4450" i="5"/>
  <c r="C4452" i="5"/>
  <c r="C4454" i="5"/>
  <c r="C4455" i="5"/>
  <c r="C4456" i="5"/>
  <c r="C4458" i="5"/>
  <c r="C4460" i="5"/>
  <c r="C4461" i="5"/>
  <c r="C4462" i="5"/>
  <c r="C4464" i="5"/>
  <c r="C4474" i="5"/>
  <c r="C4476" i="5"/>
  <c r="C4478" i="5"/>
  <c r="C4479" i="5"/>
  <c r="C4480" i="5"/>
  <c r="C4482" i="5"/>
  <c r="C4484" i="5"/>
  <c r="C4486" i="5"/>
  <c r="C4488" i="5"/>
  <c r="C4490" i="5"/>
  <c r="C4492" i="5"/>
  <c r="C4494" i="5"/>
  <c r="C4496" i="5"/>
  <c r="C4497" i="5"/>
  <c r="C4498" i="5"/>
  <c r="C4500" i="5"/>
  <c r="C4502" i="5"/>
  <c r="C4503" i="5"/>
  <c r="C4504" i="5"/>
  <c r="C4509" i="5"/>
  <c r="C4511" i="5"/>
  <c r="C4512" i="5"/>
  <c r="C4513" i="5"/>
  <c r="C4515" i="5"/>
  <c r="C4516" i="5"/>
  <c r="C4517" i="5"/>
  <c r="C4519" i="5"/>
  <c r="C4520" i="5"/>
  <c r="C4521" i="5"/>
  <c r="C4523" i="5"/>
  <c r="C4525" i="5"/>
  <c r="C4527" i="5"/>
  <c r="C4529" i="5"/>
  <c r="C4531" i="5"/>
  <c r="C4533" i="5"/>
  <c r="C4535" i="5"/>
  <c r="C4537" i="5"/>
  <c r="C4540" i="5"/>
  <c r="C4541" i="5"/>
  <c r="C4543" i="5"/>
  <c r="C4545" i="5"/>
  <c r="C4546" i="5"/>
  <c r="C4547" i="5"/>
  <c r="C4548" i="5"/>
  <c r="C4549" i="5"/>
  <c r="C4551" i="5"/>
  <c r="C4553" i="5"/>
  <c r="C4554" i="5"/>
  <c r="C4555" i="5"/>
  <c r="C4556" i="5"/>
  <c r="C4557" i="5"/>
  <c r="C4559" i="5"/>
  <c r="C4561" i="5"/>
  <c r="C4562" i="5"/>
  <c r="C4563" i="5"/>
  <c r="C4565" i="5"/>
  <c r="C4566" i="5"/>
  <c r="C4567" i="5"/>
  <c r="C4570" i="5"/>
  <c r="C4571" i="5"/>
  <c r="C4573" i="5"/>
  <c r="C4574" i="5"/>
  <c r="C4576" i="5"/>
  <c r="C4578" i="5"/>
  <c r="C4579" i="5"/>
  <c r="C4580" i="5"/>
  <c r="C4582" i="5"/>
  <c r="C4584" i="5"/>
  <c r="C4586" i="5"/>
  <c r="C4590" i="5"/>
  <c r="C4591" i="5"/>
  <c r="C4592" i="5"/>
  <c r="C4594" i="5"/>
  <c r="C4595" i="5"/>
  <c r="C4596" i="5"/>
  <c r="C4598" i="5"/>
  <c r="C4599" i="5"/>
  <c r="C4600" i="5"/>
  <c r="C4602" i="5"/>
  <c r="C4603" i="5"/>
  <c r="C4604" i="5"/>
  <c r="C4606" i="5"/>
  <c r="C4607" i="5"/>
  <c r="C4608" i="5"/>
  <c r="C4610" i="5"/>
  <c r="C4612" i="5"/>
  <c r="C4614" i="5"/>
  <c r="C4616" i="5"/>
  <c r="C4618" i="5"/>
  <c r="C4620" i="5"/>
  <c r="C4621" i="5"/>
  <c r="C4623" i="5"/>
  <c r="C4625" i="5"/>
  <c r="C4627" i="5"/>
  <c r="C4629" i="5"/>
  <c r="C4631" i="5"/>
  <c r="C4634" i="5"/>
  <c r="C4635" i="5"/>
  <c r="C4636" i="5"/>
  <c r="C4638" i="5"/>
  <c r="C4639" i="5"/>
  <c r="C4640" i="5"/>
  <c r="C4644" i="5"/>
  <c r="C4650" i="5"/>
  <c r="C4651" i="5"/>
  <c r="C4655" i="5"/>
  <c r="C4657" i="5"/>
  <c r="C4666" i="5"/>
  <c r="C4667" i="5"/>
  <c r="C4668" i="5"/>
  <c r="C4670" i="5"/>
  <c r="C4672" i="5"/>
  <c r="C4673" i="5"/>
  <c r="C4674" i="5"/>
  <c r="C4676" i="5"/>
  <c r="C4677" i="5"/>
  <c r="C4678" i="5"/>
  <c r="C4680" i="5"/>
  <c r="C4683" i="5"/>
  <c r="C4685" i="5"/>
  <c r="C4687" i="5"/>
  <c r="C4689" i="5"/>
  <c r="C4690" i="5"/>
  <c r="C4691" i="5"/>
  <c r="C4692" i="5"/>
  <c r="C4693" i="5"/>
  <c r="C4694" i="5"/>
  <c r="C4696" i="5"/>
  <c r="C4699" i="5"/>
  <c r="C4700" i="5"/>
  <c r="C4701" i="5"/>
  <c r="C4702" i="5"/>
  <c r="C4704" i="5"/>
  <c r="C4707" i="5"/>
  <c r="C4708" i="5"/>
  <c r="C4711" i="5"/>
  <c r="C4712" i="5"/>
  <c r="C4714" i="5"/>
  <c r="C4715" i="5"/>
  <c r="C4716" i="5"/>
  <c r="C4717" i="5"/>
  <c r="C4718" i="5"/>
  <c r="C4720" i="5"/>
  <c r="C4722" i="5"/>
  <c r="C4725" i="5"/>
  <c r="C4731" i="5"/>
  <c r="C4733" i="5"/>
  <c r="C4735" i="5"/>
  <c r="C4736" i="5"/>
  <c r="C4737" i="5"/>
  <c r="C4738" i="5"/>
  <c r="C4739" i="5"/>
  <c r="C4740" i="5"/>
  <c r="C4741" i="5"/>
  <c r="C4742" i="5"/>
  <c r="C4743" i="5"/>
  <c r="C4744" i="5"/>
  <c r="C4745" i="5"/>
  <c r="C4746" i="5"/>
  <c r="C4749" i="5"/>
  <c r="C4750" i="5"/>
  <c r="C4751" i="5"/>
  <c r="C4752" i="5"/>
  <c r="C4755" i="5"/>
  <c r="C4756" i="5"/>
  <c r="C4757" i="5"/>
  <c r="C4759" i="5"/>
  <c r="C4760" i="5"/>
  <c r="C4761" i="5"/>
  <c r="C4763" i="5"/>
  <c r="C4764" i="5"/>
  <c r="C4766" i="5"/>
  <c r="C4768" i="5"/>
  <c r="C4771" i="5"/>
  <c r="C4772" i="5"/>
  <c r="C4773" i="5"/>
  <c r="C4775" i="5"/>
  <c r="C4776" i="5"/>
  <c r="C4777" i="5"/>
  <c r="C4779" i="5"/>
  <c r="C4780" i="5"/>
  <c r="C4781" i="5"/>
  <c r="C4784" i="5"/>
  <c r="C4785" i="5"/>
  <c r="C4788" i="5"/>
  <c r="C4790" i="5"/>
  <c r="C4792" i="5"/>
  <c r="C4795" i="5"/>
  <c r="C4796" i="5"/>
  <c r="C4798" i="5"/>
  <c r="C4804" i="5"/>
  <c r="C4806" i="5"/>
  <c r="C4812" i="5"/>
  <c r="C4814" i="5"/>
  <c r="C4815" i="5"/>
  <c r="C4816" i="5"/>
  <c r="C4817" i="5"/>
  <c r="C4818" i="5"/>
  <c r="C4819" i="5"/>
  <c r="C4820" i="5"/>
  <c r="C4821" i="5"/>
  <c r="C4822" i="5"/>
  <c r="C4824" i="5"/>
  <c r="C4825" i="5"/>
  <c r="C4826" i="5"/>
  <c r="C4827" i="5"/>
  <c r="C4828" i="5"/>
  <c r="C4829" i="5"/>
  <c r="C4830" i="5"/>
  <c r="C4831" i="5"/>
  <c r="C4832" i="5"/>
  <c r="C4833" i="5"/>
  <c r="C4834" i="5"/>
  <c r="C4835" i="5"/>
  <c r="C4836" i="5"/>
  <c r="C4839" i="5"/>
  <c r="C4841" i="5"/>
  <c r="C4843" i="5"/>
  <c r="C4845" i="5"/>
  <c r="C4846" i="5"/>
  <c r="C4847" i="5"/>
  <c r="C4848" i="5"/>
  <c r="C4849" i="5"/>
  <c r="C4850" i="5"/>
  <c r="C4851" i="5"/>
  <c r="C4852" i="5"/>
  <c r="C4853" i="5"/>
  <c r="C4854" i="5"/>
  <c r="C4856" i="5"/>
  <c r="C4858" i="5"/>
  <c r="C4860" i="5"/>
  <c r="C4862" i="5"/>
  <c r="C4864" i="5"/>
  <c r="C4865" i="5"/>
  <c r="C4866" i="5"/>
  <c r="C4868" i="5"/>
  <c r="C4869" i="5"/>
  <c r="C4872" i="5"/>
  <c r="C4874" i="5"/>
  <c r="C4876" i="5"/>
  <c r="C4878" i="5"/>
  <c r="C4883" i="5"/>
  <c r="C4884" i="5"/>
  <c r="C4885" i="5"/>
  <c r="C4886" i="5"/>
  <c r="C4887" i="5"/>
  <c r="C4888" i="5"/>
  <c r="C4889" i="5"/>
  <c r="C4890" i="5"/>
  <c r="C4893" i="5"/>
  <c r="C4894" i="5"/>
  <c r="C4896" i="5"/>
  <c r="C4897" i="5"/>
  <c r="C4900" i="5"/>
  <c r="C4902" i="5"/>
  <c r="C4906" i="5"/>
  <c r="C4908" i="5"/>
  <c r="C4910" i="5"/>
  <c r="C4912" i="5"/>
  <c r="C4914" i="5"/>
  <c r="C4915" i="5"/>
  <c r="C4916" i="5"/>
  <c r="C4917" i="5"/>
  <c r="C4918" i="5"/>
  <c r="C4921" i="5"/>
  <c r="C4923" i="5"/>
  <c r="C4925" i="5"/>
  <c r="C4926" i="5"/>
  <c r="C4929" i="5"/>
  <c r="C4930" i="5"/>
  <c r="C4931" i="5"/>
  <c r="C4932" i="5"/>
  <c r="C4933" i="5"/>
  <c r="C4936" i="5"/>
  <c r="C4939" i="5"/>
  <c r="C4941" i="5"/>
  <c r="C4942" i="5"/>
  <c r="C4943" i="5"/>
  <c r="C4945" i="5"/>
  <c r="C4946" i="5"/>
  <c r="C4947" i="5"/>
  <c r="C4949" i="5"/>
  <c r="C4950" i="5"/>
  <c r="C4951" i="5"/>
  <c r="C4953" i="5"/>
  <c r="C4954" i="5"/>
  <c r="C4955" i="5"/>
  <c r="C4957" i="5"/>
  <c r="C4958" i="5"/>
  <c r="C4959" i="5"/>
  <c r="C4961" i="5"/>
  <c r="C4962" i="5"/>
  <c r="C4963" i="5"/>
  <c r="C4965" i="5"/>
  <c r="C4966" i="5"/>
  <c r="C4967" i="5"/>
  <c r="C4969" i="5"/>
  <c r="C4970" i="5"/>
  <c r="C4971" i="5"/>
  <c r="C4972" i="5"/>
  <c r="C4973" i="5"/>
  <c r="C4975" i="5"/>
  <c r="C4976" i="5"/>
  <c r="C4977" i="5"/>
  <c r="C4979" i="5"/>
  <c r="C4980" i="5"/>
  <c r="C4981" i="5"/>
  <c r="C4983" i="5"/>
  <c r="C4985" i="5"/>
  <c r="C4986" i="5"/>
  <c r="C4987" i="5"/>
  <c r="C4989" i="5"/>
  <c r="C4990" i="5"/>
  <c r="C4991" i="5"/>
  <c r="C4993" i="5"/>
  <c r="C4994" i="5"/>
  <c r="C4995" i="5"/>
  <c r="C4997" i="5"/>
  <c r="C4998" i="5"/>
  <c r="C4999" i="5"/>
  <c r="C5001" i="5"/>
  <c r="C5002" i="5"/>
  <c r="C5003" i="5"/>
  <c r="C5005" i="5"/>
  <c r="C5006" i="5"/>
  <c r="C5007" i="5"/>
  <c r="C5009" i="5"/>
  <c r="C5011" i="5"/>
  <c r="C5013" i="5"/>
  <c r="C5015" i="5"/>
  <c r="C5017" i="5"/>
  <c r="C5019" i="5"/>
  <c r="C5021" i="5"/>
  <c r="C5023" i="5"/>
  <c r="C5025" i="5"/>
  <c r="C5026" i="5"/>
  <c r="C5027" i="5"/>
  <c r="C5029" i="5"/>
  <c r="C5031" i="5"/>
  <c r="C5033" i="5"/>
  <c r="C5035" i="5"/>
  <c r="C5037" i="5"/>
  <c r="C5039" i="5"/>
  <c r="C5040" i="5"/>
  <c r="C5041" i="5"/>
  <c r="C5043" i="5"/>
  <c r="C5044" i="5"/>
  <c r="C5045" i="5"/>
  <c r="C5048" i="5"/>
  <c r="C5050" i="5"/>
  <c r="C5052" i="5"/>
  <c r="C5054" i="5"/>
  <c r="C5056" i="5"/>
  <c r="C5057" i="5"/>
  <c r="C5058" i="5"/>
  <c r="C5060" i="5"/>
  <c r="C5062" i="5"/>
  <c r="C5064" i="5"/>
  <c r="C5066" i="5"/>
  <c r="C5068" i="5"/>
  <c r="C5070" i="5"/>
  <c r="C5071" i="5"/>
  <c r="C5072" i="5"/>
  <c r="C5074" i="5"/>
  <c r="C5076" i="5"/>
  <c r="C5078" i="5"/>
  <c r="C5080" i="5"/>
  <c r="C5082" i="5"/>
  <c r="C5083" i="5"/>
  <c r="C5084" i="5"/>
  <c r="C5086" i="5"/>
  <c r="C5087" i="5"/>
  <c r="C5088" i="5"/>
  <c r="C5090" i="5"/>
  <c r="C5091" i="5"/>
  <c r="C5092" i="5"/>
  <c r="C5094" i="5"/>
  <c r="C5095" i="5"/>
  <c r="C5096" i="5"/>
  <c r="C5098" i="5"/>
  <c r="C5099" i="5"/>
  <c r="C5100" i="5"/>
  <c r="C5102" i="5"/>
  <c r="C5103" i="5"/>
  <c r="C5104" i="5"/>
  <c r="C5105" i="5"/>
  <c r="C5106" i="5"/>
  <c r="C5107" i="5"/>
  <c r="C5108" i="5"/>
  <c r="C5110" i="5"/>
  <c r="C5112" i="5"/>
  <c r="C5113" i="5"/>
  <c r="C5114" i="5"/>
  <c r="C5116" i="5"/>
  <c r="C5118" i="5"/>
  <c r="C5119" i="5"/>
  <c r="C5120" i="5"/>
  <c r="C5121" i="5"/>
  <c r="C5122" i="5"/>
  <c r="C5124" i="5"/>
  <c r="C5125" i="5"/>
  <c r="C5126" i="5"/>
  <c r="C5127" i="5"/>
  <c r="C5128" i="5"/>
  <c r="C5129" i="5"/>
  <c r="C5130" i="5"/>
  <c r="C5132" i="5"/>
  <c r="C5133" i="5"/>
  <c r="C5134" i="5"/>
  <c r="C5135" i="5"/>
  <c r="C5136" i="5"/>
  <c r="C5137" i="5"/>
  <c r="C5138" i="5"/>
  <c r="C5140" i="5"/>
  <c r="C5141" i="5"/>
  <c r="C5142" i="5"/>
  <c r="C5144" i="5"/>
  <c r="C5145" i="5"/>
  <c r="C5146" i="5"/>
  <c r="C5148" i="5"/>
  <c r="C5150" i="5"/>
  <c r="C5152" i="5"/>
  <c r="C5154" i="5"/>
  <c r="C5156" i="5"/>
  <c r="C5157" i="5"/>
  <c r="C5158" i="5"/>
  <c r="C5159" i="5"/>
  <c r="C5160" i="5"/>
  <c r="C5161" i="5"/>
  <c r="C5162" i="5"/>
  <c r="C5164" i="5"/>
  <c r="C5165" i="5"/>
  <c r="C5166" i="5"/>
  <c r="C5167" i="5"/>
  <c r="C5168" i="5"/>
  <c r="C5169" i="5"/>
  <c r="C5170" i="5"/>
  <c r="C5173" i="5"/>
  <c r="C5174" i="5"/>
  <c r="C5175" i="5"/>
  <c r="C5177" i="5"/>
  <c r="C5178" i="5"/>
  <c r="C5179" i="5"/>
  <c r="C5180" i="5"/>
  <c r="C5181" i="5"/>
  <c r="C5183" i="5"/>
  <c r="C5185" i="5"/>
  <c r="C5186" i="5"/>
  <c r="C5187" i="5"/>
  <c r="C5188" i="5"/>
  <c r="C5189" i="5"/>
  <c r="C5190" i="5"/>
  <c r="C5191" i="5"/>
  <c r="C5193" i="5"/>
  <c r="C5194" i="5"/>
  <c r="C5195" i="5"/>
  <c r="C5196" i="5"/>
  <c r="C5197" i="5"/>
  <c r="C5199" i="5"/>
  <c r="C5201" i="5"/>
  <c r="C5203" i="5"/>
  <c r="C5204" i="5"/>
  <c r="C5205" i="5"/>
  <c r="C5206" i="5"/>
  <c r="C5207" i="5"/>
  <c r="C5208" i="5"/>
  <c r="C5209" i="5"/>
  <c r="C5211" i="5"/>
  <c r="C5214" i="5"/>
  <c r="C5216" i="5"/>
  <c r="C5217" i="5"/>
  <c r="C5218" i="5"/>
  <c r="C5220" i="5"/>
  <c r="C5221" i="5"/>
  <c r="C5222" i="5"/>
  <c r="C5224" i="5"/>
  <c r="C5225" i="5"/>
  <c r="C5226" i="5"/>
  <c r="C5227" i="5"/>
  <c r="C5228" i="5"/>
  <c r="C5230" i="5"/>
  <c r="C5231" i="5"/>
  <c r="C5232" i="5"/>
  <c r="C5233" i="5"/>
  <c r="C5234" i="5"/>
  <c r="C5235" i="5"/>
  <c r="C5236" i="5"/>
  <c r="C5238" i="5"/>
  <c r="C5240" i="5"/>
  <c r="C5241" i="5"/>
  <c r="C5242" i="5"/>
  <c r="C5243" i="5"/>
  <c r="C5244" i="5"/>
  <c r="C5246" i="5"/>
  <c r="C5247" i="5"/>
  <c r="C5248" i="5"/>
  <c r="C5249" i="5"/>
  <c r="C5250" i="5"/>
  <c r="C5252" i="5"/>
  <c r="C5253" i="5"/>
  <c r="C5254" i="5"/>
  <c r="C5255" i="5"/>
  <c r="C5256" i="5"/>
  <c r="C5258" i="5"/>
  <c r="C5259" i="5"/>
  <c r="C5260" i="5"/>
  <c r="C5261" i="5"/>
  <c r="C5262" i="5"/>
  <c r="C5264" i="5"/>
  <c r="C5266" i="5"/>
  <c r="C5267" i="5"/>
  <c r="C5268" i="5"/>
  <c r="C5269" i="5"/>
  <c r="C5270" i="5"/>
  <c r="C5272" i="5"/>
  <c r="C5273" i="5"/>
  <c r="C5274" i="5"/>
  <c r="C5275" i="5"/>
  <c r="C5276" i="5"/>
  <c r="C5278" i="5"/>
  <c r="C5279" i="5"/>
  <c r="C5280" i="5"/>
  <c r="C5281" i="5"/>
  <c r="C5282" i="5"/>
  <c r="C5284" i="5"/>
  <c r="C5286" i="5"/>
  <c r="C5288" i="5"/>
  <c r="C5289" i="5"/>
  <c r="C5290" i="5"/>
  <c r="C5292" i="5"/>
  <c r="C5293" i="5"/>
  <c r="C5294" i="5"/>
  <c r="C5296" i="5"/>
  <c r="C5297" i="5"/>
  <c r="C5298" i="5"/>
  <c r="C5300" i="5"/>
  <c r="C5301" i="5"/>
  <c r="C5302" i="5"/>
  <c r="C5303" i="5"/>
  <c r="C5304" i="5"/>
  <c r="C5305" i="5"/>
  <c r="C5306" i="5"/>
  <c r="C5307" i="5"/>
  <c r="C5308" i="5"/>
  <c r="C5310" i="5"/>
  <c r="C5312" i="5"/>
  <c r="C5313" i="5"/>
  <c r="C5314" i="5"/>
  <c r="C5315" i="5"/>
  <c r="C5316" i="5"/>
  <c r="C5318" i="5"/>
  <c r="C5320" i="5"/>
  <c r="C5322" i="5"/>
  <c r="C5323" i="5"/>
  <c r="C5324" i="5"/>
  <c r="C5325" i="5"/>
  <c r="C5326" i="5"/>
  <c r="C5327" i="5"/>
  <c r="C5328" i="5"/>
  <c r="C5330" i="5"/>
  <c r="C5331" i="5"/>
  <c r="C5332" i="5"/>
  <c r="C5334" i="5"/>
  <c r="C5335" i="5"/>
  <c r="C5336" i="5"/>
  <c r="C5337" i="5"/>
  <c r="C5338" i="5"/>
  <c r="C5340" i="5"/>
  <c r="C5341" i="5"/>
  <c r="C5342" i="5"/>
  <c r="C5343" i="5"/>
  <c r="C5344" i="5"/>
  <c r="C5346" i="5"/>
  <c r="C5347" i="5"/>
  <c r="C5348" i="5"/>
  <c r="C5349" i="5"/>
  <c r="C5350" i="5"/>
  <c r="C5352" i="5"/>
  <c r="C5353" i="5"/>
  <c r="C5354" i="5"/>
  <c r="C5356" i="5"/>
  <c r="C5358" i="5"/>
  <c r="C5363" i="5"/>
  <c r="C5364" i="5"/>
  <c r="C5365" i="5"/>
  <c r="C5367" i="5"/>
  <c r="C5369" i="5"/>
  <c r="C5371" i="5"/>
  <c r="C5373" i="5"/>
  <c r="C5375" i="5"/>
  <c r="C5377" i="5"/>
  <c r="C5379" i="5"/>
  <c r="C5380" i="5"/>
  <c r="C5381" i="5"/>
  <c r="C5384" i="5"/>
  <c r="C5385" i="5"/>
  <c r="C5387" i="5"/>
  <c r="C5388" i="5"/>
  <c r="C5390" i="5"/>
  <c r="C5391" i="5"/>
  <c r="C5392" i="5"/>
  <c r="C5393" i="5"/>
  <c r="C5395" i="5"/>
  <c r="C5398" i="5"/>
  <c r="C5399" i="5"/>
  <c r="C5400" i="5"/>
  <c r="C5401" i="5"/>
  <c r="C5402" i="5"/>
  <c r="C5404" i="5"/>
  <c r="C5405" i="5"/>
  <c r="C5406" i="5"/>
  <c r="C5407" i="5"/>
  <c r="C5408" i="5"/>
  <c r="C5411" i="5"/>
  <c r="C5412" i="5"/>
  <c r="C5414" i="5"/>
  <c r="C5415" i="5"/>
  <c r="C5417" i="5"/>
  <c r="C5419" i="5"/>
  <c r="C5420" i="5"/>
  <c r="C5421" i="5"/>
  <c r="C5423" i="5"/>
  <c r="C5424" i="5"/>
  <c r="C5425" i="5"/>
  <c r="C5427" i="5"/>
  <c r="C5429" i="5"/>
  <c r="C5430" i="5"/>
  <c r="C5431" i="5"/>
  <c r="C5433" i="5"/>
  <c r="C5434" i="5"/>
  <c r="C5435" i="5"/>
  <c r="C5437" i="5"/>
  <c r="C5438" i="5"/>
  <c r="C5439" i="5"/>
  <c r="C5441" i="5"/>
  <c r="C5443" i="5"/>
  <c r="C5445" i="5"/>
  <c r="C5447" i="5"/>
  <c r="C5448" i="5"/>
  <c r="C5449" i="5"/>
  <c r="C5450" i="5"/>
  <c r="C5451" i="5"/>
  <c r="C5453" i="5"/>
  <c r="C5454" i="5"/>
  <c r="C5455" i="5"/>
  <c r="C5456" i="5"/>
  <c r="C5457" i="5"/>
  <c r="C5458" i="5"/>
  <c r="C5459" i="5"/>
  <c r="C5461" i="5"/>
  <c r="C5462" i="5"/>
  <c r="C5463" i="5"/>
  <c r="C5465" i="5"/>
  <c r="C5467" i="5"/>
  <c r="C5469" i="5"/>
  <c r="C5470" i="5"/>
  <c r="C5471" i="5"/>
  <c r="C5472" i="5"/>
  <c r="C5473" i="5"/>
  <c r="C5474" i="5"/>
  <c r="C5477" i="5"/>
  <c r="C5478" i="5"/>
  <c r="C5479" i="5"/>
  <c r="C5480" i="5"/>
  <c r="C5481" i="5"/>
  <c r="C5482" i="5"/>
  <c r="C5483" i="5"/>
  <c r="C5484" i="5"/>
  <c r="C5485" i="5"/>
  <c r="C5486" i="5"/>
  <c r="C5487" i="5"/>
  <c r="C5488" i="5"/>
  <c r="C5489" i="5"/>
  <c r="C5491" i="5"/>
  <c r="C5492" i="5"/>
  <c r="C5493" i="5"/>
  <c r="C5495" i="5"/>
  <c r="C5498" i="5"/>
  <c r="C5503" i="5"/>
  <c r="C5505" i="5"/>
  <c r="C5507" i="5"/>
  <c r="C5511" i="5"/>
  <c r="C5513" i="5"/>
  <c r="C5518" i="5"/>
  <c r="C5519" i="5"/>
  <c r="C5523" i="5"/>
  <c r="C5524" i="5"/>
  <c r="C5525" i="5"/>
  <c r="C5526" i="5"/>
  <c r="C5527" i="5"/>
  <c r="C5528" i="5"/>
  <c r="C5530" i="5"/>
  <c r="C5531" i="5"/>
  <c r="C5532" i="5"/>
  <c r="C5534" i="5"/>
  <c r="C5535" i="5"/>
  <c r="C5536" i="5"/>
  <c r="C5537" i="5"/>
  <c r="C5539" i="5"/>
  <c r="C5541" i="5"/>
  <c r="C5543" i="5"/>
  <c r="C5544" i="5"/>
  <c r="C5545" i="5"/>
  <c r="C5547" i="5"/>
  <c r="C5549" i="5"/>
  <c r="C5550" i="5"/>
  <c r="C5551" i="5"/>
  <c r="C5552" i="5"/>
  <c r="C5553" i="5"/>
  <c r="C5554" i="5"/>
  <c r="C5555" i="5"/>
  <c r="C5556" i="5"/>
  <c r="C5557" i="5"/>
  <c r="C5558" i="5"/>
  <c r="C5559" i="5"/>
  <c r="C5560" i="5"/>
  <c r="C5561" i="5"/>
  <c r="C5562" i="5"/>
  <c r="C5563" i="5"/>
  <c r="C5565" i="5"/>
  <c r="C5567" i="5"/>
  <c r="C5568" i="5"/>
  <c r="C5569" i="5"/>
  <c r="C5571" i="5"/>
  <c r="C5573" i="5"/>
  <c r="C5574" i="5"/>
  <c r="C5575" i="5"/>
  <c r="C5576" i="5"/>
  <c r="C5577" i="5"/>
  <c r="C5578" i="5"/>
  <c r="C5579" i="5"/>
  <c r="C5581" i="5"/>
  <c r="C5582" i="5"/>
  <c r="C5583" i="5"/>
  <c r="C5584" i="5"/>
  <c r="C5585" i="5"/>
  <c r="C5586" i="5"/>
  <c r="C5587" i="5"/>
  <c r="C5588" i="5"/>
  <c r="C5589" i="5"/>
  <c r="C5590" i="5"/>
  <c r="C5591" i="5"/>
  <c r="C5592" i="5"/>
  <c r="C5593" i="5"/>
  <c r="C5594" i="5"/>
  <c r="C5595" i="5"/>
  <c r="C5596" i="5"/>
  <c r="C5597" i="5"/>
  <c r="C5598" i="5"/>
  <c r="C5599" i="5"/>
  <c r="C5600" i="5"/>
  <c r="C5601" i="5"/>
  <c r="C5602" i="5"/>
  <c r="C5603" i="5"/>
  <c r="C5604" i="5"/>
  <c r="C5605" i="5"/>
  <c r="C5606" i="5"/>
  <c r="C5607" i="5"/>
  <c r="C5608" i="5"/>
  <c r="C5609" i="5"/>
  <c r="C5610" i="5"/>
  <c r="C5611" i="5"/>
  <c r="C5612" i="5"/>
  <c r="C5613" i="5"/>
  <c r="C5614" i="5"/>
  <c r="C5616" i="5"/>
  <c r="C5617" i="5"/>
  <c r="C5618" i="5"/>
  <c r="C5619" i="5"/>
  <c r="C5620" i="5"/>
  <c r="C5621" i="5"/>
  <c r="C5622" i="5"/>
  <c r="C5623" i="5"/>
  <c r="C5624" i="5"/>
  <c r="C5625" i="5"/>
  <c r="C5626" i="5"/>
  <c r="C5628" i="5"/>
  <c r="C5629" i="5"/>
  <c r="C5630" i="5"/>
  <c r="C5632" i="5"/>
  <c r="C5633" i="5"/>
  <c r="C5635" i="5"/>
  <c r="C5636" i="5"/>
  <c r="C5638" i="5"/>
  <c r="C5639" i="5"/>
  <c r="C5640" i="5"/>
  <c r="C5641" i="5"/>
  <c r="C5642" i="5"/>
  <c r="C5643" i="5"/>
  <c r="C5644" i="5"/>
  <c r="C5645" i="5"/>
  <c r="C5646" i="5"/>
  <c r="C5647" i="5"/>
  <c r="C5648" i="5"/>
  <c r="C5649" i="5"/>
  <c r="C5650" i="5"/>
  <c r="C5651" i="5"/>
  <c r="C5652" i="5"/>
  <c r="C5653" i="5"/>
  <c r="C5654" i="5"/>
  <c r="C5655" i="5"/>
  <c r="C5656" i="5"/>
  <c r="C5657" i="5"/>
  <c r="C5658" i="5"/>
  <c r="C5659" i="5"/>
  <c r="C5661" i="5"/>
  <c r="C5662" i="5"/>
  <c r="C5663" i="5"/>
  <c r="C5664" i="5"/>
  <c r="C5665" i="5"/>
  <c r="C5667" i="5"/>
  <c r="C5668" i="5"/>
  <c r="C5670" i="5"/>
  <c r="C5671" i="5"/>
  <c r="C5672" i="5"/>
  <c r="C5673" i="5"/>
  <c r="C5674" i="5"/>
  <c r="C5675" i="5"/>
  <c r="C5676" i="5"/>
  <c r="C5677" i="5"/>
  <c r="C5678" i="5"/>
  <c r="C5680" i="5"/>
  <c r="C5681" i="5"/>
  <c r="C5683" i="5"/>
  <c r="C5686" i="5"/>
  <c r="C5687" i="5"/>
  <c r="C5688" i="5"/>
  <c r="C5689" i="5"/>
  <c r="C5690" i="5"/>
  <c r="C5691" i="5"/>
  <c r="C5692" i="5"/>
  <c r="C5694" i="5"/>
  <c r="C5698" i="5"/>
  <c r="C5699" i="5"/>
  <c r="C5700" i="5"/>
  <c r="C5702" i="5"/>
  <c r="C5704" i="5"/>
  <c r="C5706" i="5"/>
  <c r="C5708" i="5"/>
  <c r="C5710" i="5"/>
  <c r="C5712" i="5"/>
  <c r="C5714" i="5"/>
  <c r="C5716" i="5"/>
  <c r="C5718" i="5"/>
  <c r="C5720" i="5"/>
  <c r="C5722" i="5"/>
  <c r="C5724" i="5"/>
  <c r="C5726" i="5"/>
  <c r="C5728" i="5"/>
  <c r="C5729" i="5"/>
  <c r="C5730" i="5"/>
  <c r="C5733" i="5"/>
  <c r="C5734" i="5"/>
  <c r="C5735" i="5"/>
  <c r="C5736" i="5"/>
  <c r="C5737" i="5"/>
  <c r="C5739" i="5"/>
  <c r="C5740" i="5"/>
  <c r="C5741" i="5"/>
  <c r="C5743" i="5"/>
  <c r="C5745" i="5"/>
  <c r="C5747" i="5"/>
  <c r="C5749" i="5"/>
  <c r="C5751" i="5"/>
  <c r="C5753" i="5"/>
  <c r="C5754" i="5"/>
  <c r="C5755" i="5"/>
  <c r="C5757" i="5"/>
  <c r="C5759" i="5"/>
  <c r="C5761" i="5"/>
  <c r="C5763" i="5"/>
  <c r="C5764" i="5"/>
  <c r="C5766" i="5"/>
  <c r="C5767" i="5"/>
  <c r="C5770" i="5"/>
  <c r="C5772" i="5"/>
  <c r="C5776" i="5"/>
  <c r="C5777" i="5"/>
  <c r="C5778" i="5"/>
  <c r="C5779" i="5"/>
  <c r="C5780" i="5"/>
  <c r="C5782" i="5"/>
  <c r="C5783" i="5"/>
  <c r="C5784" i="5"/>
  <c r="C5786" i="5"/>
  <c r="C5788" i="5"/>
  <c r="C5790" i="5"/>
  <c r="C5792" i="5"/>
  <c r="C5793" i="5"/>
  <c r="C5794" i="5"/>
  <c r="C5795" i="5"/>
  <c r="C5796" i="5"/>
  <c r="C5800" i="5"/>
  <c r="C5801" i="5"/>
  <c r="C5802" i="5"/>
  <c r="C5804" i="5"/>
  <c r="C5805" i="5"/>
  <c r="C5806" i="5"/>
  <c r="C5808" i="5"/>
  <c r="C5809" i="5"/>
  <c r="C5810" i="5"/>
  <c r="C5812" i="5"/>
  <c r="C5813" i="5"/>
  <c r="C5814" i="5"/>
  <c r="C5816" i="5"/>
  <c r="C5818" i="5"/>
  <c r="C5820" i="5"/>
  <c r="C5821" i="5"/>
  <c r="C5822" i="5"/>
  <c r="C5823" i="5"/>
  <c r="C5824" i="5"/>
  <c r="C5825" i="5"/>
  <c r="C5826" i="5"/>
  <c r="C5829" i="5"/>
  <c r="C5830" i="5"/>
  <c r="C5831" i="5"/>
  <c r="C5833" i="5"/>
  <c r="C5835" i="5"/>
  <c r="C5837" i="5"/>
  <c r="C5839" i="5"/>
  <c r="C5841" i="5"/>
  <c r="C5842" i="5"/>
  <c r="C5843" i="5"/>
  <c r="C5845" i="5"/>
  <c r="C5846" i="5"/>
  <c r="C5847" i="5"/>
  <c r="C5849" i="5"/>
  <c r="C5851" i="5"/>
  <c r="C5853" i="5"/>
  <c r="C5854" i="5"/>
  <c r="C5855" i="5"/>
  <c r="C5857" i="5"/>
  <c r="C5858" i="5"/>
  <c r="C5859" i="5"/>
  <c r="C5861" i="5"/>
  <c r="C5863" i="5"/>
  <c r="C5865" i="5"/>
  <c r="C5867" i="5"/>
  <c r="C5868" i="5"/>
  <c r="C5869" i="5"/>
  <c r="C5871" i="5"/>
  <c r="C5872" i="5"/>
  <c r="C5873" i="5"/>
  <c r="C5875" i="5"/>
  <c r="C5877" i="5"/>
  <c r="C5879" i="5"/>
  <c r="C5881" i="5"/>
  <c r="C5883" i="5"/>
  <c r="C5885" i="5"/>
  <c r="C5887" i="5"/>
  <c r="C5888" i="5"/>
  <c r="C5889" i="5"/>
  <c r="C5891" i="5"/>
  <c r="C5892" i="5"/>
  <c r="C5893" i="5"/>
  <c r="C5895" i="5"/>
  <c r="C5896" i="5"/>
  <c r="C5897" i="5"/>
  <c r="C5898" i="5"/>
  <c r="C5899" i="5"/>
  <c r="C5902" i="5"/>
  <c r="C5903" i="5"/>
  <c r="C5904" i="5"/>
  <c r="C5905" i="5"/>
  <c r="C5906" i="5"/>
  <c r="C5908" i="5"/>
  <c r="C5910" i="5"/>
  <c r="C5911" i="5"/>
  <c r="C5912" i="5"/>
  <c r="C5914" i="5"/>
  <c r="C5916" i="5"/>
  <c r="C5918" i="5"/>
  <c r="C5919" i="5"/>
  <c r="C5920" i="5"/>
  <c r="C5922" i="5"/>
  <c r="C5925" i="5"/>
  <c r="C5926" i="5"/>
  <c r="C5927" i="5"/>
  <c r="C5928" i="5"/>
  <c r="C5929" i="5"/>
  <c r="C5931" i="5"/>
  <c r="C5932" i="5"/>
  <c r="C5933" i="5"/>
  <c r="C5934" i="5"/>
  <c r="C5935" i="5"/>
  <c r="C5937" i="5"/>
  <c r="C5938" i="5"/>
  <c r="C5939" i="5"/>
  <c r="C5940" i="5"/>
  <c r="C5941" i="5"/>
  <c r="C5943" i="5"/>
  <c r="C5945" i="5"/>
  <c r="C5946" i="5"/>
  <c r="C5947" i="5"/>
  <c r="C5948" i="5"/>
  <c r="C5949" i="5"/>
  <c r="C5951" i="5"/>
  <c r="C5952" i="5"/>
  <c r="C5953" i="5"/>
  <c r="C5954" i="5"/>
  <c r="C5955" i="5"/>
  <c r="C5959" i="5"/>
  <c r="C5960" i="5"/>
  <c r="C5961" i="5"/>
  <c r="C5962" i="5"/>
  <c r="C5963" i="5"/>
  <c r="C5964" i="5"/>
  <c r="C5967" i="5"/>
  <c r="C5969" i="5"/>
  <c r="C5971" i="5"/>
  <c r="C5972" i="5"/>
  <c r="C5973" i="5"/>
  <c r="C5974" i="5"/>
  <c r="C5976" i="5"/>
  <c r="C5978" i="5"/>
  <c r="C5980" i="5"/>
  <c r="C5981" i="5"/>
  <c r="C5982" i="5"/>
  <c r="C5983" i="5"/>
  <c r="C5985" i="5"/>
  <c r="C5987" i="5"/>
  <c r="C5989" i="5"/>
  <c r="C5991" i="5"/>
  <c r="C5993" i="5"/>
  <c r="C5994" i="5"/>
  <c r="C5995" i="5"/>
  <c r="C5996" i="5"/>
  <c r="C5997" i="5"/>
  <c r="C5998" i="5"/>
  <c r="C6000" i="5"/>
  <c r="C6001" i="5"/>
  <c r="C6002" i="5"/>
  <c r="C6003" i="5"/>
  <c r="C6005" i="5"/>
  <c r="C6007" i="5"/>
  <c r="C6008" i="5"/>
  <c r="C6009" i="5"/>
  <c r="C6011" i="5"/>
  <c r="C6012" i="5"/>
  <c r="C6013" i="5"/>
  <c r="C6014" i="5"/>
  <c r="C6015" i="5"/>
  <c r="C6017" i="5"/>
  <c r="C6019" i="5"/>
  <c r="C6021" i="5"/>
  <c r="C6023" i="5"/>
  <c r="C6025" i="5"/>
  <c r="C6026" i="5"/>
  <c r="C6027" i="5"/>
  <c r="C6029" i="5"/>
  <c r="C6030" i="5"/>
  <c r="C6031" i="5"/>
  <c r="C6033" i="5"/>
  <c r="C6034" i="5"/>
  <c r="C6035" i="5"/>
  <c r="C6037" i="5"/>
  <c r="C6038" i="5"/>
  <c r="C6039" i="5"/>
  <c r="C6040" i="5"/>
  <c r="C6041" i="5"/>
  <c r="C6043" i="5"/>
  <c r="C6045" i="5"/>
  <c r="C6047" i="5"/>
  <c r="C6049" i="5"/>
  <c r="C6050" i="5"/>
  <c r="C6051" i="5"/>
  <c r="C6053" i="5"/>
  <c r="C6054" i="5"/>
  <c r="C6055" i="5"/>
  <c r="C6057" i="5"/>
  <c r="C6058" i="5"/>
  <c r="C6059" i="5"/>
  <c r="C6061" i="5"/>
  <c r="C6063" i="5"/>
  <c r="C6065" i="5"/>
  <c r="C6067" i="5"/>
  <c r="C6069" i="5"/>
  <c r="C6070" i="5"/>
  <c r="C6071" i="5"/>
  <c r="C6072" i="5"/>
  <c r="C6073" i="5"/>
  <c r="C6075" i="5"/>
  <c r="C6076" i="5"/>
  <c r="C6077" i="5"/>
  <c r="C6079" i="5"/>
  <c r="C6080" i="5"/>
  <c r="C6081" i="5"/>
  <c r="C6083" i="5"/>
  <c r="C6084" i="5"/>
  <c r="C6085" i="5"/>
  <c r="C6086" i="5"/>
  <c r="C6087" i="5"/>
  <c r="C6088" i="5"/>
  <c r="C6089" i="5"/>
  <c r="C6090" i="5"/>
  <c r="C6091" i="5"/>
  <c r="C6093" i="5"/>
  <c r="C6094" i="5"/>
  <c r="C6095" i="5"/>
  <c r="C6097" i="5"/>
  <c r="C6098" i="5"/>
  <c r="C6099" i="5"/>
  <c r="C6101" i="5"/>
  <c r="C6102" i="5"/>
  <c r="C6103" i="5"/>
  <c r="C6104" i="5"/>
  <c r="C6105" i="5"/>
  <c r="C6106" i="5"/>
  <c r="C6107" i="5"/>
  <c r="C6108" i="5"/>
  <c r="C6109" i="5"/>
  <c r="C6110" i="5"/>
  <c r="C6111" i="5"/>
  <c r="C6112" i="5"/>
  <c r="C6113" i="5"/>
  <c r="C6115" i="5"/>
  <c r="C6116" i="5"/>
  <c r="C6117" i="5"/>
  <c r="C6118" i="5"/>
  <c r="C6119" i="5"/>
  <c r="C6120" i="5"/>
  <c r="C6121" i="5"/>
  <c r="C6123" i="5"/>
  <c r="C6125" i="5"/>
  <c r="C6127" i="5"/>
  <c r="C6129" i="5"/>
  <c r="C6131" i="5"/>
  <c r="C6133" i="5"/>
  <c r="C6135" i="5"/>
  <c r="C6137" i="5"/>
  <c r="C6139" i="5"/>
  <c r="C6141" i="5"/>
  <c r="C6142" i="5"/>
  <c r="C6143" i="5"/>
  <c r="C6145" i="5"/>
  <c r="C6147" i="5"/>
  <c r="C6149" i="5"/>
  <c r="C6150" i="5"/>
  <c r="C6151" i="5"/>
  <c r="C6153" i="5"/>
  <c r="C6155" i="5"/>
  <c r="C6157" i="5"/>
  <c r="C6159" i="5"/>
  <c r="C6161" i="5"/>
  <c r="C6162" i="5"/>
  <c r="C6163" i="5"/>
  <c r="C6164" i="5"/>
  <c r="C6165" i="5"/>
  <c r="C6166" i="5"/>
  <c r="C6167" i="5"/>
  <c r="C6169" i="5"/>
  <c r="C6171" i="5"/>
  <c r="C6173" i="5"/>
  <c r="C6174" i="5"/>
  <c r="C6176" i="5"/>
  <c r="C6178" i="5"/>
  <c r="C6179" i="5"/>
  <c r="C6180" i="5"/>
  <c r="C6181" i="5"/>
  <c r="C6182" i="5"/>
  <c r="C6184" i="5"/>
  <c r="C6186" i="5"/>
  <c r="C6187" i="5"/>
  <c r="C6188" i="5"/>
  <c r="C6189" i="5"/>
  <c r="C6190" i="5"/>
  <c r="C6192" i="5"/>
  <c r="C6194" i="5"/>
  <c r="C6195" i="5"/>
  <c r="C6196" i="5"/>
  <c r="C6198" i="5"/>
  <c r="C6199" i="5"/>
  <c r="C6200" i="5"/>
  <c r="C6202" i="5"/>
  <c r="C6203" i="5"/>
  <c r="C6204" i="5"/>
  <c r="C6206" i="5"/>
  <c r="C6207" i="5"/>
  <c r="C6208" i="5"/>
  <c r="C6210" i="5"/>
  <c r="C6211" i="5"/>
  <c r="C6212" i="5"/>
  <c r="C6214" i="5"/>
  <c r="C6216" i="5"/>
  <c r="C6218" i="5"/>
  <c r="C6220" i="5"/>
  <c r="C6221" i="5"/>
  <c r="C6222" i="5"/>
  <c r="C6224" i="5"/>
  <c r="C6226" i="5"/>
  <c r="C6227" i="5"/>
  <c r="C6228" i="5"/>
  <c r="C6229" i="5"/>
  <c r="C6230" i="5"/>
  <c r="C6232" i="5"/>
  <c r="C6233" i="5"/>
  <c r="C6234" i="5"/>
  <c r="C6235" i="5"/>
  <c r="C6236" i="5"/>
  <c r="C6238" i="5"/>
  <c r="C6239" i="5"/>
  <c r="C6240" i="5"/>
  <c r="C6241" i="5"/>
  <c r="C6242" i="5"/>
  <c r="C6244" i="5"/>
  <c r="C6245" i="5"/>
  <c r="C6246" i="5"/>
  <c r="C6248" i="5"/>
  <c r="C6249" i="5"/>
  <c r="C6250" i="5"/>
  <c r="C6251" i="5"/>
  <c r="C6252" i="5"/>
  <c r="C6254" i="5"/>
  <c r="C6255" i="5"/>
  <c r="C6256" i="5"/>
  <c r="C6257" i="5"/>
  <c r="C6258" i="5"/>
  <c r="C6260" i="5"/>
  <c r="C6261" i="5"/>
  <c r="C6262" i="5"/>
  <c r="C6263" i="5"/>
  <c r="C6264" i="5"/>
  <c r="C6266" i="5"/>
  <c r="C6267" i="5"/>
  <c r="C6268" i="5"/>
  <c r="C6270" i="5"/>
  <c r="C6273" i="5"/>
  <c r="C6274" i="5"/>
  <c r="C6275" i="5"/>
  <c r="C6277" i="5"/>
  <c r="C6278" i="5"/>
  <c r="C6279" i="5"/>
  <c r="C6280" i="5"/>
  <c r="C6281" i="5"/>
  <c r="C6283" i="5"/>
  <c r="C6284" i="5"/>
  <c r="C6285" i="5"/>
  <c r="C6286" i="5"/>
  <c r="C6287" i="5"/>
  <c r="C6289" i="5"/>
  <c r="C6290" i="5"/>
  <c r="C6291" i="5"/>
  <c r="C6292" i="5"/>
  <c r="C6293" i="5"/>
  <c r="C6295" i="5"/>
  <c r="C6296" i="5"/>
  <c r="C6297" i="5"/>
  <c r="C6299" i="5"/>
  <c r="C6300" i="5"/>
  <c r="C6301" i="5"/>
  <c r="C6303" i="5"/>
  <c r="C6305" i="5"/>
  <c r="C6307" i="5"/>
  <c r="C6309" i="5"/>
  <c r="C6310" i="5"/>
  <c r="C6311" i="5"/>
  <c r="C6313" i="5"/>
  <c r="C6314" i="5"/>
  <c r="C6315" i="5"/>
  <c r="C6317" i="5"/>
  <c r="C6319" i="5"/>
  <c r="C6321" i="5"/>
  <c r="C6322" i="5"/>
  <c r="C6323" i="5"/>
  <c r="C6325" i="5"/>
  <c r="C6326" i="5"/>
  <c r="C6328" i="5"/>
  <c r="C6330" i="5"/>
  <c r="C6332" i="5"/>
  <c r="C6333" i="5"/>
  <c r="C6334" i="5"/>
  <c r="C6336" i="5"/>
  <c r="C6337" i="5"/>
  <c r="C6338" i="5"/>
  <c r="C6340" i="5"/>
  <c r="C6341" i="5"/>
  <c r="C6342" i="5"/>
  <c r="C6344" i="5"/>
  <c r="C6345" i="5"/>
  <c r="C6346" i="5"/>
  <c r="C6347" i="5"/>
  <c r="C6348" i="5"/>
  <c r="C6350" i="5"/>
  <c r="C6351" i="5"/>
  <c r="C6352" i="5"/>
  <c r="C6354" i="5"/>
  <c r="C6356" i="5"/>
  <c r="C6358" i="5"/>
  <c r="C6360" i="5"/>
  <c r="C6361" i="5"/>
  <c r="C6363" i="5"/>
  <c r="C6364" i="5"/>
  <c r="C6367" i="5"/>
  <c r="C6369" i="5"/>
  <c r="C6371" i="5"/>
  <c r="C6373" i="5"/>
  <c r="C6375" i="5"/>
  <c r="C6377" i="5"/>
  <c r="C6379" i="5"/>
  <c r="C6380" i="5"/>
  <c r="C6381" i="5"/>
  <c r="C6383" i="5"/>
  <c r="C6385" i="5"/>
  <c r="C6387" i="5"/>
  <c r="C6389" i="5"/>
  <c r="C6390" i="5"/>
  <c r="C6391" i="5"/>
  <c r="C6392" i="5"/>
  <c r="C6393" i="5"/>
  <c r="C6395" i="5"/>
  <c r="C6397" i="5"/>
  <c r="C6398" i="5"/>
  <c r="C6399" i="5"/>
  <c r="C6400" i="5"/>
  <c r="C6401" i="5"/>
  <c r="C6403" i="5"/>
  <c r="C6404" i="5"/>
  <c r="C6405" i="5"/>
  <c r="C6407" i="5"/>
  <c r="C6408" i="5"/>
  <c r="C6409" i="5"/>
  <c r="C6410" i="5"/>
  <c r="C6411" i="5"/>
  <c r="C6413" i="5"/>
  <c r="C6414" i="5"/>
  <c r="C6415" i="5"/>
  <c r="C6417" i="5"/>
  <c r="C6419" i="5"/>
  <c r="C6421" i="5"/>
  <c r="C6422" i="5"/>
  <c r="C6423" i="5"/>
  <c r="C6425" i="5"/>
  <c r="C6427" i="5"/>
  <c r="C6428" i="5"/>
  <c r="C6429" i="5"/>
  <c r="C6430" i="5"/>
  <c r="C6431" i="5"/>
  <c r="C6433" i="5"/>
  <c r="C6434" i="5"/>
  <c r="C6435" i="5"/>
  <c r="C6436" i="5"/>
  <c r="C6437" i="5"/>
  <c r="C6439" i="5"/>
  <c r="C6440" i="5"/>
  <c r="C6441" i="5"/>
  <c r="C6443" i="5"/>
  <c r="C6445" i="5"/>
  <c r="C6447" i="5"/>
  <c r="C6449" i="5"/>
  <c r="C6451" i="5"/>
  <c r="C6452" i="5"/>
  <c r="C6453" i="5"/>
  <c r="C6454" i="5"/>
  <c r="C6455" i="5"/>
  <c r="C6457" i="5"/>
  <c r="C6459" i="5"/>
  <c r="C6460" i="5"/>
  <c r="C6461" i="5"/>
  <c r="C6463" i="5"/>
  <c r="C6464" i="5"/>
  <c r="C6465" i="5"/>
  <c r="C6467" i="5"/>
  <c r="C6468" i="5"/>
  <c r="C6469" i="5"/>
  <c r="C6470" i="5"/>
  <c r="C6471" i="5"/>
  <c r="C6473" i="5"/>
  <c r="C6474" i="5"/>
  <c r="C6475" i="5"/>
  <c r="C6476" i="5"/>
  <c r="C6477" i="5"/>
  <c r="C6479" i="5"/>
  <c r="C6480" i="5"/>
  <c r="C6481" i="5"/>
  <c r="C6483" i="5"/>
  <c r="C6485" i="5"/>
  <c r="C6487" i="5"/>
  <c r="C6488" i="5"/>
  <c r="C6489" i="5"/>
  <c r="C6490" i="5"/>
  <c r="C6491" i="5"/>
  <c r="C6492" i="5"/>
  <c r="C6494" i="5"/>
  <c r="C6495" i="5"/>
  <c r="C6496" i="5"/>
  <c r="C6498" i="5"/>
  <c r="C6499" i="5"/>
  <c r="C6500" i="5"/>
  <c r="C6502" i="5"/>
  <c r="C6503" i="5"/>
  <c r="C6504" i="5"/>
  <c r="C6507" i="5"/>
  <c r="C6509" i="5"/>
  <c r="C6510" i="5"/>
  <c r="C6511" i="5"/>
  <c r="C6512" i="5"/>
  <c r="C6513" i="5"/>
  <c r="C6514" i="5"/>
  <c r="C6515" i="5"/>
  <c r="C6517" i="5"/>
  <c r="C6518" i="5"/>
  <c r="C6519" i="5"/>
  <c r="C6520" i="5"/>
  <c r="C6521" i="5"/>
  <c r="C6522" i="5"/>
  <c r="C6523" i="5"/>
  <c r="C6525" i="5"/>
  <c r="C6527" i="5"/>
  <c r="C6529" i="5"/>
  <c r="C6530" i="5"/>
  <c r="C6531" i="5"/>
  <c r="C6532" i="5"/>
  <c r="C6534" i="5"/>
  <c r="C6535" i="5"/>
  <c r="C6536" i="5"/>
  <c r="C6538" i="5"/>
  <c r="C6539" i="5"/>
  <c r="C6540" i="5"/>
  <c r="C6541" i="5"/>
  <c r="C6542" i="5"/>
  <c r="C6544" i="5"/>
  <c r="C6545" i="5"/>
  <c r="C6546" i="5"/>
  <c r="C6547" i="5"/>
  <c r="C6548" i="5"/>
  <c r="C6550" i="5"/>
  <c r="C6552" i="5"/>
  <c r="C6553" i="5"/>
  <c r="C6554" i="5"/>
  <c r="C6555" i="5"/>
  <c r="C6556" i="5"/>
  <c r="C6558" i="5"/>
  <c r="C6560" i="5"/>
  <c r="C6561" i="5"/>
  <c r="C6562" i="5"/>
  <c r="C6564" i="5"/>
  <c r="C6565" i="5"/>
  <c r="C6566" i="5"/>
  <c r="C6568" i="5"/>
  <c r="C6570" i="5"/>
  <c r="C6571" i="5"/>
  <c r="C6572" i="5"/>
  <c r="C6574" i="5"/>
  <c r="C6575" i="5"/>
  <c r="C6576" i="5"/>
  <c r="C6578" i="5"/>
  <c r="C6579" i="5"/>
  <c r="C6580" i="5"/>
  <c r="C6581" i="5"/>
  <c r="C6582" i="5"/>
  <c r="C6584" i="5"/>
  <c r="C6585" i="5"/>
  <c r="C6586" i="5"/>
  <c r="C6588" i="5"/>
  <c r="C6590" i="5"/>
  <c r="C6592" i="5"/>
  <c r="C6594" i="5"/>
  <c r="C6595" i="5"/>
  <c r="C6596" i="5"/>
  <c r="C6598" i="5"/>
  <c r="C6599" i="5"/>
  <c r="C6600" i="5"/>
  <c r="C6602" i="5"/>
  <c r="C6603" i="5"/>
  <c r="C6604" i="5"/>
  <c r="C6606" i="5"/>
  <c r="C6608" i="5"/>
  <c r="C6609" i="5"/>
  <c r="C6610" i="5"/>
  <c r="C6611" i="5"/>
  <c r="C6612" i="5"/>
  <c r="C6614" i="5"/>
  <c r="C6615" i="5"/>
  <c r="C6616" i="5"/>
  <c r="C6617" i="5"/>
  <c r="C6618" i="5"/>
  <c r="C6620" i="5"/>
  <c r="C6622" i="5"/>
  <c r="C6623" i="5"/>
  <c r="C6624" i="5"/>
  <c r="C6626" i="5"/>
  <c r="C6628" i="5"/>
  <c r="C6630" i="5"/>
  <c r="C6632" i="5"/>
  <c r="C6634" i="5"/>
  <c r="C6636" i="5"/>
  <c r="C6638" i="5"/>
  <c r="C6640" i="5"/>
  <c r="C6642" i="5"/>
  <c r="C6643" i="5"/>
  <c r="C6644" i="5"/>
  <c r="C6646" i="5"/>
  <c r="C6647" i="5"/>
  <c r="C6649" i="5"/>
  <c r="C6651" i="5"/>
  <c r="C6652" i="5"/>
  <c r="C6653" i="5"/>
  <c r="C6655" i="5"/>
  <c r="C6656" i="5"/>
  <c r="C6657" i="5"/>
  <c r="C6659" i="5"/>
  <c r="C6661" i="5"/>
  <c r="C6662" i="5"/>
  <c r="C6663" i="5"/>
  <c r="C6664" i="5"/>
  <c r="C6665" i="5"/>
  <c r="C6667" i="5"/>
  <c r="C6668" i="5"/>
  <c r="C6669" i="5"/>
  <c r="C6670" i="5"/>
  <c r="C6671" i="5"/>
  <c r="C6673" i="5"/>
  <c r="C6674" i="5"/>
  <c r="C6675" i="5"/>
  <c r="C6676" i="5"/>
  <c r="C6677" i="5"/>
  <c r="C6679" i="5"/>
  <c r="C6680" i="5"/>
  <c r="C6681" i="5"/>
  <c r="C6682" i="5"/>
  <c r="C6683" i="5"/>
  <c r="C6685" i="5"/>
  <c r="C6686" i="5"/>
  <c r="C6687" i="5"/>
  <c r="C6689" i="5"/>
  <c r="C6691" i="5"/>
  <c r="C6693" i="5"/>
  <c r="C6695" i="5"/>
  <c r="C6698" i="5"/>
  <c r="C6699" i="5"/>
  <c r="C6700" i="5"/>
  <c r="C6701" i="5"/>
  <c r="C6702" i="5"/>
  <c r="C6704" i="5"/>
  <c r="C6705" i="5"/>
  <c r="C6706" i="5"/>
  <c r="C6707" i="5"/>
  <c r="C6708" i="5"/>
  <c r="C6710" i="5"/>
  <c r="C6711" i="5"/>
  <c r="C6712" i="5"/>
  <c r="C6714" i="5"/>
  <c r="C6716" i="5"/>
  <c r="C6718" i="5"/>
  <c r="C6720" i="5"/>
  <c r="C6722" i="5"/>
  <c r="C6724" i="5"/>
  <c r="C6725" i="5"/>
  <c r="C6726" i="5"/>
  <c r="C6728" i="5"/>
  <c r="C6729" i="5"/>
  <c r="C6730" i="5"/>
  <c r="C6732" i="5"/>
  <c r="C6733" i="5"/>
  <c r="C6734" i="5"/>
  <c r="C6736" i="5"/>
  <c r="C6737" i="5"/>
  <c r="C6738" i="5"/>
  <c r="C6740" i="5"/>
  <c r="C6741" i="5"/>
  <c r="C6742" i="5"/>
  <c r="C6744" i="5"/>
  <c r="C6745" i="5"/>
  <c r="C6746" i="5"/>
  <c r="C6748" i="5"/>
  <c r="C6749" i="5"/>
  <c r="C6750" i="5"/>
  <c r="C6752" i="5"/>
  <c r="C6753" i="5"/>
  <c r="C6754" i="5"/>
  <c r="C6756" i="5"/>
  <c r="C6757" i="5"/>
  <c r="C6758" i="5"/>
  <c r="C6761" i="5"/>
  <c r="C6762" i="5"/>
  <c r="C6763" i="5"/>
  <c r="C6764" i="5"/>
  <c r="C6765" i="5"/>
  <c r="C6767" i="5"/>
  <c r="C6769" i="5"/>
  <c r="C6770" i="5"/>
  <c r="C6771" i="5"/>
  <c r="C6772" i="5"/>
  <c r="C6773" i="5"/>
  <c r="C6775" i="5"/>
  <c r="C6777" i="5"/>
  <c r="C6779" i="5"/>
  <c r="C6781" i="5"/>
  <c r="C6783" i="5"/>
  <c r="C6784" i="5"/>
  <c r="C6785" i="5"/>
  <c r="C6787" i="5"/>
  <c r="C6788" i="5"/>
  <c r="C6790" i="5"/>
  <c r="C6791" i="5"/>
  <c r="C6792" i="5"/>
  <c r="C6793" i="5"/>
  <c r="C6794" i="5"/>
  <c r="C6795" i="5"/>
  <c r="C6796" i="5"/>
  <c r="C6798" i="5"/>
  <c r="C6799" i="5"/>
  <c r="C6800" i="5"/>
  <c r="C6801" i="5"/>
  <c r="C6802" i="5"/>
  <c r="C6803" i="5"/>
  <c r="C6804" i="5"/>
  <c r="C6806" i="5"/>
  <c r="C6807" i="5"/>
  <c r="C6808" i="5"/>
  <c r="C6809" i="5"/>
  <c r="C6810" i="5"/>
  <c r="C6811" i="5"/>
  <c r="C6812" i="5"/>
  <c r="C6814" i="5"/>
  <c r="C6816" i="5"/>
  <c r="C6817" i="5"/>
  <c r="C6818" i="5"/>
  <c r="C6819" i="5"/>
  <c r="C6820" i="5"/>
  <c r="C6822" i="5"/>
  <c r="C6823" i="5"/>
  <c r="C6824" i="5"/>
  <c r="C6825" i="5"/>
  <c r="C6826" i="5"/>
  <c r="C6828" i="5"/>
  <c r="C6829" i="5"/>
  <c r="C6830" i="5"/>
  <c r="C6831" i="5"/>
  <c r="C6832" i="5"/>
  <c r="C6834" i="5"/>
  <c r="C6835" i="5"/>
  <c r="C6836" i="5"/>
  <c r="C6838" i="5"/>
  <c r="C6839" i="5"/>
  <c r="C6841" i="5"/>
  <c r="C6842" i="5"/>
  <c r="C6843" i="5"/>
  <c r="C6845" i="5"/>
  <c r="C6846" i="5"/>
  <c r="C6847" i="5"/>
  <c r="C6849" i="5"/>
  <c r="C6850" i="5"/>
  <c r="C6851" i="5"/>
  <c r="C6853" i="5"/>
  <c r="C6855" i="5"/>
  <c r="C6857" i="5"/>
  <c r="C6859" i="5"/>
  <c r="C6860" i="5"/>
  <c r="C6861" i="5"/>
  <c r="C6863" i="5"/>
  <c r="C6865" i="5"/>
  <c r="C6867" i="5"/>
  <c r="C6868" i="5"/>
  <c r="C6869" i="5"/>
  <c r="C6870" i="5"/>
  <c r="C6871" i="5"/>
  <c r="C6873" i="5"/>
  <c r="C6874" i="5"/>
  <c r="C6875" i="5"/>
  <c r="C6876" i="5"/>
  <c r="C6877" i="5"/>
  <c r="C6879" i="5"/>
  <c r="C6881" i="5"/>
  <c r="C6882" i="5"/>
  <c r="C6883" i="5"/>
  <c r="C6885" i="5"/>
  <c r="C6886" i="5"/>
  <c r="C6887" i="5"/>
  <c r="C6889" i="5"/>
  <c r="C6890" i="5"/>
  <c r="C6891" i="5"/>
  <c r="C6893" i="5"/>
  <c r="C6894" i="5"/>
  <c r="C6895" i="5"/>
  <c r="C6896" i="5"/>
  <c r="C6897" i="5"/>
  <c r="C6898" i="5"/>
  <c r="C6899" i="5"/>
  <c r="C6901" i="5"/>
  <c r="C6905" i="5"/>
  <c r="C6906" i="5"/>
  <c r="C6907" i="5"/>
  <c r="C6909" i="5"/>
  <c r="C6910" i="5"/>
  <c r="C6911" i="5"/>
  <c r="C6913" i="5"/>
  <c r="C6914" i="5"/>
  <c r="C6915" i="5"/>
  <c r="C6917" i="5"/>
  <c r="C6918" i="5"/>
  <c r="C6919" i="5"/>
  <c r="C6920" i="5"/>
  <c r="C6921" i="5"/>
  <c r="C6922" i="5"/>
  <c r="C6923" i="5"/>
  <c r="C6926" i="5"/>
  <c r="C6927" i="5"/>
  <c r="C6928" i="5"/>
  <c r="C6930" i="5"/>
  <c r="C6931" i="5"/>
  <c r="C6932" i="5"/>
  <c r="C6933" i="5"/>
  <c r="C6934" i="5"/>
  <c r="C6936" i="5"/>
  <c r="C6937" i="5"/>
  <c r="C6938" i="5"/>
  <c r="C6939" i="5"/>
  <c r="C6940" i="5"/>
  <c r="C6942" i="5"/>
  <c r="C6943" i="5"/>
  <c r="C6944" i="5"/>
  <c r="C6946" i="5"/>
  <c r="C6948" i="5"/>
  <c r="C6950" i="5"/>
  <c r="C6952" i="5"/>
  <c r="C6953" i="5"/>
  <c r="C6954" i="5"/>
  <c r="C6956" i="5"/>
  <c r="C6957" i="5"/>
  <c r="C6958" i="5"/>
  <c r="C6960" i="5"/>
  <c r="C6962" i="5"/>
  <c r="C6963" i="5"/>
  <c r="C6964" i="5"/>
  <c r="C6965" i="5"/>
  <c r="C6966" i="5"/>
  <c r="C6968" i="5"/>
  <c r="C6969" i="5"/>
  <c r="C6970" i="5"/>
  <c r="C6971" i="5"/>
  <c r="C6972" i="5"/>
  <c r="C6974" i="5"/>
  <c r="C6976" i="5"/>
  <c r="C6977" i="5"/>
  <c r="C6978" i="5"/>
  <c r="C6980" i="5"/>
  <c r="C6981" i="5"/>
  <c r="C6983" i="5"/>
  <c r="C6984" i="5"/>
  <c r="C6985" i="5"/>
  <c r="C6987" i="5"/>
  <c r="C6988" i="5"/>
  <c r="C6989" i="5"/>
  <c r="C6991" i="5"/>
  <c r="C6992" i="5"/>
  <c r="C6993" i="5"/>
  <c r="C6995" i="5"/>
  <c r="C6996" i="5"/>
  <c r="C6997" i="5"/>
  <c r="C6999" i="5"/>
  <c r="C7000" i="5"/>
  <c r="C7001" i="5"/>
  <c r="C7003" i="5"/>
  <c r="C7004" i="5"/>
  <c r="C7005" i="5"/>
  <c r="C7006" i="5"/>
  <c r="C7007" i="5"/>
  <c r="C7008" i="5"/>
  <c r="C7009" i="5"/>
  <c r="C7012" i="5"/>
  <c r="C7013" i="5"/>
  <c r="C7014" i="5"/>
  <c r="C7015" i="5"/>
  <c r="C7016" i="5"/>
  <c r="C7018" i="5"/>
  <c r="C7020" i="5"/>
  <c r="C7021" i="5"/>
  <c r="C7022" i="5"/>
  <c r="C7024" i="5"/>
  <c r="C7026" i="5"/>
  <c r="C7028" i="5"/>
  <c r="C7031" i="5"/>
  <c r="C7032" i="5"/>
  <c r="C7033" i="5"/>
  <c r="C7035" i="5"/>
  <c r="C7037" i="5"/>
  <c r="C7039" i="5"/>
  <c r="C7040" i="5"/>
  <c r="C7041" i="5"/>
  <c r="C7042" i="5"/>
  <c r="C7043" i="5"/>
  <c r="C7045" i="5"/>
  <c r="C7047" i="5"/>
  <c r="C7049" i="5"/>
  <c r="C7050" i="5"/>
  <c r="C7051" i="5"/>
  <c r="C7052" i="5"/>
  <c r="C7053" i="5"/>
  <c r="C7055" i="5"/>
  <c r="C7057" i="5"/>
  <c r="C7059" i="5"/>
  <c r="C7061" i="5"/>
  <c r="C7062" i="5"/>
  <c r="C7063" i="5"/>
  <c r="C7064" i="5"/>
  <c r="C7065" i="5"/>
  <c r="C7066" i="5"/>
  <c r="C7067" i="5"/>
  <c r="C7070" i="5"/>
  <c r="C7071" i="5"/>
  <c r="C7072" i="5"/>
  <c r="C7073" i="5"/>
  <c r="C7074" i="5"/>
  <c r="C7076" i="5"/>
  <c r="C7077" i="5"/>
  <c r="C7078" i="5"/>
  <c r="C7079" i="5"/>
  <c r="C7080" i="5"/>
  <c r="C7082" i="5"/>
  <c r="C7083" i="5"/>
  <c r="C7084" i="5"/>
  <c r="C7086" i="5"/>
  <c r="C7087" i="5"/>
  <c r="C7088" i="5"/>
  <c r="C7090" i="5"/>
  <c r="C7091" i="5"/>
  <c r="C7092" i="5"/>
  <c r="C7094" i="5"/>
  <c r="C7095" i="5"/>
  <c r="C7096" i="5"/>
  <c r="C7097" i="5"/>
  <c r="C7098" i="5"/>
  <c r="C7099" i="5"/>
  <c r="C7100" i="5"/>
  <c r="C7102" i="5"/>
  <c r="C7104" i="5"/>
  <c r="C7106" i="5"/>
  <c r="C7107" i="5"/>
  <c r="C7108" i="5"/>
  <c r="C7109" i="5"/>
  <c r="C7110" i="5"/>
  <c r="C7112" i="5"/>
  <c r="C7113" i="5"/>
  <c r="C7114" i="5"/>
  <c r="C7115" i="5"/>
  <c r="C7116" i="5"/>
  <c r="C7118" i="5"/>
  <c r="C7119" i="5"/>
  <c r="C7120" i="5"/>
  <c r="C7121" i="5"/>
  <c r="C7122" i="5"/>
  <c r="C7124" i="5"/>
  <c r="C7126" i="5"/>
  <c r="C7127" i="5"/>
  <c r="C7128" i="5"/>
  <c r="C7129" i="5"/>
  <c r="C7130" i="5"/>
  <c r="C7132" i="5"/>
  <c r="C7134" i="5"/>
  <c r="C7135" i="5"/>
  <c r="C7136" i="5"/>
  <c r="C7138" i="5"/>
  <c r="C7139" i="5"/>
  <c r="C7140" i="5"/>
  <c r="C7142" i="5"/>
  <c r="C7143" i="5"/>
  <c r="C7144" i="5"/>
  <c r="C7146" i="5"/>
  <c r="C7147" i="5"/>
  <c r="C7148" i="5"/>
  <c r="C7149" i="5"/>
  <c r="C7150" i="5"/>
  <c r="C7151" i="5"/>
  <c r="C7152" i="5"/>
  <c r="C7154" i="5"/>
  <c r="C7155" i="5"/>
  <c r="C7156" i="5"/>
  <c r="C7157" i="5"/>
  <c r="C7158" i="5"/>
  <c r="C7160" i="5"/>
  <c r="C7163" i="5"/>
  <c r="C7166" i="5"/>
  <c r="C7167" i="5"/>
  <c r="C7168" i="5"/>
  <c r="C7170" i="5"/>
  <c r="C7172" i="5"/>
  <c r="C7174" i="5"/>
  <c r="C7176" i="5"/>
  <c r="C7177" i="5"/>
  <c r="C7178" i="5"/>
  <c r="C7179" i="5"/>
  <c r="C7180" i="5"/>
  <c r="C7182" i="5"/>
  <c r="C7183" i="5"/>
  <c r="C7184" i="5"/>
  <c r="C7186" i="5"/>
  <c r="C7188" i="5"/>
  <c r="C7190" i="5"/>
  <c r="C7191" i="5"/>
  <c r="C7192" i="5"/>
  <c r="C7194" i="5"/>
  <c r="C7196" i="5"/>
  <c r="C7198" i="5"/>
  <c r="C7199" i="5"/>
  <c r="C7200" i="5"/>
  <c r="C7202" i="5"/>
  <c r="C7204" i="5"/>
  <c r="C7206" i="5"/>
  <c r="C7208" i="5"/>
  <c r="C7210" i="5"/>
  <c r="C7212" i="5"/>
  <c r="C7214" i="5"/>
  <c r="C7216" i="5"/>
  <c r="C7218" i="5"/>
  <c r="C7220" i="5"/>
  <c r="C7222" i="5"/>
  <c r="C7224" i="5"/>
  <c r="C7226" i="5"/>
  <c r="C7227" i="5"/>
  <c r="C7228" i="5"/>
  <c r="C7229" i="5"/>
  <c r="C7230" i="5"/>
  <c r="C7232" i="5"/>
  <c r="C7233" i="5"/>
  <c r="C7234" i="5"/>
  <c r="C7235" i="5"/>
  <c r="C7236" i="5"/>
  <c r="C7238" i="5"/>
  <c r="C7239" i="5"/>
  <c r="C7240" i="5"/>
  <c r="C7241" i="5"/>
  <c r="C7242" i="5"/>
  <c r="C7243" i="5"/>
  <c r="C7244" i="5"/>
  <c r="C7246" i="5"/>
  <c r="C7247" i="5"/>
  <c r="C7248" i="5"/>
  <c r="C7249" i="5"/>
  <c r="C7250" i="5"/>
  <c r="C7251" i="5"/>
  <c r="C7252" i="5"/>
  <c r="C7254" i="5"/>
  <c r="C7255" i="5"/>
  <c r="C7257" i="5"/>
  <c r="C7258" i="5"/>
  <c r="C7259" i="5"/>
  <c r="C7260" i="5"/>
  <c r="C7261" i="5"/>
  <c r="C7263" i="5"/>
  <c r="C7264" i="5"/>
  <c r="C7265" i="5"/>
  <c r="C7267" i="5"/>
  <c r="C7268" i="5"/>
  <c r="C7269" i="5"/>
  <c r="C7270" i="5"/>
  <c r="C7271" i="5"/>
  <c r="C7273" i="5"/>
  <c r="C7274" i="5"/>
  <c r="C7275" i="5"/>
  <c r="C7276" i="5"/>
  <c r="C7277" i="5"/>
  <c r="C7279" i="5"/>
  <c r="C7282" i="5"/>
  <c r="C7283" i="5"/>
  <c r="C7284" i="5"/>
  <c r="C7286" i="5"/>
  <c r="C7288" i="5"/>
  <c r="C7290" i="5"/>
  <c r="C7291" i="5"/>
  <c r="C7292" i="5"/>
  <c r="C7293" i="5"/>
  <c r="C7294" i="5"/>
  <c r="C7296" i="5"/>
  <c r="C7298" i="5"/>
  <c r="C7299" i="5"/>
  <c r="C7300" i="5"/>
  <c r="C7301" i="5"/>
  <c r="C7302" i="5"/>
  <c r="C7304" i="5"/>
  <c r="C7305" i="5"/>
  <c r="C7306" i="5"/>
  <c r="C7308" i="5"/>
  <c r="C7310" i="5"/>
  <c r="C7312" i="5"/>
  <c r="C7314" i="5"/>
  <c r="C7315" i="5"/>
  <c r="C7316" i="5"/>
  <c r="C7317" i="5"/>
  <c r="C7318" i="5"/>
  <c r="C7320" i="5"/>
  <c r="C7321" i="5"/>
  <c r="C7322" i="5"/>
  <c r="C7323" i="5"/>
  <c r="C7324" i="5"/>
  <c r="C7326" i="5"/>
  <c r="C7327" i="5"/>
  <c r="C7328" i="5"/>
  <c r="C7329" i="5"/>
  <c r="C7330" i="5"/>
  <c r="C7332" i="5"/>
  <c r="C7333" i="5"/>
  <c r="C7334" i="5"/>
  <c r="C7336" i="5"/>
  <c r="C7338" i="5"/>
  <c r="C7340" i="5"/>
  <c r="C7342" i="5"/>
  <c r="C7343" i="5"/>
  <c r="C7344" i="5"/>
  <c r="C7346" i="5"/>
  <c r="C7347" i="5"/>
  <c r="C7348" i="5"/>
  <c r="C7350" i="5"/>
  <c r="C7352" i="5"/>
  <c r="C7354" i="5"/>
  <c r="C7356" i="5"/>
  <c r="C7358" i="5"/>
  <c r="C7361" i="5"/>
  <c r="C7363" i="5"/>
  <c r="C7365" i="5"/>
  <c r="C7366" i="5"/>
  <c r="C7367" i="5"/>
  <c r="C7368" i="5"/>
  <c r="C7369" i="5"/>
  <c r="C7371" i="5"/>
  <c r="C7372" i="5"/>
  <c r="C7373" i="5"/>
  <c r="C7374" i="5"/>
  <c r="C7375" i="5"/>
  <c r="C7377" i="5"/>
  <c r="C7379" i="5"/>
  <c r="C7380" i="5"/>
  <c r="C7382" i="5"/>
  <c r="C7383" i="5"/>
  <c r="C7384" i="5"/>
  <c r="C7386" i="5"/>
  <c r="C7387" i="5"/>
  <c r="C7388" i="5"/>
  <c r="C7390" i="5"/>
  <c r="C7391" i="5"/>
  <c r="C7392" i="5"/>
  <c r="C7394" i="5"/>
  <c r="C7395" i="5"/>
  <c r="C7396" i="5"/>
  <c r="C7398" i="5"/>
  <c r="C7399" i="5"/>
  <c r="C7400" i="5"/>
  <c r="C7401" i="5"/>
  <c r="C7402" i="5"/>
  <c r="C7404" i="5"/>
  <c r="C7406" i="5"/>
  <c r="C7408" i="5"/>
  <c r="C7409" i="5"/>
  <c r="C7410" i="5"/>
  <c r="C7411" i="5"/>
  <c r="C7413" i="5"/>
  <c r="C7415" i="5"/>
  <c r="C7416" i="5"/>
  <c r="C7418" i="5"/>
  <c r="C7419" i="5"/>
  <c r="C7422" i="5"/>
  <c r="C7424" i="5"/>
  <c r="C7426" i="5"/>
  <c r="C7428" i="5"/>
  <c r="C7430" i="5"/>
  <c r="C7432" i="5"/>
  <c r="C7434" i="5"/>
  <c r="C7437" i="5"/>
  <c r="C7438" i="5"/>
  <c r="C7439" i="5"/>
  <c r="C7440" i="5"/>
  <c r="C7441" i="5"/>
  <c r="C7443" i="5"/>
  <c r="C7444" i="5"/>
  <c r="C7445" i="5"/>
  <c r="C7446" i="5"/>
  <c r="C7447" i="5"/>
  <c r="C7449" i="5"/>
  <c r="C7450" i="5"/>
  <c r="C7451" i="5"/>
  <c r="C7452" i="5"/>
  <c r="C7453" i="5"/>
  <c r="C7455" i="5"/>
  <c r="C7456" i="5"/>
  <c r="C7457" i="5"/>
  <c r="C7458" i="5"/>
  <c r="C7459" i="5"/>
  <c r="C7460" i="5"/>
  <c r="C7461" i="5"/>
  <c r="C7463" i="5"/>
  <c r="C7464" i="5"/>
  <c r="C7465" i="5"/>
  <c r="C7466" i="5"/>
  <c r="C7467" i="5"/>
  <c r="C7468" i="5"/>
  <c r="C7469" i="5"/>
  <c r="C7470" i="5"/>
  <c r="C7471" i="5"/>
  <c r="C7472" i="5"/>
  <c r="C7473" i="5"/>
  <c r="C7474" i="5"/>
  <c r="C7475" i="5"/>
  <c r="C7476" i="5"/>
  <c r="C7477" i="5"/>
  <c r="C7478" i="5"/>
  <c r="C7479" i="5"/>
  <c r="C7480" i="5"/>
  <c r="C7481" i="5"/>
  <c r="C7482" i="5"/>
  <c r="C7483" i="5"/>
  <c r="C7484" i="5"/>
  <c r="C7485" i="5"/>
  <c r="C7486" i="5"/>
  <c r="C7487" i="5"/>
  <c r="C7488" i="5"/>
  <c r="C7489" i="5"/>
  <c r="C7490" i="5"/>
  <c r="C7491" i="5"/>
  <c r="C7492" i="5"/>
  <c r="C7493" i="5"/>
  <c r="C7496" i="5"/>
  <c r="C7499" i="5"/>
  <c r="C7501" i="5"/>
  <c r="C7502" i="5"/>
  <c r="C7503" i="5"/>
  <c r="C7505" i="5"/>
  <c r="C7506" i="5"/>
  <c r="C7508" i="5"/>
  <c r="C7509" i="5"/>
  <c r="C7513" i="5"/>
  <c r="C7515" i="5"/>
  <c r="C7517" i="5"/>
  <c r="C7519" i="5"/>
  <c r="C7521" i="5"/>
  <c r="C7523" i="5"/>
  <c r="C7525" i="5"/>
  <c r="C7527" i="5"/>
  <c r="C7529" i="5"/>
  <c r="C7531" i="5"/>
  <c r="C7533" i="5"/>
  <c r="C7534" i="5"/>
  <c r="C7535" i="5"/>
  <c r="C7537" i="5"/>
  <c r="C7539" i="5"/>
  <c r="C7540" i="5"/>
  <c r="C7541" i="5"/>
  <c r="C7543" i="5"/>
  <c r="C7544" i="5"/>
  <c r="C7545" i="5"/>
  <c r="C7547" i="5"/>
  <c r="C7548" i="5"/>
  <c r="C7549" i="5"/>
  <c r="C7551" i="5"/>
  <c r="C7552" i="5"/>
  <c r="C7553" i="5"/>
  <c r="C7554" i="5"/>
  <c r="C7556" i="5"/>
  <c r="C7557" i="5"/>
  <c r="C7560" i="5"/>
  <c r="C7562" i="5"/>
  <c r="C7564" i="5"/>
  <c r="C7565" i="5"/>
  <c r="C7567" i="5"/>
  <c r="C7568" i="5"/>
  <c r="C7570" i="5"/>
  <c r="C7571" i="5"/>
  <c r="C7572" i="5"/>
  <c r="C7573" i="5"/>
  <c r="C7574" i="5"/>
  <c r="C7576" i="5"/>
  <c r="C7578" i="5"/>
  <c r="C7580" i="5"/>
  <c r="C7582" i="5"/>
  <c r="C7584" i="5"/>
  <c r="C7585" i="5"/>
  <c r="C7586" i="5"/>
  <c r="C7588" i="5"/>
  <c r="C7589" i="5"/>
  <c r="C7590" i="5"/>
  <c r="C7592" i="5"/>
  <c r="C7593" i="5"/>
  <c r="C7594" i="5"/>
  <c r="C7595" i="5"/>
  <c r="C7596" i="5"/>
  <c r="C7598" i="5"/>
  <c r="C7599" i="5"/>
  <c r="C7600" i="5"/>
  <c r="C7601" i="5"/>
  <c r="C7602" i="5"/>
  <c r="C7604" i="5"/>
  <c r="C7605" i="5"/>
  <c r="C7606" i="5"/>
  <c r="C7608" i="5"/>
  <c r="C7610" i="5"/>
  <c r="C7612" i="5"/>
  <c r="C7614" i="5"/>
  <c r="C7616" i="5"/>
  <c r="C7619" i="5"/>
  <c r="C7621" i="5"/>
  <c r="C7622" i="5"/>
  <c r="C7623" i="5"/>
  <c r="C7625" i="5"/>
  <c r="C7626" i="5"/>
  <c r="C7627" i="5"/>
  <c r="C7629" i="5"/>
  <c r="C7630" i="5"/>
  <c r="C7632" i="5"/>
  <c r="C7634" i="5"/>
  <c r="C7635" i="5"/>
  <c r="C7636" i="5"/>
  <c r="C7637" i="5"/>
  <c r="C7638" i="5"/>
  <c r="C7639" i="5"/>
  <c r="C7640" i="5"/>
  <c r="C7642" i="5"/>
  <c r="C7644" i="5"/>
  <c r="C7645" i="5"/>
  <c r="C7646" i="5"/>
  <c r="C7648" i="5"/>
  <c r="C7650" i="5"/>
  <c r="C7652" i="5"/>
  <c r="C7653" i="5"/>
  <c r="C7654" i="5"/>
  <c r="C7656" i="5"/>
  <c r="C7657" i="5"/>
  <c r="C7658" i="5"/>
  <c r="C7659" i="5"/>
  <c r="C7660" i="5"/>
  <c r="C7662" i="5"/>
  <c r="C7664" i="5"/>
  <c r="C7665" i="5"/>
  <c r="C7666" i="5"/>
  <c r="C7668" i="5"/>
  <c r="C7670" i="5"/>
  <c r="C7672" i="5"/>
  <c r="C7673" i="5"/>
  <c r="C7674" i="5"/>
  <c r="C7676" i="5"/>
  <c r="C7678" i="5"/>
  <c r="C7680" i="5"/>
  <c r="C7682" i="5"/>
  <c r="C7685" i="5"/>
  <c r="C7686" i="5"/>
  <c r="C7687" i="5"/>
  <c r="C7689" i="5"/>
  <c r="C7690" i="5"/>
  <c r="C7691" i="5"/>
  <c r="C7694" i="5"/>
  <c r="C7695" i="5"/>
  <c r="C7696" i="5"/>
  <c r="C7697" i="5"/>
  <c r="C7698" i="5"/>
  <c r="C7699" i="5"/>
  <c r="C7701" i="5"/>
  <c r="C7703" i="5"/>
  <c r="C7704" i="5"/>
  <c r="C7705" i="5"/>
  <c r="C7707" i="5"/>
  <c r="C7708" i="5"/>
  <c r="C7709" i="5"/>
  <c r="C7711" i="5"/>
  <c r="C7712" i="5"/>
  <c r="C7713" i="5"/>
  <c r="C7714" i="5"/>
  <c r="C7715" i="5"/>
  <c r="C7717" i="5"/>
  <c r="C7718" i="5"/>
  <c r="C7719" i="5"/>
  <c r="C7721" i="5"/>
  <c r="C7723" i="5"/>
  <c r="C7725" i="5"/>
  <c r="C7727" i="5"/>
  <c r="C7729" i="5"/>
  <c r="C7731" i="5"/>
  <c r="C7732" i="5"/>
  <c r="C7733" i="5"/>
  <c r="C7734" i="5"/>
  <c r="C7735" i="5"/>
  <c r="C7736" i="5"/>
  <c r="C7737" i="5"/>
  <c r="C7739" i="5"/>
  <c r="C7740" i="5"/>
  <c r="C7741" i="5"/>
  <c r="C7743" i="5"/>
  <c r="C7744" i="5"/>
  <c r="C7745" i="5"/>
  <c r="C7747" i="5"/>
  <c r="C7748" i="5"/>
  <c r="C7749" i="5"/>
  <c r="C7751" i="5"/>
  <c r="C7752" i="5"/>
  <c r="C7753" i="5"/>
  <c r="C7755" i="5"/>
  <c r="C7756" i="5"/>
  <c r="C7757" i="5"/>
  <c r="C7759" i="5"/>
  <c r="C7760" i="5"/>
  <c r="C7761" i="5"/>
  <c r="C7763" i="5"/>
  <c r="C7764" i="5"/>
  <c r="C7765" i="5"/>
  <c r="C7767" i="5"/>
  <c r="C7768" i="5"/>
  <c r="C7769" i="5"/>
  <c r="C7771" i="5"/>
  <c r="C7772" i="5"/>
  <c r="C7773" i="5"/>
  <c r="C7774" i="5"/>
  <c r="C7775" i="5"/>
  <c r="C7777" i="5"/>
  <c r="C7778" i="5"/>
  <c r="C7779" i="5"/>
  <c r="C7782" i="5"/>
  <c r="C7783" i="5"/>
  <c r="C7784" i="5"/>
  <c r="C7785" i="5"/>
  <c r="C7786" i="5"/>
  <c r="C7788" i="5"/>
  <c r="C7789" i="5"/>
  <c r="C7790" i="5"/>
  <c r="C7791" i="5"/>
  <c r="C7792" i="5"/>
  <c r="C7794" i="5"/>
  <c r="C7795" i="5"/>
  <c r="C7796" i="5"/>
  <c r="C7797" i="5"/>
  <c r="C7798" i="5"/>
  <c r="C7800" i="5"/>
  <c r="C7801" i="5"/>
  <c r="C7802" i="5"/>
  <c r="C7803" i="5"/>
  <c r="C7804" i="5"/>
  <c r="C7806" i="5"/>
  <c r="C7807" i="5"/>
  <c r="C7808" i="5"/>
  <c r="C7810" i="5"/>
  <c r="C7812" i="5"/>
  <c r="C7814" i="5"/>
  <c r="C7815" i="5"/>
  <c r="C7816" i="5"/>
  <c r="C7817" i="5"/>
  <c r="C7818" i="5"/>
  <c r="C7819" i="5"/>
  <c r="C7820" i="5"/>
  <c r="C7821" i="5"/>
  <c r="C7822" i="5"/>
  <c r="C7825" i="5"/>
  <c r="C7827" i="5"/>
  <c r="C7829" i="5"/>
  <c r="C7831" i="5"/>
  <c r="C7833" i="5"/>
  <c r="C7835" i="5"/>
  <c r="C7837" i="5"/>
  <c r="C7839" i="5"/>
  <c r="C7841" i="5"/>
  <c r="C7843" i="5"/>
  <c r="C7845" i="5"/>
  <c r="C7847" i="5"/>
  <c r="C7849" i="5"/>
  <c r="C7851" i="5"/>
  <c r="C7853" i="5"/>
  <c r="C7855" i="5"/>
  <c r="C7857" i="5"/>
  <c r="C7859" i="5"/>
  <c r="C7861" i="5"/>
  <c r="C7863" i="5"/>
  <c r="C7865" i="5"/>
  <c r="C7867" i="5"/>
  <c r="C7869" i="5"/>
  <c r="C7871" i="5"/>
  <c r="C7873" i="5"/>
  <c r="C7875" i="5"/>
  <c r="C7877" i="5"/>
  <c r="C7879" i="5"/>
  <c r="C7881" i="5"/>
  <c r="C7883" i="5"/>
  <c r="C7885" i="5"/>
  <c r="C7887" i="5"/>
  <c r="C7889" i="5"/>
  <c r="C7890" i="5"/>
  <c r="C7891" i="5"/>
  <c r="C7893" i="5"/>
  <c r="C7895" i="5"/>
  <c r="C7897" i="5"/>
  <c r="C3" i="5"/>
  <c r="C5" i="5"/>
  <c r="C6" i="5"/>
  <c r="C12" i="5"/>
  <c r="C18" i="5"/>
  <c r="C24" i="5"/>
  <c r="C30" i="5"/>
  <c r="C36" i="5"/>
  <c r="C42" i="5"/>
  <c r="C44" i="5"/>
  <c r="C48" i="5"/>
  <c r="C52" i="5"/>
  <c r="C56" i="5"/>
  <c r="C61" i="5"/>
  <c r="C66" i="5"/>
  <c r="C67" i="5"/>
  <c r="C71" i="5"/>
  <c r="C77" i="5"/>
  <c r="C79" i="5"/>
  <c r="C83" i="5"/>
  <c r="C87" i="5"/>
  <c r="C91" i="5"/>
  <c r="C95" i="5"/>
  <c r="C99" i="5"/>
  <c r="C103" i="5"/>
  <c r="C107" i="5"/>
  <c r="C108" i="5"/>
  <c r="C110" i="5"/>
  <c r="C113" i="5"/>
  <c r="C117" i="5"/>
  <c r="C119" i="5"/>
  <c r="C123" i="5"/>
  <c r="C127" i="5"/>
  <c r="C129" i="5"/>
  <c r="C133" i="5"/>
  <c r="C139" i="5"/>
  <c r="C143" i="5"/>
  <c r="C149" i="5"/>
  <c r="C151" i="5"/>
  <c r="C155" i="5"/>
  <c r="C158" i="5"/>
  <c r="C163" i="5"/>
  <c r="C165" i="5"/>
  <c r="C166" i="5"/>
  <c r="C168" i="5"/>
  <c r="C172" i="5"/>
  <c r="C176" i="5"/>
  <c r="C182" i="5"/>
  <c r="C188" i="5"/>
  <c r="C196" i="5"/>
  <c r="C197" i="5"/>
  <c r="C203" i="5"/>
  <c r="C209" i="5"/>
  <c r="C213" i="5"/>
  <c r="C217" i="5"/>
  <c r="C223" i="5"/>
  <c r="C224" i="5"/>
  <c r="C230" i="5"/>
  <c r="C234" i="5"/>
  <c r="C238" i="5"/>
  <c r="C242" i="5"/>
  <c r="C246" i="5"/>
  <c r="C249" i="5"/>
  <c r="C251" i="5"/>
  <c r="C253" i="5"/>
  <c r="C257" i="5"/>
  <c r="C263" i="5"/>
  <c r="C269" i="5"/>
  <c r="C275" i="5"/>
  <c r="C277" i="5"/>
  <c r="C285" i="5"/>
  <c r="C293" i="5"/>
  <c r="C301" i="5"/>
  <c r="C303" i="5"/>
  <c r="C307" i="5"/>
  <c r="C311" i="5"/>
  <c r="C315" i="5"/>
  <c r="C319" i="5"/>
  <c r="C327" i="5"/>
  <c r="C328" i="5"/>
  <c r="C332" i="5"/>
  <c r="C335" i="5"/>
  <c r="C339" i="5"/>
  <c r="C343" i="5"/>
  <c r="C347" i="5"/>
  <c r="C351" i="5"/>
  <c r="C355" i="5"/>
  <c r="C363" i="5"/>
  <c r="C371" i="5"/>
  <c r="C372" i="5"/>
  <c r="C377" i="5"/>
  <c r="C380" i="5"/>
  <c r="C383" i="5"/>
  <c r="C389" i="5"/>
  <c r="C397" i="5"/>
  <c r="C399" i="5"/>
  <c r="C403" i="5"/>
  <c r="C406" i="5"/>
  <c r="C409" i="5"/>
  <c r="C412" i="5"/>
  <c r="C413" i="5"/>
  <c r="C414" i="5"/>
  <c r="C415" i="5"/>
  <c r="C421" i="5"/>
  <c r="C424" i="5"/>
  <c r="C427" i="5"/>
  <c r="C430" i="5"/>
  <c r="C436" i="5"/>
  <c r="C439" i="5"/>
  <c r="C442" i="5"/>
  <c r="C445" i="5"/>
  <c r="C448" i="5"/>
  <c r="C451" i="5"/>
  <c r="C453" i="5"/>
  <c r="C455" i="5"/>
  <c r="C459" i="5"/>
  <c r="C463" i="5"/>
  <c r="C467" i="5"/>
  <c r="C471" i="5"/>
  <c r="C473" i="5"/>
  <c r="C477" i="5"/>
  <c r="C481" i="5"/>
  <c r="C482" i="5"/>
  <c r="C485" i="5"/>
  <c r="C488" i="5"/>
  <c r="C491" i="5"/>
  <c r="C494" i="5"/>
  <c r="C497" i="5"/>
  <c r="C500" i="5"/>
  <c r="C503" i="5"/>
  <c r="C509" i="5"/>
  <c r="C513" i="5"/>
  <c r="C517" i="5"/>
  <c r="C521" i="5"/>
  <c r="C525" i="5"/>
  <c r="C529" i="5"/>
  <c r="C532" i="5"/>
  <c r="C533" i="5"/>
  <c r="C535" i="5"/>
  <c r="C538" i="5"/>
  <c r="C541" i="5"/>
  <c r="C544" i="5"/>
  <c r="C548" i="5"/>
  <c r="C552" i="5"/>
  <c r="C556" i="5"/>
  <c r="C560" i="5"/>
  <c r="C567" i="5"/>
  <c r="C569" i="5"/>
  <c r="C573" i="5"/>
  <c r="C577" i="5"/>
  <c r="C585" i="5"/>
  <c r="C587" i="5"/>
  <c r="C593" i="5"/>
  <c r="C599" i="5"/>
  <c r="C605" i="5"/>
  <c r="C606" i="5"/>
  <c r="C607" i="5"/>
  <c r="C610" i="5"/>
  <c r="C611" i="5"/>
  <c r="C613" i="5"/>
  <c r="C615" i="5"/>
  <c r="C616" i="5"/>
  <c r="C618" i="5"/>
  <c r="C620" i="5"/>
  <c r="C621" i="5"/>
  <c r="C622" i="5"/>
  <c r="C624" i="5"/>
  <c r="C626" i="5"/>
  <c r="C627" i="5"/>
  <c r="C629" i="5"/>
  <c r="C631" i="5"/>
  <c r="C633" i="5"/>
  <c r="C635" i="5"/>
  <c r="C636" i="5"/>
  <c r="C639" i="5"/>
  <c r="C642" i="5"/>
  <c r="C645" i="5"/>
  <c r="C646" i="5"/>
  <c r="C648" i="5"/>
  <c r="C650" i="5"/>
  <c r="C652" i="5"/>
  <c r="C653" i="5"/>
  <c r="C655" i="5"/>
  <c r="C657" i="5"/>
  <c r="C660" i="5"/>
  <c r="C663" i="5"/>
  <c r="C666" i="5"/>
  <c r="C667" i="5"/>
  <c r="C669" i="5"/>
  <c r="C671" i="5"/>
  <c r="C673" i="5"/>
  <c r="C675" i="5"/>
  <c r="C677" i="5"/>
  <c r="C679" i="5"/>
  <c r="C685" i="5"/>
  <c r="C689" i="5"/>
  <c r="C693" i="5"/>
  <c r="C697" i="5"/>
  <c r="C702" i="5"/>
  <c r="C708" i="5"/>
  <c r="C714" i="5"/>
  <c r="C716" i="5"/>
  <c r="C717" i="5"/>
  <c r="C723" i="5"/>
  <c r="C729" i="5"/>
  <c r="C735" i="5"/>
  <c r="C743" i="5"/>
  <c r="C751" i="5"/>
  <c r="C759" i="5"/>
  <c r="C761" i="5"/>
  <c r="C762" i="5"/>
  <c r="C768" i="5"/>
  <c r="C774" i="5"/>
  <c r="C780" i="5"/>
  <c r="C786" i="5"/>
  <c r="C792" i="5"/>
  <c r="C798" i="5"/>
  <c r="C804" i="5"/>
  <c r="C811" i="5"/>
  <c r="C813" i="5"/>
  <c r="C819" i="5"/>
  <c r="C825" i="5"/>
  <c r="C831" i="5"/>
  <c r="C832" i="5"/>
  <c r="C839" i="5"/>
  <c r="C845" i="5"/>
  <c r="C852" i="5"/>
  <c r="C858" i="5"/>
  <c r="C864" i="5"/>
  <c r="C870" i="5"/>
  <c r="C872" i="5"/>
  <c r="C878" i="5"/>
  <c r="C884" i="5"/>
  <c r="C885" i="5"/>
  <c r="C887" i="5"/>
  <c r="C891" i="5"/>
  <c r="C895" i="5"/>
  <c r="C899" i="5"/>
  <c r="C901" i="5"/>
  <c r="C903" i="5"/>
  <c r="C907" i="5"/>
  <c r="C911" i="5"/>
  <c r="C915" i="5"/>
  <c r="C917" i="5"/>
  <c r="C919" i="5"/>
  <c r="C921" i="5"/>
  <c r="C924" i="5"/>
  <c r="C927" i="5"/>
  <c r="C931" i="5"/>
  <c r="C935" i="5"/>
  <c r="C941" i="5"/>
  <c r="C943" i="5"/>
  <c r="C945" i="5"/>
  <c r="C948" i="5"/>
  <c r="C951" i="5"/>
  <c r="C955" i="5"/>
  <c r="C959" i="5"/>
  <c r="C963" i="5"/>
  <c r="C967" i="5"/>
  <c r="C973" i="5"/>
  <c r="C983" i="5"/>
  <c r="C985" i="5"/>
  <c r="C987" i="5"/>
  <c r="C991" i="5"/>
  <c r="C995" i="5"/>
  <c r="C997" i="5"/>
  <c r="C1001" i="5"/>
  <c r="C1005" i="5"/>
  <c r="C1009" i="5"/>
  <c r="C1011" i="5"/>
  <c r="C1013" i="5"/>
  <c r="C1017" i="5"/>
  <c r="C1021" i="5"/>
  <c r="C1025" i="5"/>
  <c r="C1029" i="5"/>
  <c r="C1035" i="5"/>
  <c r="C1039" i="5"/>
  <c r="C1043" i="5"/>
  <c r="C1047" i="5"/>
  <c r="C1051" i="5"/>
  <c r="C1055" i="5"/>
  <c r="C1063" i="5"/>
  <c r="C1066" i="5"/>
  <c r="C1069" i="5"/>
  <c r="C1071" i="5"/>
  <c r="C1073" i="5"/>
  <c r="C1077" i="5"/>
  <c r="C1081" i="5"/>
  <c r="C1085" i="5"/>
  <c r="C1087" i="5"/>
  <c r="C1091" i="5"/>
  <c r="C1094" i="5"/>
  <c r="C1097" i="5"/>
  <c r="C1101" i="5"/>
  <c r="C1107" i="5"/>
  <c r="C1109" i="5"/>
  <c r="C1111" i="5"/>
  <c r="C1115" i="5"/>
  <c r="C1119" i="5"/>
  <c r="C1125" i="5"/>
  <c r="C1131" i="5"/>
  <c r="C1133" i="5"/>
  <c r="C1137" i="5"/>
  <c r="C1141" i="5"/>
  <c r="C1145" i="5"/>
  <c r="C1147" i="5"/>
  <c r="C1151" i="5"/>
  <c r="C1155" i="5"/>
  <c r="C1157" i="5"/>
  <c r="C1159" i="5"/>
  <c r="C1161" i="5"/>
  <c r="C1165" i="5"/>
  <c r="C1169" i="5"/>
  <c r="C1173" i="5"/>
  <c r="C1179" i="5"/>
  <c r="C1185" i="5"/>
  <c r="C1191" i="5"/>
  <c r="C1193" i="5"/>
  <c r="C1197" i="5"/>
  <c r="C1198" i="5"/>
  <c r="C1201" i="5"/>
  <c r="C1210" i="5"/>
  <c r="C1212" i="5"/>
  <c r="C1220" i="5"/>
  <c r="C1223" i="5"/>
  <c r="C1226" i="5"/>
  <c r="C1229" i="5"/>
  <c r="C1231" i="5"/>
  <c r="C1237" i="5"/>
  <c r="C1241" i="5"/>
  <c r="C1244" i="5"/>
  <c r="C1247" i="5"/>
  <c r="C1253" i="5"/>
  <c r="C1259" i="5"/>
  <c r="C1262" i="5"/>
  <c r="C1265" i="5"/>
  <c r="C1267" i="5"/>
  <c r="C1273" i="5"/>
  <c r="C1276" i="5"/>
  <c r="C1279" i="5"/>
  <c r="C1285" i="5"/>
  <c r="C1287" i="5"/>
  <c r="C1289" i="5"/>
  <c r="C1293" i="5"/>
  <c r="C1299" i="5"/>
  <c r="C1302" i="5"/>
  <c r="C1305" i="5"/>
  <c r="C1306" i="5"/>
  <c r="C1312" i="5"/>
  <c r="C1315" i="5"/>
  <c r="C1318" i="5"/>
  <c r="C1320" i="5"/>
  <c r="C1323" i="5"/>
  <c r="C1326" i="5"/>
  <c r="C1330" i="5"/>
  <c r="C1335" i="5"/>
  <c r="C1337" i="5"/>
  <c r="C1339" i="5"/>
  <c r="C1341" i="5"/>
  <c r="C1343" i="5"/>
  <c r="C1345" i="5"/>
  <c r="C1349" i="5"/>
  <c r="C1352" i="5"/>
  <c r="C1357" i="5"/>
  <c r="C1361" i="5"/>
  <c r="C1364" i="5"/>
  <c r="C1367" i="5"/>
  <c r="C1369" i="5"/>
  <c r="C1375" i="5"/>
  <c r="C1379" i="5"/>
  <c r="C1383" i="5"/>
  <c r="C1387" i="5"/>
  <c r="C1390" i="5"/>
  <c r="C1391" i="5"/>
  <c r="C1393" i="5"/>
  <c r="C1396" i="5"/>
  <c r="C1399" i="5"/>
  <c r="C1402" i="5"/>
  <c r="C1405" i="5"/>
  <c r="C1406" i="5"/>
  <c r="C1409" i="5"/>
  <c r="C1412" i="5"/>
  <c r="C1415" i="5"/>
  <c r="C1418" i="5"/>
  <c r="C1421" i="5"/>
  <c r="C1425" i="5"/>
  <c r="C1427" i="5"/>
  <c r="C1432" i="5"/>
  <c r="C1435" i="5"/>
  <c r="C1438" i="5"/>
  <c r="C1441" i="5"/>
  <c r="C1449" i="5"/>
  <c r="C1452" i="5"/>
  <c r="C1455" i="5"/>
  <c r="C1458" i="5"/>
  <c r="C1461" i="5"/>
  <c r="C1463" i="5"/>
  <c r="C1469" i="5"/>
  <c r="C1477" i="5"/>
  <c r="C1480" i="5"/>
  <c r="C1483" i="5"/>
  <c r="C1486" i="5"/>
  <c r="C1489" i="5"/>
  <c r="C1492" i="5"/>
  <c r="C1497" i="5"/>
  <c r="C1500" i="5"/>
  <c r="C1503" i="5"/>
  <c r="C1506" i="5"/>
  <c r="C1512" i="5"/>
  <c r="C1514" i="5"/>
  <c r="C1518" i="5"/>
  <c r="C1522" i="5"/>
  <c r="C1526" i="5"/>
  <c r="C1530" i="5"/>
  <c r="C1534" i="5"/>
  <c r="C1538" i="5"/>
  <c r="C1541" i="5"/>
  <c r="C1544" i="5"/>
  <c r="C1545" i="5"/>
  <c r="C1549" i="5"/>
  <c r="C1550" i="5"/>
  <c r="C1552" i="5"/>
  <c r="C1556" i="5"/>
  <c r="C1560" i="5"/>
  <c r="C1564" i="5"/>
  <c r="C1570" i="5"/>
  <c r="C1572" i="5"/>
  <c r="C1576" i="5"/>
  <c r="C1580" i="5"/>
  <c r="C1585" i="5"/>
  <c r="C1587" i="5"/>
  <c r="C1588" i="5"/>
  <c r="C1594" i="5"/>
  <c r="C1597" i="5"/>
  <c r="C1600" i="5"/>
  <c r="C1603" i="5"/>
  <c r="C1609" i="5"/>
  <c r="C1610" i="5"/>
  <c r="C1612" i="5"/>
  <c r="C1616" i="5"/>
  <c r="C1620" i="5"/>
  <c r="C1623" i="5"/>
  <c r="C1626" i="5"/>
  <c r="C1629" i="5"/>
  <c r="C1633" i="5"/>
  <c r="C1639" i="5"/>
  <c r="C1642" i="5"/>
  <c r="C1645" i="5"/>
  <c r="C1648" i="5"/>
  <c r="C1651" i="5"/>
  <c r="C1654" i="5"/>
  <c r="C1657" i="5"/>
  <c r="C1663" i="5"/>
  <c r="C1666" i="5"/>
  <c r="C1669" i="5"/>
  <c r="C1672" i="5"/>
  <c r="C1674" i="5"/>
  <c r="C1677" i="5"/>
  <c r="C1681" i="5"/>
  <c r="C1685" i="5"/>
  <c r="C1687" i="5"/>
  <c r="C1690" i="5"/>
  <c r="C1693" i="5"/>
  <c r="C1695" i="5"/>
  <c r="C1698" i="5"/>
  <c r="C1702" i="5"/>
  <c r="C1705" i="5"/>
  <c r="C1708" i="5"/>
  <c r="C1711" i="5"/>
  <c r="C1715" i="5"/>
  <c r="C1718" i="5"/>
  <c r="C1721" i="5"/>
  <c r="C1727" i="5"/>
  <c r="C1730" i="5"/>
  <c r="C1733" i="5"/>
  <c r="C1737" i="5"/>
  <c r="C1743" i="5"/>
  <c r="C1745" i="5"/>
  <c r="C1749" i="5"/>
  <c r="C1753" i="5"/>
  <c r="C1755" i="5"/>
  <c r="C1759" i="5"/>
  <c r="C1763" i="5"/>
  <c r="C1765" i="5"/>
  <c r="C1766" i="5"/>
  <c r="C1772" i="5"/>
  <c r="C1778" i="5"/>
  <c r="C1784" i="5"/>
  <c r="C1787" i="5"/>
  <c r="C1790" i="5"/>
  <c r="C1796" i="5"/>
  <c r="C1799" i="5"/>
  <c r="C1802" i="5"/>
  <c r="C1805" i="5"/>
  <c r="C1807" i="5"/>
  <c r="C1810" i="5"/>
  <c r="C1813" i="5"/>
  <c r="C1817" i="5"/>
  <c r="C1821" i="5"/>
  <c r="C1825" i="5"/>
  <c r="C1827" i="5"/>
  <c r="C1829" i="5"/>
  <c r="C1833" i="5"/>
  <c r="C1837" i="5"/>
  <c r="C1843" i="5"/>
  <c r="C1846" i="5"/>
  <c r="C1849" i="5"/>
  <c r="C1851" i="5"/>
  <c r="C1853" i="5"/>
  <c r="C1857" i="5"/>
  <c r="C1861" i="5"/>
  <c r="C1865" i="5"/>
  <c r="C1866" i="5"/>
  <c r="C1872" i="5"/>
  <c r="C1875" i="5"/>
  <c r="C1879" i="5"/>
  <c r="C1883" i="5"/>
  <c r="C1887" i="5"/>
  <c r="C1891" i="5"/>
  <c r="C1893" i="5"/>
  <c r="C1899" i="5"/>
  <c r="C1905" i="5"/>
  <c r="C1907" i="5"/>
  <c r="C1909" i="5"/>
  <c r="C1913" i="5"/>
  <c r="C1917" i="5"/>
  <c r="C1921" i="5"/>
  <c r="C1927" i="5"/>
  <c r="C1928" i="5"/>
  <c r="C1934" i="5"/>
  <c r="C1940" i="5"/>
  <c r="C1942" i="5"/>
  <c r="C1946" i="5"/>
  <c r="C1948" i="5"/>
  <c r="C1950" i="5"/>
  <c r="C1954" i="5"/>
  <c r="C1956" i="5"/>
  <c r="C1957" i="5"/>
  <c r="C1959" i="5"/>
  <c r="C1963" i="5"/>
  <c r="C1967" i="5"/>
  <c r="C1971" i="5"/>
  <c r="C1973" i="5"/>
  <c r="C1977" i="5"/>
  <c r="C1981" i="5"/>
  <c r="C1985" i="5"/>
  <c r="C1991" i="5"/>
  <c r="C1997" i="5"/>
  <c r="C2003" i="5"/>
  <c r="C2009" i="5"/>
  <c r="C2011" i="5"/>
  <c r="C2015" i="5"/>
  <c r="C2018" i="5"/>
  <c r="C2024" i="5"/>
  <c r="C2025" i="5"/>
  <c r="C2027" i="5"/>
  <c r="C2031" i="5"/>
  <c r="C2035" i="5"/>
  <c r="C2041" i="5"/>
  <c r="C2043" i="5"/>
  <c r="C2048" i="5"/>
  <c r="C2053" i="5"/>
  <c r="C2055" i="5"/>
  <c r="C2057" i="5"/>
  <c r="C2059" i="5"/>
  <c r="C2061" i="5"/>
  <c r="C2067" i="5"/>
  <c r="C2070" i="5"/>
  <c r="C2073" i="5"/>
  <c r="C2076" i="5"/>
  <c r="C2082" i="5"/>
  <c r="C2085" i="5"/>
  <c r="C2088" i="5"/>
  <c r="C2091" i="5"/>
  <c r="C2094" i="5"/>
  <c r="C2097" i="5"/>
  <c r="C2101" i="5"/>
  <c r="C2105" i="5"/>
  <c r="C2109" i="5"/>
  <c r="C2113" i="5"/>
  <c r="C2117" i="5"/>
  <c r="C2119" i="5"/>
  <c r="C2125" i="5"/>
  <c r="C2131" i="5"/>
  <c r="C2133" i="5"/>
  <c r="C2136" i="5"/>
  <c r="C2139" i="5"/>
  <c r="C2145" i="5"/>
  <c r="C2147" i="5"/>
  <c r="C2153" i="5"/>
  <c r="C2159" i="5"/>
  <c r="C2161" i="5"/>
  <c r="C2167" i="5"/>
  <c r="C2169" i="5"/>
  <c r="C2173" i="5"/>
  <c r="C2177" i="5"/>
  <c r="C2181" i="5"/>
  <c r="C2185" i="5"/>
  <c r="C2187" i="5"/>
  <c r="C2195" i="5"/>
  <c r="C2198" i="5"/>
  <c r="C2201" i="5"/>
  <c r="C2202" i="5"/>
  <c r="C2208" i="5"/>
  <c r="C2210" i="5"/>
  <c r="C2214" i="5"/>
  <c r="C2218" i="5"/>
  <c r="C2222" i="5"/>
  <c r="C2225" i="5"/>
  <c r="C2228" i="5"/>
  <c r="C2232" i="5"/>
  <c r="C2236" i="5"/>
  <c r="C2240" i="5"/>
  <c r="C2243" i="5"/>
  <c r="C2247" i="5"/>
  <c r="C2250" i="5"/>
  <c r="C2252" i="5"/>
  <c r="C2258" i="5"/>
  <c r="C2261" i="5"/>
  <c r="C2264" i="5"/>
  <c r="C2270" i="5"/>
  <c r="C2273" i="5"/>
  <c r="C2276" i="5"/>
  <c r="C2279" i="5"/>
  <c r="C2281" i="5"/>
  <c r="C2285" i="5"/>
  <c r="C2289" i="5"/>
  <c r="C2291" i="5"/>
  <c r="C2293" i="5"/>
  <c r="C2297" i="5"/>
  <c r="C2301" i="5"/>
  <c r="C2305" i="5"/>
  <c r="C2307" i="5"/>
  <c r="C2310" i="5"/>
  <c r="C2313" i="5"/>
  <c r="C2317" i="5"/>
  <c r="C2321" i="5"/>
  <c r="C2324" i="5"/>
  <c r="C2327" i="5"/>
  <c r="C2331" i="5"/>
  <c r="C2333" i="5"/>
  <c r="C2337" i="5"/>
  <c r="C2341" i="5"/>
  <c r="C2345" i="5"/>
  <c r="C2349" i="5"/>
  <c r="C2352" i="5"/>
  <c r="C2355" i="5"/>
  <c r="C2358" i="5"/>
  <c r="C2362" i="5"/>
  <c r="C2366" i="5"/>
  <c r="C2369" i="5"/>
  <c r="C2370" i="5"/>
  <c r="C2374" i="5"/>
  <c r="C2377" i="5"/>
  <c r="C2380" i="5"/>
  <c r="C2384" i="5"/>
  <c r="C2388" i="5"/>
  <c r="C2390" i="5"/>
  <c r="C2392" i="5"/>
  <c r="C2396" i="5"/>
  <c r="C2400" i="5"/>
  <c r="C2404" i="5"/>
  <c r="C2406" i="5"/>
  <c r="C2410" i="5"/>
  <c r="C2414" i="5"/>
  <c r="C2418" i="5"/>
  <c r="C2422" i="5"/>
  <c r="C2424" i="5"/>
  <c r="C2430" i="5"/>
  <c r="C2436" i="5"/>
  <c r="C2438" i="5"/>
  <c r="C2442" i="5"/>
  <c r="C2446" i="5"/>
  <c r="C2454" i="5"/>
  <c r="C2458" i="5"/>
  <c r="C2461" i="5"/>
  <c r="C2464" i="5"/>
  <c r="C2468" i="5"/>
  <c r="C2472" i="5"/>
  <c r="C2474" i="5"/>
  <c r="C2480" i="5"/>
  <c r="C2482" i="5"/>
  <c r="C2486" i="5"/>
  <c r="C2490" i="5"/>
  <c r="C2494" i="5"/>
  <c r="C2498" i="5"/>
  <c r="C2502" i="5"/>
  <c r="C2506" i="5"/>
  <c r="C2507" i="5"/>
  <c r="C2509" i="5"/>
  <c r="C2513" i="5"/>
  <c r="C2517" i="5"/>
  <c r="C2521" i="5"/>
  <c r="C2525" i="5"/>
  <c r="C2529" i="5"/>
  <c r="C2531" i="5"/>
  <c r="C2535" i="5"/>
  <c r="C2539" i="5"/>
  <c r="C2543" i="5"/>
  <c r="C2546" i="5"/>
  <c r="C2548" i="5"/>
  <c r="C2551" i="5"/>
  <c r="C2555" i="5"/>
  <c r="C2558" i="5"/>
  <c r="C2561" i="5"/>
  <c r="C2566" i="5"/>
  <c r="C2568" i="5"/>
  <c r="C2570" i="5"/>
  <c r="C2572" i="5"/>
  <c r="C2576" i="5"/>
  <c r="C2580" i="5"/>
  <c r="C2584" i="5"/>
  <c r="C2590" i="5"/>
  <c r="C2592" i="5"/>
  <c r="C2596" i="5"/>
  <c r="C2600" i="5"/>
  <c r="C2602" i="5"/>
  <c r="C2606" i="5"/>
  <c r="C2612" i="5"/>
  <c r="C2616" i="5"/>
  <c r="C2620" i="5"/>
  <c r="C2624" i="5"/>
  <c r="C2627" i="5"/>
  <c r="C2628" i="5"/>
  <c r="C2632" i="5"/>
  <c r="C2635" i="5"/>
  <c r="C2649" i="5"/>
  <c r="C2653" i="5"/>
  <c r="C2660" i="5"/>
  <c r="C2663" i="5"/>
  <c r="C2666" i="5"/>
  <c r="C2667" i="5"/>
  <c r="C2671" i="5"/>
  <c r="C2674" i="5"/>
  <c r="C2680" i="5"/>
  <c r="C2686" i="5"/>
  <c r="C2690" i="5"/>
  <c r="C2693" i="5"/>
  <c r="C2696" i="5"/>
  <c r="C2700" i="5"/>
  <c r="C2704" i="5"/>
  <c r="C2709" i="5"/>
  <c r="C2711" i="5"/>
  <c r="C2713" i="5"/>
  <c r="C2717" i="5"/>
  <c r="C2721" i="5"/>
  <c r="C2724" i="5"/>
  <c r="C2727" i="5"/>
  <c r="C2731" i="5"/>
  <c r="C2735" i="5"/>
  <c r="C2738" i="5"/>
  <c r="C2742" i="5"/>
  <c r="C2745" i="5"/>
  <c r="C2749" i="5"/>
  <c r="C2753" i="5"/>
  <c r="C2757" i="5"/>
  <c r="C2761" i="5"/>
  <c r="C2765" i="5"/>
  <c r="C2769" i="5"/>
  <c r="C2771" i="5"/>
  <c r="C2773" i="5"/>
  <c r="C2776" i="5"/>
  <c r="C2780" i="5"/>
  <c r="C2783" i="5"/>
  <c r="C2787" i="5"/>
  <c r="C2789" i="5"/>
  <c r="C2793" i="5"/>
  <c r="C2797" i="5"/>
  <c r="C2801" i="5"/>
  <c r="C2805" i="5"/>
  <c r="C2807" i="5"/>
  <c r="C2809" i="5"/>
  <c r="C2811" i="5"/>
  <c r="C2813" i="5"/>
  <c r="C2815" i="5"/>
  <c r="C2817" i="5"/>
  <c r="C2821" i="5"/>
  <c r="C2825" i="5"/>
  <c r="C2828" i="5"/>
  <c r="C2833" i="5"/>
  <c r="C2837" i="5"/>
  <c r="C2841" i="5"/>
  <c r="C2845" i="5"/>
  <c r="C2847" i="5"/>
  <c r="C2849" i="5"/>
  <c r="C2853" i="5"/>
  <c r="C2858" i="5"/>
  <c r="C2862" i="5"/>
  <c r="C2864" i="5"/>
  <c r="C2868" i="5"/>
  <c r="C2872" i="5"/>
  <c r="C2876" i="5"/>
  <c r="C2879" i="5"/>
  <c r="C2883" i="5"/>
  <c r="C2886" i="5"/>
  <c r="C2888" i="5"/>
  <c r="C2894" i="5"/>
  <c r="C2901" i="5"/>
  <c r="C2907" i="5"/>
  <c r="C2915" i="5"/>
  <c r="C2919" i="5"/>
  <c r="C2922" i="5"/>
  <c r="C2926" i="5"/>
  <c r="C2930" i="5"/>
  <c r="C2933" i="5"/>
  <c r="C2936" i="5"/>
  <c r="C2939" i="5"/>
  <c r="C2941" i="5"/>
  <c r="C2945" i="5"/>
  <c r="C2949" i="5"/>
  <c r="C2954" i="5"/>
  <c r="C2958" i="5"/>
  <c r="C2962" i="5"/>
  <c r="C2966" i="5"/>
  <c r="C2970" i="5"/>
  <c r="C2974" i="5"/>
  <c r="C2978" i="5"/>
  <c r="C2981" i="5"/>
  <c r="C2983" i="5"/>
  <c r="C2985" i="5"/>
  <c r="C2987" i="5"/>
  <c r="C2989" i="5"/>
  <c r="C2993" i="5"/>
  <c r="C2997" i="5"/>
  <c r="C2998" i="5"/>
  <c r="C3002" i="5"/>
  <c r="C3007" i="5"/>
  <c r="C3012" i="5"/>
  <c r="C3015" i="5"/>
  <c r="C3018" i="5"/>
  <c r="C3021" i="5"/>
  <c r="C3024" i="5"/>
  <c r="C3026" i="5"/>
  <c r="C3028" i="5"/>
  <c r="C3032" i="5"/>
  <c r="C3033" i="5"/>
  <c r="C3036" i="5"/>
  <c r="C3039" i="5"/>
  <c r="C3045" i="5"/>
  <c r="C3046" i="5"/>
  <c r="C3048" i="5"/>
  <c r="C3054" i="5"/>
  <c r="C3057" i="5"/>
  <c r="C3060" i="5"/>
  <c r="C3063" i="5"/>
  <c r="C3067" i="5"/>
  <c r="C3070" i="5"/>
  <c r="C3073" i="5"/>
  <c r="C3076" i="5"/>
  <c r="C3079" i="5"/>
  <c r="C3083" i="5"/>
  <c r="C3087" i="5"/>
  <c r="C3091" i="5"/>
  <c r="C3097" i="5"/>
  <c r="C3101" i="5"/>
  <c r="C3102" i="5"/>
  <c r="C3105" i="5"/>
  <c r="C3108" i="5"/>
  <c r="C3111" i="5"/>
  <c r="C3113" i="5"/>
  <c r="C3117" i="5"/>
  <c r="C3121" i="5"/>
  <c r="C3123" i="5"/>
  <c r="C3127" i="5"/>
  <c r="C3131" i="5"/>
  <c r="C3133" i="5"/>
  <c r="C3137" i="5"/>
  <c r="C3141" i="5"/>
  <c r="C3143" i="5"/>
  <c r="C3145" i="5"/>
  <c r="C3148" i="5"/>
  <c r="C3151" i="5"/>
  <c r="C3154" i="5"/>
  <c r="C3160" i="5"/>
  <c r="C3164" i="5"/>
  <c r="C3168" i="5"/>
  <c r="C3172" i="5"/>
  <c r="C3176" i="5"/>
  <c r="C3180" i="5"/>
  <c r="C3182" i="5"/>
  <c r="C3188" i="5"/>
  <c r="C3191" i="5"/>
  <c r="C3194" i="5"/>
  <c r="C3200" i="5"/>
  <c r="C3203" i="5"/>
  <c r="C3206" i="5"/>
  <c r="C3212" i="5"/>
  <c r="C3218" i="5"/>
  <c r="C3224" i="5"/>
  <c r="C3230" i="5"/>
  <c r="C3236" i="5"/>
  <c r="C3242" i="5"/>
  <c r="C3245" i="5"/>
  <c r="C3246" i="5"/>
  <c r="C3250" i="5"/>
  <c r="C3254" i="5"/>
  <c r="C3258" i="5"/>
  <c r="C3262" i="5"/>
  <c r="C3266" i="5"/>
  <c r="C3270" i="5"/>
  <c r="C3274" i="5"/>
  <c r="C3278" i="5"/>
  <c r="C3286" i="5"/>
  <c r="C3290" i="5"/>
  <c r="C3294" i="5"/>
  <c r="C3299" i="5"/>
  <c r="C3301" i="5"/>
  <c r="C3303" i="5"/>
  <c r="C3305" i="5"/>
  <c r="C3309" i="5"/>
  <c r="C3313" i="5"/>
  <c r="C3317" i="5"/>
  <c r="C3321" i="5"/>
  <c r="C3323" i="5"/>
  <c r="C3324" i="5"/>
  <c r="C3330" i="5"/>
  <c r="C3332" i="5"/>
  <c r="C3336" i="5"/>
  <c r="C3340" i="5"/>
  <c r="C3344" i="5"/>
  <c r="C3347" i="5"/>
  <c r="C3350" i="5"/>
  <c r="C3351" i="5"/>
  <c r="C3356" i="5"/>
  <c r="C3360" i="5"/>
  <c r="C3363" i="5"/>
  <c r="C3367" i="5"/>
  <c r="C3370" i="5"/>
  <c r="C3374" i="5"/>
  <c r="C3378" i="5"/>
  <c r="C3382" i="5"/>
  <c r="C3383" i="5"/>
  <c r="C3389" i="5"/>
  <c r="C3395" i="5"/>
  <c r="C3397" i="5"/>
  <c r="C3401" i="5"/>
  <c r="C3402" i="5"/>
  <c r="C3406" i="5"/>
  <c r="C3411" i="5"/>
  <c r="C3415" i="5"/>
  <c r="C3419" i="5"/>
  <c r="C3423" i="5"/>
  <c r="C3427" i="5"/>
  <c r="C3429" i="5"/>
  <c r="C3435" i="5"/>
  <c r="C3436" i="5"/>
  <c r="C3440" i="5"/>
  <c r="C3443" i="5"/>
  <c r="C3446" i="5"/>
  <c r="C3449" i="5"/>
  <c r="C3455" i="5"/>
  <c r="C3461" i="5"/>
  <c r="C3464" i="5"/>
  <c r="C3467" i="5"/>
  <c r="C3473" i="5"/>
  <c r="C3476" i="5"/>
  <c r="C3479" i="5"/>
  <c r="C3482" i="5"/>
  <c r="C3485" i="5"/>
  <c r="C3491" i="5"/>
  <c r="C3493" i="5"/>
  <c r="C3496" i="5"/>
  <c r="C3500" i="5"/>
  <c r="C3504" i="5"/>
  <c r="C3508" i="5"/>
  <c r="C3511" i="5"/>
  <c r="C3519" i="5"/>
  <c r="C3520" i="5"/>
  <c r="C3521" i="5"/>
  <c r="C3522" i="5"/>
  <c r="C3524" i="5"/>
  <c r="C3526" i="5"/>
  <c r="C3528" i="5"/>
  <c r="C3530" i="5"/>
  <c r="C3531" i="5"/>
  <c r="C3533" i="5"/>
  <c r="C3535" i="5"/>
  <c r="C3536" i="5"/>
  <c r="C3538" i="5"/>
  <c r="C3540" i="5"/>
  <c r="C3542" i="5"/>
  <c r="C3544" i="5"/>
  <c r="C3545" i="5"/>
  <c r="C3547" i="5"/>
  <c r="C3549" i="5"/>
  <c r="C3551" i="5"/>
  <c r="C3553" i="5"/>
  <c r="C3555" i="5"/>
  <c r="C3557" i="5"/>
  <c r="C3559" i="5"/>
  <c r="C3560" i="5"/>
  <c r="C3562" i="5"/>
  <c r="C3563" i="5"/>
  <c r="C3564" i="5"/>
  <c r="C3565" i="5"/>
  <c r="C3567" i="5"/>
  <c r="C3569" i="5"/>
  <c r="C3571" i="5"/>
  <c r="C3572" i="5"/>
  <c r="C3574" i="5"/>
  <c r="C3576" i="5"/>
  <c r="C3578" i="5"/>
  <c r="C3580" i="5"/>
  <c r="C3581" i="5"/>
  <c r="C3583" i="5"/>
  <c r="C3585" i="5"/>
  <c r="C3587" i="5"/>
  <c r="C3589" i="5"/>
  <c r="C3591" i="5"/>
  <c r="C3593" i="5"/>
  <c r="C3594" i="5"/>
  <c r="C3596" i="5"/>
  <c r="C3598" i="5"/>
  <c r="C3600" i="5"/>
  <c r="C3602" i="5"/>
  <c r="C3604" i="5"/>
  <c r="C3605" i="5"/>
  <c r="C3606" i="5"/>
  <c r="C3608" i="5"/>
  <c r="C3610" i="5"/>
  <c r="C3612" i="5"/>
  <c r="C3614" i="5"/>
  <c r="C3615" i="5"/>
  <c r="C3616" i="5"/>
  <c r="C3618" i="5"/>
  <c r="C3620" i="5"/>
  <c r="C3622" i="5"/>
  <c r="C3624" i="5"/>
  <c r="C3625" i="5"/>
  <c r="C3627" i="5"/>
  <c r="C3629" i="5"/>
  <c r="C3631" i="5"/>
  <c r="C3633" i="5"/>
  <c r="C3635" i="5"/>
  <c r="C3637" i="5"/>
  <c r="C3639" i="5"/>
  <c r="C3641" i="5"/>
  <c r="C3643" i="5"/>
  <c r="C3644" i="5"/>
  <c r="C3646" i="5"/>
  <c r="C3648" i="5"/>
  <c r="C3650" i="5"/>
  <c r="C3651" i="5"/>
  <c r="C3653" i="5"/>
  <c r="C3655" i="5"/>
  <c r="C3656" i="5"/>
  <c r="C3658" i="5"/>
  <c r="C3660" i="5"/>
  <c r="C3661" i="5"/>
  <c r="C3663" i="5"/>
  <c r="C3665" i="5"/>
  <c r="C3666" i="5"/>
  <c r="C3668" i="5"/>
  <c r="C3670" i="5"/>
  <c r="C3672" i="5"/>
  <c r="C3674" i="5"/>
  <c r="C3676" i="5"/>
  <c r="C3678" i="5"/>
  <c r="C3680" i="5"/>
  <c r="C3682" i="5"/>
  <c r="C3684" i="5"/>
  <c r="C3686" i="5"/>
  <c r="C3688" i="5"/>
  <c r="C3690" i="5"/>
  <c r="C3692" i="5"/>
  <c r="C3694" i="5"/>
  <c r="C3698" i="5"/>
  <c r="C3700" i="5"/>
  <c r="C3702" i="5"/>
  <c r="C3704" i="5"/>
  <c r="C3710" i="5"/>
  <c r="C3716" i="5"/>
  <c r="C3718" i="5"/>
  <c r="C3722" i="5"/>
  <c r="C3724" i="5"/>
  <c r="C3726" i="5"/>
  <c r="C3730" i="5"/>
  <c r="C3732" i="5"/>
  <c r="C3734" i="5"/>
  <c r="C3736" i="5"/>
  <c r="C3738" i="5"/>
  <c r="C3740" i="5"/>
  <c r="C3744" i="5"/>
  <c r="C3746" i="5"/>
  <c r="C3748" i="5"/>
  <c r="C3750" i="5"/>
  <c r="C3754" i="5"/>
  <c r="C3756" i="5"/>
  <c r="C3758" i="5"/>
  <c r="C3760" i="5"/>
  <c r="C3766" i="5"/>
  <c r="C3770" i="5"/>
  <c r="C3774" i="5"/>
  <c r="C3776" i="5"/>
  <c r="C3782" i="5"/>
  <c r="C3788" i="5"/>
  <c r="C3792" i="5"/>
  <c r="C3793" i="5"/>
  <c r="C3794" i="5"/>
  <c r="C3795" i="5"/>
  <c r="C3797" i="5"/>
  <c r="C3801" i="5"/>
  <c r="C3803" i="5"/>
  <c r="C3805" i="5"/>
  <c r="C3809" i="5"/>
  <c r="C3811" i="5"/>
  <c r="C3813" i="5"/>
  <c r="C3819" i="5"/>
  <c r="C3823" i="5"/>
  <c r="C3827" i="5"/>
  <c r="C3829" i="5"/>
  <c r="C3833" i="5"/>
  <c r="C3834" i="5"/>
  <c r="C3835" i="5"/>
  <c r="C3836" i="5"/>
  <c r="C3837" i="5"/>
  <c r="C3838" i="5"/>
  <c r="C3839" i="5"/>
  <c r="C3843" i="5"/>
  <c r="C3845" i="5"/>
  <c r="C3847" i="5"/>
  <c r="C3849" i="5"/>
  <c r="C3853" i="5"/>
  <c r="C3855" i="5"/>
  <c r="C3858" i="5"/>
  <c r="C3860" i="5"/>
  <c r="C3862" i="5"/>
  <c r="C3864" i="5"/>
  <c r="C3866" i="5"/>
  <c r="C3870" i="5"/>
  <c r="C3872" i="5"/>
  <c r="C3874" i="5"/>
  <c r="C3876" i="5"/>
  <c r="C3882" i="5"/>
  <c r="C3891" i="5"/>
  <c r="C3893" i="5"/>
  <c r="C3895" i="5"/>
  <c r="C3901" i="5"/>
  <c r="C3907" i="5"/>
  <c r="C3909" i="5"/>
  <c r="C3915" i="5"/>
  <c r="C3919" i="5"/>
  <c r="C3921" i="5"/>
  <c r="C3923" i="5"/>
  <c r="C3925" i="5"/>
  <c r="C3929" i="5"/>
  <c r="C3931" i="5"/>
  <c r="C3932" i="5"/>
  <c r="C3933" i="5"/>
  <c r="C3934" i="5"/>
  <c r="C3936" i="5"/>
  <c r="C3938" i="5"/>
  <c r="C3940" i="5"/>
  <c r="C3942" i="5"/>
  <c r="C3944" i="5"/>
  <c r="C3948" i="5"/>
  <c r="C3950" i="5"/>
  <c r="C3952" i="5"/>
  <c r="C3954" i="5"/>
  <c r="C3956" i="5"/>
  <c r="C3958" i="5"/>
  <c r="C3960" i="5"/>
  <c r="C3964" i="5"/>
  <c r="C3966" i="5"/>
  <c r="C3968" i="5"/>
  <c r="C3970" i="5"/>
  <c r="C3972" i="5"/>
  <c r="C3976" i="5"/>
  <c r="C3978" i="5"/>
  <c r="C3980" i="5"/>
  <c r="C3982" i="5"/>
  <c r="C3984" i="5"/>
  <c r="C3990" i="5"/>
  <c r="C3994" i="5"/>
  <c r="C3998" i="5"/>
  <c r="C3999" i="5"/>
  <c r="C4000" i="5"/>
  <c r="C4001" i="5"/>
  <c r="C4003" i="5"/>
  <c r="C4005" i="5"/>
  <c r="C4009" i="5"/>
  <c r="C4011" i="5"/>
  <c r="C4013" i="5"/>
  <c r="C4017" i="5"/>
  <c r="C4019" i="5"/>
  <c r="C4021" i="5"/>
  <c r="C4023" i="5"/>
  <c r="C4024" i="5"/>
  <c r="C4025" i="5"/>
  <c r="C4026" i="5"/>
  <c r="C4028" i="5"/>
  <c r="C4030" i="5"/>
  <c r="C4032" i="5"/>
  <c r="C4034" i="5"/>
  <c r="C4040" i="5"/>
  <c r="C4046" i="5"/>
  <c r="C4052" i="5"/>
  <c r="C4058" i="5"/>
  <c r="C4060" i="5"/>
  <c r="C4062" i="5"/>
  <c r="C4064" i="5"/>
  <c r="C4066" i="5"/>
  <c r="C4068" i="5"/>
  <c r="C4072" i="5"/>
  <c r="C4074" i="5"/>
  <c r="C4076" i="5"/>
  <c r="C4080" i="5"/>
  <c r="C4084" i="5"/>
  <c r="C4090" i="5"/>
  <c r="C4092" i="5"/>
  <c r="C4094" i="5"/>
  <c r="C4098" i="5"/>
  <c r="C4100" i="5"/>
  <c r="C4102" i="5"/>
  <c r="C4104" i="5"/>
  <c r="C4110" i="5"/>
  <c r="C4114" i="5"/>
  <c r="C4116" i="5"/>
  <c r="C4118" i="5"/>
  <c r="C4122" i="5"/>
  <c r="C4124" i="5"/>
  <c r="C4126" i="5"/>
  <c r="C4132" i="5"/>
  <c r="C4138" i="5"/>
  <c r="C4144" i="5"/>
  <c r="C4148" i="5"/>
  <c r="C4152" i="5"/>
  <c r="C4154" i="5"/>
  <c r="C4156" i="5"/>
  <c r="C4158" i="5"/>
  <c r="C4160" i="5"/>
  <c r="C4162" i="5"/>
  <c r="C4164" i="5"/>
  <c r="C4166" i="5"/>
  <c r="C4172" i="5"/>
  <c r="C4178" i="5"/>
  <c r="C4182" i="5"/>
  <c r="C4184" i="5"/>
  <c r="C4186" i="5"/>
  <c r="C4188" i="5"/>
  <c r="C4192" i="5"/>
  <c r="C4194" i="5"/>
  <c r="C4198" i="5"/>
  <c r="C4202" i="5"/>
  <c r="C4206" i="5"/>
  <c r="C4208" i="5"/>
  <c r="C4212" i="5"/>
  <c r="C4213" i="5"/>
  <c r="C4214" i="5"/>
  <c r="C4215" i="5"/>
  <c r="C4217" i="5"/>
  <c r="C4223" i="5"/>
  <c r="C4225" i="5"/>
  <c r="C4229" i="5"/>
  <c r="C4231" i="5"/>
  <c r="C4233" i="5"/>
  <c r="C4235" i="5"/>
  <c r="C4237" i="5"/>
  <c r="C4241" i="5"/>
  <c r="C4243" i="5"/>
  <c r="C4245" i="5"/>
  <c r="C4249" i="5"/>
  <c r="C4255" i="5"/>
  <c r="C4259" i="5"/>
  <c r="C4261" i="5"/>
  <c r="C4267" i="5"/>
  <c r="C4271" i="5"/>
  <c r="C4273" i="5"/>
  <c r="C4275" i="5"/>
  <c r="C4277" i="5"/>
  <c r="C4279" i="5"/>
  <c r="C4283" i="5"/>
  <c r="C4291" i="5"/>
  <c r="C4292" i="5"/>
  <c r="C4293" i="5"/>
  <c r="C4294" i="5"/>
  <c r="C4295" i="5"/>
  <c r="C4296" i="5"/>
  <c r="C4297" i="5"/>
  <c r="C4298" i="5"/>
  <c r="C4299" i="5"/>
  <c r="C4300" i="5"/>
  <c r="C4301" i="5"/>
  <c r="C4302" i="5"/>
  <c r="C4303" i="5"/>
  <c r="C4304" i="5"/>
  <c r="C4305" i="5"/>
  <c r="C4306" i="5"/>
  <c r="C4307" i="5"/>
  <c r="C4308" i="5"/>
  <c r="C4309" i="5"/>
  <c r="C4310" i="5"/>
  <c r="C4311" i="5"/>
  <c r="C4312" i="5"/>
  <c r="C4314" i="5"/>
  <c r="C4315" i="5"/>
  <c r="C4321" i="5"/>
  <c r="C4327" i="5"/>
  <c r="C4328" i="5"/>
  <c r="C4334" i="5"/>
  <c r="C4336" i="5"/>
  <c r="C4339" i="5"/>
  <c r="C4343" i="5"/>
  <c r="C4347" i="5"/>
  <c r="C4352" i="5"/>
  <c r="C4354" i="5"/>
  <c r="C4356" i="5"/>
  <c r="C4358" i="5"/>
  <c r="C4360" i="5"/>
  <c r="C4364" i="5"/>
  <c r="C4368" i="5"/>
  <c r="C4369" i="5"/>
  <c r="C4372" i="5"/>
  <c r="C4374" i="5"/>
  <c r="C4376" i="5"/>
  <c r="C4378" i="5"/>
  <c r="C4380" i="5"/>
  <c r="C4381" i="5"/>
  <c r="C4385" i="5"/>
  <c r="C4386" i="5"/>
  <c r="C4389" i="5"/>
  <c r="C4392" i="5"/>
  <c r="C4396" i="5"/>
  <c r="C4397" i="5"/>
  <c r="C4400" i="5"/>
  <c r="C4401" i="5"/>
  <c r="C4403" i="5"/>
  <c r="C4405" i="5"/>
  <c r="C4407" i="5"/>
  <c r="C4409" i="5"/>
  <c r="C4411" i="5"/>
  <c r="C4413" i="5"/>
  <c r="C4421" i="5"/>
  <c r="C4432" i="5"/>
  <c r="C4434" i="5"/>
  <c r="C4438" i="5"/>
  <c r="C4440" i="5"/>
  <c r="C4441" i="5"/>
  <c r="C4447" i="5"/>
  <c r="C4451" i="5"/>
  <c r="C4453" i="5"/>
  <c r="C4457" i="5"/>
  <c r="C4459" i="5"/>
  <c r="C4463" i="5"/>
  <c r="C4465" i="5"/>
  <c r="C4466" i="5"/>
  <c r="C4467" i="5"/>
  <c r="C4468" i="5"/>
  <c r="C4469" i="5"/>
  <c r="C4470" i="5"/>
  <c r="C4471" i="5"/>
  <c r="C4472" i="5"/>
  <c r="C4473" i="5"/>
  <c r="C4475" i="5"/>
  <c r="C4477" i="5"/>
  <c r="C4481" i="5"/>
  <c r="C4483" i="5"/>
  <c r="C4485" i="5"/>
  <c r="C4487" i="5"/>
  <c r="C4489" i="5"/>
  <c r="C4491" i="5"/>
  <c r="C4493" i="5"/>
  <c r="C4495" i="5"/>
  <c r="C4499" i="5"/>
  <c r="C4501" i="5"/>
  <c r="C4505" i="5"/>
  <c r="C4506" i="5"/>
  <c r="C4507" i="5"/>
  <c r="C4508" i="5"/>
  <c r="C4510" i="5"/>
  <c r="C4514" i="5"/>
  <c r="C4518" i="5"/>
  <c r="C4522" i="5"/>
  <c r="C4524" i="5"/>
  <c r="C4526" i="5"/>
  <c r="C4528" i="5"/>
  <c r="C4530" i="5"/>
  <c r="C4532" i="5"/>
  <c r="C4534" i="5"/>
  <c r="C4536" i="5"/>
  <c r="C4538" i="5"/>
  <c r="C4539" i="5"/>
  <c r="C4542" i="5"/>
  <c r="C4544" i="5"/>
  <c r="C4550" i="5"/>
  <c r="C4552" i="5"/>
  <c r="C4558" i="5"/>
  <c r="C4560" i="5"/>
  <c r="C4564" i="5"/>
  <c r="C4568" i="5"/>
  <c r="C4569" i="5"/>
  <c r="C4572" i="5"/>
  <c r="C4575" i="5"/>
  <c r="C4577" i="5"/>
  <c r="C4581" i="5"/>
  <c r="C4583" i="5"/>
  <c r="C4585" i="5"/>
  <c r="C4587" i="5"/>
  <c r="C4588" i="5"/>
  <c r="C4589" i="5"/>
  <c r="C4593" i="5"/>
  <c r="C4597" i="5"/>
  <c r="C4601" i="5"/>
  <c r="C4605" i="5"/>
  <c r="C4609" i="5"/>
  <c r="C4611" i="5"/>
  <c r="C4613" i="5"/>
  <c r="C4615" i="5"/>
  <c r="C4617" i="5"/>
  <c r="C4619" i="5"/>
  <c r="C4622" i="5"/>
  <c r="C4624" i="5"/>
  <c r="C4626" i="5"/>
  <c r="C4628" i="5"/>
  <c r="C4630" i="5"/>
  <c r="C4632" i="5"/>
  <c r="C4633" i="5"/>
  <c r="C4637" i="5"/>
  <c r="C4641" i="5"/>
  <c r="C4642" i="5"/>
  <c r="C4643" i="5"/>
  <c r="C4645" i="5"/>
  <c r="C4646" i="5"/>
  <c r="C4647" i="5"/>
  <c r="C4648" i="5"/>
  <c r="C4649" i="5"/>
  <c r="C4652" i="5"/>
  <c r="C4653" i="5"/>
  <c r="C4654" i="5"/>
  <c r="C4656" i="5"/>
  <c r="C4658" i="5"/>
  <c r="C4659" i="5"/>
  <c r="C4660" i="5"/>
  <c r="C4661" i="5"/>
  <c r="C4662" i="5"/>
  <c r="C4663" i="5"/>
  <c r="C4664" i="5"/>
  <c r="C4665" i="5"/>
  <c r="C4669" i="5"/>
  <c r="C4671" i="5"/>
  <c r="C4675" i="5"/>
  <c r="C4679" i="5"/>
  <c r="C4681" i="5"/>
  <c r="C4682" i="5"/>
  <c r="C4684" i="5"/>
  <c r="C4686" i="5"/>
  <c r="C4688" i="5"/>
  <c r="C4695" i="5"/>
  <c r="C4697" i="5"/>
  <c r="C4698" i="5"/>
  <c r="C4703" i="5"/>
  <c r="C4705" i="5"/>
  <c r="C4706" i="5"/>
  <c r="C4709" i="5"/>
  <c r="C4710" i="5"/>
  <c r="C4713" i="5"/>
  <c r="C4719" i="5"/>
  <c r="C4721" i="5"/>
  <c r="C4723" i="5"/>
  <c r="C4724" i="5"/>
  <c r="C4726" i="5"/>
  <c r="C4727" i="5"/>
  <c r="C4728" i="5"/>
  <c r="C4729" i="5"/>
  <c r="C4730" i="5"/>
  <c r="C4732" i="5"/>
  <c r="C4734" i="5"/>
  <c r="C4747" i="5"/>
  <c r="C4748" i="5"/>
  <c r="C4753" i="5"/>
  <c r="C4754" i="5"/>
  <c r="C4758" i="5"/>
  <c r="C4762" i="5"/>
  <c r="C4765" i="5"/>
  <c r="C4767" i="5"/>
  <c r="C4769" i="5"/>
  <c r="C4770" i="5"/>
  <c r="C4774" i="5"/>
  <c r="C4778" i="5"/>
  <c r="C4782" i="5"/>
  <c r="C4783" i="5"/>
  <c r="C4786" i="5"/>
  <c r="C4787" i="5"/>
  <c r="C4789" i="5"/>
  <c r="C4791" i="5"/>
  <c r="C4793" i="5"/>
  <c r="C4794" i="5"/>
  <c r="C4797" i="5"/>
  <c r="C4799" i="5"/>
  <c r="C4800" i="5"/>
  <c r="C4801" i="5"/>
  <c r="C4802" i="5"/>
  <c r="C4803" i="5"/>
  <c r="C4805" i="5"/>
  <c r="C4807" i="5"/>
  <c r="C4808" i="5"/>
  <c r="C4809" i="5"/>
  <c r="C4810" i="5"/>
  <c r="C4811" i="5"/>
  <c r="C4813" i="5"/>
  <c r="C4823" i="5"/>
  <c r="C4837" i="5"/>
  <c r="C4838" i="5"/>
  <c r="C4840" i="5"/>
  <c r="C4842" i="5"/>
  <c r="C4844" i="5"/>
  <c r="C4855" i="5"/>
  <c r="C4857" i="5"/>
  <c r="C4859" i="5"/>
  <c r="C4861" i="5"/>
  <c r="C4863" i="5"/>
  <c r="C4867" i="5"/>
  <c r="C4870" i="5"/>
  <c r="C4871" i="5"/>
  <c r="C4873" i="5"/>
  <c r="C4875" i="5"/>
  <c r="C4877" i="5"/>
  <c r="C4879" i="5"/>
  <c r="C4880" i="5"/>
  <c r="C4881" i="5"/>
  <c r="C4882" i="5"/>
  <c r="C4891" i="5"/>
  <c r="C4892" i="5"/>
  <c r="C4895" i="5"/>
  <c r="C4898" i="5"/>
  <c r="C4899" i="5"/>
  <c r="C4901" i="5"/>
  <c r="C4903" i="5"/>
  <c r="C4904" i="5"/>
  <c r="C4905" i="5"/>
  <c r="C4907" i="5"/>
  <c r="C4909" i="5"/>
  <c r="C4911" i="5"/>
  <c r="C4913" i="5"/>
  <c r="C4919" i="5"/>
  <c r="C4920" i="5"/>
  <c r="C4922" i="5"/>
  <c r="C4924" i="5"/>
  <c r="C4927" i="5"/>
  <c r="C4928" i="5"/>
  <c r="C4934" i="5"/>
  <c r="C4935" i="5"/>
  <c r="C4937" i="5"/>
  <c r="C4938" i="5"/>
  <c r="C4940" i="5"/>
  <c r="C4944" i="5"/>
  <c r="C4948" i="5"/>
  <c r="C4952" i="5"/>
  <c r="C4956" i="5"/>
  <c r="C4960" i="5"/>
  <c r="C4964" i="5"/>
  <c r="C4968" i="5"/>
  <c r="C4974" i="5"/>
  <c r="C4978" i="5"/>
  <c r="C4982" i="5"/>
  <c r="C4984" i="5"/>
  <c r="C4988" i="5"/>
  <c r="C4992" i="5"/>
  <c r="C4996" i="5"/>
  <c r="C5000" i="5"/>
  <c r="C5004" i="5"/>
  <c r="C5008" i="5"/>
  <c r="C5010" i="5"/>
  <c r="C5012" i="5"/>
  <c r="C5014" i="5"/>
  <c r="C5016" i="5"/>
  <c r="C5018" i="5"/>
  <c r="C5020" i="5"/>
  <c r="C5022" i="5"/>
  <c r="C5024" i="5"/>
  <c r="C5028" i="5"/>
  <c r="C5030" i="5"/>
  <c r="C5032" i="5"/>
  <c r="C5034" i="5"/>
  <c r="C5036" i="5"/>
  <c r="C5038" i="5"/>
  <c r="C5042" i="5"/>
  <c r="C5046" i="5"/>
  <c r="C5047" i="5"/>
  <c r="C5049" i="5"/>
  <c r="C5051" i="5"/>
  <c r="C5053" i="5"/>
  <c r="C5055" i="5"/>
  <c r="C5059" i="5"/>
  <c r="C5061" i="5"/>
  <c r="C5063" i="5"/>
  <c r="C5065" i="5"/>
  <c r="C5067" i="5"/>
  <c r="C5069" i="5"/>
  <c r="C5073" i="5"/>
  <c r="C5075" i="5"/>
  <c r="C5077" i="5"/>
  <c r="C5079" i="5"/>
  <c r="C5081" i="5"/>
  <c r="C5085" i="5"/>
  <c r="C5089" i="5"/>
  <c r="C5093" i="5"/>
  <c r="C5097" i="5"/>
  <c r="C5101" i="5"/>
  <c r="C5109" i="5"/>
  <c r="C5111" i="5"/>
  <c r="C5115" i="5"/>
  <c r="C5117" i="5"/>
  <c r="C5123" i="5"/>
  <c r="C5131" i="5"/>
  <c r="C5139" i="5"/>
  <c r="C5143" i="5"/>
  <c r="C5147" i="5"/>
  <c r="C5149" i="5"/>
  <c r="C5151" i="5"/>
  <c r="C5153" i="5"/>
  <c r="C5155" i="5"/>
  <c r="C5163" i="5"/>
  <c r="C5171" i="5"/>
  <c r="C5172" i="5"/>
  <c r="C5176" i="5"/>
  <c r="C5182" i="5"/>
  <c r="C5184" i="5"/>
  <c r="C5192" i="5"/>
  <c r="C5198" i="5"/>
  <c r="C5200" i="5"/>
  <c r="C5202" i="5"/>
  <c r="C5210" i="5"/>
  <c r="C5212" i="5"/>
  <c r="C5213" i="5"/>
  <c r="C5215" i="5"/>
  <c r="C5219" i="5"/>
  <c r="C5223" i="5"/>
  <c r="C5229" i="5"/>
  <c r="C5237" i="5"/>
  <c r="C5239" i="5"/>
  <c r="C5245" i="5"/>
  <c r="C5251" i="5"/>
  <c r="C5257" i="5"/>
  <c r="C5263" i="5"/>
  <c r="C5265" i="5"/>
  <c r="C5271" i="5"/>
  <c r="C5277" i="5"/>
  <c r="C5283" i="5"/>
  <c r="C5285" i="5"/>
  <c r="C5287" i="5"/>
  <c r="C5291" i="5"/>
  <c r="C5295" i="5"/>
  <c r="C5299" i="5"/>
  <c r="C5309" i="5"/>
  <c r="C5311" i="5"/>
  <c r="C5317" i="5"/>
  <c r="C5319" i="5"/>
  <c r="C5321" i="5"/>
  <c r="C5329" i="5"/>
  <c r="C5333" i="5"/>
  <c r="C5339" i="5"/>
  <c r="C5345" i="5"/>
  <c r="C5351" i="5"/>
  <c r="C5355" i="5"/>
  <c r="C5357" i="5"/>
  <c r="C5359" i="5"/>
  <c r="C5360" i="5"/>
  <c r="C5361" i="5"/>
  <c r="C5362" i="5"/>
  <c r="C5366" i="5"/>
  <c r="C5368" i="5"/>
  <c r="C5370" i="5"/>
  <c r="C5372" i="5"/>
  <c r="C5374" i="5"/>
  <c r="C5376" i="5"/>
  <c r="C5378" i="5"/>
  <c r="C5382" i="5"/>
  <c r="C5383" i="5"/>
  <c r="C5386" i="5"/>
  <c r="C5389" i="5"/>
  <c r="C5394" i="5"/>
  <c r="C5396" i="5"/>
  <c r="C5397" i="5"/>
  <c r="C5403" i="5"/>
  <c r="C5409" i="5"/>
  <c r="C5410" i="5"/>
  <c r="C5413" i="5"/>
  <c r="C5416" i="5"/>
  <c r="C5418" i="5"/>
  <c r="C5422" i="5"/>
  <c r="C5426" i="5"/>
  <c r="C5428" i="5"/>
  <c r="C5432" i="5"/>
  <c r="C5436" i="5"/>
  <c r="C5440" i="5"/>
  <c r="C5442" i="5"/>
  <c r="C5444" i="5"/>
  <c r="C5446" i="5"/>
  <c r="C5452" i="5"/>
  <c r="C5460" i="5"/>
  <c r="C5464" i="5"/>
  <c r="C5466" i="5"/>
  <c r="C5468" i="5"/>
  <c r="C5475" i="5"/>
  <c r="C5476" i="5"/>
  <c r="C5490" i="5"/>
  <c r="C5494" i="5"/>
  <c r="C5496" i="5"/>
  <c r="C5497" i="5"/>
  <c r="C5499" i="5"/>
  <c r="C5500" i="5"/>
  <c r="C5501" i="5"/>
  <c r="C5502" i="5"/>
  <c r="C5504" i="5"/>
  <c r="C5506" i="5"/>
  <c r="C5508" i="5"/>
  <c r="C5509" i="5"/>
  <c r="C5510" i="5"/>
  <c r="C5512" i="5"/>
  <c r="C5514" i="5"/>
  <c r="C5515" i="5"/>
  <c r="C5516" i="5"/>
  <c r="C5517" i="5"/>
  <c r="C5520" i="5"/>
  <c r="C5521" i="5"/>
  <c r="C5522" i="5"/>
  <c r="C5529" i="5"/>
  <c r="C5533" i="5"/>
  <c r="C5538" i="5"/>
  <c r="C5540" i="5"/>
  <c r="C5542" i="5"/>
  <c r="C5546" i="5"/>
  <c r="C5548" i="5"/>
  <c r="C5564" i="5"/>
  <c r="C5566" i="5"/>
  <c r="C5570" i="5"/>
  <c r="C5572" i="5"/>
  <c r="C5580" i="5"/>
  <c r="C5615" i="5"/>
  <c r="C5627" i="5"/>
  <c r="C5631" i="5"/>
  <c r="C5634" i="5"/>
  <c r="C5637" i="5"/>
  <c r="C5660" i="5"/>
  <c r="C5666" i="5"/>
  <c r="C5669" i="5"/>
  <c r="C5679" i="5"/>
  <c r="C5682" i="5"/>
  <c r="C5684" i="5"/>
  <c r="C5685" i="5"/>
  <c r="C5693" i="5"/>
  <c r="C5695" i="5"/>
  <c r="C5696" i="5"/>
  <c r="C5697" i="5"/>
  <c r="C5701" i="5"/>
  <c r="C5703" i="5"/>
  <c r="C5705" i="5"/>
  <c r="C5707" i="5"/>
  <c r="C5709" i="5"/>
  <c r="C5711" i="5"/>
  <c r="C5713" i="5"/>
  <c r="C5715" i="5"/>
  <c r="C5717" i="5"/>
  <c r="C5719" i="5"/>
  <c r="C5721" i="5"/>
  <c r="C5723" i="5"/>
  <c r="C5725" i="5"/>
  <c r="C5727" i="5"/>
  <c r="C5731" i="5"/>
  <c r="C5732" i="5"/>
  <c r="C5738" i="5"/>
  <c r="C5742" i="5"/>
  <c r="C5744" i="5"/>
  <c r="C5746" i="5"/>
  <c r="C5748" i="5"/>
  <c r="C5750" i="5"/>
  <c r="C5752" i="5"/>
  <c r="C5756" i="5"/>
  <c r="C5758" i="5"/>
  <c r="C5760" i="5"/>
  <c r="C5762" i="5"/>
  <c r="C5765" i="5"/>
  <c r="C5768" i="5"/>
  <c r="C5769" i="5"/>
  <c r="C5771" i="5"/>
  <c r="C5773" i="5"/>
  <c r="C5774" i="5"/>
  <c r="C5775" i="5"/>
  <c r="C5781" i="5"/>
  <c r="C5785" i="5"/>
  <c r="C5787" i="5"/>
  <c r="C5789" i="5"/>
  <c r="C5791" i="5"/>
  <c r="C5797" i="5"/>
  <c r="C5798" i="5"/>
  <c r="C5799" i="5"/>
  <c r="C5803" i="5"/>
  <c r="C5807" i="5"/>
  <c r="C5811" i="5"/>
  <c r="C5815" i="5"/>
  <c r="C5817" i="5"/>
  <c r="C5819" i="5"/>
  <c r="C5827" i="5"/>
  <c r="C5828" i="5"/>
  <c r="C5832" i="5"/>
  <c r="C5834" i="5"/>
  <c r="C5836" i="5"/>
  <c r="C5838" i="5"/>
  <c r="C5840" i="5"/>
  <c r="C5844" i="5"/>
  <c r="C5848" i="5"/>
  <c r="C5850" i="5"/>
  <c r="C5852" i="5"/>
  <c r="C5856" i="5"/>
  <c r="C5860" i="5"/>
  <c r="C5862" i="5"/>
  <c r="C5864" i="5"/>
  <c r="C5866" i="5"/>
  <c r="C5870" i="5"/>
  <c r="C5874" i="5"/>
  <c r="C5876" i="5"/>
  <c r="C5878" i="5"/>
  <c r="C5880" i="5"/>
  <c r="C5882" i="5"/>
  <c r="C5884" i="5"/>
  <c r="C5886" i="5"/>
  <c r="C5890" i="5"/>
  <c r="C5894" i="5"/>
  <c r="C5900" i="5"/>
  <c r="C5901" i="5"/>
  <c r="C5907" i="5"/>
  <c r="C5909" i="5"/>
  <c r="C5913" i="5"/>
  <c r="C5915" i="5"/>
  <c r="C5917" i="5"/>
  <c r="C5921" i="5"/>
  <c r="C5923" i="5"/>
  <c r="C5924" i="5"/>
  <c r="C5930" i="5"/>
  <c r="C5936" i="5"/>
  <c r="C5942" i="5"/>
  <c r="C5944" i="5"/>
  <c r="C5950" i="5"/>
  <c r="C5956" i="5"/>
  <c r="C5957" i="5"/>
  <c r="C5958" i="5"/>
  <c r="C5965" i="5"/>
  <c r="C5966" i="5"/>
  <c r="C5968" i="5"/>
  <c r="C5970" i="5"/>
  <c r="C5975" i="5"/>
  <c r="C5977" i="5"/>
  <c r="C5979" i="5"/>
  <c r="C5984" i="5"/>
  <c r="C5986" i="5"/>
  <c r="C5988" i="5"/>
  <c r="C5990" i="5"/>
  <c r="C5992" i="5"/>
  <c r="C5999" i="5"/>
  <c r="C6004" i="5"/>
  <c r="C6006" i="5"/>
  <c r="C6010" i="5"/>
  <c r="C6016" i="5"/>
  <c r="C6018" i="5"/>
  <c r="C6020" i="5"/>
  <c r="C6022" i="5"/>
  <c r="C6024" i="5"/>
  <c r="C6028" i="5"/>
  <c r="C6032" i="5"/>
  <c r="C6036" i="5"/>
  <c r="C6042" i="5"/>
  <c r="C6044" i="5"/>
  <c r="C6046" i="5"/>
  <c r="C6048" i="5"/>
  <c r="C6052" i="5"/>
  <c r="C6056" i="5"/>
  <c r="C6060" i="5"/>
  <c r="C6062" i="5"/>
  <c r="C6064" i="5"/>
  <c r="C6066" i="5"/>
  <c r="C6068" i="5"/>
  <c r="C6074" i="5"/>
  <c r="C6078" i="5"/>
  <c r="C6082" i="5"/>
  <c r="C6092" i="5"/>
  <c r="C6096" i="5"/>
  <c r="C6100" i="5"/>
  <c r="C6114" i="5"/>
  <c r="C6122" i="5"/>
  <c r="C6124" i="5"/>
  <c r="C6126" i="5"/>
  <c r="C6128" i="5"/>
  <c r="C6130" i="5"/>
  <c r="C6132" i="5"/>
  <c r="C6134" i="5"/>
  <c r="C6136" i="5"/>
  <c r="C6138" i="5"/>
  <c r="C6140" i="5"/>
  <c r="C6144" i="5"/>
  <c r="C6146" i="5"/>
  <c r="C6148" i="5"/>
  <c r="C6152" i="5"/>
  <c r="C6154" i="5"/>
  <c r="C6156" i="5"/>
  <c r="C6158" i="5"/>
  <c r="C6160" i="5"/>
  <c r="C6168" i="5"/>
  <c r="C6170" i="5"/>
  <c r="C6172" i="5"/>
  <c r="C6175" i="5"/>
  <c r="C6177" i="5"/>
  <c r="C6183" i="5"/>
  <c r="C6185" i="5"/>
  <c r="C6191" i="5"/>
  <c r="C6193" i="5"/>
  <c r="C6197" i="5"/>
  <c r="C6201" i="5"/>
  <c r="C6205" i="5"/>
  <c r="C6209" i="5"/>
  <c r="C6213" i="5"/>
  <c r="C6215" i="5"/>
  <c r="C6217" i="5"/>
  <c r="C6219" i="5"/>
  <c r="C6223" i="5"/>
  <c r="C6225" i="5"/>
  <c r="C6231" i="5"/>
  <c r="C6237" i="5"/>
  <c r="C6243" i="5"/>
  <c r="C6247" i="5"/>
  <c r="C6253" i="5"/>
  <c r="C6259" i="5"/>
  <c r="C6265" i="5"/>
  <c r="C6269" i="5"/>
  <c r="C6271" i="5"/>
  <c r="C6272" i="5"/>
  <c r="C6276" i="5"/>
  <c r="C6282" i="5"/>
  <c r="C6288" i="5"/>
  <c r="C6294" i="5"/>
  <c r="C6298" i="5"/>
  <c r="C6302" i="5"/>
  <c r="C6304" i="5"/>
  <c r="C6306" i="5"/>
  <c r="C6308" i="5"/>
  <c r="C6312" i="5"/>
  <c r="C6316" i="5"/>
  <c r="C6318" i="5"/>
  <c r="C6320" i="5"/>
  <c r="C6324" i="5"/>
  <c r="C6327" i="5"/>
  <c r="C6329" i="5"/>
  <c r="C6331" i="5"/>
  <c r="C6335" i="5"/>
  <c r="C6339" i="5"/>
  <c r="C6343" i="5"/>
  <c r="C6349" i="5"/>
  <c r="C6353" i="5"/>
  <c r="C6355" i="5"/>
  <c r="C6357" i="5"/>
  <c r="C6359" i="5"/>
  <c r="C6362" i="5"/>
  <c r="C6365" i="5"/>
  <c r="C6366" i="5"/>
  <c r="C6368" i="5"/>
  <c r="C6370" i="5"/>
  <c r="C6372" i="5"/>
  <c r="C6374" i="5"/>
  <c r="C6376" i="5"/>
  <c r="C6378" i="5"/>
  <c r="C6382" i="5"/>
  <c r="C6384" i="5"/>
  <c r="C6386" i="5"/>
  <c r="C6388" i="5"/>
  <c r="C6394" i="5"/>
  <c r="C6396" i="5"/>
  <c r="C6402" i="5"/>
  <c r="C6406" i="5"/>
  <c r="C6412" i="5"/>
  <c r="C6416" i="5"/>
  <c r="C6418" i="5"/>
  <c r="C6420" i="5"/>
  <c r="C6424" i="5"/>
  <c r="C6426" i="5"/>
  <c r="C6432" i="5"/>
  <c r="C6438" i="5"/>
  <c r="C6442" i="5"/>
  <c r="C6444" i="5"/>
  <c r="C6446" i="5"/>
  <c r="C6448" i="5"/>
  <c r="C6450" i="5"/>
  <c r="C6456" i="5"/>
  <c r="C6458" i="5"/>
  <c r="C6462" i="5"/>
  <c r="C6466" i="5"/>
  <c r="C6472" i="5"/>
  <c r="C6478" i="5"/>
  <c r="C6482" i="5"/>
  <c r="C6484" i="5"/>
  <c r="C6486" i="5"/>
  <c r="C6493" i="5"/>
  <c r="C6497" i="5"/>
  <c r="C6501" i="5"/>
  <c r="C6505" i="5"/>
  <c r="C6506" i="5"/>
  <c r="C6508" i="5"/>
  <c r="C6516" i="5"/>
  <c r="C6524" i="5"/>
  <c r="C6526" i="5"/>
  <c r="C6528" i="5"/>
  <c r="C6533" i="5"/>
  <c r="C6537" i="5"/>
  <c r="C6543" i="5"/>
  <c r="C6549" i="5"/>
  <c r="C6551" i="5"/>
  <c r="C6557" i="5"/>
  <c r="C6559" i="5"/>
  <c r="C6563" i="5"/>
  <c r="C6567" i="5"/>
  <c r="C6569" i="5"/>
  <c r="C6573" i="5"/>
  <c r="C6577" i="5"/>
  <c r="C6583" i="5"/>
  <c r="C6587" i="5"/>
  <c r="C6589" i="5"/>
  <c r="C6591" i="5"/>
  <c r="C6593" i="5"/>
  <c r="C6597" i="5"/>
  <c r="C6601" i="5"/>
  <c r="C6605" i="5"/>
  <c r="C6607" i="5"/>
  <c r="C6613" i="5"/>
  <c r="C6619" i="5"/>
  <c r="C6621" i="5"/>
  <c r="C6625" i="5"/>
  <c r="C6627" i="5"/>
  <c r="C6629" i="5"/>
  <c r="C6631" i="5"/>
  <c r="C6633" i="5"/>
  <c r="C6635" i="5"/>
  <c r="C6637" i="5"/>
  <c r="C6639" i="5"/>
  <c r="C6641" i="5"/>
  <c r="C6645" i="5"/>
  <c r="C6648" i="5"/>
  <c r="C6650" i="5"/>
  <c r="C6654" i="5"/>
  <c r="C6658" i="5"/>
  <c r="C6660" i="5"/>
  <c r="C6666" i="5"/>
  <c r="C6672" i="5"/>
  <c r="C6678" i="5"/>
  <c r="C6684" i="5"/>
  <c r="C6688" i="5"/>
  <c r="C6690" i="5"/>
  <c r="C6692" i="5"/>
  <c r="C6694" i="5"/>
  <c r="C6696" i="5"/>
  <c r="C6697" i="5"/>
  <c r="C6703" i="5"/>
  <c r="C6709" i="5"/>
  <c r="C6713" i="5"/>
  <c r="C6715" i="5"/>
  <c r="C6717" i="5"/>
  <c r="C6719" i="5"/>
  <c r="C6721" i="5"/>
  <c r="C6723" i="5"/>
  <c r="C6727" i="5"/>
  <c r="C6731" i="5"/>
  <c r="C6735" i="5"/>
  <c r="C6739" i="5"/>
  <c r="C6743" i="5"/>
  <c r="C6747" i="5"/>
  <c r="C6751" i="5"/>
  <c r="C6755" i="5"/>
  <c r="C6759" i="5"/>
  <c r="C6760" i="5"/>
  <c r="C6766" i="5"/>
  <c r="C6768" i="5"/>
  <c r="C6774" i="5"/>
  <c r="C6776" i="5"/>
  <c r="C6778" i="5"/>
  <c r="C6780" i="5"/>
  <c r="C6782" i="5"/>
  <c r="C6786" i="5"/>
  <c r="C6789" i="5"/>
  <c r="C6797" i="5"/>
  <c r="C6805" i="5"/>
  <c r="C6813" i="5"/>
  <c r="C6815" i="5"/>
  <c r="C6821" i="5"/>
  <c r="C6827" i="5"/>
  <c r="C6833" i="5"/>
  <c r="C6837" i="5"/>
  <c r="C6840" i="5"/>
  <c r="C6844" i="5"/>
  <c r="C6848" i="5"/>
  <c r="C6852" i="5"/>
  <c r="C6854" i="5"/>
  <c r="C6856" i="5"/>
  <c r="C6858" i="5"/>
  <c r="C6862" i="5"/>
  <c r="C6864" i="5"/>
  <c r="C6866" i="5"/>
  <c r="C6872" i="5"/>
  <c r="C6878" i="5"/>
  <c r="C6880" i="5"/>
  <c r="C6884" i="5"/>
  <c r="C6888" i="5"/>
  <c r="C6892" i="5"/>
  <c r="C6900" i="5"/>
  <c r="C6902" i="5"/>
  <c r="C6903" i="5"/>
  <c r="C6904" i="5"/>
  <c r="C6908" i="5"/>
  <c r="C6912" i="5"/>
  <c r="C6916" i="5"/>
  <c r="C6924" i="5"/>
  <c r="C6925" i="5"/>
  <c r="C6929" i="5"/>
  <c r="C6935" i="5"/>
  <c r="C6941" i="5"/>
  <c r="C6945" i="5"/>
  <c r="C6947" i="5"/>
  <c r="C6949" i="5"/>
  <c r="C6951" i="5"/>
  <c r="C6955" i="5"/>
  <c r="C6959" i="5"/>
  <c r="C6961" i="5"/>
  <c r="C6967" i="5"/>
  <c r="C6973" i="5"/>
  <c r="C6975" i="5"/>
  <c r="C6979" i="5"/>
  <c r="C6982" i="5"/>
  <c r="C6986" i="5"/>
  <c r="C6990" i="5"/>
  <c r="C6994" i="5"/>
  <c r="C6998" i="5"/>
  <c r="C7002" i="5"/>
  <c r="C7010" i="5"/>
  <c r="C7011" i="5"/>
  <c r="C7017" i="5"/>
  <c r="C7019" i="5"/>
  <c r="C7023" i="5"/>
  <c r="C7025" i="5"/>
  <c r="C7027" i="5"/>
  <c r="C7029" i="5"/>
  <c r="C7030" i="5"/>
  <c r="C7034" i="5"/>
  <c r="C7036" i="5"/>
  <c r="C7038" i="5"/>
  <c r="C7044" i="5"/>
  <c r="C7046" i="5"/>
  <c r="C7048" i="5"/>
  <c r="C7054" i="5"/>
  <c r="C7056" i="5"/>
  <c r="C7058" i="5"/>
  <c r="C7060" i="5"/>
  <c r="C7068" i="5"/>
  <c r="C7069" i="5"/>
  <c r="C7075" i="5"/>
  <c r="C7081" i="5"/>
  <c r="C7085" i="5"/>
  <c r="C7089" i="5"/>
  <c r="C7093" i="5"/>
  <c r="C7101" i="5"/>
  <c r="C7103" i="5"/>
  <c r="C7105" i="5"/>
  <c r="C7111" i="5"/>
  <c r="C7117" i="5"/>
  <c r="C7123" i="5"/>
  <c r="C7125" i="5"/>
  <c r="C7131" i="5"/>
  <c r="C7133" i="5"/>
  <c r="C7137" i="5"/>
  <c r="C7141" i="5"/>
  <c r="C7145" i="5"/>
  <c r="C7153" i="5"/>
  <c r="C7159" i="5"/>
  <c r="C7161" i="5"/>
  <c r="C7162" i="5"/>
  <c r="C7164" i="5"/>
  <c r="C7165" i="5"/>
  <c r="C7169" i="5"/>
  <c r="C7171" i="5"/>
  <c r="C7173" i="5"/>
  <c r="C7175" i="5"/>
  <c r="C7181" i="5"/>
  <c r="C7185" i="5"/>
  <c r="C7187" i="5"/>
  <c r="C7189" i="5"/>
  <c r="C7193" i="5"/>
  <c r="C7195" i="5"/>
  <c r="C7197" i="5"/>
  <c r="C7201" i="5"/>
  <c r="C7203" i="5"/>
  <c r="C7205" i="5"/>
  <c r="C7207" i="5"/>
  <c r="C7209" i="5"/>
  <c r="C7211" i="5"/>
  <c r="C7213" i="5"/>
  <c r="C7215" i="5"/>
  <c r="C7217" i="5"/>
  <c r="C7219" i="5"/>
  <c r="C7221" i="5"/>
  <c r="C7223" i="5"/>
  <c r="C7225" i="5"/>
  <c r="C7231" i="5"/>
  <c r="C7237" i="5"/>
  <c r="C7245" i="5"/>
  <c r="C7253" i="5"/>
  <c r="C7256" i="5"/>
  <c r="C7262" i="5"/>
  <c r="C7266" i="5"/>
  <c r="C7272" i="5"/>
  <c r="C7278" i="5"/>
  <c r="C7280" i="5"/>
  <c r="C7281" i="5"/>
  <c r="C7285" i="5"/>
  <c r="C7287" i="5"/>
  <c r="C7289" i="5"/>
  <c r="C7295" i="5"/>
  <c r="C7297" i="5"/>
  <c r="C7303" i="5"/>
  <c r="C7307" i="5"/>
  <c r="C7309" i="5"/>
  <c r="C7311" i="5"/>
  <c r="C7313" i="5"/>
  <c r="C7319" i="5"/>
  <c r="C7325" i="5"/>
  <c r="C7331" i="5"/>
  <c r="C7335" i="5"/>
  <c r="C7337" i="5"/>
  <c r="C7339" i="5"/>
  <c r="C7341" i="5"/>
  <c r="C7345" i="5"/>
  <c r="C7349" i="5"/>
  <c r="C7351" i="5"/>
  <c r="C7353" i="5"/>
  <c r="C7355" i="5"/>
  <c r="C7357" i="5"/>
  <c r="C7359" i="5"/>
  <c r="C7360" i="5"/>
  <c r="C7362" i="5"/>
  <c r="C7364" i="5"/>
  <c r="C7370" i="5"/>
  <c r="C7376" i="5"/>
  <c r="C7378" i="5"/>
  <c r="C7381" i="5"/>
  <c r="C7385" i="5"/>
  <c r="C7389" i="5"/>
  <c r="C7393" i="5"/>
  <c r="C7397" i="5"/>
  <c r="C7403" i="5"/>
  <c r="C7405" i="5"/>
  <c r="C7407" i="5"/>
  <c r="C7412" i="5"/>
  <c r="C7414" i="5"/>
  <c r="C7417" i="5"/>
  <c r="C7420" i="5"/>
  <c r="C7421" i="5"/>
  <c r="C7423" i="5"/>
  <c r="C7425" i="5"/>
  <c r="C7427" i="5"/>
  <c r="C7429" i="5"/>
  <c r="C7431" i="5"/>
  <c r="C7433" i="5"/>
  <c r="C7435" i="5"/>
  <c r="C7436" i="5"/>
  <c r="C7442" i="5"/>
  <c r="C7448" i="5"/>
  <c r="C7454" i="5"/>
  <c r="C7462" i="5"/>
  <c r="C7494" i="5"/>
  <c r="C7495" i="5"/>
  <c r="C7497" i="5"/>
  <c r="C7498" i="5"/>
  <c r="C7500" i="5"/>
  <c r="C7504" i="5"/>
  <c r="C7507" i="5"/>
  <c r="C7510" i="5"/>
  <c r="C7511" i="5"/>
  <c r="C7512" i="5"/>
  <c r="C7514" i="5"/>
  <c r="C7516" i="5"/>
  <c r="C7518" i="5"/>
  <c r="C7520" i="5"/>
  <c r="C7522" i="5"/>
  <c r="C7524" i="5"/>
  <c r="C7526" i="5"/>
  <c r="C7528" i="5"/>
  <c r="C7530" i="5"/>
  <c r="C7532" i="5"/>
  <c r="C7536" i="5"/>
  <c r="C7538" i="5"/>
  <c r="C7542" i="5"/>
  <c r="C7546" i="5"/>
  <c r="C7550" i="5"/>
  <c r="C7555" i="5"/>
  <c r="C7558" i="5"/>
  <c r="C7559" i="5"/>
  <c r="C7561" i="5"/>
  <c r="C7563" i="5"/>
  <c r="C7566" i="5"/>
  <c r="C7569" i="5"/>
  <c r="C7575" i="5"/>
  <c r="C7577" i="5"/>
  <c r="C7579" i="5"/>
  <c r="C7581" i="5"/>
  <c r="C7583" i="5"/>
  <c r="C7587" i="5"/>
  <c r="C7591" i="5"/>
  <c r="C7597" i="5"/>
  <c r="C7603" i="5"/>
  <c r="C7607" i="5"/>
  <c r="C7609" i="5"/>
  <c r="C7611" i="5"/>
  <c r="C7613" i="5"/>
  <c r="C7615" i="5"/>
  <c r="C7617" i="5"/>
  <c r="C7618" i="5"/>
  <c r="C7620" i="5"/>
  <c r="C7624" i="5"/>
  <c r="C7628" i="5"/>
  <c r="C7631" i="5"/>
  <c r="C7633" i="5"/>
  <c r="C7641" i="5"/>
  <c r="C7643" i="5"/>
  <c r="C7647" i="5"/>
  <c r="C7649" i="5"/>
  <c r="C7651" i="5"/>
  <c r="C7655" i="5"/>
  <c r="C7661" i="5"/>
  <c r="C7663" i="5"/>
  <c r="C7667" i="5"/>
  <c r="C7669" i="5"/>
  <c r="C7671" i="5"/>
  <c r="C7675" i="5"/>
  <c r="C7677" i="5"/>
  <c r="C7679" i="5"/>
  <c r="C7681" i="5"/>
  <c r="C7683" i="5"/>
  <c r="C7684" i="5"/>
  <c r="C7688" i="5"/>
  <c r="C7692" i="5"/>
  <c r="C7693" i="5"/>
  <c r="C7700" i="5"/>
  <c r="C7702" i="5"/>
  <c r="C7706" i="5"/>
  <c r="C7710" i="5"/>
  <c r="C7716" i="5"/>
  <c r="C7720" i="5"/>
  <c r="C7722" i="5"/>
  <c r="C7724" i="5"/>
  <c r="C7726" i="5"/>
  <c r="C7728" i="5"/>
  <c r="C7730" i="5"/>
  <c r="C7738" i="5"/>
  <c r="C7742" i="5"/>
  <c r="C7746" i="5"/>
  <c r="C7750" i="5"/>
  <c r="C7754" i="5"/>
  <c r="C7758" i="5"/>
  <c r="C7762" i="5"/>
  <c r="C7766" i="5"/>
  <c r="C7770" i="5"/>
  <c r="C7776" i="5"/>
  <c r="C7780" i="5"/>
  <c r="C7781" i="5"/>
  <c r="C7787" i="5"/>
  <c r="C7793" i="5"/>
  <c r="C7799" i="5"/>
  <c r="C7805" i="5"/>
  <c r="C7809" i="5"/>
  <c r="C7811" i="5"/>
  <c r="C7813" i="5"/>
  <c r="C7823" i="5"/>
  <c r="C7824" i="5"/>
  <c r="C7826" i="5"/>
  <c r="C7828" i="5"/>
  <c r="C7830" i="5"/>
  <c r="C7832" i="5"/>
  <c r="C7834" i="5"/>
  <c r="C7836" i="5"/>
  <c r="C7838" i="5"/>
  <c r="C7840" i="5"/>
  <c r="C7842" i="5"/>
  <c r="C7844" i="5"/>
  <c r="C7846" i="5"/>
  <c r="C7848" i="5"/>
  <c r="C7850" i="5"/>
  <c r="C7852" i="5"/>
  <c r="C7854" i="5"/>
  <c r="C7856" i="5"/>
  <c r="C7858" i="5"/>
  <c r="C7860" i="5"/>
  <c r="C7862" i="5"/>
  <c r="C7864" i="5"/>
  <c r="C7866" i="5"/>
  <c r="C7868" i="5"/>
  <c r="C7870" i="5"/>
  <c r="C7872" i="5"/>
  <c r="C7874" i="5"/>
  <c r="C7876" i="5"/>
  <c r="C7878" i="5"/>
  <c r="C7880" i="5"/>
  <c r="C7882" i="5"/>
  <c r="C7884" i="5"/>
  <c r="C7886" i="5"/>
  <c r="C7888" i="5"/>
  <c r="C7892" i="5"/>
  <c r="C7894" i="5"/>
  <c r="C7896" i="5"/>
  <c r="C7898" i="5"/>
  <c r="C7899" i="5"/>
  <c r="C7900" i="5"/>
  <c r="C7901" i="5"/>
  <c r="C2" i="5"/>
  <c r="B3" i="5" a="1"/>
  <c r="B6" i="5" a="1"/>
  <c r="B12" i="5" a="1"/>
  <c r="B18" i="5" a="1"/>
  <c r="B24" i="5" a="1"/>
  <c r="B30" i="5" a="1"/>
  <c r="B36" i="5" a="1"/>
  <c r="B42" i="5" a="1"/>
  <c r="B48" i="5" a="1"/>
  <c r="B54" i="5" a="1"/>
  <c r="B60" i="5" a="1"/>
  <c r="B4" i="5" a="1"/>
  <c r="B13" i="5" a="1"/>
  <c r="B28" i="5" a="1"/>
  <c r="B37" i="5" a="1"/>
  <c r="B52" i="5" a="1"/>
  <c r="B61" i="5" a="1"/>
  <c r="B68" i="5" a="1"/>
  <c r="B75" i="5" a="1"/>
  <c r="B82" i="5" a="1"/>
  <c r="B97" i="5" a="1"/>
  <c r="B104" i="5" a="1"/>
  <c r="B111" i="5" a="1"/>
  <c r="B118" i="5" a="1"/>
  <c r="B133" i="5" a="1"/>
  <c r="B140" i="5" a="1"/>
  <c r="B147" i="5" a="1"/>
  <c r="B154" i="5" a="1"/>
  <c r="B169" i="5" a="1"/>
  <c r="B176" i="5" a="1"/>
  <c r="B183" i="5" a="1"/>
  <c r="B190" i="5" a="1"/>
  <c r="B205" i="5" a="1"/>
  <c r="B212" i="5" a="1"/>
  <c r="B219" i="5" a="1"/>
  <c r="B226" i="5" a="1"/>
  <c r="B241" i="5" a="1"/>
  <c r="B248" i="5" a="1"/>
  <c r="B255" i="5" a="1"/>
  <c r="B262" i="5" a="1"/>
  <c r="B277" i="5" a="1"/>
  <c r="B284" i="5" a="1"/>
  <c r="B291" i="5" a="1"/>
  <c r="B298" i="5" a="1"/>
  <c r="B313" i="5" a="1"/>
  <c r="B320" i="5" a="1"/>
  <c r="B327" i="5" a="1"/>
  <c r="B334" i="5" a="1"/>
  <c r="B349" i="5" a="1"/>
  <c r="B356" i="5" a="1"/>
  <c r="B363" i="5" a="1"/>
  <c r="B370" i="5" a="1"/>
  <c r="B385" i="5" a="1"/>
  <c r="B392" i="5" a="1"/>
  <c r="B399" i="5" a="1"/>
  <c r="B406" i="5" a="1"/>
  <c r="B420" i="5" a="1"/>
  <c r="B433" i="5" a="1"/>
  <c r="B446" i="5" a="1"/>
  <c r="B459" i="5" a="1"/>
  <c r="B472" i="5" a="1"/>
  <c r="B479" i="5" a="1"/>
  <c r="B492" i="5" a="1"/>
  <c r="B505" i="5" a="1"/>
  <c r="B5" i="5" a="1"/>
  <c r="B21" i="5" a="1"/>
  <c r="B29" i="5" a="1"/>
  <c r="B45" i="5" a="1"/>
  <c r="B53" i="5" a="1"/>
  <c r="B83" i="5" a="1"/>
  <c r="B90" i="5" a="1"/>
  <c r="B119" i="5" a="1"/>
  <c r="B126" i="5" a="1"/>
  <c r="B155" i="5" a="1"/>
  <c r="B162" i="5" a="1"/>
  <c r="B191" i="5" a="1"/>
  <c r="B198" i="5" a="1"/>
  <c r="B227" i="5" a="1"/>
  <c r="B234" i="5" a="1"/>
  <c r="B263" i="5" a="1"/>
  <c r="B270" i="5" a="1"/>
  <c r="B299" i="5" a="1"/>
  <c r="B306" i="5" a="1"/>
  <c r="B7" i="5" a="1"/>
  <c r="B22" i="5" a="1"/>
  <c r="B31" i="5" a="1"/>
  <c r="B46" i="5" a="1"/>
  <c r="B55" i="5" a="1"/>
  <c r="B77" i="5" a="1"/>
  <c r="B84" i="5" a="1"/>
  <c r="B113" i="5" a="1"/>
  <c r="B120" i="5" a="1"/>
  <c r="B149" i="5" a="1"/>
  <c r="B156" i="5" a="1"/>
  <c r="B185" i="5" a="1"/>
  <c r="B192" i="5" a="1"/>
  <c r="B221" i="5" a="1"/>
  <c r="B228" i="5" a="1"/>
  <c r="B257" i="5" a="1"/>
  <c r="B264" i="5" a="1"/>
  <c r="B293" i="5" a="1"/>
  <c r="B300" i="5" a="1"/>
  <c r="B329" i="5" a="1"/>
  <c r="B336" i="5" a="1"/>
  <c r="B365" i="5" a="1"/>
  <c r="B372" i="5" a="1"/>
  <c r="B401" i="5" a="1"/>
  <c r="B408" i="5" a="1"/>
  <c r="B415" i="5" a="1"/>
  <c r="B428" i="5" a="1"/>
  <c r="B441" i="5" a="1"/>
  <c r="B454" i="5" a="1"/>
  <c r="B461" i="5" a="1"/>
  <c r="B474" i="5" a="1"/>
  <c r="B487" i="5" a="1"/>
  <c r="B500" i="5" a="1"/>
  <c r="B513" i="5" a="1"/>
  <c r="B519" i="5" a="1"/>
  <c r="B525" i="5" a="1"/>
  <c r="B531" i="5" a="1"/>
  <c r="B537" i="5" a="1"/>
  <c r="B543" i="5" a="1"/>
  <c r="B549" i="5" a="1"/>
  <c r="B555" i="5" a="1"/>
  <c r="B561" i="5" a="1"/>
  <c r="B567" i="5" a="1"/>
  <c r="B573" i="5" a="1"/>
  <c r="B579" i="5" a="1"/>
  <c r="B8" i="5" a="1"/>
  <c r="B32" i="5" a="1"/>
  <c r="B56" i="5" a="1"/>
  <c r="B71" i="5" a="1"/>
  <c r="B78" i="5" a="1"/>
  <c r="B107" i="5" a="1"/>
  <c r="B114" i="5" a="1"/>
  <c r="B143" i="5" a="1"/>
  <c r="B150" i="5" a="1"/>
  <c r="B179" i="5" a="1"/>
  <c r="B186" i="5" a="1"/>
  <c r="B215" i="5" a="1"/>
  <c r="B222" i="5" a="1"/>
  <c r="B251" i="5" a="1"/>
  <c r="B258" i="5" a="1"/>
  <c r="B287" i="5" a="1"/>
  <c r="B294" i="5" a="1"/>
  <c r="B323" i="5" a="1"/>
  <c r="B330" i="5" a="1"/>
  <c r="B359" i="5" a="1"/>
  <c r="B366" i="5" a="1"/>
  <c r="B395" i="5" a="1"/>
  <c r="B402" i="5" a="1"/>
  <c r="B416" i="5" a="1"/>
  <c r="B429" i="5" a="1"/>
  <c r="B442" i="5" a="1"/>
  <c r="B449" i="5" a="1"/>
  <c r="B462" i="5" a="1"/>
  <c r="B475" i="5" a="1"/>
  <c r="B488" i="5" a="1"/>
  <c r="B501" i="5" a="1"/>
  <c r="B514" i="5" a="1"/>
  <c r="B520" i="5" a="1"/>
  <c r="B526" i="5" a="1"/>
  <c r="B532" i="5" a="1"/>
  <c r="B538" i="5" a="1"/>
  <c r="B544" i="5" a="1"/>
  <c r="B550" i="5" a="1"/>
  <c r="B556" i="5" a="1"/>
  <c r="B562" i="5" a="1"/>
  <c r="B568" i="5" a="1"/>
  <c r="B574" i="5" a="1"/>
  <c r="B580" i="5" a="1"/>
  <c r="B16" i="5" a="1"/>
  <c r="B25" i="5" a="1"/>
  <c r="B40" i="5" a="1"/>
  <c r="B49" i="5" a="1"/>
  <c r="B64" i="5" a="1"/>
  <c r="B79" i="5" a="1"/>
  <c r="B86" i="5" a="1"/>
  <c r="B93" i="5" a="1"/>
  <c r="B100" i="5" a="1"/>
  <c r="B115" i="5" a="1"/>
  <c r="B122" i="5" a="1"/>
  <c r="B129" i="5" a="1"/>
  <c r="B136" i="5" a="1"/>
  <c r="B151" i="5" a="1"/>
  <c r="B158" i="5" a="1"/>
  <c r="B165" i="5" a="1"/>
  <c r="B172" i="5" a="1"/>
  <c r="B187" i="5" a="1"/>
  <c r="B194" i="5" a="1"/>
  <c r="B201" i="5" a="1"/>
  <c r="B208" i="5" a="1"/>
  <c r="B223" i="5" a="1"/>
  <c r="B230" i="5" a="1"/>
  <c r="B237" i="5" a="1"/>
  <c r="B244" i="5" a="1"/>
  <c r="B259" i="5" a="1"/>
  <c r="B266" i="5" a="1"/>
  <c r="B273" i="5" a="1"/>
  <c r="B280" i="5" a="1"/>
  <c r="B295" i="5" a="1"/>
  <c r="B302" i="5" a="1"/>
  <c r="B309" i="5" a="1"/>
  <c r="B316" i="5" a="1"/>
  <c r="B331" i="5" a="1"/>
  <c r="B338" i="5" a="1"/>
  <c r="B345" i="5" a="1"/>
  <c r="B352" i="5" a="1"/>
  <c r="B367" i="5" a="1"/>
  <c r="B374" i="5" a="1"/>
  <c r="B381" i="5" a="1"/>
  <c r="B388" i="5" a="1"/>
  <c r="B403" i="5" a="1"/>
  <c r="B410" i="5" a="1"/>
  <c r="B423" i="5" a="1"/>
  <c r="B436" i="5" a="1"/>
  <c r="B443" i="5" a="1"/>
  <c r="B456" i="5" a="1"/>
  <c r="B469" i="5" a="1"/>
  <c r="B482" i="5" a="1"/>
  <c r="B495" i="5" a="1"/>
  <c r="B508" i="5" a="1"/>
  <c r="B26" i="5" a="1"/>
  <c r="B50" i="5" a="1"/>
  <c r="B73" i="5" a="1"/>
  <c r="B80" i="5" a="1"/>
  <c r="B87" i="5" a="1"/>
  <c r="B94" i="5" a="1"/>
  <c r="B109" i="5" a="1"/>
  <c r="B116" i="5" a="1"/>
  <c r="B123" i="5" a="1"/>
  <c r="B130" i="5" a="1"/>
  <c r="B145" i="5" a="1"/>
  <c r="B152" i="5" a="1"/>
  <c r="B159" i="5" a="1"/>
  <c r="B166" i="5" a="1"/>
  <c r="B181" i="5" a="1"/>
  <c r="B188" i="5" a="1"/>
  <c r="B195" i="5" a="1"/>
  <c r="B202" i="5" a="1"/>
  <c r="B217" i="5" a="1"/>
  <c r="B224" i="5" a="1"/>
  <c r="B231" i="5" a="1"/>
  <c r="B238" i="5" a="1"/>
  <c r="B253" i="5" a="1"/>
  <c r="B260" i="5" a="1"/>
  <c r="B267" i="5" a="1"/>
  <c r="B274" i="5" a="1"/>
  <c r="B289" i="5" a="1"/>
  <c r="B296" i="5" a="1"/>
  <c r="B303" i="5" a="1"/>
  <c r="B310" i="5" a="1"/>
  <c r="B325" i="5" a="1"/>
  <c r="B10" i="5" a="1"/>
  <c r="B19" i="5" a="1"/>
  <c r="B34" i="5" a="1"/>
  <c r="B43" i="5" a="1"/>
  <c r="B58" i="5" a="1"/>
  <c r="B66" i="5" a="1"/>
  <c r="B95" i="5" a="1"/>
  <c r="B102" i="5" a="1"/>
  <c r="B131" i="5" a="1"/>
  <c r="B138" i="5" a="1"/>
  <c r="B167" i="5" a="1"/>
  <c r="B174" i="5" a="1"/>
  <c r="B203" i="5" a="1"/>
  <c r="B210" i="5" a="1"/>
  <c r="B239" i="5" a="1"/>
  <c r="B246" i="5" a="1"/>
  <c r="B275" i="5" a="1"/>
  <c r="B282" i="5" a="1"/>
  <c r="B311" i="5" a="1"/>
  <c r="B318" i="5" a="1"/>
  <c r="B347" i="5" a="1"/>
  <c r="B354" i="5" a="1"/>
  <c r="B383" i="5" a="1"/>
  <c r="B390" i="5" a="1"/>
  <c r="B418" i="5" a="1"/>
  <c r="B425" i="5" a="1"/>
  <c r="B438" i="5" a="1"/>
  <c r="B451" i="5" a="1"/>
  <c r="B464" i="5" a="1"/>
  <c r="B477" i="5" a="1"/>
  <c r="B490" i="5" a="1"/>
  <c r="B497" i="5" a="1"/>
  <c r="B510" i="5" a="1"/>
  <c r="B516" i="5" a="1"/>
  <c r="B522" i="5" a="1"/>
  <c r="B11" i="5" a="1"/>
  <c r="B27" i="5" a="1"/>
  <c r="B35" i="5" a="1"/>
  <c r="B51" i="5" a="1"/>
  <c r="B59" i="5" a="1"/>
  <c r="B67" i="5" a="1"/>
  <c r="B74" i="5" a="1"/>
  <c r="B81" i="5" a="1"/>
  <c r="B88" i="5" a="1"/>
  <c r="B103" i="5" a="1"/>
  <c r="B110" i="5" a="1"/>
  <c r="B117" i="5" a="1"/>
  <c r="B124" i="5" a="1"/>
  <c r="B139" i="5" a="1"/>
  <c r="B146" i="5" a="1"/>
  <c r="B153" i="5" a="1"/>
  <c r="B160" i="5" a="1"/>
  <c r="B175" i="5" a="1"/>
  <c r="B182" i="5" a="1"/>
  <c r="B189" i="5" a="1"/>
  <c r="B196" i="5" a="1"/>
  <c r="B211" i="5" a="1"/>
  <c r="B218" i="5" a="1"/>
  <c r="B225" i="5" a="1"/>
  <c r="B232" i="5" a="1"/>
  <c r="B247" i="5" a="1"/>
  <c r="B254" i="5" a="1"/>
  <c r="B261" i="5" a="1"/>
  <c r="B268" i="5" a="1"/>
  <c r="B283" i="5" a="1"/>
  <c r="B290" i="5" a="1"/>
  <c r="B297" i="5" a="1"/>
  <c r="B304" i="5" a="1"/>
  <c r="B319" i="5" a="1"/>
  <c r="B326" i="5" a="1"/>
  <c r="B333" i="5" a="1"/>
  <c r="B99" i="5" a="1"/>
  <c r="B121" i="5" a="1"/>
  <c r="B142" i="5" a="1"/>
  <c r="B164" i="5" a="1"/>
  <c r="B207" i="5" a="1"/>
  <c r="B229" i="5" a="1"/>
  <c r="B250" i="5" a="1"/>
  <c r="B272" i="5" a="1"/>
  <c r="B314" i="5" a="1"/>
  <c r="B344" i="5" a="1"/>
  <c r="B369" i="5" a="1"/>
  <c r="B393" i="5" a="1"/>
  <c r="B440" i="5" a="1"/>
  <c r="B463" i="5" a="1"/>
  <c r="B485" i="5" a="1"/>
  <c r="B496" i="5" a="1"/>
  <c r="B507" i="5" a="1"/>
  <c r="B518" i="5" a="1"/>
  <c r="B528" i="5" a="1"/>
  <c r="B546" i="5" a="1"/>
  <c r="B564" i="5" a="1"/>
  <c r="B582" i="5" a="1"/>
  <c r="B589" i="5" a="1"/>
  <c r="B603" i="5" a="1"/>
  <c r="B616" i="5" a="1"/>
  <c r="B629" i="5" a="1"/>
  <c r="B642" i="5" a="1"/>
  <c r="B655" i="5" a="1"/>
  <c r="B662" i="5" a="1"/>
  <c r="B675" i="5" a="1"/>
  <c r="B688" i="5" a="1"/>
  <c r="B701" i="5" a="1"/>
  <c r="B707" i="5" a="1"/>
  <c r="B713" i="5" a="1"/>
  <c r="B719" i="5" a="1"/>
  <c r="B725" i="5" a="1"/>
  <c r="B731" i="5" a="1"/>
  <c r="B737" i="5" a="1"/>
  <c r="B743" i="5" a="1"/>
  <c r="B749" i="5" a="1"/>
  <c r="B755" i="5" a="1"/>
  <c r="B761" i="5" a="1"/>
  <c r="B767" i="5" a="1"/>
  <c r="B773" i="5" a="1"/>
  <c r="B779" i="5" a="1"/>
  <c r="B785" i="5" a="1"/>
  <c r="B791" i="5" a="1"/>
  <c r="B797" i="5" a="1"/>
  <c r="B803" i="5" a="1"/>
  <c r="B809" i="5" a="1"/>
  <c r="B815" i="5" a="1"/>
  <c r="B821" i="5" a="1"/>
  <c r="B827" i="5" a="1"/>
  <c r="B833" i="5" a="1"/>
  <c r="B839" i="5" a="1"/>
  <c r="B845" i="5" a="1"/>
  <c r="B851" i="5" a="1"/>
  <c r="B857" i="5" a="1"/>
  <c r="B863" i="5" a="1"/>
  <c r="B869" i="5" a="1"/>
  <c r="B875" i="5" a="1"/>
  <c r="B881" i="5" a="1"/>
  <c r="B887" i="5" a="1"/>
  <c r="B893" i="5" a="1"/>
  <c r="B899" i="5" a="1"/>
  <c r="B905" i="5" a="1"/>
  <c r="B911" i="5" a="1"/>
  <c r="B9" i="5" a="1"/>
  <c r="B125" i="5" a="1"/>
  <c r="B168" i="5" a="1"/>
  <c r="B233" i="5" a="1"/>
  <c r="B276" i="5" a="1"/>
  <c r="B317" i="5" a="1"/>
  <c r="B346" i="5" a="1"/>
  <c r="B358" i="5" a="1"/>
  <c r="B371" i="5" a="1"/>
  <c r="B396" i="5" a="1"/>
  <c r="B431" i="5" a="1"/>
  <c r="B453" i="5" a="1"/>
  <c r="B476" i="5" a="1"/>
  <c r="B498" i="5" a="1"/>
  <c r="B529" i="5" a="1"/>
  <c r="B539" i="5" a="1"/>
  <c r="B547" i="5" a="1"/>
  <c r="B557" i="5" a="1"/>
  <c r="B565" i="5" a="1"/>
  <c r="B575" i="5" a="1"/>
  <c r="B583" i="5" a="1"/>
  <c r="B604" i="5" a="1"/>
  <c r="B617" i="5" a="1"/>
  <c r="B630" i="5" a="1"/>
  <c r="B643" i="5" a="1"/>
  <c r="B650" i="5" a="1"/>
  <c r="B663" i="5" a="1"/>
  <c r="B676" i="5" a="1"/>
  <c r="B689" i="5" a="1"/>
  <c r="B702" i="5" a="1"/>
  <c r="B708" i="5" a="1"/>
  <c r="B714" i="5" a="1"/>
  <c r="B720" i="5" a="1"/>
  <c r="B726" i="5" a="1"/>
  <c r="B732" i="5" a="1"/>
  <c r="B738" i="5" a="1"/>
  <c r="B744" i="5" a="1"/>
  <c r="B750" i="5" a="1"/>
  <c r="B756" i="5" a="1"/>
  <c r="B762" i="5" a="1"/>
  <c r="B768" i="5" a="1"/>
  <c r="B774" i="5" a="1"/>
  <c r="B780" i="5" a="1"/>
  <c r="B786" i="5" a="1"/>
  <c r="B792" i="5" a="1"/>
  <c r="B798" i="5" a="1"/>
  <c r="B804" i="5" a="1"/>
  <c r="B810" i="5" a="1"/>
  <c r="B816" i="5" a="1"/>
  <c r="B822" i="5" a="1"/>
  <c r="B828" i="5" a="1"/>
  <c r="B834" i="5" a="1"/>
  <c r="B840" i="5" a="1"/>
  <c r="B846" i="5" a="1"/>
  <c r="B852" i="5" a="1"/>
  <c r="B858" i="5" a="1"/>
  <c r="B864" i="5" a="1"/>
  <c r="B870" i="5" a="1"/>
  <c r="B876" i="5" a="1"/>
  <c r="B882" i="5" a="1"/>
  <c r="B888" i="5" a="1"/>
  <c r="B894" i="5" a="1"/>
  <c r="B900" i="5" a="1"/>
  <c r="B906" i="5" a="1"/>
  <c r="B912" i="5" a="1"/>
  <c r="B14" i="5" a="1"/>
  <c r="B15" i="5" a="1"/>
  <c r="B39" i="5" a="1"/>
  <c r="B63" i="5" a="1"/>
  <c r="B85" i="5" a="1"/>
  <c r="B106" i="5" a="1"/>
  <c r="B128" i="5" a="1"/>
  <c r="B171" i="5" a="1"/>
  <c r="B193" i="5" a="1"/>
  <c r="B214" i="5" a="1"/>
  <c r="B236" i="5" a="1"/>
  <c r="B279" i="5" a="1"/>
  <c r="B301" i="5" a="1"/>
  <c r="B348" i="5" a="1"/>
  <c r="B361" i="5" a="1"/>
  <c r="B373" i="5" a="1"/>
  <c r="B398" i="5" a="1"/>
  <c r="B421" i="5" a="1"/>
  <c r="B444" i="5" a="1"/>
  <c r="B455" i="5" a="1"/>
  <c r="B466" i="5" a="1"/>
  <c r="B489" i="5" a="1"/>
  <c r="B511" i="5" a="1"/>
  <c r="B540" i="5" a="1"/>
  <c r="B558" i="5" a="1"/>
  <c r="B576" i="5" a="1"/>
  <c r="B605" i="5" a="1"/>
  <c r="B618" i="5" a="1"/>
  <c r="B631" i="5" a="1"/>
  <c r="B638" i="5" a="1"/>
  <c r="B651" i="5" a="1"/>
  <c r="B664" i="5" a="1"/>
  <c r="B677" i="5" a="1"/>
  <c r="B690" i="5" a="1"/>
  <c r="B703" i="5" a="1"/>
  <c r="B709" i="5" a="1"/>
  <c r="B715" i="5" a="1"/>
  <c r="B721" i="5" a="1"/>
  <c r="B727" i="5" a="1"/>
  <c r="B733" i="5" a="1"/>
  <c r="B739" i="5" a="1"/>
  <c r="B745" i="5" a="1"/>
  <c r="B751" i="5" a="1"/>
  <c r="B757" i="5" a="1"/>
  <c r="B763" i="5" a="1"/>
  <c r="B769" i="5" a="1"/>
  <c r="B775" i="5" a="1"/>
  <c r="B781" i="5" a="1"/>
  <c r="B787" i="5" a="1"/>
  <c r="B793" i="5" a="1"/>
  <c r="B799" i="5" a="1"/>
  <c r="B805" i="5" a="1"/>
  <c r="B811" i="5" a="1"/>
  <c r="B817" i="5" a="1"/>
  <c r="B823" i="5" a="1"/>
  <c r="B829" i="5" a="1"/>
  <c r="B835" i="5" a="1"/>
  <c r="B841" i="5" a="1"/>
  <c r="B847" i="5" a="1"/>
  <c r="B853" i="5" a="1"/>
  <c r="B859" i="5" a="1"/>
  <c r="B865" i="5" a="1"/>
  <c r="B871" i="5" a="1"/>
  <c r="B877" i="5" a="1"/>
  <c r="B883" i="5" a="1"/>
  <c r="B889" i="5" a="1"/>
  <c r="B895" i="5" a="1"/>
  <c r="B901" i="5" a="1"/>
  <c r="B907" i="5" a="1"/>
  <c r="B20" i="5" a="1"/>
  <c r="B44" i="5" a="1"/>
  <c r="B89" i="5" a="1"/>
  <c r="B132" i="5" a="1"/>
  <c r="B197" i="5" a="1"/>
  <c r="B240" i="5" a="1"/>
  <c r="B305" i="5" a="1"/>
  <c r="B322" i="5" a="1"/>
  <c r="B350" i="5" a="1"/>
  <c r="B375" i="5" a="1"/>
  <c r="B387" i="5" a="1"/>
  <c r="B412" i="5" a="1"/>
  <c r="B434" i="5" a="1"/>
  <c r="B457" i="5" a="1"/>
  <c r="B468" i="5" a="1"/>
  <c r="B491" i="5" a="1"/>
  <c r="B502" i="5" a="1"/>
  <c r="B523" i="5" a="1"/>
  <c r="B533" i="5" a="1"/>
  <c r="B541" i="5" a="1"/>
  <c r="B551" i="5" a="1"/>
  <c r="B559" i="5" a="1"/>
  <c r="B569" i="5" a="1"/>
  <c r="B577" i="5" a="1"/>
  <c r="B593" i="5" a="1"/>
  <c r="B606" i="5" a="1"/>
  <c r="B619" i="5" a="1"/>
  <c r="B626" i="5" a="1"/>
  <c r="B639" i="5" a="1"/>
  <c r="B652" i="5" a="1"/>
  <c r="B665" i="5" a="1"/>
  <c r="B678" i="5" a="1"/>
  <c r="B691" i="5" a="1"/>
  <c r="B698" i="5" a="1"/>
  <c r="B704" i="5" a="1"/>
  <c r="B710" i="5" a="1"/>
  <c r="B716" i="5" a="1"/>
  <c r="B722" i="5" a="1"/>
  <c r="B728" i="5" a="1"/>
  <c r="B734" i="5" a="1"/>
  <c r="B740" i="5" a="1"/>
  <c r="B746" i="5" a="1"/>
  <c r="B752" i="5" a="1"/>
  <c r="B69" i="5" a="1"/>
  <c r="B91" i="5" a="1"/>
  <c r="B112" i="5" a="1"/>
  <c r="B134" i="5" a="1"/>
  <c r="B177" i="5" a="1"/>
  <c r="B199" i="5" a="1"/>
  <c r="B220" i="5" a="1"/>
  <c r="B242" i="5" a="1"/>
  <c r="B285" i="5" a="1"/>
  <c r="B307" i="5" a="1"/>
  <c r="B324" i="5" a="1"/>
  <c r="B339" i="5" a="1"/>
  <c r="B351" i="5" a="1"/>
  <c r="B376" i="5" a="1"/>
  <c r="B389" i="5" a="1"/>
  <c r="B400" i="5" a="1"/>
  <c r="B413" i="5" a="1"/>
  <c r="B424" i="5" a="1"/>
  <c r="B435" i="5" a="1"/>
  <c r="B458" i="5" a="1"/>
  <c r="B480" i="5" a="1"/>
  <c r="B503" i="5" a="1"/>
  <c r="B524" i="5" a="1"/>
  <c r="B542" i="5" a="1"/>
  <c r="B560" i="5" a="1"/>
  <c r="B578" i="5" a="1"/>
  <c r="B586" i="5" a="1"/>
  <c r="B600" i="5" a="1"/>
  <c r="B613" i="5" a="1"/>
  <c r="B620" i="5" a="1"/>
  <c r="B633" i="5" a="1"/>
  <c r="B646" i="5" a="1"/>
  <c r="B659" i="5" a="1"/>
  <c r="B672" i="5" a="1"/>
  <c r="B685" i="5" a="1"/>
  <c r="B692" i="5" a="1"/>
  <c r="B23" i="5" a="1"/>
  <c r="B47" i="5" a="1"/>
  <c r="B70" i="5" a="1"/>
  <c r="B92" i="5" a="1"/>
  <c r="B135" i="5" a="1"/>
  <c r="B157" i="5" a="1"/>
  <c r="B178" i="5" a="1"/>
  <c r="B200" i="5" a="1"/>
  <c r="B243" i="5" a="1"/>
  <c r="B265" i="5" a="1"/>
  <c r="B286" i="5" a="1"/>
  <c r="B308" i="5" a="1"/>
  <c r="B340" i="5" a="1"/>
  <c r="B353" i="5" a="1"/>
  <c r="B364" i="5" a="1"/>
  <c r="B377" i="5" a="1"/>
  <c r="B414" i="5" a="1"/>
  <c r="B437" i="5" a="1"/>
  <c r="B447" i="5" a="1"/>
  <c r="B470" i="5" a="1"/>
  <c r="B481" i="5" a="1"/>
  <c r="B504" i="5" a="1"/>
  <c r="B515" i="5" a="1"/>
  <c r="B534" i="5" a="1"/>
  <c r="B552" i="5" a="1"/>
  <c r="B570" i="5" a="1"/>
  <c r="B587" i="5" a="1"/>
  <c r="B594" i="5" a="1"/>
  <c r="B607" i="5" a="1"/>
  <c r="B614" i="5" a="1"/>
  <c r="B627" i="5" a="1"/>
  <c r="B640" i="5" a="1"/>
  <c r="B653" i="5" a="1"/>
  <c r="B666" i="5" a="1"/>
  <c r="B679" i="5" a="1"/>
  <c r="B686" i="5" a="1"/>
  <c r="B699" i="5" a="1"/>
  <c r="B705" i="5" a="1"/>
  <c r="B711" i="5" a="1"/>
  <c r="B717" i="5" a="1"/>
  <c r="B723" i="5" a="1"/>
  <c r="B729" i="5" a="1"/>
  <c r="B735" i="5" a="1"/>
  <c r="B741" i="5" a="1"/>
  <c r="B747" i="5" a="1"/>
  <c r="B72" i="5" a="1"/>
  <c r="B137" i="5" a="1"/>
  <c r="B180" i="5" a="1"/>
  <c r="B245" i="5" a="1"/>
  <c r="B288" i="5" a="1"/>
  <c r="B341" i="5" a="1"/>
  <c r="B378" i="5" a="1"/>
  <c r="B391" i="5" a="1"/>
  <c r="B426" i="5" a="1"/>
  <c r="B448" i="5" a="1"/>
  <c r="B471" i="5" a="1"/>
  <c r="B493" i="5" a="1"/>
  <c r="B601" i="5" a="1"/>
  <c r="B608" i="5" a="1"/>
  <c r="B621" i="5" a="1"/>
  <c r="B634" i="5" a="1"/>
  <c r="B647" i="5" a="1"/>
  <c r="B660" i="5" a="1"/>
  <c r="B673" i="5" a="1"/>
  <c r="B680" i="5" a="1"/>
  <c r="B693" i="5" a="1"/>
  <c r="B17" i="5" a="1"/>
  <c r="B76" i="5" a="1"/>
  <c r="B127" i="5" a="1"/>
  <c r="B281" i="5" a="1"/>
  <c r="B360" i="5" a="1"/>
  <c r="B419" i="5" a="1"/>
  <c r="B445" i="5" a="1"/>
  <c r="B473" i="5" a="1"/>
  <c r="B499" i="5" a="1"/>
  <c r="B527" i="5" a="1"/>
  <c r="B636" i="5" a="1"/>
  <c r="B668" i="5" a="1"/>
  <c r="B683" i="5" a="1"/>
  <c r="B700" i="5" a="1"/>
  <c r="B766" i="5" a="1"/>
  <c r="B776" i="5" a="1"/>
  <c r="B807" i="5" a="1"/>
  <c r="B838" i="5" a="1"/>
  <c r="B856" i="5" a="1"/>
  <c r="B874" i="5" a="1"/>
  <c r="B892" i="5" a="1"/>
  <c r="B910" i="5" a="1"/>
  <c r="B41" i="5" a="1"/>
  <c r="B98" i="5" a="1"/>
  <c r="B148" i="5" a="1"/>
  <c r="B204" i="5" a="1"/>
  <c r="B252" i="5" a="1"/>
  <c r="B343" i="5" a="1"/>
  <c r="B404" i="5" a="1"/>
  <c r="B430" i="5" a="1"/>
  <c r="B484" i="5" a="1"/>
  <c r="B535" i="5" a="1"/>
  <c r="B596" i="5" a="1"/>
  <c r="B611" i="5" a="1"/>
  <c r="B628" i="5" a="1"/>
  <c r="B658" i="5" a="1"/>
  <c r="B706" i="5" a="1"/>
  <c r="B760" i="5" a="1"/>
  <c r="B770" i="5" a="1"/>
  <c r="B101" i="5" a="1"/>
  <c r="B206" i="5" a="1"/>
  <c r="B256" i="5" a="1"/>
  <c r="B312" i="5" a="1"/>
  <c r="B405" i="5" a="1"/>
  <c r="B432" i="5" a="1"/>
  <c r="B460" i="5" a="1"/>
  <c r="B486" i="5" a="1"/>
  <c r="B512" i="5" a="1"/>
  <c r="B536" i="5" a="1"/>
  <c r="B581" i="5" a="1"/>
  <c r="B597" i="5" a="1"/>
  <c r="B612" i="5" a="1"/>
  <c r="B644" i="5" a="1"/>
  <c r="B736" i="5" a="1"/>
  <c r="B771" i="5" a="1"/>
  <c r="B802" i="5" a="1"/>
  <c r="B105" i="5" a="1"/>
  <c r="B161" i="5" a="1"/>
  <c r="B209" i="5" a="1"/>
  <c r="B379" i="5" a="1"/>
  <c r="B407" i="5" a="1"/>
  <c r="B598" i="5" a="1"/>
  <c r="B615" i="5" a="1"/>
  <c r="B645" i="5" a="1"/>
  <c r="B661" i="5" a="1"/>
  <c r="B772" i="5" a="1"/>
  <c r="B782" i="5" a="1"/>
  <c r="B57" i="5" a="1"/>
  <c r="B108" i="5" a="1"/>
  <c r="B163" i="5" a="1"/>
  <c r="B213" i="5" a="1"/>
  <c r="B269" i="5" a="1"/>
  <c r="B315" i="5" a="1"/>
  <c r="B380" i="5" a="1"/>
  <c r="B409" i="5" a="1"/>
  <c r="B517" i="5" a="1"/>
  <c r="B563" i="5" a="1"/>
  <c r="B599" i="5" a="1"/>
  <c r="B657" i="5" a="1"/>
  <c r="B684" i="5" a="1"/>
  <c r="B730" i="5" a="1"/>
  <c r="B794" i="5" a="1"/>
  <c r="B806" i="5" a="1"/>
  <c r="B818" i="5" a="1"/>
  <c r="B850" i="5" a="1"/>
  <c r="B860" i="5" a="1"/>
  <c r="B879" i="5" a="1"/>
  <c r="B917" i="5" a="1"/>
  <c r="B924" i="5" a="1"/>
  <c r="B937" i="5" a="1"/>
  <c r="B950" i="5" a="1"/>
  <c r="B963" i="5" a="1"/>
  <c r="B976" i="5" a="1"/>
  <c r="B989" i="5" a="1"/>
  <c r="B996" i="5" a="1"/>
  <c r="B1009" i="5" a="1"/>
  <c r="B1022" i="5" a="1"/>
  <c r="B1035" i="5" a="1"/>
  <c r="B1048" i="5" a="1"/>
  <c r="B1061" i="5" a="1"/>
  <c r="B1068" i="5" a="1"/>
  <c r="B1081" i="5" a="1"/>
  <c r="B1094" i="5" a="1"/>
  <c r="B1107" i="5" a="1"/>
  <c r="B1120" i="5" a="1"/>
  <c r="B1133" i="5" a="1"/>
  <c r="B1140" i="5" a="1"/>
  <c r="B1153" i="5" a="1"/>
  <c r="B1166" i="5" a="1"/>
  <c r="B1179" i="5" a="1"/>
  <c r="B1192" i="5" a="1"/>
  <c r="B1205" i="5" a="1"/>
  <c r="B1211" i="5" a="1"/>
  <c r="B1217" i="5" a="1"/>
  <c r="B1223" i="5" a="1"/>
  <c r="B1229" i="5" a="1"/>
  <c r="B1235" i="5" a="1"/>
  <c r="B1241" i="5" a="1"/>
  <c r="B1247" i="5" a="1"/>
  <c r="B1253" i="5" a="1"/>
  <c r="B1259" i="5" a="1"/>
  <c r="B1265" i="5" a="1"/>
  <c r="B1271" i="5" a="1"/>
  <c r="B1277" i="5" a="1"/>
  <c r="B1283" i="5" a="1"/>
  <c r="B1289" i="5" a="1"/>
  <c r="B1295" i="5" a="1"/>
  <c r="B1301" i="5" a="1"/>
  <c r="B1307" i="5" a="1"/>
  <c r="B1313" i="5" a="1"/>
  <c r="B1319" i="5" a="1"/>
  <c r="B33" i="5" a="1"/>
  <c r="B417" i="5" a="1"/>
  <c r="B465" i="5" a="1"/>
  <c r="B506" i="5" a="1"/>
  <c r="B548" i="5" a="1"/>
  <c r="B585" i="5" a="1"/>
  <c r="B610" i="5" a="1"/>
  <c r="B667" i="5" a="1"/>
  <c r="B832" i="5" a="1"/>
  <c r="B862" i="5" a="1"/>
  <c r="B872" i="5" a="1"/>
  <c r="B891" i="5" a="1"/>
  <c r="B902" i="5" a="1"/>
  <c r="B919" i="5" a="1"/>
  <c r="B932" i="5" a="1"/>
  <c r="B945" i="5" a="1"/>
  <c r="B958" i="5" a="1"/>
  <c r="B971" i="5" a="1"/>
  <c r="B978" i="5" a="1"/>
  <c r="B991" i="5" a="1"/>
  <c r="B1004" i="5" a="1"/>
  <c r="B1017" i="5" a="1"/>
  <c r="B1030" i="5" a="1"/>
  <c r="B1043" i="5" a="1"/>
  <c r="B1050" i="5" a="1"/>
  <c r="B1063" i="5" a="1"/>
  <c r="B1076" i="5" a="1"/>
  <c r="B1089" i="5" a="1"/>
  <c r="B1102" i="5" a="1"/>
  <c r="B1115" i="5" a="1"/>
  <c r="B1122" i="5" a="1"/>
  <c r="B1135" i="5" a="1"/>
  <c r="B1148" i="5" a="1"/>
  <c r="B1161" i="5" a="1"/>
  <c r="B1174" i="5" a="1"/>
  <c r="B1187" i="5" a="1"/>
  <c r="B1194" i="5" a="1"/>
  <c r="B62" i="5" a="1"/>
  <c r="B141" i="5" a="1"/>
  <c r="B235" i="5" a="1"/>
  <c r="B321" i="5" a="1"/>
  <c r="B422" i="5" a="1"/>
  <c r="B553" i="5" a="1"/>
  <c r="B590" i="5" a="1"/>
  <c r="B670" i="5" a="1"/>
  <c r="B695" i="5" a="1"/>
  <c r="B844" i="5" a="1"/>
  <c r="B854" i="5" a="1"/>
  <c r="B873" i="5" a="1"/>
  <c r="B884" i="5" a="1"/>
  <c r="B903" i="5" a="1"/>
  <c r="B913" i="5" a="1"/>
  <c r="B920" i="5" a="1"/>
  <c r="B933" i="5" a="1"/>
  <c r="B946" i="5" a="1"/>
  <c r="B959" i="5" a="1"/>
  <c r="B966" i="5" a="1"/>
  <c r="B979" i="5" a="1"/>
  <c r="B992" i="5" a="1"/>
  <c r="B1005" i="5" a="1"/>
  <c r="B1018" i="5" a="1"/>
  <c r="B1031" i="5" a="1"/>
  <c r="B1038" i="5" a="1"/>
  <c r="B1051" i="5" a="1"/>
  <c r="B1064" i="5" a="1"/>
  <c r="B1077" i="5" a="1"/>
  <c r="B1090" i="5" a="1"/>
  <c r="B1103" i="5" a="1"/>
  <c r="B1110" i="5" a="1"/>
  <c r="B1123" i="5" a="1"/>
  <c r="B1136" i="5" a="1"/>
  <c r="B1149" i="5" a="1"/>
  <c r="B1162" i="5" a="1"/>
  <c r="B1175" i="5" a="1"/>
  <c r="B1182" i="5" a="1"/>
  <c r="B1195" i="5" a="1"/>
  <c r="B332" i="5" a="1"/>
  <c r="B384" i="5" a="1"/>
  <c r="B592" i="5" a="1"/>
  <c r="B622" i="5" a="1"/>
  <c r="B649" i="5" a="1"/>
  <c r="B674" i="5" a="1"/>
  <c r="B697" i="5" a="1"/>
  <c r="B742" i="5" a="1"/>
  <c r="B759" i="5" a="1"/>
  <c r="B789" i="5" a="1"/>
  <c r="B801" i="5" a="1"/>
  <c r="B813" i="5" a="1"/>
  <c r="B824" i="5" a="1"/>
  <c r="B855" i="5" a="1"/>
  <c r="B866" i="5" a="1"/>
  <c r="B885" i="5" a="1"/>
  <c r="B914" i="5" a="1"/>
  <c r="B921" i="5" a="1"/>
  <c r="B934" i="5" a="1"/>
  <c r="B947" i="5" a="1"/>
  <c r="B954" i="5" a="1"/>
  <c r="B967" i="5" a="1"/>
  <c r="B980" i="5" a="1"/>
  <c r="B993" i="5" a="1"/>
  <c r="B1006" i="5" a="1"/>
  <c r="B1019" i="5" a="1"/>
  <c r="B1026" i="5" a="1"/>
  <c r="B1039" i="5" a="1"/>
  <c r="B1052" i="5" a="1"/>
  <c r="B1065" i="5" a="1"/>
  <c r="B1078" i="5" a="1"/>
  <c r="B1091" i="5" a="1"/>
  <c r="B1098" i="5" a="1"/>
  <c r="B1111" i="5" a="1"/>
  <c r="B1124" i="5" a="1"/>
  <c r="B1137" i="5" a="1"/>
  <c r="B1150" i="5" a="1"/>
  <c r="B1163" i="5" a="1"/>
  <c r="B1170" i="5" a="1"/>
  <c r="B1183" i="5" a="1"/>
  <c r="B1196" i="5" a="1"/>
  <c r="B170" i="5" a="1"/>
  <c r="B249" i="5" a="1"/>
  <c r="B335" i="5" a="1"/>
  <c r="B386" i="5" a="1"/>
  <c r="B439" i="5" a="1"/>
  <c r="B478" i="5" a="1"/>
  <c r="B595" i="5" a="1"/>
  <c r="B623" i="5" a="1"/>
  <c r="B724" i="5" a="1"/>
  <c r="B777" i="5" a="1"/>
  <c r="B790" i="5" a="1"/>
  <c r="B814" i="5" a="1"/>
  <c r="B825" i="5" a="1"/>
  <c r="B836" i="5" a="1"/>
  <c r="B886" i="5" a="1"/>
  <c r="B896" i="5" a="1"/>
  <c r="B928" i="5" a="1"/>
  <c r="B941" i="5" a="1"/>
  <c r="B948" i="5" a="1"/>
  <c r="B961" i="5" a="1"/>
  <c r="B974" i="5" a="1"/>
  <c r="B987" i="5" a="1"/>
  <c r="B1000" i="5" a="1"/>
  <c r="B1013" i="5" a="1"/>
  <c r="B1020" i="5" a="1"/>
  <c r="B1033" i="5" a="1"/>
  <c r="B1046" i="5" a="1"/>
  <c r="B1059" i="5" a="1"/>
  <c r="B1072" i="5" a="1"/>
  <c r="B1085" i="5" a="1"/>
  <c r="B1092" i="5" a="1"/>
  <c r="B1105" i="5" a="1"/>
  <c r="B1118" i="5" a="1"/>
  <c r="B1131" i="5" a="1"/>
  <c r="B173" i="5" a="1"/>
  <c r="B271" i="5" a="1"/>
  <c r="B337" i="5" a="1"/>
  <c r="B483" i="5" a="1"/>
  <c r="B566" i="5" a="1"/>
  <c r="B602" i="5" a="1"/>
  <c r="B624" i="5" a="1"/>
  <c r="B654" i="5" a="1"/>
  <c r="B778" i="5" a="1"/>
  <c r="B826" i="5" a="1"/>
  <c r="B837" i="5" a="1"/>
  <c r="B848" i="5" a="1"/>
  <c r="B867" i="5" a="1"/>
  <c r="B915" i="5" a="1"/>
  <c r="B922" i="5" a="1"/>
  <c r="B935" i="5" a="1"/>
  <c r="B942" i="5" a="1"/>
  <c r="B955" i="5" a="1"/>
  <c r="B968" i="5" a="1"/>
  <c r="B981" i="5" a="1"/>
  <c r="B994" i="5" a="1"/>
  <c r="B1007" i="5" a="1"/>
  <c r="B1014" i="5" a="1"/>
  <c r="B1027" i="5" a="1"/>
  <c r="B1040" i="5" a="1"/>
  <c r="B1053" i="5" a="1"/>
  <c r="B1066" i="5" a="1"/>
  <c r="B1079" i="5" a="1"/>
  <c r="B357" i="5" a="1"/>
  <c r="B452" i="5" a="1"/>
  <c r="B545" i="5" a="1"/>
  <c r="B753" i="5" a="1"/>
  <c r="B783" i="5" a="1"/>
  <c r="B808" i="5" a="1"/>
  <c r="B830" i="5" a="1"/>
  <c r="B890" i="5" a="1"/>
  <c r="B909" i="5" a="1"/>
  <c r="B990" i="5" a="1"/>
  <c r="B1003" i="5" a="1"/>
  <c r="B1016" i="5" a="1"/>
  <c r="B1029" i="5" a="1"/>
  <c r="B1042" i="5" a="1"/>
  <c r="B1055" i="5" a="1"/>
  <c r="B1093" i="5" a="1"/>
  <c r="B1104" i="5" a="1"/>
  <c r="B1126" i="5" a="1"/>
  <c r="B1147" i="5" a="1"/>
  <c r="B1157" i="5" a="1"/>
  <c r="B1177" i="5" a="1"/>
  <c r="B1186" i="5" a="1"/>
  <c r="B1215" i="5" a="1"/>
  <c r="B216" i="5" a="1"/>
  <c r="B362" i="5" a="1"/>
  <c r="B609" i="5" a="1"/>
  <c r="B712" i="5" a="1"/>
  <c r="B754" i="5" a="1"/>
  <c r="B784" i="5" a="1"/>
  <c r="B831" i="5" a="1"/>
  <c r="B925" i="5" a="1"/>
  <c r="B938" i="5" a="1"/>
  <c r="B951" i="5" a="1"/>
  <c r="B964" i="5" a="1"/>
  <c r="B977" i="5" a="1"/>
  <c r="B1056" i="5" a="1"/>
  <c r="B1069" i="5" a="1"/>
  <c r="B1082" i="5" a="1"/>
  <c r="B1116" i="5" a="1"/>
  <c r="B1127" i="5" a="1"/>
  <c r="B1138" i="5" a="1"/>
  <c r="B1158" i="5" a="1"/>
  <c r="B1167" i="5" a="1"/>
  <c r="B1197" i="5" a="1"/>
  <c r="B1206" i="5" a="1"/>
  <c r="B1224" i="5" a="1"/>
  <c r="B1242" i="5" a="1"/>
  <c r="B1260" i="5" a="1"/>
  <c r="B1278" i="5" a="1"/>
  <c r="B1296" i="5" a="1"/>
  <c r="B1314" i="5" a="1"/>
  <c r="B1331" i="5" a="1"/>
  <c r="B1339" i="5" a="1"/>
  <c r="B1346" i="5" a="1"/>
  <c r="B1352" i="5" a="1"/>
  <c r="B1358" i="5" a="1"/>
  <c r="B1364" i="5" a="1"/>
  <c r="B1370" i="5" a="1"/>
  <c r="B1376" i="5" a="1"/>
  <c r="B1382" i="5" a="1"/>
  <c r="B1388" i="5" a="1"/>
  <c r="B1394" i="5" a="1"/>
  <c r="B1400" i="5" a="1"/>
  <c r="B1406" i="5" a="1"/>
  <c r="B1412" i="5" a="1"/>
  <c r="B1418" i="5" a="1"/>
  <c r="B1424" i="5" a="1"/>
  <c r="B1430" i="5" a="1"/>
  <c r="B1436" i="5" a="1"/>
  <c r="B1442" i="5" a="1"/>
  <c r="B1448" i="5" a="1"/>
  <c r="B1454" i="5" a="1"/>
  <c r="B1460" i="5" a="1"/>
  <c r="B1466" i="5" a="1"/>
  <c r="B1472" i="5" a="1"/>
  <c r="B1478" i="5" a="1"/>
  <c r="B1484" i="5" a="1"/>
  <c r="B1490" i="5" a="1"/>
  <c r="B1496" i="5" a="1"/>
  <c r="B1502" i="5" a="1"/>
  <c r="B1508" i="5" a="1"/>
  <c r="B1514" i="5" a="1"/>
  <c r="B1520" i="5" a="1"/>
  <c r="B1526" i="5" a="1"/>
  <c r="B1532" i="5" a="1"/>
  <c r="B1538" i="5" a="1"/>
  <c r="B1544" i="5" a="1"/>
  <c r="B65" i="5" a="1"/>
  <c r="B382" i="5" a="1"/>
  <c r="B554" i="5" a="1"/>
  <c r="B671" i="5" a="1"/>
  <c r="B718" i="5" a="1"/>
  <c r="B758" i="5" a="1"/>
  <c r="B788" i="5" a="1"/>
  <c r="B812" i="5" a="1"/>
  <c r="B927" i="5" a="1"/>
  <c r="B940" i="5" a="1"/>
  <c r="B953" i="5" a="1"/>
  <c r="B1032" i="5" a="1"/>
  <c r="B1045" i="5" a="1"/>
  <c r="B1058" i="5" a="1"/>
  <c r="B1071" i="5" a="1"/>
  <c r="B1084" i="5" a="1"/>
  <c r="B1095" i="5" a="1"/>
  <c r="B1129" i="5" a="1"/>
  <c r="B1139" i="5" a="1"/>
  <c r="B1159" i="5" a="1"/>
  <c r="B1169" i="5" a="1"/>
  <c r="B1189" i="5" a="1"/>
  <c r="B1198" i="5" a="1"/>
  <c r="B1208" i="5" a="1"/>
  <c r="B1226" i="5" a="1"/>
  <c r="B1244" i="5" a="1"/>
  <c r="B1262" i="5" a="1"/>
  <c r="B1280" i="5" a="1"/>
  <c r="B1298" i="5" a="1"/>
  <c r="B1316" i="5" a="1"/>
  <c r="B1332" i="5" a="1"/>
  <c r="B1347" i="5" a="1"/>
  <c r="B1353" i="5" a="1"/>
  <c r="B1359" i="5" a="1"/>
  <c r="B1365" i="5" a="1"/>
  <c r="B1371" i="5" a="1"/>
  <c r="B1377" i="5" a="1"/>
  <c r="B1383" i="5" a="1"/>
  <c r="B1389" i="5" a="1"/>
  <c r="B1395" i="5" a="1"/>
  <c r="B1401" i="5" a="1"/>
  <c r="B1407" i="5" a="1"/>
  <c r="B1413" i="5" a="1"/>
  <c r="B1419" i="5" a="1"/>
  <c r="B1425" i="5" a="1"/>
  <c r="B1431" i="5" a="1"/>
  <c r="B1437" i="5" a="1"/>
  <c r="B1443" i="5" a="1"/>
  <c r="B1449" i="5" a="1"/>
  <c r="B1455" i="5" a="1"/>
  <c r="B1461" i="5" a="1"/>
  <c r="B1467" i="5" a="1"/>
  <c r="B1473" i="5" a="1"/>
  <c r="B1479" i="5" a="1"/>
  <c r="B1485" i="5" a="1"/>
  <c r="B1491" i="5" a="1"/>
  <c r="B1497" i="5" a="1"/>
  <c r="B1503" i="5" a="1"/>
  <c r="B1509" i="5" a="1"/>
  <c r="B1515" i="5" a="1"/>
  <c r="B1521" i="5" a="1"/>
  <c r="B1527" i="5" a="1"/>
  <c r="B1533" i="5" a="1"/>
  <c r="B1539" i="5" a="1"/>
  <c r="B1545" i="5" a="1"/>
  <c r="B1551" i="5" a="1"/>
  <c r="B394" i="5" a="1"/>
  <c r="B494" i="5" a="1"/>
  <c r="B571" i="5" a="1"/>
  <c r="B625" i="5" a="1"/>
  <c r="B681" i="5" a="1"/>
  <c r="B764" i="5" a="1"/>
  <c r="B878" i="5" a="1"/>
  <c r="B897" i="5" a="1"/>
  <c r="B916" i="5" a="1"/>
  <c r="B929" i="5" a="1"/>
  <c r="B1008" i="5" a="1"/>
  <c r="B1021" i="5" a="1"/>
  <c r="B1034" i="5" a="1"/>
  <c r="B1047" i="5" a="1"/>
  <c r="B1060" i="5" a="1"/>
  <c r="B1073" i="5" a="1"/>
  <c r="B1086" i="5" a="1"/>
  <c r="B1096" i="5" a="1"/>
  <c r="B1119" i="5" a="1"/>
  <c r="B1130" i="5" a="1"/>
  <c r="B1160" i="5" a="1"/>
  <c r="B1190" i="5" a="1"/>
  <c r="B1199" i="5" a="1"/>
  <c r="B1209" i="5" a="1"/>
  <c r="B1227" i="5" a="1"/>
  <c r="B1245" i="5" a="1"/>
  <c r="B1263" i="5" a="1"/>
  <c r="B1281" i="5" a="1"/>
  <c r="B1299" i="5" a="1"/>
  <c r="B1317" i="5" a="1"/>
  <c r="B1325" i="5" a="1"/>
  <c r="B1333" i="5" a="1"/>
  <c r="B1341" i="5" a="1"/>
  <c r="B96" i="5" a="1"/>
  <c r="B278" i="5" a="1"/>
  <c r="B397" i="5" a="1"/>
  <c r="B572" i="5" a="1"/>
  <c r="B632" i="5" a="1"/>
  <c r="B682" i="5" a="1"/>
  <c r="B765" i="5" a="1"/>
  <c r="B898" i="5" a="1"/>
  <c r="B930" i="5" a="1"/>
  <c r="B943" i="5" a="1"/>
  <c r="B956" i="5" a="1"/>
  <c r="B969" i="5" a="1"/>
  <c r="B982" i="5" a="1"/>
  <c r="B995" i="5" a="1"/>
  <c r="B1074" i="5" a="1"/>
  <c r="B1097" i="5" a="1"/>
  <c r="B1108" i="5" a="1"/>
  <c r="B1141" i="5" a="1"/>
  <c r="B1151" i="5" a="1"/>
  <c r="B1171" i="5" a="1"/>
  <c r="B1180" i="5" a="1"/>
  <c r="B1200" i="5" a="1"/>
  <c r="B1218" i="5" a="1"/>
  <c r="B1236" i="5" a="1"/>
  <c r="B1254" i="5" a="1"/>
  <c r="B1272" i="5" a="1"/>
  <c r="B1290" i="5" a="1"/>
  <c r="B1308" i="5" a="1"/>
  <c r="B1334" i="5" a="1"/>
  <c r="B1348" i="5" a="1"/>
  <c r="B1354" i="5" a="1"/>
  <c r="B1360" i="5" a="1"/>
  <c r="B1366" i="5" a="1"/>
  <c r="B1372" i="5" a="1"/>
  <c r="B1378" i="5" a="1"/>
  <c r="B1384" i="5" a="1"/>
  <c r="B1390" i="5" a="1"/>
  <c r="B1396" i="5" a="1"/>
  <c r="B1402" i="5" a="1"/>
  <c r="B1408" i="5" a="1"/>
  <c r="B1414" i="5" a="1"/>
  <c r="B1420" i="5" a="1"/>
  <c r="B292" i="5" a="1"/>
  <c r="B411" i="5" a="1"/>
  <c r="B635" i="5" a="1"/>
  <c r="B687" i="5" a="1"/>
  <c r="B795" i="5" a="1"/>
  <c r="B819" i="5" a="1"/>
  <c r="B880" i="5" a="1"/>
  <c r="B918" i="5" a="1"/>
  <c r="B931" i="5" a="1"/>
  <c r="B944" i="5" a="1"/>
  <c r="B957" i="5" a="1"/>
  <c r="B970" i="5" a="1"/>
  <c r="B983" i="5" a="1"/>
  <c r="B1062" i="5" a="1"/>
  <c r="B1075" i="5" a="1"/>
  <c r="B1087" i="5" a="1"/>
  <c r="B1099" i="5" a="1"/>
  <c r="B1109" i="5" a="1"/>
  <c r="B1132" i="5" a="1"/>
  <c r="B1142" i="5" a="1"/>
  <c r="B1152" i="5" a="1"/>
  <c r="B1181" i="5" a="1"/>
  <c r="B1191" i="5" a="1"/>
  <c r="B1201" i="5" a="1"/>
  <c r="B1210" i="5" a="1"/>
  <c r="B1219" i="5" a="1"/>
  <c r="B1228" i="5" a="1"/>
  <c r="B1237" i="5" a="1"/>
  <c r="B1246" i="5" a="1"/>
  <c r="B1255" i="5" a="1"/>
  <c r="B1264" i="5" a="1"/>
  <c r="B1273" i="5" a="1"/>
  <c r="B1282" i="5" a="1"/>
  <c r="B1291" i="5" a="1"/>
  <c r="B1300" i="5" a="1"/>
  <c r="B1309" i="5" a="1"/>
  <c r="B1318" i="5" a="1"/>
  <c r="B1326" i="5" a="1"/>
  <c r="B1335" i="5" a="1"/>
  <c r="B1342" i="5" a="1"/>
  <c r="B509" i="5" a="1"/>
  <c r="B588" i="5" a="1"/>
  <c r="B641" i="5" a="1"/>
  <c r="B694" i="5" a="1"/>
  <c r="B843" i="5" a="1"/>
  <c r="B972" i="5" a="1"/>
  <c r="B985" i="5" a="1"/>
  <c r="B998" i="5" a="1"/>
  <c r="B1011" i="5" a="1"/>
  <c r="B1024" i="5" a="1"/>
  <c r="B1037" i="5" a="1"/>
  <c r="B1100" i="5" a="1"/>
  <c r="B1112" i="5" a="1"/>
  <c r="B1134" i="5" a="1"/>
  <c r="B1144" i="5" a="1"/>
  <c r="B1164" i="5" a="1"/>
  <c r="B1173" i="5" a="1"/>
  <c r="B1203" i="5" a="1"/>
  <c r="B1221" i="5" a="1"/>
  <c r="B1239" i="5" a="1"/>
  <c r="B1257" i="5" a="1"/>
  <c r="B1275" i="5" a="1"/>
  <c r="B1293" i="5" a="1"/>
  <c r="B1311" i="5" a="1"/>
  <c r="B1328" i="5" a="1"/>
  <c r="B1336" i="5" a="1"/>
  <c r="B1343" i="5" a="1"/>
  <c r="B144" i="5" a="1"/>
  <c r="B328" i="5" a="1"/>
  <c r="B427" i="5" a="1"/>
  <c r="B521" i="5" a="1"/>
  <c r="B591" i="5" a="1"/>
  <c r="B648" i="5" a="1"/>
  <c r="B696" i="5" a="1"/>
  <c r="B800" i="5" a="1"/>
  <c r="B904" i="5" a="1"/>
  <c r="B960" i="5" a="1"/>
  <c r="B973" i="5" a="1"/>
  <c r="B986" i="5" a="1"/>
  <c r="B999" i="5" a="1"/>
  <c r="B1012" i="5" a="1"/>
  <c r="B1025" i="5" a="1"/>
  <c r="B1101" i="5" a="1"/>
  <c r="B1154" i="5" a="1"/>
  <c r="B1184" i="5" a="1"/>
  <c r="B1193" i="5" a="1"/>
  <c r="B1212" i="5" a="1"/>
  <c r="B1230" i="5" a="1"/>
  <c r="B1248" i="5" a="1"/>
  <c r="B1266" i="5" a="1"/>
  <c r="B1284" i="5" a="1"/>
  <c r="B1302" i="5" a="1"/>
  <c r="B1320" i="5" a="1"/>
  <c r="B1329" i="5" a="1"/>
  <c r="B1350" i="5" a="1"/>
  <c r="B1356" i="5" a="1"/>
  <c r="B1362" i="5" a="1"/>
  <c r="B1368" i="5" a="1"/>
  <c r="B1374" i="5" a="1"/>
  <c r="B1380" i="5" a="1"/>
  <c r="B1386" i="5" a="1"/>
  <c r="B1392" i="5" a="1"/>
  <c r="B1398" i="5" a="1"/>
  <c r="B1404" i="5" a="1"/>
  <c r="B1410" i="5" a="1"/>
  <c r="B1416" i="5" a="1"/>
  <c r="B1422" i="5" a="1"/>
  <c r="B38" i="5" a="1"/>
  <c r="B467" i="5" a="1"/>
  <c r="B669" i="5" a="1"/>
  <c r="B952" i="5" a="1"/>
  <c r="B1070" i="5" a="1"/>
  <c r="B1106" i="5" a="1"/>
  <c r="B1168" i="5" a="1"/>
  <c r="B1268" i="5" a="1"/>
  <c r="B1288" i="5" a="1"/>
  <c r="B1312" i="5" a="1"/>
  <c r="B1349" i="5" a="1"/>
  <c r="B1363" i="5" a="1"/>
  <c r="B796" i="5" a="1"/>
  <c r="B861" i="5" a="1"/>
  <c r="B997" i="5" a="1"/>
  <c r="B1036" i="5" a="1"/>
  <c r="B1143" i="5" a="1"/>
  <c r="B1172" i="5" a="1"/>
  <c r="B1202" i="5" a="1"/>
  <c r="B1225" i="5" a="1"/>
  <c r="B1249" i="5" a="1"/>
  <c r="B1269" i="5" a="1"/>
  <c r="B1292" i="5" a="1"/>
  <c r="B1379" i="5" a="1"/>
  <c r="B1393" i="5" a="1"/>
  <c r="B1433" i="5" a="1"/>
  <c r="B1453" i="5" a="1"/>
  <c r="B1464" i="5" a="1"/>
  <c r="B1474" i="5" a="1"/>
  <c r="B1505" i="5" a="1"/>
  <c r="B1525" i="5" a="1"/>
  <c r="B1536" i="5" a="1"/>
  <c r="B1546" i="5" a="1"/>
  <c r="B1555" i="5" a="1"/>
  <c r="B1571" i="5" a="1"/>
  <c r="B1578" i="5" a="1"/>
  <c r="B1591" i="5" a="1"/>
  <c r="B926" i="5" a="1"/>
  <c r="B965" i="5" a="1"/>
  <c r="B1044" i="5" a="1"/>
  <c r="B1083" i="5" a="1"/>
  <c r="B1117" i="5" a="1"/>
  <c r="B1178" i="5" a="1"/>
  <c r="B1207" i="5" a="1"/>
  <c r="B1232" i="5" a="1"/>
  <c r="B1252" i="5" a="1"/>
  <c r="B1276" i="5" a="1"/>
  <c r="B1397" i="5" a="1"/>
  <c r="B1411" i="5" a="1"/>
  <c r="B1435" i="5" a="1"/>
  <c r="B1446" i="5" a="1"/>
  <c r="B1456" i="5" a="1"/>
  <c r="B1487" i="5" a="1"/>
  <c r="B1507" i="5" a="1"/>
  <c r="B1518" i="5" a="1"/>
  <c r="B1528" i="5" a="1"/>
  <c r="B1565" i="5" a="1"/>
  <c r="B1573" i="5" a="1"/>
  <c r="B1586" i="5" a="1"/>
  <c r="B1599" i="5" a="1"/>
  <c r="B1605" i="5" a="1"/>
  <c r="B1611" i="5" a="1"/>
  <c r="B1617" i="5" a="1"/>
  <c r="B1623" i="5" a="1"/>
  <c r="B1629" i="5" a="1"/>
  <c r="B1635" i="5" a="1"/>
  <c r="B1641" i="5" a="1"/>
  <c r="B1647" i="5" a="1"/>
  <c r="B1653" i="5" a="1"/>
  <c r="B1659" i="5" a="1"/>
  <c r="B1665" i="5" a="1"/>
  <c r="B1671" i="5" a="1"/>
  <c r="B1677" i="5" a="1"/>
  <c r="B1683" i="5" a="1"/>
  <c r="B1689" i="5" a="1"/>
  <c r="B1695" i="5" a="1"/>
  <c r="B1701" i="5" a="1"/>
  <c r="B584" i="5" a="1"/>
  <c r="B820" i="5" a="1"/>
  <c r="B1010" i="5" a="1"/>
  <c r="B1049" i="5" a="1"/>
  <c r="B1088" i="5" a="1"/>
  <c r="B1121" i="5" a="1"/>
  <c r="B1233" i="5" a="1"/>
  <c r="B1256" i="5" a="1"/>
  <c r="B1297" i="5" a="1"/>
  <c r="B1321" i="5" a="1"/>
  <c r="B1338" i="5" a="1"/>
  <c r="B1355" i="5" a="1"/>
  <c r="B1369" i="5" a="1"/>
  <c r="B1426" i="5" a="1"/>
  <c r="B1457" i="5" a="1"/>
  <c r="B1477" i="5" a="1"/>
  <c r="B1488" i="5" a="1"/>
  <c r="B1498" i="5" a="1"/>
  <c r="B1529" i="5" a="1"/>
  <c r="B1549" i="5" a="1"/>
  <c r="B1557" i="5" a="1"/>
  <c r="B1566" i="5" a="1"/>
  <c r="B1580" i="5" a="1"/>
  <c r="B1593" i="5" a="1"/>
  <c r="B342" i="5" a="1"/>
  <c r="B936" i="5" a="1"/>
  <c r="B975" i="5" a="1"/>
  <c r="B1125" i="5" a="1"/>
  <c r="B1155" i="5" a="1"/>
  <c r="B1213" i="5" a="1"/>
  <c r="B1234" i="5" a="1"/>
  <c r="B1258" i="5" a="1"/>
  <c r="B1322" i="5" a="1"/>
  <c r="B1340" i="5" a="1"/>
  <c r="B1385" i="5" a="1"/>
  <c r="B1399" i="5" a="1"/>
  <c r="B1427" i="5" a="1"/>
  <c r="B1447" i="5" a="1"/>
  <c r="B1458" i="5" a="1"/>
  <c r="B1468" i="5" a="1"/>
  <c r="B1499" i="5" a="1"/>
  <c r="B1519" i="5" a="1"/>
  <c r="B1530" i="5" a="1"/>
  <c r="B1540" i="5" a="1"/>
  <c r="B1558" i="5" a="1"/>
  <c r="B1574" i="5" a="1"/>
  <c r="B1587" i="5" a="1"/>
  <c r="B1600" i="5" a="1"/>
  <c r="B1606" i="5" a="1"/>
  <c r="B1612" i="5" a="1"/>
  <c r="B1618" i="5" a="1"/>
  <c r="B1624" i="5" a="1"/>
  <c r="B1630" i="5" a="1"/>
  <c r="B1636" i="5" a="1"/>
  <c r="B1642" i="5" a="1"/>
  <c r="B1648" i="5" a="1"/>
  <c r="B1654" i="5" a="1"/>
  <c r="B1660" i="5" a="1"/>
  <c r="B1666" i="5" a="1"/>
  <c r="B1672" i="5" a="1"/>
  <c r="B1678" i="5" a="1"/>
  <c r="B1684" i="5" a="1"/>
  <c r="B1690" i="5" a="1"/>
  <c r="B1696" i="5" a="1"/>
  <c r="B1702" i="5" a="1"/>
  <c r="B355" i="5" a="1"/>
  <c r="B748" i="5" a="1"/>
  <c r="B1015" i="5" a="1"/>
  <c r="B1054" i="5" a="1"/>
  <c r="B1156" i="5" a="1"/>
  <c r="B1185" i="5" a="1"/>
  <c r="B1214" i="5" a="1"/>
  <c r="B1238" i="5" a="1"/>
  <c r="B1279" i="5" a="1"/>
  <c r="B1303" i="5" a="1"/>
  <c r="B1323" i="5" a="1"/>
  <c r="B1357" i="5" a="1"/>
  <c r="B1415" i="5" a="1"/>
  <c r="B1428" i="5" a="1"/>
  <c r="B1438" i="5" a="1"/>
  <c r="B1469" i="5" a="1"/>
  <c r="B1489" i="5" a="1"/>
  <c r="B1500" i="5" a="1"/>
  <c r="B1510" i="5" a="1"/>
  <c r="B1541" i="5" a="1"/>
  <c r="B1550" i="5" a="1"/>
  <c r="B1559" i="5" a="1"/>
  <c r="B1567" i="5" a="1"/>
  <c r="B1581" i="5" a="1"/>
  <c r="B1594" i="5" a="1"/>
  <c r="B368" i="5" a="1"/>
  <c r="B939" i="5" a="1"/>
  <c r="B1057" i="5" a="1"/>
  <c r="B1128" i="5" a="1"/>
  <c r="B1188" i="5" a="1"/>
  <c r="B1216" i="5" a="1"/>
  <c r="B1240" i="5" a="1"/>
  <c r="B1304" i="5" a="1"/>
  <c r="B1324" i="5" a="1"/>
  <c r="B1344" i="5" a="1"/>
  <c r="B1373" i="5" a="1"/>
  <c r="B1387" i="5" a="1"/>
  <c r="B1439" i="5" a="1"/>
  <c r="B1459" i="5" a="1"/>
  <c r="B1470" i="5" a="1"/>
  <c r="B1480" i="5" a="1"/>
  <c r="B1511" i="5" a="1"/>
  <c r="B1531" i="5" a="1"/>
  <c r="B1542" i="5" a="1"/>
  <c r="B1560" i="5" a="1"/>
  <c r="B1575" i="5" a="1"/>
  <c r="B1588" i="5" a="1"/>
  <c r="B1595" i="5" a="1"/>
  <c r="B1601" i="5" a="1"/>
  <c r="B1607" i="5" a="1"/>
  <c r="B1613" i="5" a="1"/>
  <c r="B1619" i="5" a="1"/>
  <c r="B1625" i="5" a="1"/>
  <c r="B1631" i="5" a="1"/>
  <c r="B1637" i="5" a="1"/>
  <c r="B1643" i="5" a="1"/>
  <c r="B1649" i="5" a="1"/>
  <c r="B1655" i="5" a="1"/>
  <c r="B1661" i="5" a="1"/>
  <c r="B1667" i="5" a="1"/>
  <c r="B1673" i="5" a="1"/>
  <c r="B1679" i="5" a="1"/>
  <c r="B1685" i="5" a="1"/>
  <c r="B1691" i="5" a="1"/>
  <c r="B637" i="5" a="1"/>
  <c r="B842" i="5" a="1"/>
  <c r="B984" i="5" a="1"/>
  <c r="B1023" i="5" a="1"/>
  <c r="B1220" i="5" a="1"/>
  <c r="B1261" i="5" a="1"/>
  <c r="B1285" i="5" a="1"/>
  <c r="B1305" i="5" a="1"/>
  <c r="B1327" i="5" a="1"/>
  <c r="B1345" i="5" a="1"/>
  <c r="B1403" i="5" a="1"/>
  <c r="B1417" i="5" a="1"/>
  <c r="B1429" i="5" a="1"/>
  <c r="B1440" i="5" a="1"/>
  <c r="B1450" i="5" a="1"/>
  <c r="B1481" i="5" a="1"/>
  <c r="B1501" i="5" a="1"/>
  <c r="B1512" i="5" a="1"/>
  <c r="B1522" i="5" a="1"/>
  <c r="B1552" i="5" a="1"/>
  <c r="B1568" i="5" a="1"/>
  <c r="B1582" i="5" a="1"/>
  <c r="B1589" i="5" a="1"/>
  <c r="B184" i="5" a="1"/>
  <c r="B962" i="5" a="1"/>
  <c r="B1080" i="5" a="1"/>
  <c r="B1250" i="5" a="1"/>
  <c r="B1405" i="5" a="1"/>
  <c r="B1434" i="5" a="1"/>
  <c r="B1483" i="5" a="1"/>
  <c r="B1534" i="5" a="1"/>
  <c r="B1576" i="5" a="1"/>
  <c r="B1634" i="5" a="1"/>
  <c r="B1650" i="5" a="1"/>
  <c r="B1663" i="5" a="1"/>
  <c r="B1713" i="5" a="1"/>
  <c r="B1731" i="5" a="1"/>
  <c r="B1749" i="5" a="1"/>
  <c r="B1767" i="5" a="1"/>
  <c r="B1785" i="5" a="1"/>
  <c r="B1803" i="5" a="1"/>
  <c r="B1821" i="5" a="1"/>
  <c r="B1839" i="5" a="1"/>
  <c r="B1857" i="5" a="1"/>
  <c r="B1875" i="5" a="1"/>
  <c r="B1893" i="5" a="1"/>
  <c r="B530" i="5" a="1"/>
  <c r="B868" i="5" a="1"/>
  <c r="B1001" i="5" a="1"/>
  <c r="B1113" i="5" a="1"/>
  <c r="B1204" i="5" a="1"/>
  <c r="B1270" i="5" a="1"/>
  <c r="B1465" i="5" a="1"/>
  <c r="B1493" i="5" a="1"/>
  <c r="B1516" i="5" a="1"/>
  <c r="B1543" i="5" a="1"/>
  <c r="B1562" i="5" a="1"/>
  <c r="B1579" i="5" a="1"/>
  <c r="B1610" i="5" a="1"/>
  <c r="B1626" i="5" a="1"/>
  <c r="B1639" i="5" a="1"/>
  <c r="B1682" i="5" a="1"/>
  <c r="B1697" i="5" a="1"/>
  <c r="B1707" i="5" a="1"/>
  <c r="B1725" i="5" a="1"/>
  <c r="B1743" i="5" a="1"/>
  <c r="B1761" i="5" a="1"/>
  <c r="B1779" i="5" a="1"/>
  <c r="B1797" i="5" a="1"/>
  <c r="B1815" i="5" a="1"/>
  <c r="B1833" i="5" a="1"/>
  <c r="B1851" i="5" a="1"/>
  <c r="B1869" i="5" a="1"/>
  <c r="B1887" i="5" a="1"/>
  <c r="B1002" i="5" a="1"/>
  <c r="B1114" i="5" a="1"/>
  <c r="B1274" i="5" a="1"/>
  <c r="B1337" i="5" a="1"/>
  <c r="B1381" i="5" a="1"/>
  <c r="B1444" i="5" a="1"/>
  <c r="B1471" i="5" a="1"/>
  <c r="B1494" i="5" a="1"/>
  <c r="B1517" i="5" a="1"/>
  <c r="B1563" i="5" a="1"/>
  <c r="B1583" i="5" a="1"/>
  <c r="B1597" i="5" a="1"/>
  <c r="B1640" i="5" a="1"/>
  <c r="B1656" i="5" a="1"/>
  <c r="B1669" i="5" a="1"/>
  <c r="B1698" i="5" a="1"/>
  <c r="B1708" i="5" a="1"/>
  <c r="B1717" i="5" a="1"/>
  <c r="B1726" i="5" a="1"/>
  <c r="B1735" i="5" a="1"/>
  <c r="B1744" i="5" a="1"/>
  <c r="B1753" i="5" a="1"/>
  <c r="B1762" i="5" a="1"/>
  <c r="B1771" i="5" a="1"/>
  <c r="B1780" i="5" a="1"/>
  <c r="B1789" i="5" a="1"/>
  <c r="B1798" i="5" a="1"/>
  <c r="B1807" i="5" a="1"/>
  <c r="B1816" i="5" a="1"/>
  <c r="B1825" i="5" a="1"/>
  <c r="B1834" i="5" a="1"/>
  <c r="B1843" i="5" a="1"/>
  <c r="B1222" i="5" a="1"/>
  <c r="B1286" i="5" a="1"/>
  <c r="B1421" i="5" a="1"/>
  <c r="B1445" i="5" a="1"/>
  <c r="B1495" i="5" a="1"/>
  <c r="B1523" i="5" a="1"/>
  <c r="B1564" i="5" a="1"/>
  <c r="B1598" i="5" a="1"/>
  <c r="B1614" i="5" a="1"/>
  <c r="B1627" i="5" a="1"/>
  <c r="B1670" i="5" a="1"/>
  <c r="B1686" i="5" a="1"/>
  <c r="B1709" i="5" a="1"/>
  <c r="B1718" i="5" a="1"/>
  <c r="B1727" i="5" a="1"/>
  <c r="B1736" i="5" a="1"/>
  <c r="B1745" i="5" a="1"/>
  <c r="B1754" i="5" a="1"/>
  <c r="B1763" i="5" a="1"/>
  <c r="B1772" i="5" a="1"/>
  <c r="B1781" i="5" a="1"/>
  <c r="B1790" i="5" a="1"/>
  <c r="B1799" i="5" a="1"/>
  <c r="B1808" i="5" a="1"/>
  <c r="B1817" i="5" a="1"/>
  <c r="B1826" i="5" a="1"/>
  <c r="B1835" i="5" a="1"/>
  <c r="B1844" i="5" a="1"/>
  <c r="B656" i="5" a="1"/>
  <c r="B908" i="5" a="1"/>
  <c r="B1028" i="5" a="1"/>
  <c r="B1287" i="5" a="1"/>
  <c r="B1391" i="5" a="1"/>
  <c r="B1423" i="5" a="1"/>
  <c r="B1451" i="5" a="1"/>
  <c r="B1524" i="5" a="1"/>
  <c r="B1547" i="5" a="1"/>
  <c r="B1584" i="5" a="1"/>
  <c r="B1628" i="5" a="1"/>
  <c r="B1644" i="5" a="1"/>
  <c r="B1657" i="5" a="1"/>
  <c r="B1699" i="5" a="1"/>
  <c r="B1710" i="5" a="1"/>
  <c r="B1728" i="5" a="1"/>
  <c r="B1746" i="5" a="1"/>
  <c r="B1764" i="5" a="1"/>
  <c r="B1782" i="5" a="1"/>
  <c r="B1800" i="5" a="1"/>
  <c r="B1818" i="5" a="1"/>
  <c r="B1836" i="5" a="1"/>
  <c r="B1854" i="5" a="1"/>
  <c r="B1872" i="5" a="1"/>
  <c r="B1890" i="5" a="1"/>
  <c r="B1897" i="5" a="1"/>
  <c r="B1145" i="5" a="1"/>
  <c r="B1294" i="5" a="1"/>
  <c r="B1351" i="5" a="1"/>
  <c r="B1452" i="5" a="1"/>
  <c r="B1475" i="5" a="1"/>
  <c r="B1548" i="5" a="1"/>
  <c r="B1569" i="5" a="1"/>
  <c r="B1585" i="5" a="1"/>
  <c r="B1602" i="5" a="1"/>
  <c r="B1615" i="5" a="1"/>
  <c r="B1658" i="5" a="1"/>
  <c r="B1674" i="5" a="1"/>
  <c r="B1687" i="5" a="1"/>
  <c r="B1700" i="5" a="1"/>
  <c r="B1719" i="5" a="1"/>
  <c r="B1737" i="5" a="1"/>
  <c r="B1755" i="5" a="1"/>
  <c r="B1773" i="5" a="1"/>
  <c r="B1791" i="5" a="1"/>
  <c r="B1809" i="5" a="1"/>
  <c r="B1827" i="5" a="1"/>
  <c r="B1845" i="5" a="1"/>
  <c r="B1863" i="5" a="1"/>
  <c r="B1881" i="5" a="1"/>
  <c r="B923" i="5" a="1"/>
  <c r="B1041" i="5" a="1"/>
  <c r="B1146" i="5" a="1"/>
  <c r="B1231" i="5" a="1"/>
  <c r="B1476" i="5" a="1"/>
  <c r="B1553" i="5" a="1"/>
  <c r="B1570" i="5" a="1"/>
  <c r="B1616" i="5" a="1"/>
  <c r="B1632" i="5" a="1"/>
  <c r="B1645" i="5" a="1"/>
  <c r="B1688" i="5" a="1"/>
  <c r="B1711" i="5" a="1"/>
  <c r="B1720" i="5" a="1"/>
  <c r="B1729" i="5" a="1"/>
  <c r="B1738" i="5" a="1"/>
  <c r="B1747" i="5" a="1"/>
  <c r="B1756" i="5" a="1"/>
  <c r="B1765" i="5" a="1"/>
  <c r="B949" i="5" a="1"/>
  <c r="B1165" i="5" a="1"/>
  <c r="B1306" i="5" a="1"/>
  <c r="B1361" i="5" a="1"/>
  <c r="B1482" i="5" a="1"/>
  <c r="B1504" i="5" a="1"/>
  <c r="B1554" i="5" a="1"/>
  <c r="B1572" i="5" a="1"/>
  <c r="B1603" i="5" a="1"/>
  <c r="B1646" i="5" a="1"/>
  <c r="B1662" i="5" a="1"/>
  <c r="B1675" i="5" a="1"/>
  <c r="B1703" i="5" a="1"/>
  <c r="B1712" i="5" a="1"/>
  <c r="B1721" i="5" a="1"/>
  <c r="B1730" i="5" a="1"/>
  <c r="B1739" i="5" a="1"/>
  <c r="B1748" i="5" a="1"/>
  <c r="B1757" i="5" a="1"/>
  <c r="B1315" i="5" a="1"/>
  <c r="B1577" i="5" a="1"/>
  <c r="B1621" i="5" a="1"/>
  <c r="B1664" i="5" a="1"/>
  <c r="B1705" i="5" a="1"/>
  <c r="B1732" i="5" a="1"/>
  <c r="B1759" i="5" a="1"/>
  <c r="B1778" i="5" a="1"/>
  <c r="B1796" i="5" a="1"/>
  <c r="B1814" i="5" a="1"/>
  <c r="B1832" i="5" a="1"/>
  <c r="B1850" i="5" a="1"/>
  <c r="B1864" i="5" a="1"/>
  <c r="B1513" i="5" a="1"/>
  <c r="B1622" i="5" a="1"/>
  <c r="B1706" i="5" a="1"/>
  <c r="B1733" i="5" a="1"/>
  <c r="B1760" i="5" a="1"/>
  <c r="B1865" i="5" a="1"/>
  <c r="B1878" i="5" a="1"/>
  <c r="B1892" i="5" a="1"/>
  <c r="B1908" i="5" a="1"/>
  <c r="B1915" i="5" a="1"/>
  <c r="B1922" i="5" a="1"/>
  <c r="B1929" i="5" a="1"/>
  <c r="B450" i="5" a="1"/>
  <c r="B1330" i="5" a="1"/>
  <c r="B1441" i="5" a="1"/>
  <c r="B1668" i="5" a="1"/>
  <c r="B1734" i="5" a="1"/>
  <c r="B1783" i="5" a="1"/>
  <c r="B1801" i="5" a="1"/>
  <c r="B1819" i="5" a="1"/>
  <c r="B1837" i="5" a="1"/>
  <c r="B1852" i="5" a="1"/>
  <c r="B1866" i="5" a="1"/>
  <c r="B1879" i="5" a="1"/>
  <c r="B1901" i="5" a="1"/>
  <c r="B1930" i="5" a="1"/>
  <c r="B1590" i="5" a="1"/>
  <c r="B1633" i="5" a="1"/>
  <c r="B1676" i="5" a="1"/>
  <c r="B1740" i="5" a="1"/>
  <c r="B1766" i="5" a="1"/>
  <c r="B1784" i="5" a="1"/>
  <c r="B1802" i="5" a="1"/>
  <c r="B1820" i="5" a="1"/>
  <c r="B1838" i="5" a="1"/>
  <c r="B1853" i="5" a="1"/>
  <c r="B1867" i="5" a="1"/>
  <c r="B1880" i="5" a="1"/>
  <c r="B1894" i="5" a="1"/>
  <c r="B1902" i="5" a="1"/>
  <c r="B1909" i="5" a="1"/>
  <c r="B1916" i="5" a="1"/>
  <c r="B1923" i="5" a="1"/>
  <c r="B1938" i="5" a="1"/>
  <c r="B1945" i="5" a="1"/>
  <c r="B1952" i="5" a="1"/>
  <c r="B1959" i="5" a="1"/>
  <c r="B1974" i="5" a="1"/>
  <c r="B1981" i="5" a="1"/>
  <c r="B1988" i="5" a="1"/>
  <c r="B1995" i="5" a="1"/>
  <c r="B2010" i="5" a="1"/>
  <c r="B2017" i="5" a="1"/>
  <c r="B2024" i="5" a="1"/>
  <c r="B2031" i="5" a="1"/>
  <c r="B2046" i="5" a="1"/>
  <c r="B2053" i="5" a="1"/>
  <c r="B2060" i="5" a="1"/>
  <c r="B2067" i="5" a="1"/>
  <c r="B2082" i="5" a="1"/>
  <c r="B2089" i="5" a="1"/>
  <c r="B2096" i="5" a="1"/>
  <c r="B2103" i="5" a="1"/>
  <c r="B2118" i="5" a="1"/>
  <c r="B2125" i="5" a="1"/>
  <c r="B2132" i="5" a="1"/>
  <c r="B2139" i="5" a="1"/>
  <c r="B2154" i="5" a="1"/>
  <c r="B2161" i="5" a="1"/>
  <c r="B2168" i="5" a="1"/>
  <c r="B2175" i="5" a="1"/>
  <c r="B1176" i="5" a="1"/>
  <c r="B1367" i="5" a="1"/>
  <c r="B1462" i="5" a="1"/>
  <c r="B1535" i="5" a="1"/>
  <c r="B1680" i="5" a="1"/>
  <c r="B1714" i="5" a="1"/>
  <c r="B1741" i="5" a="1"/>
  <c r="B1855" i="5" a="1"/>
  <c r="B1868" i="5" a="1"/>
  <c r="B1882" i="5" a="1"/>
  <c r="B1924" i="5" a="1"/>
  <c r="B1931" i="5" a="1"/>
  <c r="B1960" i="5" a="1"/>
  <c r="B1967" i="5" a="1"/>
  <c r="B1996" i="5" a="1"/>
  <c r="B2003" i="5" a="1"/>
  <c r="B2032" i="5" a="1"/>
  <c r="B2039" i="5" a="1"/>
  <c r="B2068" i="5" a="1"/>
  <c r="B2075" i="5" a="1"/>
  <c r="B2104" i="5" a="1"/>
  <c r="B2111" i="5" a="1"/>
  <c r="B2140" i="5" a="1"/>
  <c r="B2147" i="5" a="1"/>
  <c r="B2176" i="5" a="1"/>
  <c r="B2183" i="5" a="1"/>
  <c r="B2190" i="5" a="1"/>
  <c r="B2196" i="5" a="1"/>
  <c r="B2202" i="5" a="1"/>
  <c r="B2208" i="5" a="1"/>
  <c r="B2214" i="5" a="1"/>
  <c r="B2220" i="5" a="1"/>
  <c r="B2226" i="5" a="1"/>
  <c r="B2232" i="5" a="1"/>
  <c r="B2238" i="5" a="1"/>
  <c r="B2244" i="5" a="1"/>
  <c r="B2250" i="5" a="1"/>
  <c r="B2256" i="5" a="1"/>
  <c r="B2262" i="5" a="1"/>
  <c r="B2268" i="5" a="1"/>
  <c r="B2274" i="5" a="1"/>
  <c r="B2280" i="5" a="1"/>
  <c r="B2286" i="5" a="1"/>
  <c r="B2292" i="5" a="1"/>
  <c r="B2298" i="5" a="1"/>
  <c r="B2304" i="5" a="1"/>
  <c r="B2310" i="5" a="1"/>
  <c r="B2316" i="5" a="1"/>
  <c r="B2322" i="5" a="1"/>
  <c r="B2328" i="5" a="1"/>
  <c r="B2334" i="5" a="1"/>
  <c r="B2340" i="5" a="1"/>
  <c r="B2346" i="5" a="1"/>
  <c r="B2352" i="5" a="1"/>
  <c r="B1375" i="5" a="1"/>
  <c r="B1463" i="5" a="1"/>
  <c r="B1592" i="5" a="1"/>
  <c r="B1638" i="5" a="1"/>
  <c r="B1715" i="5" a="1"/>
  <c r="B1742" i="5" a="1"/>
  <c r="B1768" i="5" a="1"/>
  <c r="B1786" i="5" a="1"/>
  <c r="B1804" i="5" a="1"/>
  <c r="B1822" i="5" a="1"/>
  <c r="B1840" i="5" a="1"/>
  <c r="B1856" i="5" a="1"/>
  <c r="B1883" i="5" a="1"/>
  <c r="B1895" i="5" a="1"/>
  <c r="B1903" i="5" a="1"/>
  <c r="B1910" i="5" a="1"/>
  <c r="B1917" i="5" a="1"/>
  <c r="B1932" i="5" a="1"/>
  <c r="B1939" i="5" a="1"/>
  <c r="B1946" i="5" a="1"/>
  <c r="B1953" i="5" a="1"/>
  <c r="B1968" i="5" a="1"/>
  <c r="B1975" i="5" a="1"/>
  <c r="B1982" i="5" a="1"/>
  <c r="B1989" i="5" a="1"/>
  <c r="B2004" i="5" a="1"/>
  <c r="B2011" i="5" a="1"/>
  <c r="B2018" i="5" a="1"/>
  <c r="B2025" i="5" a="1"/>
  <c r="B2040" i="5" a="1"/>
  <c r="B2047" i="5" a="1"/>
  <c r="B2054" i="5" a="1"/>
  <c r="B2061" i="5" a="1"/>
  <c r="B2076" i="5" a="1"/>
  <c r="B2083" i="5" a="1"/>
  <c r="B2090" i="5" a="1"/>
  <c r="B2097" i="5" a="1"/>
  <c r="B2112" i="5" a="1"/>
  <c r="B2119" i="5" a="1"/>
  <c r="B2126" i="5" a="1"/>
  <c r="B2133" i="5" a="1"/>
  <c r="B2148" i="5" a="1"/>
  <c r="B2155" i="5" a="1"/>
  <c r="B2162" i="5" a="1"/>
  <c r="B2169" i="5" a="1"/>
  <c r="B2184" i="5" a="1"/>
  <c r="B849" i="5" a="1"/>
  <c r="B1537" i="5" a="1"/>
  <c r="B1596" i="5" a="1"/>
  <c r="B1681" i="5" a="1"/>
  <c r="B1716" i="5" a="1"/>
  <c r="B1769" i="5" a="1"/>
  <c r="B1787" i="5" a="1"/>
  <c r="B1805" i="5" a="1"/>
  <c r="B1823" i="5" a="1"/>
  <c r="B1841" i="5" a="1"/>
  <c r="B1870" i="5" a="1"/>
  <c r="B1884" i="5" a="1"/>
  <c r="B1896" i="5" a="1"/>
  <c r="B1918" i="5" a="1"/>
  <c r="B1925" i="5" a="1"/>
  <c r="B1954" i="5" a="1"/>
  <c r="B1961" i="5" a="1"/>
  <c r="B1990" i="5" a="1"/>
  <c r="B1997" i="5" a="1"/>
  <c r="B2026" i="5" a="1"/>
  <c r="B2033" i="5" a="1"/>
  <c r="B2062" i="5" a="1"/>
  <c r="B2069" i="5" a="1"/>
  <c r="B2098" i="5" a="1"/>
  <c r="B2105" i="5" a="1"/>
  <c r="B2134" i="5" a="1"/>
  <c r="B2141" i="5" a="1"/>
  <c r="B2170" i="5" a="1"/>
  <c r="B2177" i="5" a="1"/>
  <c r="B2191" i="5" a="1"/>
  <c r="B2197" i="5" a="1"/>
  <c r="B2203" i="5" a="1"/>
  <c r="B2209" i="5" a="1"/>
  <c r="B2215" i="5" a="1"/>
  <c r="B2221" i="5" a="1"/>
  <c r="B2227" i="5" a="1"/>
  <c r="B2233" i="5" a="1"/>
  <c r="B2239" i="5" a="1"/>
  <c r="B2245" i="5" a="1"/>
  <c r="B2251" i="5" a="1"/>
  <c r="B2257" i="5" a="1"/>
  <c r="B2263" i="5" a="1"/>
  <c r="B2269" i="5" a="1"/>
  <c r="B2275" i="5" a="1"/>
  <c r="B2281" i="5" a="1"/>
  <c r="B2287" i="5" a="1"/>
  <c r="B2293" i="5" a="1"/>
  <c r="B2299" i="5" a="1"/>
  <c r="B2305" i="5" a="1"/>
  <c r="B2311" i="5" a="1"/>
  <c r="B2317" i="5" a="1"/>
  <c r="B2323" i="5" a="1"/>
  <c r="B2329" i="5" a="1"/>
  <c r="B2335" i="5" a="1"/>
  <c r="B2341" i="5" a="1"/>
  <c r="B2347" i="5" a="1"/>
  <c r="B2353" i="5" a="1"/>
  <c r="B2359" i="5" a="1"/>
  <c r="B1243" i="5" a="1"/>
  <c r="B1604" i="5" a="1"/>
  <c r="B1692" i="5" a="1"/>
  <c r="B1722" i="5" a="1"/>
  <c r="B1770" i="5" a="1"/>
  <c r="B1788" i="5" a="1"/>
  <c r="B1806" i="5" a="1"/>
  <c r="B1824" i="5" a="1"/>
  <c r="B1842" i="5" a="1"/>
  <c r="B1858" i="5" a="1"/>
  <c r="B1871" i="5" a="1"/>
  <c r="B1885" i="5" a="1"/>
  <c r="B1904" i="5" a="1"/>
  <c r="B1911" i="5" a="1"/>
  <c r="B1926" i="5" a="1"/>
  <c r="B1933" i="5" a="1"/>
  <c r="B1940" i="5" a="1"/>
  <c r="B1947" i="5" a="1"/>
  <c r="B1962" i="5" a="1"/>
  <c r="B1969" i="5" a="1"/>
  <c r="B1976" i="5" a="1"/>
  <c r="B1983" i="5" a="1"/>
  <c r="B1998" i="5" a="1"/>
  <c r="B2005" i="5" a="1"/>
  <c r="B2012" i="5" a="1"/>
  <c r="B2019" i="5" a="1"/>
  <c r="B2034" i="5" a="1"/>
  <c r="B2041" i="5" a="1"/>
  <c r="B2048" i="5" a="1"/>
  <c r="B2055" i="5" a="1"/>
  <c r="B2070" i="5" a="1"/>
  <c r="B2077" i="5" a="1"/>
  <c r="B2084" i="5" a="1"/>
  <c r="B2091" i="5" a="1"/>
  <c r="B2106" i="5" a="1"/>
  <c r="B2113" i="5" a="1"/>
  <c r="B2120" i="5" a="1"/>
  <c r="B2127" i="5" a="1"/>
  <c r="B2142" i="5" a="1"/>
  <c r="B2149" i="5" a="1"/>
  <c r="B2156" i="5" a="1"/>
  <c r="B2163" i="5" a="1"/>
  <c r="B2178" i="5" a="1"/>
  <c r="B2185" i="5" a="1"/>
  <c r="B1251" i="5" a="1"/>
  <c r="B1556" i="5" a="1"/>
  <c r="B1608" i="5" a="1"/>
  <c r="B1693" i="5" a="1"/>
  <c r="B1723" i="5" a="1"/>
  <c r="B1750" i="5" a="1"/>
  <c r="B1774" i="5" a="1"/>
  <c r="B1792" i="5" a="1"/>
  <c r="B1810" i="5" a="1"/>
  <c r="B1828" i="5" a="1"/>
  <c r="B1846" i="5" a="1"/>
  <c r="B1859" i="5" a="1"/>
  <c r="B1873" i="5" a="1"/>
  <c r="B1886" i="5" a="1"/>
  <c r="B1912" i="5" a="1"/>
  <c r="B1919" i="5" a="1"/>
  <c r="B1948" i="5" a="1"/>
  <c r="B1955" i="5" a="1"/>
  <c r="B1984" i="5" a="1"/>
  <c r="B1991" i="5" a="1"/>
  <c r="B2020" i="5" a="1"/>
  <c r="B2027" i="5" a="1"/>
  <c r="B2056" i="5" a="1"/>
  <c r="B2063" i="5" a="1"/>
  <c r="B2092" i="5" a="1"/>
  <c r="B2099" i="5" a="1"/>
  <c r="B2128" i="5" a="1"/>
  <c r="B2135" i="5" a="1"/>
  <c r="B2164" i="5" a="1"/>
  <c r="B2171" i="5" a="1"/>
  <c r="B2192" i="5" a="1"/>
  <c r="B2198" i="5" a="1"/>
  <c r="B2204" i="5" a="1"/>
  <c r="B2210" i="5" a="1"/>
  <c r="B2216" i="5" a="1"/>
  <c r="B2222" i="5" a="1"/>
  <c r="B2228" i="5" a="1"/>
  <c r="B2234" i="5" a="1"/>
  <c r="B2240" i="5" a="1"/>
  <c r="B2246" i="5" a="1"/>
  <c r="B2252" i="5" a="1"/>
  <c r="B2258" i="5" a="1"/>
  <c r="B2264" i="5" a="1"/>
  <c r="B2270" i="5" a="1"/>
  <c r="B2276" i="5" a="1"/>
  <c r="B2282" i="5" a="1"/>
  <c r="B2288" i="5" a="1"/>
  <c r="B2294" i="5" a="1"/>
  <c r="B2300" i="5" a="1"/>
  <c r="B2306" i="5" a="1"/>
  <c r="B2312" i="5" a="1"/>
  <c r="B2318" i="5" a="1"/>
  <c r="B2324" i="5" a="1"/>
  <c r="B2330" i="5" a="1"/>
  <c r="B2336" i="5" a="1"/>
  <c r="B988" i="5" a="1"/>
  <c r="B1409" i="5" a="1"/>
  <c r="B1486" i="5" a="1"/>
  <c r="B1561" i="5" a="1"/>
  <c r="B1651" i="5" a="1"/>
  <c r="B1694" i="5" a="1"/>
  <c r="B1724" i="5" a="1"/>
  <c r="B1751" i="5" a="1"/>
  <c r="B1775" i="5" a="1"/>
  <c r="B1793" i="5" a="1"/>
  <c r="B1811" i="5" a="1"/>
  <c r="B1829" i="5" a="1"/>
  <c r="B1847" i="5" a="1"/>
  <c r="B1860" i="5" a="1"/>
  <c r="B1874" i="5" a="1"/>
  <c r="B1898" i="5" a="1"/>
  <c r="B1905" i="5" a="1"/>
  <c r="B1920" i="5" a="1"/>
  <c r="B1927" i="5" a="1"/>
  <c r="B1934" i="5" a="1"/>
  <c r="B1941" i="5" a="1"/>
  <c r="B1956" i="5" a="1"/>
  <c r="B1963" i="5" a="1"/>
  <c r="B1970" i="5" a="1"/>
  <c r="B1977" i="5" a="1"/>
  <c r="B1992" i="5" a="1"/>
  <c r="B1999" i="5" a="1"/>
  <c r="B2006" i="5" a="1"/>
  <c r="B2013" i="5" a="1"/>
  <c r="B2028" i="5" a="1"/>
  <c r="B2035" i="5" a="1"/>
  <c r="B2042" i="5" a="1"/>
  <c r="B2049" i="5" a="1"/>
  <c r="B2064" i="5" a="1"/>
  <c r="B2071" i="5" a="1"/>
  <c r="B2078" i="5" a="1"/>
  <c r="B2085" i="5" a="1"/>
  <c r="B2100" i="5" a="1"/>
  <c r="B2107" i="5" a="1"/>
  <c r="B2114" i="5" a="1"/>
  <c r="B2121" i="5" a="1"/>
  <c r="B2136" i="5" a="1"/>
  <c r="B2143" i="5" a="1"/>
  <c r="B2150" i="5" a="1"/>
  <c r="B2157" i="5" a="1"/>
  <c r="B2172" i="5" a="1"/>
  <c r="B2179" i="5" a="1"/>
  <c r="B2186" i="5" a="1"/>
  <c r="B1267" i="5" a="1"/>
  <c r="B1492" i="5" a="1"/>
  <c r="B1609" i="5" a="1"/>
  <c r="B1652" i="5" a="1"/>
  <c r="B1752" i="5" a="1"/>
  <c r="B1776" i="5" a="1"/>
  <c r="B1794" i="5" a="1"/>
  <c r="B1812" i="5" a="1"/>
  <c r="B1830" i="5" a="1"/>
  <c r="B1848" i="5" a="1"/>
  <c r="B1861" i="5" a="1"/>
  <c r="B1888" i="5" a="1"/>
  <c r="B1906" i="5" a="1"/>
  <c r="B1913" i="5" a="1"/>
  <c r="B1942" i="5" a="1"/>
  <c r="B1949" i="5" a="1"/>
  <c r="B1978" i="5" a="1"/>
  <c r="B1985" i="5" a="1"/>
  <c r="B2014" i="5" a="1"/>
  <c r="B2021" i="5" a="1"/>
  <c r="B2050" i="5" a="1"/>
  <c r="B2057" i="5" a="1"/>
  <c r="B2086" i="5" a="1"/>
  <c r="B2093" i="5" a="1"/>
  <c r="B2122" i="5" a="1"/>
  <c r="B2129" i="5" a="1"/>
  <c r="B2158" i="5" a="1"/>
  <c r="B2165" i="5" a="1"/>
  <c r="B2193" i="5" a="1"/>
  <c r="B2199" i="5" a="1"/>
  <c r="B2205" i="5" a="1"/>
  <c r="B2211" i="5" a="1"/>
  <c r="B2217" i="5" a="1"/>
  <c r="B2223" i="5" a="1"/>
  <c r="B2229" i="5" a="1"/>
  <c r="B2235" i="5" a="1"/>
  <c r="B2241" i="5" a="1"/>
  <c r="B2247" i="5" a="1"/>
  <c r="B2253" i="5" a="1"/>
  <c r="B2259" i="5" a="1"/>
  <c r="B2265" i="5" a="1"/>
  <c r="B2271" i="5" a="1"/>
  <c r="B2277" i="5" a="1"/>
  <c r="B2283" i="5" a="1"/>
  <c r="B2289" i="5" a="1"/>
  <c r="B2295" i="5" a="1"/>
  <c r="B2301" i="5" a="1"/>
  <c r="B2307" i="5" a="1"/>
  <c r="B2313" i="5" a="1"/>
  <c r="B2319" i="5" a="1"/>
  <c r="B1067" i="5" a="1"/>
  <c r="B1813" i="5" a="1"/>
  <c r="B1914" i="5" a="1"/>
  <c r="B1966" i="5" a="1"/>
  <c r="B2009" i="5" a="1"/>
  <c r="B2074" i="5" a="1"/>
  <c r="B2117" i="5" a="1"/>
  <c r="B2182" i="5" a="1"/>
  <c r="B2201" i="5" a="1"/>
  <c r="B2219" i="5" a="1"/>
  <c r="B2237" i="5" a="1"/>
  <c r="B2255" i="5" a="1"/>
  <c r="B2273" i="5" a="1"/>
  <c r="B2291" i="5" a="1"/>
  <c r="B2309" i="5" a="1"/>
  <c r="B2342" i="5" a="1"/>
  <c r="B2354" i="5" a="1"/>
  <c r="B2363" i="5" a="1"/>
  <c r="B2373" i="5" a="1"/>
  <c r="B2381" i="5" a="1"/>
  <c r="B2391" i="5" a="1"/>
  <c r="B2399" i="5" a="1"/>
  <c r="B2409" i="5" a="1"/>
  <c r="B2417" i="5" a="1"/>
  <c r="B2427" i="5" a="1"/>
  <c r="B2435" i="5" a="1"/>
  <c r="B2452" i="5" a="1"/>
  <c r="B2460" i="5" a="1"/>
  <c r="B2476" i="5" a="1"/>
  <c r="B2484" i="5" a="1"/>
  <c r="B2500" i="5" a="1"/>
  <c r="B2508" i="5" a="1"/>
  <c r="B2524" i="5" a="1"/>
  <c r="B2532" i="5" a="1"/>
  <c r="B2548" i="5" a="1"/>
  <c r="B2556" i="5" a="1"/>
  <c r="B2572" i="5" a="1"/>
  <c r="B2580" i="5" a="1"/>
  <c r="B2587" i="5" a="1"/>
  <c r="B2616" i="5" a="1"/>
  <c r="B2623" i="5" a="1"/>
  <c r="B2652" i="5" a="1"/>
  <c r="B2659" i="5" a="1"/>
  <c r="B2688" i="5" a="1"/>
  <c r="B2695" i="5" a="1"/>
  <c r="B2724" i="5" a="1"/>
  <c r="B2731" i="5" a="1"/>
  <c r="B2760" i="5" a="1"/>
  <c r="B2767" i="5" a="1"/>
  <c r="B2796" i="5" a="1"/>
  <c r="B2803" i="5" a="1"/>
  <c r="B2824" i="5" a="1"/>
  <c r="B2830" i="5" a="1"/>
  <c r="B2836" i="5" a="1"/>
  <c r="B2842" i="5" a="1"/>
  <c r="B2848" i="5" a="1"/>
  <c r="B2854" i="5" a="1"/>
  <c r="B2860" i="5" a="1"/>
  <c r="B2866" i="5" a="1"/>
  <c r="B2872" i="5" a="1"/>
  <c r="B2878" i="5" a="1"/>
  <c r="B2884" i="5" a="1"/>
  <c r="B2890" i="5" a="1"/>
  <c r="B2896" i="5" a="1"/>
  <c r="B2902" i="5" a="1"/>
  <c r="B2908" i="5" a="1"/>
  <c r="B2914" i="5" a="1"/>
  <c r="B2920" i="5" a="1"/>
  <c r="B2926" i="5" a="1"/>
  <c r="B2932" i="5" a="1"/>
  <c r="B2938" i="5" a="1"/>
  <c r="B2944" i="5" a="1"/>
  <c r="B2950" i="5" a="1"/>
  <c r="B2956" i="5" a="1"/>
  <c r="B2962" i="5" a="1"/>
  <c r="B2968" i="5" a="1"/>
  <c r="B2974" i="5" a="1"/>
  <c r="B2980" i="5" a="1"/>
  <c r="B2986" i="5" a="1"/>
  <c r="B2992" i="5" a="1"/>
  <c r="B2998" i="5" a="1"/>
  <c r="B3004" i="5" a="1"/>
  <c r="B3010" i="5" a="1"/>
  <c r="B3016" i="5" a="1"/>
  <c r="B3022" i="5" a="1"/>
  <c r="B3028" i="5" a="1"/>
  <c r="B3034" i="5" a="1"/>
  <c r="B3040" i="5" a="1"/>
  <c r="B3046" i="5" a="1"/>
  <c r="B3052" i="5" a="1"/>
  <c r="B3058" i="5" a="1"/>
  <c r="B3064" i="5" a="1"/>
  <c r="B3070" i="5" a="1"/>
  <c r="B3076" i="5" a="1"/>
  <c r="B3082" i="5" a="1"/>
  <c r="B3088" i="5" a="1"/>
  <c r="B3094" i="5" a="1"/>
  <c r="B3100" i="5" a="1"/>
  <c r="B1310" i="5" a="1"/>
  <c r="B1831" i="5" a="1"/>
  <c r="B1950" i="5" a="1"/>
  <c r="B1971" i="5" a="1"/>
  <c r="B1993" i="5" a="1"/>
  <c r="B2036" i="5" a="1"/>
  <c r="B2058" i="5" a="1"/>
  <c r="B2079" i="5" a="1"/>
  <c r="B2101" i="5" a="1"/>
  <c r="B2144" i="5" a="1"/>
  <c r="B2166" i="5" a="1"/>
  <c r="B2187" i="5" a="1"/>
  <c r="B2327" i="5" a="1"/>
  <c r="B2343" i="5" a="1"/>
  <c r="B2355" i="5" a="1"/>
  <c r="B2364" i="5" a="1"/>
  <c r="B2382" i="5" a="1"/>
  <c r="B2400" i="5" a="1"/>
  <c r="B2418" i="5" a="1"/>
  <c r="B2436" i="5" a="1"/>
  <c r="B2445" i="5" a="1"/>
  <c r="B2461" i="5" a="1"/>
  <c r="B2469" i="5" a="1"/>
  <c r="B2485" i="5" a="1"/>
  <c r="B2493" i="5" a="1"/>
  <c r="B2509" i="5" a="1"/>
  <c r="B2517" i="5" a="1"/>
  <c r="B2533" i="5" a="1"/>
  <c r="B2541" i="5" a="1"/>
  <c r="B2557" i="5" a="1"/>
  <c r="B2565" i="5" a="1"/>
  <c r="B2588" i="5" a="1"/>
  <c r="B2595" i="5" a="1"/>
  <c r="B2602" i="5" a="1"/>
  <c r="B2609" i="5" a="1"/>
  <c r="B2624" i="5" a="1"/>
  <c r="B2631" i="5" a="1"/>
  <c r="B2638" i="5" a="1"/>
  <c r="B2645" i="5" a="1"/>
  <c r="B2660" i="5" a="1"/>
  <c r="B2667" i="5" a="1"/>
  <c r="B2674" i="5" a="1"/>
  <c r="B2681" i="5" a="1"/>
  <c r="B2696" i="5" a="1"/>
  <c r="B2703" i="5" a="1"/>
  <c r="B2710" i="5" a="1"/>
  <c r="B2717" i="5" a="1"/>
  <c r="B2732" i="5" a="1"/>
  <c r="B2739" i="5" a="1"/>
  <c r="B2746" i="5" a="1"/>
  <c r="B2753" i="5" a="1"/>
  <c r="B2768" i="5" a="1"/>
  <c r="B2775" i="5" a="1"/>
  <c r="B2782" i="5" a="1"/>
  <c r="B2789" i="5" a="1"/>
  <c r="B2804" i="5" a="1"/>
  <c r="B2811" i="5" a="1"/>
  <c r="B2818" i="5" a="1"/>
  <c r="B1432" i="5" a="1"/>
  <c r="B1849" i="5" a="1"/>
  <c r="B1921" i="5" a="1"/>
  <c r="B1972" i="5" a="1"/>
  <c r="B2015" i="5" a="1"/>
  <c r="B2080" i="5" a="1"/>
  <c r="B2123" i="5" a="1"/>
  <c r="B2188" i="5" a="1"/>
  <c r="B2206" i="5" a="1"/>
  <c r="B2224" i="5" a="1"/>
  <c r="B2242" i="5" a="1"/>
  <c r="B2260" i="5" a="1"/>
  <c r="B2278" i="5" a="1"/>
  <c r="B2296" i="5" a="1"/>
  <c r="B2314" i="5" a="1"/>
  <c r="B2331" i="5" a="1"/>
  <c r="B2365" i="5" a="1"/>
  <c r="B2374" i="5" a="1"/>
  <c r="B2383" i="5" a="1"/>
  <c r="B2392" i="5" a="1"/>
  <c r="B2401" i="5" a="1"/>
  <c r="B2410" i="5" a="1"/>
  <c r="B2419" i="5" a="1"/>
  <c r="B2428" i="5" a="1"/>
  <c r="B2437" i="5" a="1"/>
  <c r="B2453" i="5" a="1"/>
  <c r="B2462" i="5" a="1"/>
  <c r="B2477" i="5" a="1"/>
  <c r="B2486" i="5" a="1"/>
  <c r="B2501" i="5" a="1"/>
  <c r="B2510" i="5" a="1"/>
  <c r="B2525" i="5" a="1"/>
  <c r="B2534" i="5" a="1"/>
  <c r="B2549" i="5" a="1"/>
  <c r="B2558" i="5" a="1"/>
  <c r="B2573" i="5" a="1"/>
  <c r="B2581" i="5" a="1"/>
  <c r="B2610" i="5" a="1"/>
  <c r="B2617" i="5" a="1"/>
  <c r="B2646" i="5" a="1"/>
  <c r="B2653" i="5" a="1"/>
  <c r="B2682" i="5" a="1"/>
  <c r="B2689" i="5" a="1"/>
  <c r="B2718" i="5" a="1"/>
  <c r="B2725" i="5" a="1"/>
  <c r="B2754" i="5" a="1"/>
  <c r="B2761" i="5" a="1"/>
  <c r="B2790" i="5" a="1"/>
  <c r="B2797" i="5" a="1"/>
  <c r="B1876" i="5" a="1"/>
  <c r="B1928" i="5" a="1"/>
  <c r="B1973" i="5" a="1"/>
  <c r="B2038" i="5" a="1"/>
  <c r="B2081" i="5" a="1"/>
  <c r="B2146" i="5" a="1"/>
  <c r="B2189" i="5" a="1"/>
  <c r="B2207" i="5" a="1"/>
  <c r="B2225" i="5" a="1"/>
  <c r="B2243" i="5" a="1"/>
  <c r="B2261" i="5" a="1"/>
  <c r="B2279" i="5" a="1"/>
  <c r="B2297" i="5" a="1"/>
  <c r="B2315" i="5" a="1"/>
  <c r="B2332" i="5" a="1"/>
  <c r="B2367" i="5" a="1"/>
  <c r="B2375" i="5" a="1"/>
  <c r="B2385" i="5" a="1"/>
  <c r="B2393" i="5" a="1"/>
  <c r="B2403" i="5" a="1"/>
  <c r="B2411" i="5" a="1"/>
  <c r="B2421" i="5" a="1"/>
  <c r="B2429" i="5" a="1"/>
  <c r="B2439" i="5" a="1"/>
  <c r="B2455" i="5" a="1"/>
  <c r="B2463" i="5" a="1"/>
  <c r="B2479" i="5" a="1"/>
  <c r="B2487" i="5" a="1"/>
  <c r="B2503" i="5" a="1"/>
  <c r="B2511" i="5" a="1"/>
  <c r="B2527" i="5" a="1"/>
  <c r="B2535" i="5" a="1"/>
  <c r="B2551" i="5" a="1"/>
  <c r="B2559" i="5" a="1"/>
  <c r="B2575" i="5" a="1"/>
  <c r="B2604" i="5" a="1"/>
  <c r="B2611" i="5" a="1"/>
  <c r="B2640" i="5" a="1"/>
  <c r="B2647" i="5" a="1"/>
  <c r="B2676" i="5" a="1"/>
  <c r="B2683" i="5" a="1"/>
  <c r="B2712" i="5" a="1"/>
  <c r="B2719" i="5" a="1"/>
  <c r="B2748" i="5" a="1"/>
  <c r="B2755" i="5" a="1"/>
  <c r="B2784" i="5" a="1"/>
  <c r="B2791" i="5" a="1"/>
  <c r="B2820" i="5" a="1"/>
  <c r="B2826" i="5" a="1"/>
  <c r="B2832" i="5" a="1"/>
  <c r="B2838" i="5" a="1"/>
  <c r="B2844" i="5" a="1"/>
  <c r="B2850" i="5" a="1"/>
  <c r="B2856" i="5" a="1"/>
  <c r="B2862" i="5" a="1"/>
  <c r="B2868" i="5" a="1"/>
  <c r="B2874" i="5" a="1"/>
  <c r="B2880" i="5" a="1"/>
  <c r="B2886" i="5" a="1"/>
  <c r="B2892" i="5" a="1"/>
  <c r="B2898" i="5" a="1"/>
  <c r="B2904" i="5" a="1"/>
  <c r="B2910" i="5" a="1"/>
  <c r="B2916" i="5" a="1"/>
  <c r="B2922" i="5" a="1"/>
  <c r="B2928" i="5" a="1"/>
  <c r="B2934" i="5" a="1"/>
  <c r="B2940" i="5" a="1"/>
  <c r="B2946" i="5" a="1"/>
  <c r="B2952" i="5" a="1"/>
  <c r="B2958" i="5" a="1"/>
  <c r="B2964" i="5" a="1"/>
  <c r="B2970" i="5" a="1"/>
  <c r="B2976" i="5" a="1"/>
  <c r="B2982" i="5" a="1"/>
  <c r="B2988" i="5" a="1"/>
  <c r="B2994" i="5" a="1"/>
  <c r="B3000" i="5" a="1"/>
  <c r="B1620" i="5" a="1"/>
  <c r="B1877" i="5" a="1"/>
  <c r="B1957" i="5" a="1"/>
  <c r="B2000" i="5" a="1"/>
  <c r="B2022" i="5" a="1"/>
  <c r="B2043" i="5" a="1"/>
  <c r="B2065" i="5" a="1"/>
  <c r="B2108" i="5" a="1"/>
  <c r="B2130" i="5" a="1"/>
  <c r="B2151" i="5" a="1"/>
  <c r="B2173" i="5" a="1"/>
  <c r="B2345" i="5" a="1"/>
  <c r="B2357" i="5" a="1"/>
  <c r="B2376" i="5" a="1"/>
  <c r="B2394" i="5" a="1"/>
  <c r="B2412" i="5" a="1"/>
  <c r="B2430" i="5" a="1"/>
  <c r="B2447" i="5" a="1"/>
  <c r="B2456" i="5" a="1"/>
  <c r="B2471" i="5" a="1"/>
  <c r="B2480" i="5" a="1"/>
  <c r="B2495" i="5" a="1"/>
  <c r="B2504" i="5" a="1"/>
  <c r="B2519" i="5" a="1"/>
  <c r="B2528" i="5" a="1"/>
  <c r="B2543" i="5" a="1"/>
  <c r="B2552" i="5" a="1"/>
  <c r="B2567" i="5" a="1"/>
  <c r="B2576" i="5" a="1"/>
  <c r="B2583" i="5" a="1"/>
  <c r="B2590" i="5" a="1"/>
  <c r="B2597" i="5" a="1"/>
  <c r="B2612" i="5" a="1"/>
  <c r="B2619" i="5" a="1"/>
  <c r="B2626" i="5" a="1"/>
  <c r="B2633" i="5" a="1"/>
  <c r="B2648" i="5" a="1"/>
  <c r="B2655" i="5" a="1"/>
  <c r="B2662" i="5" a="1"/>
  <c r="B2669" i="5" a="1"/>
  <c r="B2684" i="5" a="1"/>
  <c r="B2691" i="5" a="1"/>
  <c r="B2698" i="5" a="1"/>
  <c r="B2705" i="5" a="1"/>
  <c r="B2720" i="5" a="1"/>
  <c r="B2727" i="5" a="1"/>
  <c r="B2734" i="5" a="1"/>
  <c r="B2741" i="5" a="1"/>
  <c r="B2756" i="5" a="1"/>
  <c r="B2763" i="5" a="1"/>
  <c r="B2770" i="5" a="1"/>
  <c r="B2777" i="5" a="1"/>
  <c r="B2792" i="5" a="1"/>
  <c r="B2799" i="5" a="1"/>
  <c r="B2806" i="5" a="1"/>
  <c r="B2813" i="5" a="1"/>
  <c r="B1889" i="5" a="1"/>
  <c r="B1935" i="5" a="1"/>
  <c r="B1979" i="5" a="1"/>
  <c r="B2044" i="5" a="1"/>
  <c r="B2087" i="5" a="1"/>
  <c r="B2152" i="5" a="1"/>
  <c r="B2194" i="5" a="1"/>
  <c r="B2212" i="5" a="1"/>
  <c r="B2230" i="5" a="1"/>
  <c r="B2248" i="5" a="1"/>
  <c r="B2266" i="5" a="1"/>
  <c r="B2284" i="5" a="1"/>
  <c r="B2302" i="5" a="1"/>
  <c r="B2320" i="5" a="1"/>
  <c r="B2333" i="5" a="1"/>
  <c r="B2348" i="5" a="1"/>
  <c r="B2358" i="5" a="1"/>
  <c r="B2368" i="5" a="1"/>
  <c r="B2377" i="5" a="1"/>
  <c r="B2386" i="5" a="1"/>
  <c r="B2395" i="5" a="1"/>
  <c r="B2404" i="5" a="1"/>
  <c r="B2413" i="5" a="1"/>
  <c r="B2422" i="5" a="1"/>
  <c r="B2431" i="5" a="1"/>
  <c r="B2440" i="5" a="1"/>
  <c r="B2448" i="5" a="1"/>
  <c r="B2464" i="5" a="1"/>
  <c r="B2472" i="5" a="1"/>
  <c r="B2488" i="5" a="1"/>
  <c r="B2496" i="5" a="1"/>
  <c r="B2512" i="5" a="1"/>
  <c r="B1704" i="5" a="1"/>
  <c r="B1891" i="5" a="1"/>
  <c r="B1936" i="5" a="1"/>
  <c r="B1958" i="5" a="1"/>
  <c r="B1980" i="5" a="1"/>
  <c r="B2001" i="5" a="1"/>
  <c r="B2023" i="5" a="1"/>
  <c r="B2066" i="5" a="1"/>
  <c r="B2088" i="5" a="1"/>
  <c r="B2109" i="5" a="1"/>
  <c r="B2131" i="5" a="1"/>
  <c r="B2174" i="5" a="1"/>
  <c r="B2337" i="5" a="1"/>
  <c r="B2349" i="5" a="1"/>
  <c r="B2360" i="5" a="1"/>
  <c r="B2378" i="5" a="1"/>
  <c r="B2396" i="5" a="1"/>
  <c r="B2414" i="5" a="1"/>
  <c r="B2432" i="5" a="1"/>
  <c r="B2449" i="5" a="1"/>
  <c r="B2457" i="5" a="1"/>
  <c r="B2473" i="5" a="1"/>
  <c r="B2481" i="5" a="1"/>
  <c r="B2497" i="5" a="1"/>
  <c r="B2505" i="5" a="1"/>
  <c r="B2521" i="5" a="1"/>
  <c r="B2529" i="5" a="1"/>
  <c r="B2545" i="5" a="1"/>
  <c r="B2553" i="5" a="1"/>
  <c r="B2569" i="5" a="1"/>
  <c r="B2577" i="5" a="1"/>
  <c r="B2584" i="5" a="1"/>
  <c r="B2591" i="5" a="1"/>
  <c r="B2606" i="5" a="1"/>
  <c r="B2613" i="5" a="1"/>
  <c r="B2620" i="5" a="1"/>
  <c r="B2627" i="5" a="1"/>
  <c r="B2642" i="5" a="1"/>
  <c r="B2649" i="5" a="1"/>
  <c r="B2656" i="5" a="1"/>
  <c r="B2663" i="5" a="1"/>
  <c r="B2678" i="5" a="1"/>
  <c r="B2685" i="5" a="1"/>
  <c r="B2692" i="5" a="1"/>
  <c r="B2699" i="5" a="1"/>
  <c r="B2714" i="5" a="1"/>
  <c r="B2721" i="5" a="1"/>
  <c r="B2728" i="5" a="1"/>
  <c r="B2735" i="5" a="1"/>
  <c r="B2750" i="5" a="1"/>
  <c r="B2757" i="5" a="1"/>
  <c r="B2764" i="5" a="1"/>
  <c r="B2771" i="5" a="1"/>
  <c r="B2786" i="5" a="1"/>
  <c r="B2793" i="5" a="1"/>
  <c r="B2800" i="5" a="1"/>
  <c r="B2807" i="5" a="1"/>
  <c r="B1899" i="5" a="1"/>
  <c r="B1937" i="5" a="1"/>
  <c r="B2002" i="5" a="1"/>
  <c r="B2045" i="5" a="1"/>
  <c r="B2110" i="5" a="1"/>
  <c r="B2153" i="5" a="1"/>
  <c r="B2195" i="5" a="1"/>
  <c r="B2213" i="5" a="1"/>
  <c r="B2231" i="5" a="1"/>
  <c r="B2249" i="5" a="1"/>
  <c r="B2267" i="5" a="1"/>
  <c r="B2285" i="5" a="1"/>
  <c r="B2303" i="5" a="1"/>
  <c r="B2321" i="5" a="1"/>
  <c r="B2361" i="5" a="1"/>
  <c r="B2369" i="5" a="1"/>
  <c r="B2379" i="5" a="1"/>
  <c r="B2387" i="5" a="1"/>
  <c r="B2397" i="5" a="1"/>
  <c r="B2405" i="5" a="1"/>
  <c r="B2415" i="5" a="1"/>
  <c r="B2423" i="5" a="1"/>
  <c r="B2433" i="5" a="1"/>
  <c r="B2441" i="5" a="1"/>
  <c r="B2450" i="5" a="1"/>
  <c r="B2465" i="5" a="1"/>
  <c r="B2474" i="5" a="1"/>
  <c r="B2489" i="5" a="1"/>
  <c r="B2498" i="5" a="1"/>
  <c r="B2513" i="5" a="1"/>
  <c r="B2522" i="5" a="1"/>
  <c r="B2537" i="5" a="1"/>
  <c r="B2546" i="5" a="1"/>
  <c r="B2561" i="5" a="1"/>
  <c r="B2570" i="5" a="1"/>
  <c r="B2592" i="5" a="1"/>
  <c r="B2599" i="5" a="1"/>
  <c r="B2628" i="5" a="1"/>
  <c r="B2635" i="5" a="1"/>
  <c r="B2664" i="5" a="1"/>
  <c r="B2671" i="5" a="1"/>
  <c r="B2700" i="5" a="1"/>
  <c r="B2707" i="5" a="1"/>
  <c r="B2736" i="5" a="1"/>
  <c r="B2743" i="5" a="1"/>
  <c r="B2772" i="5" a="1"/>
  <c r="B2779" i="5" a="1"/>
  <c r="B2808" i="5" a="1"/>
  <c r="B2815" i="5" a="1"/>
  <c r="B2822" i="5" a="1"/>
  <c r="B2828" i="5" a="1"/>
  <c r="B2834" i="5" a="1"/>
  <c r="B2840" i="5" a="1"/>
  <c r="B2846" i="5" a="1"/>
  <c r="B2852" i="5" a="1"/>
  <c r="B2858" i="5" a="1"/>
  <c r="B2864" i="5" a="1"/>
  <c r="B2870" i="5" a="1"/>
  <c r="B2876" i="5" a="1"/>
  <c r="B2882" i="5" a="1"/>
  <c r="B2888" i="5" a="1"/>
  <c r="B2894" i="5" a="1"/>
  <c r="B2900" i="5" a="1"/>
  <c r="B2906" i="5" a="1"/>
  <c r="B2912" i="5" a="1"/>
  <c r="B2918" i="5" a="1"/>
  <c r="B2924" i="5" a="1"/>
  <c r="B2930" i="5" a="1"/>
  <c r="B2936" i="5" a="1"/>
  <c r="B2942" i="5" a="1"/>
  <c r="B2948" i="5" a="1"/>
  <c r="B2954" i="5" a="1"/>
  <c r="B2960" i="5" a="1"/>
  <c r="B2966" i="5" a="1"/>
  <c r="B2972" i="5" a="1"/>
  <c r="B1758" i="5" a="1"/>
  <c r="B1900" i="5" a="1"/>
  <c r="B1964" i="5" a="1"/>
  <c r="B1986" i="5" a="1"/>
  <c r="B2007" i="5" a="1"/>
  <c r="B2029" i="5" a="1"/>
  <c r="B2072" i="5" a="1"/>
  <c r="B2094" i="5" a="1"/>
  <c r="B2115" i="5" a="1"/>
  <c r="B2137" i="5" a="1"/>
  <c r="B2180" i="5" a="1"/>
  <c r="B2325" i="5" a="1"/>
  <c r="B2338" i="5" a="1"/>
  <c r="B2350" i="5" a="1"/>
  <c r="B2370" i="5" a="1"/>
  <c r="B2388" i="5" a="1"/>
  <c r="B2406" i="5" a="1"/>
  <c r="B2424" i="5" a="1"/>
  <c r="B2442" i="5" a="1"/>
  <c r="B2458" i="5" a="1"/>
  <c r="B2466" i="5" a="1"/>
  <c r="B2482" i="5" a="1"/>
  <c r="B2490" i="5" a="1"/>
  <c r="B2506" i="5" a="1"/>
  <c r="B2514" i="5" a="1"/>
  <c r="B2530" i="5" a="1"/>
  <c r="B2538" i="5" a="1"/>
  <c r="B2554" i="5" a="1"/>
  <c r="B2562" i="5" a="1"/>
  <c r="B2578" i="5" a="1"/>
  <c r="B2585" i="5" a="1"/>
  <c r="B2600" i="5" a="1"/>
  <c r="B2607" i="5" a="1"/>
  <c r="B2614" i="5" a="1"/>
  <c r="B2621" i="5" a="1"/>
  <c r="B2636" i="5" a="1"/>
  <c r="B2643" i="5" a="1"/>
  <c r="B2650" i="5" a="1"/>
  <c r="B2657" i="5" a="1"/>
  <c r="B2672" i="5" a="1"/>
  <c r="B2679" i="5" a="1"/>
  <c r="B2686" i="5" a="1"/>
  <c r="B2693" i="5" a="1"/>
  <c r="B2708" i="5" a="1"/>
  <c r="B2715" i="5" a="1"/>
  <c r="B2722" i="5" a="1"/>
  <c r="B2729" i="5" a="1"/>
  <c r="B2744" i="5" a="1"/>
  <c r="B2751" i="5" a="1"/>
  <c r="B2758" i="5" a="1"/>
  <c r="B2765" i="5" a="1"/>
  <c r="B2780" i="5" a="1"/>
  <c r="B2787" i="5" a="1"/>
  <c r="B2794" i="5" a="1"/>
  <c r="B2801" i="5" a="1"/>
  <c r="B2816" i="5" a="1"/>
  <c r="B1777" i="5" a="1"/>
  <c r="B1943" i="5" a="1"/>
  <c r="B2008" i="5" a="1"/>
  <c r="B2051" i="5" a="1"/>
  <c r="B2116" i="5" a="1"/>
  <c r="B2159" i="5" a="1"/>
  <c r="B2200" i="5" a="1"/>
  <c r="B2218" i="5" a="1"/>
  <c r="B2236" i="5" a="1"/>
  <c r="B2254" i="5" a="1"/>
  <c r="B2272" i="5" a="1"/>
  <c r="B2290" i="5" a="1"/>
  <c r="B2308" i="5" a="1"/>
  <c r="B2362" i="5" a="1"/>
  <c r="B2371" i="5" a="1"/>
  <c r="B2380" i="5" a="1"/>
  <c r="B2389" i="5" a="1"/>
  <c r="B2398" i="5" a="1"/>
  <c r="B2407" i="5" a="1"/>
  <c r="B2416" i="5" a="1"/>
  <c r="B2425" i="5" a="1"/>
  <c r="B2434" i="5" a="1"/>
  <c r="B2443" i="5" a="1"/>
  <c r="B2451" i="5" a="1"/>
  <c r="B2467" i="5" a="1"/>
  <c r="B2475" i="5" a="1"/>
  <c r="B2491" i="5" a="1"/>
  <c r="B2499" i="5" a="1"/>
  <c r="B2515" i="5" a="1"/>
  <c r="B2523" i="5" a="1"/>
  <c r="B2539" i="5" a="1"/>
  <c r="B2547" i="5" a="1"/>
  <c r="B2563" i="5" a="1"/>
  <c r="B2571" i="5" a="1"/>
  <c r="B2586" i="5" a="1"/>
  <c r="B2593" i="5" a="1"/>
  <c r="B2622" i="5" a="1"/>
  <c r="B2629" i="5" a="1"/>
  <c r="B2658" i="5" a="1"/>
  <c r="B2665" i="5" a="1"/>
  <c r="B2694" i="5" a="1"/>
  <c r="B2701" i="5" a="1"/>
  <c r="B2730" i="5" a="1"/>
  <c r="B2737" i="5" a="1"/>
  <c r="B2766" i="5" a="1"/>
  <c r="B2773" i="5" a="1"/>
  <c r="B2802" i="5" a="1"/>
  <c r="B2809" i="5" a="1"/>
  <c r="B2823" i="5" a="1"/>
  <c r="B2829" i="5" a="1"/>
  <c r="B2835" i="5" a="1"/>
  <c r="B2841" i="5" a="1"/>
  <c r="B2847" i="5" a="1"/>
  <c r="B2853" i="5" a="1"/>
  <c r="B2859" i="5" a="1"/>
  <c r="B2865" i="5" a="1"/>
  <c r="B2871" i="5" a="1"/>
  <c r="B2877" i="5" a="1"/>
  <c r="B2883" i="5" a="1"/>
  <c r="B2889" i="5" a="1"/>
  <c r="B2895" i="5" a="1"/>
  <c r="B2901" i="5" a="1"/>
  <c r="B2907" i="5" a="1"/>
  <c r="B2913" i="5" a="1"/>
  <c r="B2919" i="5" a="1"/>
  <c r="B2925" i="5" a="1"/>
  <c r="B2931" i="5" a="1"/>
  <c r="B2937" i="5" a="1"/>
  <c r="B2943" i="5" a="1"/>
  <c r="B2949" i="5" a="1"/>
  <c r="B2955" i="5" a="1"/>
  <c r="B2961" i="5" a="1"/>
  <c r="B2967" i="5" a="1"/>
  <c r="B2973" i="5" a="1"/>
  <c r="B2979" i="5" a="1"/>
  <c r="B2985" i="5" a="1"/>
  <c r="B1506" i="5" a="1"/>
  <c r="B2016" i="5" a="1"/>
  <c r="B2145" i="5" a="1"/>
  <c r="B2356" i="5" a="1"/>
  <c r="B2544" i="5" a="1"/>
  <c r="B2605" i="5" a="1"/>
  <c r="B2634" i="5" a="1"/>
  <c r="B2749" i="5" a="1"/>
  <c r="B2778" i="5" a="1"/>
  <c r="B2805" i="5" a="1"/>
  <c r="B3009" i="5" a="1"/>
  <c r="B3019" i="5" a="1"/>
  <c r="B3050" i="5" a="1"/>
  <c r="B3060" i="5" a="1"/>
  <c r="B3071" i="5" a="1"/>
  <c r="B3081" i="5" a="1"/>
  <c r="B3091" i="5" a="1"/>
  <c r="B3111" i="5" a="1"/>
  <c r="B3129" i="5" a="1"/>
  <c r="B3147" i="5" a="1"/>
  <c r="B3165" i="5" a="1"/>
  <c r="B3183" i="5" a="1"/>
  <c r="B3201" i="5" a="1"/>
  <c r="B3219" i="5" a="1"/>
  <c r="B3227" i="5" a="1"/>
  <c r="B3235" i="5" a="1"/>
  <c r="B3243" i="5" a="1"/>
  <c r="B3251" i="5" a="1"/>
  <c r="B3259" i="5" a="1"/>
  <c r="B3281" i="5" a="1"/>
  <c r="B3288" i="5" a="1"/>
  <c r="B3295" i="5" a="1"/>
  <c r="B3317" i="5" a="1"/>
  <c r="B3324" i="5" a="1"/>
  <c r="B3331" i="5" a="1"/>
  <c r="B3353" i="5" a="1"/>
  <c r="B3360" i="5" a="1"/>
  <c r="B3367" i="5" a="1"/>
  <c r="B3389" i="5" a="1"/>
  <c r="B3396" i="5" a="1"/>
  <c r="B3403" i="5" a="1"/>
  <c r="B3425" i="5" a="1"/>
  <c r="B3438" i="5" a="1"/>
  <c r="B1795" i="5" a="1"/>
  <c r="B2030" i="5" a="1"/>
  <c r="B2160" i="5" a="1"/>
  <c r="B2468" i="5" a="1"/>
  <c r="B2516" i="5" a="1"/>
  <c r="B2579" i="5" a="1"/>
  <c r="B2608" i="5" a="1"/>
  <c r="B2637" i="5" a="1"/>
  <c r="B2666" i="5" a="1"/>
  <c r="B2723" i="5" a="1"/>
  <c r="B2752" i="5" a="1"/>
  <c r="B2781" i="5" a="1"/>
  <c r="B2827" i="5" a="1"/>
  <c r="B2845" i="5" a="1"/>
  <c r="B2863" i="5" a="1"/>
  <c r="B2881" i="5" a="1"/>
  <c r="B2899" i="5" a="1"/>
  <c r="B2917" i="5" a="1"/>
  <c r="B2935" i="5" a="1"/>
  <c r="B2953" i="5" a="1"/>
  <c r="B2971" i="5" a="1"/>
  <c r="B2987" i="5" a="1"/>
  <c r="B2999" i="5" a="1"/>
  <c r="B3020" i="5" a="1"/>
  <c r="B3030" i="5" a="1"/>
  <c r="B3041" i="5" a="1"/>
  <c r="B3051" i="5" a="1"/>
  <c r="B3061" i="5" a="1"/>
  <c r="B3092" i="5" a="1"/>
  <c r="B3102" i="5" a="1"/>
  <c r="B3120" i="5" a="1"/>
  <c r="B3138" i="5" a="1"/>
  <c r="B3156" i="5" a="1"/>
  <c r="B3174" i="5" a="1"/>
  <c r="B3192" i="5" a="1"/>
  <c r="B3210" i="5" a="1"/>
  <c r="B3236" i="5" a="1"/>
  <c r="B3260" i="5" a="1"/>
  <c r="B3267" i="5" a="1"/>
  <c r="B3274" i="5" a="1"/>
  <c r="B3296" i="5" a="1"/>
  <c r="B3303" i="5" a="1"/>
  <c r="B3310" i="5" a="1"/>
  <c r="B3332" i="5" a="1"/>
  <c r="B3339" i="5" a="1"/>
  <c r="B3346" i="5" a="1"/>
  <c r="B3368" i="5" a="1"/>
  <c r="B3375" i="5" a="1"/>
  <c r="B3382" i="5" a="1"/>
  <c r="B3404" i="5" a="1"/>
  <c r="B3411" i="5" a="1"/>
  <c r="B3418" i="5" a="1"/>
  <c r="B3432" i="5" a="1"/>
  <c r="B3445" i="5" a="1"/>
  <c r="B3451" i="5" a="1"/>
  <c r="B3457" i="5" a="1"/>
  <c r="B3463" i="5" a="1"/>
  <c r="B3469" i="5" a="1"/>
  <c r="B3475" i="5" a="1"/>
  <c r="B3481" i="5" a="1"/>
  <c r="B3487" i="5" a="1"/>
  <c r="B3493" i="5" a="1"/>
  <c r="B3499" i="5" a="1"/>
  <c r="B3505" i="5" a="1"/>
  <c r="B3511" i="5" a="1"/>
  <c r="B3517" i="5" a="1"/>
  <c r="B3523" i="5" a="1"/>
  <c r="B3529" i="5" a="1"/>
  <c r="B3535" i="5" a="1"/>
  <c r="B3541" i="5" a="1"/>
  <c r="B3547" i="5" a="1"/>
  <c r="B3553" i="5" a="1"/>
  <c r="B3559" i="5" a="1"/>
  <c r="B3565" i="5" a="1"/>
  <c r="B3571" i="5" a="1"/>
  <c r="B3577" i="5" a="1"/>
  <c r="B3583" i="5" a="1"/>
  <c r="B3589" i="5" a="1"/>
  <c r="B3595" i="5" a="1"/>
  <c r="B3601" i="5" a="1"/>
  <c r="B3607" i="5" a="1"/>
  <c r="B3613" i="5" a="1"/>
  <c r="B3619" i="5" a="1"/>
  <c r="B3625" i="5" a="1"/>
  <c r="B3631" i="5" a="1"/>
  <c r="B3637" i="5" a="1"/>
  <c r="B3643" i="5" a="1"/>
  <c r="B3649" i="5" a="1"/>
  <c r="B3655" i="5" a="1"/>
  <c r="B3661" i="5" a="1"/>
  <c r="B3667" i="5" a="1"/>
  <c r="B3673" i="5" a="1"/>
  <c r="B3679" i="5" a="1"/>
  <c r="B3685" i="5" a="1"/>
  <c r="B3691" i="5" a="1"/>
  <c r="B3697" i="5" a="1"/>
  <c r="B3703" i="5" a="1"/>
  <c r="B1862" i="5" a="1"/>
  <c r="B2037" i="5" a="1"/>
  <c r="B2167" i="5" a="1"/>
  <c r="B2366" i="5" a="1"/>
  <c r="B2420" i="5" a="1"/>
  <c r="B2470" i="5" a="1"/>
  <c r="B2518" i="5" a="1"/>
  <c r="B2550" i="5" a="1"/>
  <c r="B2582" i="5" a="1"/>
  <c r="B2639" i="5" a="1"/>
  <c r="B2668" i="5" a="1"/>
  <c r="B2697" i="5" a="1"/>
  <c r="B2726" i="5" a="1"/>
  <c r="B2783" i="5" a="1"/>
  <c r="B2810" i="5" a="1"/>
  <c r="B3011" i="5" a="1"/>
  <c r="B3021" i="5" a="1"/>
  <c r="B3031" i="5" a="1"/>
  <c r="B3062" i="5" a="1"/>
  <c r="B3072" i="5" a="1"/>
  <c r="B3083" i="5" a="1"/>
  <c r="B3093" i="5" a="1"/>
  <c r="B3103" i="5" a="1"/>
  <c r="B3112" i="5" a="1"/>
  <c r="B3121" i="5" a="1"/>
  <c r="B3130" i="5" a="1"/>
  <c r="B3139" i="5" a="1"/>
  <c r="B3148" i="5" a="1"/>
  <c r="B3157" i="5" a="1"/>
  <c r="B3166" i="5" a="1"/>
  <c r="B3175" i="5" a="1"/>
  <c r="B3184" i="5" a="1"/>
  <c r="B3193" i="5" a="1"/>
  <c r="B3202" i="5" a="1"/>
  <c r="B3211" i="5" a="1"/>
  <c r="B1907" i="5" a="1"/>
  <c r="B2052" i="5" a="1"/>
  <c r="B2181" i="5" a="1"/>
  <c r="B2372" i="5" a="1"/>
  <c r="B2426" i="5" a="1"/>
  <c r="B2520" i="5" a="1"/>
  <c r="B2641" i="5" a="1"/>
  <c r="B2670" i="5" a="1"/>
  <c r="B2785" i="5" a="1"/>
  <c r="B2831" i="5" a="1"/>
  <c r="B2849" i="5" a="1"/>
  <c r="B2867" i="5" a="1"/>
  <c r="B2885" i="5" a="1"/>
  <c r="B2903" i="5" a="1"/>
  <c r="B2921" i="5" a="1"/>
  <c r="B2939" i="5" a="1"/>
  <c r="B2957" i="5" a="1"/>
  <c r="B2975" i="5" a="1"/>
  <c r="B2989" i="5" a="1"/>
  <c r="B3001" i="5" a="1"/>
  <c r="B3032" i="5" a="1"/>
  <c r="B3042" i="5" a="1"/>
  <c r="B3053" i="5" a="1"/>
  <c r="B3063" i="5" a="1"/>
  <c r="B3073" i="5" a="1"/>
  <c r="B3104" i="5" a="1"/>
  <c r="B3113" i="5" a="1"/>
  <c r="B3122" i="5" a="1"/>
  <c r="B3131" i="5" a="1"/>
  <c r="B3140" i="5" a="1"/>
  <c r="B3149" i="5" a="1"/>
  <c r="B3158" i="5" a="1"/>
  <c r="B3167" i="5" a="1"/>
  <c r="B3176" i="5" a="1"/>
  <c r="B3185" i="5" a="1"/>
  <c r="B3194" i="5" a="1"/>
  <c r="B3203" i="5" a="1"/>
  <c r="B3212" i="5" a="1"/>
  <c r="B3221" i="5" a="1"/>
  <c r="B3229" i="5" a="1"/>
  <c r="B3237" i="5" a="1"/>
  <c r="B3245" i="5" a="1"/>
  <c r="B3253" i="5" a="1"/>
  <c r="B3261" i="5" a="1"/>
  <c r="B3268" i="5" a="1"/>
  <c r="B3290" i="5" a="1"/>
  <c r="B3297" i="5" a="1"/>
  <c r="B3304" i="5" a="1"/>
  <c r="B3326" i="5" a="1"/>
  <c r="B3333" i="5" a="1"/>
  <c r="B3340" i="5" a="1"/>
  <c r="B3362" i="5" a="1"/>
  <c r="B3369" i="5" a="1"/>
  <c r="B3376" i="5" a="1"/>
  <c r="B3398" i="5" a="1"/>
  <c r="B3405" i="5" a="1"/>
  <c r="B3412" i="5" a="1"/>
  <c r="B3433" i="5" a="1"/>
  <c r="B3440" i="5" a="1"/>
  <c r="B3446" i="5" a="1"/>
  <c r="B3452" i="5" a="1"/>
  <c r="B3458" i="5" a="1"/>
  <c r="B3464" i="5" a="1"/>
  <c r="B3470" i="5" a="1"/>
  <c r="B3476" i="5" a="1"/>
  <c r="B3482" i="5" a="1"/>
  <c r="B3488" i="5" a="1"/>
  <c r="B3494" i="5" a="1"/>
  <c r="B3500" i="5" a="1"/>
  <c r="B3506" i="5" a="1"/>
  <c r="B3512" i="5" a="1"/>
  <c r="B3518" i="5" a="1"/>
  <c r="B3524" i="5" a="1"/>
  <c r="B3530" i="5" a="1"/>
  <c r="B3536" i="5" a="1"/>
  <c r="B3542" i="5" a="1"/>
  <c r="B3548" i="5" a="1"/>
  <c r="B3554" i="5" a="1"/>
  <c r="B3560" i="5" a="1"/>
  <c r="B3566" i="5" a="1"/>
  <c r="B3572" i="5" a="1"/>
  <c r="B3578" i="5" a="1"/>
  <c r="B3584" i="5" a="1"/>
  <c r="B3590" i="5" a="1"/>
  <c r="B3596" i="5" a="1"/>
  <c r="B3602" i="5" a="1"/>
  <c r="B3608" i="5" a="1"/>
  <c r="B3614" i="5" a="1"/>
  <c r="B3620" i="5" a="1"/>
  <c r="B3626" i="5" a="1"/>
  <c r="B3632" i="5" a="1"/>
  <c r="B3638" i="5" a="1"/>
  <c r="B3644" i="5" a="1"/>
  <c r="B3650" i="5" a="1"/>
  <c r="B3656" i="5" a="1"/>
  <c r="B3662" i="5" a="1"/>
  <c r="B3668" i="5" a="1"/>
  <c r="B3674" i="5" a="1"/>
  <c r="B3680" i="5" a="1"/>
  <c r="B3686" i="5" a="1"/>
  <c r="B3692" i="5" a="1"/>
  <c r="B3698" i="5" a="1"/>
  <c r="B3704" i="5" a="1"/>
  <c r="B2059" i="5" a="1"/>
  <c r="B2478" i="5" a="1"/>
  <c r="B2555" i="5" a="1"/>
  <c r="B2615" i="5" a="1"/>
  <c r="B2644" i="5" a="1"/>
  <c r="B2673" i="5" a="1"/>
  <c r="B2702" i="5" a="1"/>
  <c r="B2759" i="5" a="1"/>
  <c r="B2788" i="5" a="1"/>
  <c r="B2812" i="5" a="1"/>
  <c r="B2990" i="5" a="1"/>
  <c r="B3002" i="5" a="1"/>
  <c r="B3012" i="5" a="1"/>
  <c r="B3023" i="5" a="1"/>
  <c r="B3033" i="5" a="1"/>
  <c r="B3043" i="5" a="1"/>
  <c r="B3074" i="5" a="1"/>
  <c r="B3084" i="5" a="1"/>
  <c r="B3095" i="5" a="1"/>
  <c r="B3105" i="5" a="1"/>
  <c r="B3123" i="5" a="1"/>
  <c r="B3141" i="5" a="1"/>
  <c r="B3159" i="5" a="1"/>
  <c r="B3177" i="5" a="1"/>
  <c r="B3195" i="5" a="1"/>
  <c r="B3213" i="5" a="1"/>
  <c r="B3230" i="5" a="1"/>
  <c r="B3254" i="5" a="1"/>
  <c r="B3269" i="5" a="1"/>
  <c r="B3276" i="5" a="1"/>
  <c r="B3283" i="5" a="1"/>
  <c r="B3305" i="5" a="1"/>
  <c r="B3312" i="5" a="1"/>
  <c r="B3319" i="5" a="1"/>
  <c r="B3341" i="5" a="1"/>
  <c r="B3348" i="5" a="1"/>
  <c r="B3355" i="5" a="1"/>
  <c r="B3377" i="5" a="1"/>
  <c r="B3384" i="5" a="1"/>
  <c r="B3391" i="5" a="1"/>
  <c r="B3413" i="5" a="1"/>
  <c r="B3420" i="5" a="1"/>
  <c r="B3427" i="5" a="1"/>
  <c r="B3434" i="5" a="1"/>
  <c r="B1944" i="5" a="1"/>
  <c r="B2073" i="5" a="1"/>
  <c r="B2483" i="5" a="1"/>
  <c r="B2526" i="5" a="1"/>
  <c r="B2589" i="5" a="1"/>
  <c r="B2618" i="5" a="1"/>
  <c r="B2675" i="5" a="1"/>
  <c r="B2704" i="5" a="1"/>
  <c r="B2733" i="5" a="1"/>
  <c r="B2762" i="5" a="1"/>
  <c r="B2814" i="5" a="1"/>
  <c r="B2833" i="5" a="1"/>
  <c r="B2851" i="5" a="1"/>
  <c r="B2869" i="5" a="1"/>
  <c r="B2887" i="5" a="1"/>
  <c r="B2905" i="5" a="1"/>
  <c r="B2923" i="5" a="1"/>
  <c r="B2941" i="5" a="1"/>
  <c r="B2959" i="5" a="1"/>
  <c r="B2977" i="5" a="1"/>
  <c r="B2991" i="5" a="1"/>
  <c r="B3003" i="5" a="1"/>
  <c r="B3013" i="5" a="1"/>
  <c r="B3044" i="5" a="1"/>
  <c r="B3054" i="5" a="1"/>
  <c r="B3065" i="5" a="1"/>
  <c r="B3075" i="5" a="1"/>
  <c r="B3085" i="5" a="1"/>
  <c r="B3114" i="5" a="1"/>
  <c r="B3132" i="5" a="1"/>
  <c r="B3150" i="5" a="1"/>
  <c r="B3168" i="5" a="1"/>
  <c r="B3186" i="5" a="1"/>
  <c r="B3204" i="5" a="1"/>
  <c r="B3222" i="5" a="1"/>
  <c r="B3238" i="5" a="1"/>
  <c r="B3246" i="5" a="1"/>
  <c r="B3262" i="5" a="1"/>
  <c r="B3284" i="5" a="1"/>
  <c r="B3291" i="5" a="1"/>
  <c r="B3298" i="5" a="1"/>
  <c r="B3320" i="5" a="1"/>
  <c r="B3327" i="5" a="1"/>
  <c r="B3334" i="5" a="1"/>
  <c r="B3356" i="5" a="1"/>
  <c r="B3363" i="5" a="1"/>
  <c r="B3370" i="5" a="1"/>
  <c r="B3392" i="5" a="1"/>
  <c r="B3399" i="5" a="1"/>
  <c r="B3406" i="5" a="1"/>
  <c r="B3428" i="5" a="1"/>
  <c r="B3441" i="5" a="1"/>
  <c r="B3447" i="5" a="1"/>
  <c r="B3453" i="5" a="1"/>
  <c r="B3459" i="5" a="1"/>
  <c r="B3465" i="5" a="1"/>
  <c r="B3471" i="5" a="1"/>
  <c r="B3477" i="5" a="1"/>
  <c r="B3483" i="5" a="1"/>
  <c r="B3489" i="5" a="1"/>
  <c r="B3495" i="5" a="1"/>
  <c r="B3501" i="5" a="1"/>
  <c r="B3507" i="5" a="1"/>
  <c r="B3513" i="5" a="1"/>
  <c r="B3519" i="5" a="1"/>
  <c r="B3525" i="5" a="1"/>
  <c r="B3531" i="5" a="1"/>
  <c r="B3537" i="5" a="1"/>
  <c r="B3543" i="5" a="1"/>
  <c r="B3549" i="5" a="1"/>
  <c r="B3555" i="5" a="1"/>
  <c r="B3561" i="5" a="1"/>
  <c r="B3567" i="5" a="1"/>
  <c r="B3573" i="5" a="1"/>
  <c r="B3579" i="5" a="1"/>
  <c r="B3585" i="5" a="1"/>
  <c r="B3591" i="5" a="1"/>
  <c r="B3597" i="5" a="1"/>
  <c r="B3603" i="5" a="1"/>
  <c r="B3609" i="5" a="1"/>
  <c r="B3615" i="5" a="1"/>
  <c r="B3621" i="5" a="1"/>
  <c r="B3627" i="5" a="1"/>
  <c r="B3633" i="5" a="1"/>
  <c r="B3639" i="5" a="1"/>
  <c r="B3645" i="5" a="1"/>
  <c r="B3651" i="5" a="1"/>
  <c r="B3657" i="5" a="1"/>
  <c r="B3663" i="5" a="1"/>
  <c r="B3669" i="5" a="1"/>
  <c r="B3675" i="5" a="1"/>
  <c r="B1951" i="5" a="1"/>
  <c r="B2384" i="5" a="1"/>
  <c r="B2438" i="5" a="1"/>
  <c r="B2560" i="5" a="1"/>
  <c r="B2677" i="5" a="1"/>
  <c r="B2706" i="5" a="1"/>
  <c r="B2817" i="5" a="1"/>
  <c r="B2978" i="5" a="1"/>
  <c r="B3014" i="5" a="1"/>
  <c r="B3024" i="5" a="1"/>
  <c r="B3035" i="5" a="1"/>
  <c r="B3045" i="5" a="1"/>
  <c r="B3055" i="5" a="1"/>
  <c r="B3086" i="5" a="1"/>
  <c r="B3096" i="5" a="1"/>
  <c r="B3106" i="5" a="1"/>
  <c r="B3115" i="5" a="1"/>
  <c r="B3124" i="5" a="1"/>
  <c r="B3133" i="5" a="1"/>
  <c r="B3142" i="5" a="1"/>
  <c r="B3151" i="5" a="1"/>
  <c r="B3160" i="5" a="1"/>
  <c r="B3169" i="5" a="1"/>
  <c r="B3178" i="5" a="1"/>
  <c r="B3187" i="5" a="1"/>
  <c r="B3196" i="5" a="1"/>
  <c r="B3205" i="5" a="1"/>
  <c r="B3214" i="5" a="1"/>
  <c r="B3223" i="5" a="1"/>
  <c r="B3231" i="5" a="1"/>
  <c r="B3239" i="5" a="1"/>
  <c r="B3247" i="5" a="1"/>
  <c r="B3255" i="5" a="1"/>
  <c r="B3263" i="5" a="1"/>
  <c r="B3270" i="5" a="1"/>
  <c r="B3277" i="5" a="1"/>
  <c r="B3299" i="5" a="1"/>
  <c r="B3306" i="5" a="1"/>
  <c r="B3313" i="5" a="1"/>
  <c r="B3335" i="5" a="1"/>
  <c r="B3342" i="5" a="1"/>
  <c r="B3349" i="5" a="1"/>
  <c r="B3371" i="5" a="1"/>
  <c r="B3378" i="5" a="1"/>
  <c r="B3385" i="5" a="1"/>
  <c r="B3407" i="5" a="1"/>
  <c r="B3414" i="5" a="1"/>
  <c r="B3421" i="5" a="1"/>
  <c r="B3435" i="5" a="1"/>
  <c r="B1965" i="5" a="1"/>
  <c r="B2095" i="5" a="1"/>
  <c r="B2326" i="5" a="1"/>
  <c r="B2390" i="5" a="1"/>
  <c r="B2444" i="5" a="1"/>
  <c r="B2492" i="5" a="1"/>
  <c r="B2531" i="5" a="1"/>
  <c r="B2564" i="5" a="1"/>
  <c r="B2594" i="5" a="1"/>
  <c r="B2651" i="5" a="1"/>
  <c r="B2680" i="5" a="1"/>
  <c r="B2709" i="5" a="1"/>
  <c r="B2738" i="5" a="1"/>
  <c r="B2795" i="5" a="1"/>
  <c r="B2837" i="5" a="1"/>
  <c r="B2855" i="5" a="1"/>
  <c r="B2873" i="5" a="1"/>
  <c r="B2891" i="5" a="1"/>
  <c r="B2909" i="5" a="1"/>
  <c r="B2927" i="5" a="1"/>
  <c r="B2945" i="5" a="1"/>
  <c r="B2963" i="5" a="1"/>
  <c r="B2993" i="5" a="1"/>
  <c r="B3005" i="5" a="1"/>
  <c r="B3015" i="5" a="1"/>
  <c r="B3025" i="5" a="1"/>
  <c r="B3056" i="5" a="1"/>
  <c r="B3066" i="5" a="1"/>
  <c r="B3077" i="5" a="1"/>
  <c r="B3087" i="5" a="1"/>
  <c r="B3097" i="5" a="1"/>
  <c r="B3107" i="5" a="1"/>
  <c r="B3116" i="5" a="1"/>
  <c r="B3125" i="5" a="1"/>
  <c r="B3134" i="5" a="1"/>
  <c r="B3143" i="5" a="1"/>
  <c r="B3152" i="5" a="1"/>
  <c r="B3161" i="5" a="1"/>
  <c r="B3170" i="5" a="1"/>
  <c r="B3179" i="5" a="1"/>
  <c r="B3188" i="5" a="1"/>
  <c r="B3197" i="5" a="1"/>
  <c r="B3206" i="5" a="1"/>
  <c r="B3215" i="5" a="1"/>
  <c r="B3224" i="5" a="1"/>
  <c r="B3248" i="5" a="1"/>
  <c r="B3278" i="5" a="1"/>
  <c r="B3285" i="5" a="1"/>
  <c r="B3292" i="5" a="1"/>
  <c r="B3314" i="5" a="1"/>
  <c r="B3321" i="5" a="1"/>
  <c r="B3328" i="5" a="1"/>
  <c r="B3350" i="5" a="1"/>
  <c r="B3357" i="5" a="1"/>
  <c r="B3364" i="5" a="1"/>
  <c r="B3386" i="5" a="1"/>
  <c r="B3393" i="5" a="1"/>
  <c r="B3400" i="5" a="1"/>
  <c r="B3422" i="5" a="1"/>
  <c r="B3429" i="5" a="1"/>
  <c r="B3442" i="5" a="1"/>
  <c r="B3448" i="5" a="1"/>
  <c r="B3454" i="5" a="1"/>
  <c r="B3460" i="5" a="1"/>
  <c r="B3466" i="5" a="1"/>
  <c r="B3472" i="5" a="1"/>
  <c r="B3478" i="5" a="1"/>
  <c r="B3484" i="5" a="1"/>
  <c r="B3490" i="5" a="1"/>
  <c r="B3496" i="5" a="1"/>
  <c r="B3502" i="5" a="1"/>
  <c r="B3508" i="5" a="1"/>
  <c r="B3514" i="5" a="1"/>
  <c r="B3520" i="5" a="1"/>
  <c r="B3526" i="5" a="1"/>
  <c r="B3532" i="5" a="1"/>
  <c r="B3538" i="5" a="1"/>
  <c r="B3544" i="5" a="1"/>
  <c r="B3550" i="5" a="1"/>
  <c r="B3556" i="5" a="1"/>
  <c r="B3562" i="5" a="1"/>
  <c r="B3568" i="5" a="1"/>
  <c r="B3574" i="5" a="1"/>
  <c r="B3580" i="5" a="1"/>
  <c r="B3586" i="5" a="1"/>
  <c r="B3592" i="5" a="1"/>
  <c r="B3598" i="5" a="1"/>
  <c r="B3604" i="5" a="1"/>
  <c r="B3610" i="5" a="1"/>
  <c r="B3616" i="5" a="1"/>
  <c r="B2102" i="5" a="1"/>
  <c r="B2446" i="5" a="1"/>
  <c r="B2494" i="5" a="1"/>
  <c r="B2566" i="5" a="1"/>
  <c r="B2596" i="5" a="1"/>
  <c r="B2625" i="5" a="1"/>
  <c r="B2654" i="5" a="1"/>
  <c r="B2711" i="5" a="1"/>
  <c r="B2740" i="5" a="1"/>
  <c r="B2769" i="5" a="1"/>
  <c r="B2798" i="5" a="1"/>
  <c r="B2819" i="5" a="1"/>
  <c r="B2981" i="5" a="1"/>
  <c r="B3026" i="5" a="1"/>
  <c r="B3036" i="5" a="1"/>
  <c r="B3047" i="5" a="1"/>
  <c r="B3057" i="5" a="1"/>
  <c r="B3067" i="5" a="1"/>
  <c r="B3098" i="5" a="1"/>
  <c r="B3117" i="5" a="1"/>
  <c r="B3135" i="5" a="1"/>
  <c r="B3153" i="5" a="1"/>
  <c r="B3171" i="5" a="1"/>
  <c r="B3189" i="5" a="1"/>
  <c r="B3207" i="5" a="1"/>
  <c r="B3232" i="5" a="1"/>
  <c r="B3240" i="5" a="1"/>
  <c r="B3256" i="5" a="1"/>
  <c r="B3264" i="5" a="1"/>
  <c r="B3271" i="5" a="1"/>
  <c r="B3293" i="5" a="1"/>
  <c r="B3300" i="5" a="1"/>
  <c r="B3307" i="5" a="1"/>
  <c r="B3329" i="5" a="1"/>
  <c r="B3336" i="5" a="1"/>
  <c r="B3343" i="5" a="1"/>
  <c r="B3365" i="5" a="1"/>
  <c r="B3372" i="5" a="1"/>
  <c r="B3379" i="5" a="1"/>
  <c r="B3401" i="5" a="1"/>
  <c r="B3408" i="5" a="1"/>
  <c r="B3415" i="5" a="1"/>
  <c r="B3436" i="5" a="1"/>
  <c r="B1987" i="5" a="1"/>
  <c r="B2339" i="5" a="1"/>
  <c r="B2536" i="5" a="1"/>
  <c r="B2568" i="5" a="1"/>
  <c r="B2598" i="5" a="1"/>
  <c r="B2713" i="5" a="1"/>
  <c r="B2742" i="5" a="1"/>
  <c r="B2821" i="5" a="1"/>
  <c r="B2839" i="5" a="1"/>
  <c r="B2857" i="5" a="1"/>
  <c r="B2875" i="5" a="1"/>
  <c r="B2893" i="5" a="1"/>
  <c r="B2911" i="5" a="1"/>
  <c r="B2929" i="5" a="1"/>
  <c r="B2947" i="5" a="1"/>
  <c r="B2965" i="5" a="1"/>
  <c r="B2995" i="5" a="1"/>
  <c r="B3006" i="5" a="1"/>
  <c r="B3017" i="5" a="1"/>
  <c r="B3027" i="5" a="1"/>
  <c r="B3037" i="5" a="1"/>
  <c r="B3068" i="5" a="1"/>
  <c r="B3078" i="5" a="1"/>
  <c r="B3089" i="5" a="1"/>
  <c r="B3099" i="5" a="1"/>
  <c r="B3108" i="5" a="1"/>
  <c r="B3126" i="5" a="1"/>
  <c r="B3144" i="5" a="1"/>
  <c r="B3162" i="5" a="1"/>
  <c r="B3180" i="5" a="1"/>
  <c r="B3198" i="5" a="1"/>
  <c r="B3216" i="5" a="1"/>
  <c r="B3225" i="5" a="1"/>
  <c r="B3233" i="5" a="1"/>
  <c r="B3241" i="5" a="1"/>
  <c r="B3249" i="5" a="1"/>
  <c r="B3257" i="5" a="1"/>
  <c r="B3272" i="5" a="1"/>
  <c r="B3279" i="5" a="1"/>
  <c r="B3286" i="5" a="1"/>
  <c r="B3308" i="5" a="1"/>
  <c r="B3315" i="5" a="1"/>
  <c r="B3322" i="5" a="1"/>
  <c r="B3344" i="5" a="1"/>
  <c r="B3351" i="5" a="1"/>
  <c r="B3358" i="5" a="1"/>
  <c r="B3380" i="5" a="1"/>
  <c r="B3387" i="5" a="1"/>
  <c r="B3394" i="5" a="1"/>
  <c r="B3416" i="5" a="1"/>
  <c r="B3423" i="5" a="1"/>
  <c r="B3430" i="5" a="1"/>
  <c r="B3443" i="5" a="1"/>
  <c r="B3449" i="5" a="1"/>
  <c r="B3455" i="5" a="1"/>
  <c r="B3461" i="5" a="1"/>
  <c r="B3467" i="5" a="1"/>
  <c r="B3473" i="5" a="1"/>
  <c r="B3479" i="5" a="1"/>
  <c r="B3485" i="5" a="1"/>
  <c r="B3491" i="5" a="1"/>
  <c r="B3497" i="5" a="1"/>
  <c r="B3503" i="5" a="1"/>
  <c r="B3509" i="5" a="1"/>
  <c r="B3515" i="5" a="1"/>
  <c r="B3521" i="5" a="1"/>
  <c r="B3527" i="5" a="1"/>
  <c r="B3533" i="5" a="1"/>
  <c r="B3539" i="5" a="1"/>
  <c r="B3545" i="5" a="1"/>
  <c r="B3551" i="5" a="1"/>
  <c r="B3557" i="5" a="1"/>
  <c r="B3563" i="5" a="1"/>
  <c r="B3569" i="5" a="1"/>
  <c r="B3575" i="5" a="1"/>
  <c r="B3581" i="5" a="1"/>
  <c r="B3587" i="5" a="1"/>
  <c r="B3593" i="5" a="1"/>
  <c r="B3599" i="5" a="1"/>
  <c r="B3605" i="5" a="1"/>
  <c r="B3611" i="5" a="1"/>
  <c r="B3617" i="5" a="1"/>
  <c r="B3623" i="5" a="1"/>
  <c r="B3629" i="5" a="1"/>
  <c r="B3635" i="5" a="1"/>
  <c r="B3641" i="5" a="1"/>
  <c r="B3647" i="5" a="1"/>
  <c r="B3653" i="5" a="1"/>
  <c r="B1994" i="5" a="1"/>
  <c r="B2124" i="5" a="1"/>
  <c r="B2344" i="5" a="1"/>
  <c r="B2402" i="5" a="1"/>
  <c r="B2454" i="5" a="1"/>
  <c r="B2502" i="5" a="1"/>
  <c r="B2540" i="5" a="1"/>
  <c r="B2601" i="5" a="1"/>
  <c r="B2630" i="5" a="1"/>
  <c r="B2687" i="5" a="1"/>
  <c r="B2716" i="5" a="1"/>
  <c r="B2745" i="5" a="1"/>
  <c r="B2774" i="5" a="1"/>
  <c r="B2983" i="5" a="1"/>
  <c r="B2996" i="5" a="1"/>
  <c r="B3007" i="5" a="1"/>
  <c r="B3038" i="5" a="1"/>
  <c r="B3048" i="5" a="1"/>
  <c r="B3059" i="5" a="1"/>
  <c r="B3069" i="5" a="1"/>
  <c r="B3079" i="5" a="1"/>
  <c r="B3109" i="5" a="1"/>
  <c r="B3118" i="5" a="1"/>
  <c r="B3127" i="5" a="1"/>
  <c r="B3136" i="5" a="1"/>
  <c r="B3145" i="5" a="1"/>
  <c r="B3154" i="5" a="1"/>
  <c r="B3163" i="5" a="1"/>
  <c r="B3172" i="5" a="1"/>
  <c r="B3181" i="5" a="1"/>
  <c r="B3190" i="5" a="1"/>
  <c r="B3199" i="5" a="1"/>
  <c r="B3208" i="5" a="1"/>
  <c r="B3217" i="5" a="1"/>
  <c r="B3242" i="5" a="1"/>
  <c r="B3265" i="5" a="1"/>
  <c r="B3287" i="5" a="1"/>
  <c r="B3294" i="5" a="1"/>
  <c r="B3301" i="5" a="1"/>
  <c r="B3323" i="5" a="1"/>
  <c r="B3330" i="5" a="1"/>
  <c r="B3337" i="5" a="1"/>
  <c r="B3359" i="5" a="1"/>
  <c r="B3366" i="5" a="1"/>
  <c r="B3373" i="5" a="1"/>
  <c r="B3395" i="5" a="1"/>
  <c r="B3402" i="5" a="1"/>
  <c r="B3409" i="5" a="1"/>
  <c r="B3437" i="5" a="1"/>
  <c r="B2138" i="5" a="1"/>
  <c r="B2969" i="5" a="1"/>
  <c r="B3101" i="5" a="1"/>
  <c r="B3209" i="5" a="1"/>
  <c r="B3347" i="5" a="1"/>
  <c r="B3390" i="5" a="1"/>
  <c r="B3640" i="5" a="1"/>
  <c r="B3676" i="5" a="1"/>
  <c r="B3688" i="5" a="1"/>
  <c r="B3700" i="5" a="1"/>
  <c r="B2747" i="5" a="1"/>
  <c r="B2984" i="5" a="1"/>
  <c r="B3110" i="5" a="1"/>
  <c r="B3218" i="5" a="1"/>
  <c r="B3266" i="5" a="1"/>
  <c r="B3309" i="5" a="1"/>
  <c r="B3352" i="5" a="1"/>
  <c r="B3474" i="5" a="1"/>
  <c r="B3510" i="5" a="1"/>
  <c r="B3546" i="5" a="1"/>
  <c r="B3582" i="5" a="1"/>
  <c r="B3618" i="5" a="1"/>
  <c r="B3642" i="5" a="1"/>
  <c r="B2351" i="5" a="1"/>
  <c r="B2776" i="5" a="1"/>
  <c r="B2997" i="5" a="1"/>
  <c r="B3119" i="5" a="1"/>
  <c r="B3220" i="5" a="1"/>
  <c r="B3311" i="5" a="1"/>
  <c r="B3354" i="5" a="1"/>
  <c r="B3397" i="5" a="1"/>
  <c r="B3439" i="5" a="1"/>
  <c r="B3664" i="5" a="1"/>
  <c r="B3678" i="5" a="1"/>
  <c r="B3690" i="5" a="1"/>
  <c r="B3702" i="5" a="1"/>
  <c r="B3712" i="5" a="1"/>
  <c r="B3721" i="5" a="1"/>
  <c r="B3730" i="5" a="1"/>
  <c r="B3739" i="5" a="1"/>
  <c r="B3748" i="5" a="1"/>
  <c r="B3757" i="5" a="1"/>
  <c r="B3766" i="5" a="1"/>
  <c r="B3775" i="5" a="1"/>
  <c r="B3784" i="5" a="1"/>
  <c r="B3793" i="5" a="1"/>
  <c r="B3802" i="5" a="1"/>
  <c r="B3811" i="5" a="1"/>
  <c r="B3820" i="5" a="1"/>
  <c r="B3829" i="5" a="1"/>
  <c r="B3838" i="5" a="1"/>
  <c r="B3847" i="5" a="1"/>
  <c r="B3856" i="5" a="1"/>
  <c r="B3865" i="5" a="1"/>
  <c r="B3874" i="5" a="1"/>
  <c r="B3883" i="5" a="1"/>
  <c r="B3892" i="5" a="1"/>
  <c r="B3901" i="5" a="1"/>
  <c r="B3909" i="5" a="1"/>
  <c r="B3925" i="5" a="1"/>
  <c r="B3933" i="5" a="1"/>
  <c r="B3949" i="5" a="1"/>
  <c r="B3957" i="5" a="1"/>
  <c r="B3973" i="5" a="1"/>
  <c r="B3981" i="5" a="1"/>
  <c r="B3997" i="5" a="1"/>
  <c r="B4005" i="5" a="1"/>
  <c r="B4021" i="5" a="1"/>
  <c r="B4028" i="5" a="1"/>
  <c r="B4035" i="5" a="1"/>
  <c r="B4043" i="5" a="1"/>
  <c r="B4050" i="5" a="1"/>
  <c r="B4057" i="5" a="1"/>
  <c r="B4064" i="5" a="1"/>
  <c r="B2408" i="5" a="1"/>
  <c r="B3008" i="5" a="1"/>
  <c r="B3128" i="5" a="1"/>
  <c r="B3226" i="5" a="1"/>
  <c r="B3273" i="5" a="1"/>
  <c r="B3316" i="5" a="1"/>
  <c r="B3444" i="5" a="1"/>
  <c r="B3480" i="5" a="1"/>
  <c r="B3516" i="5" a="1"/>
  <c r="B3552" i="5" a="1"/>
  <c r="B3588" i="5" a="1"/>
  <c r="B3622" i="5" a="1"/>
  <c r="B3646" i="5" a="1"/>
  <c r="B3665" i="5" a="1"/>
  <c r="B3713" i="5" a="1"/>
  <c r="B3731" i="5" a="1"/>
  <c r="B3749" i="5" a="1"/>
  <c r="B3767" i="5" a="1"/>
  <c r="B3785" i="5" a="1"/>
  <c r="B3803" i="5" a="1"/>
  <c r="B3821" i="5" a="1"/>
  <c r="B3839" i="5" a="1"/>
  <c r="B3857" i="5" a="1"/>
  <c r="B3875" i="5" a="1"/>
  <c r="B3893" i="5" a="1"/>
  <c r="B3910" i="5" a="1"/>
  <c r="B3918" i="5" a="1"/>
  <c r="B3934" i="5" a="1"/>
  <c r="B3942" i="5" a="1"/>
  <c r="B3958" i="5" a="1"/>
  <c r="B3966" i="5" a="1"/>
  <c r="B3982" i="5" a="1"/>
  <c r="B3990" i="5" a="1"/>
  <c r="B4006" i="5" a="1"/>
  <c r="B4014" i="5" a="1"/>
  <c r="B4036" i="5" a="1"/>
  <c r="B4071" i="5" a="1"/>
  <c r="B4077" i="5" a="1"/>
  <c r="B4083" i="5" a="1"/>
  <c r="B4089" i="5" a="1"/>
  <c r="B4095" i="5" a="1"/>
  <c r="B4101" i="5" a="1"/>
  <c r="B4107" i="5" a="1"/>
  <c r="B4113" i="5" a="1"/>
  <c r="B4119" i="5" a="1"/>
  <c r="B4125" i="5" a="1"/>
  <c r="B4131" i="5" a="1"/>
  <c r="B4137" i="5" a="1"/>
  <c r="B4143" i="5" a="1"/>
  <c r="B4149" i="5" a="1"/>
  <c r="B4155" i="5" a="1"/>
  <c r="B4161" i="5" a="1"/>
  <c r="B4167" i="5" a="1"/>
  <c r="B4173" i="5" a="1"/>
  <c r="B4179" i="5" a="1"/>
  <c r="B4185" i="5" a="1"/>
  <c r="B4191" i="5" a="1"/>
  <c r="B4197" i="5" a="1"/>
  <c r="B4203" i="5" a="1"/>
  <c r="B4209" i="5" a="1"/>
  <c r="B4215" i="5" a="1"/>
  <c r="B4221" i="5" a="1"/>
  <c r="B4227" i="5" a="1"/>
  <c r="B4233" i="5" a="1"/>
  <c r="B4239" i="5" a="1"/>
  <c r="B4245" i="5" a="1"/>
  <c r="B4251" i="5" a="1"/>
  <c r="B4257" i="5" a="1"/>
  <c r="B4263" i="5" a="1"/>
  <c r="B4269" i="5" a="1"/>
  <c r="B4275" i="5" a="1"/>
  <c r="B4281" i="5" a="1"/>
  <c r="B4287" i="5" a="1"/>
  <c r="B4293" i="5" a="1"/>
  <c r="B4299" i="5" a="1"/>
  <c r="B4305" i="5" a="1"/>
  <c r="B4311" i="5" a="1"/>
  <c r="B2459" i="5" a="1"/>
  <c r="B2825" i="5" a="1"/>
  <c r="B3018" i="5" a="1"/>
  <c r="B3137" i="5" a="1"/>
  <c r="B3228" i="5" a="1"/>
  <c r="B3275" i="5" a="1"/>
  <c r="B3318" i="5" a="1"/>
  <c r="B3361" i="5" a="1"/>
  <c r="B3624" i="5" a="1"/>
  <c r="B3648" i="5" a="1"/>
  <c r="B3666" i="5" a="1"/>
  <c r="B3714" i="5" a="1"/>
  <c r="B3722" i="5" a="1"/>
  <c r="B3732" i="5" a="1"/>
  <c r="B3740" i="5" a="1"/>
  <c r="B3750" i="5" a="1"/>
  <c r="B3758" i="5" a="1"/>
  <c r="B3768" i="5" a="1"/>
  <c r="B3776" i="5" a="1"/>
  <c r="B3786" i="5" a="1"/>
  <c r="B3794" i="5" a="1"/>
  <c r="B3804" i="5" a="1"/>
  <c r="B3812" i="5" a="1"/>
  <c r="B3822" i="5" a="1"/>
  <c r="B3830" i="5" a="1"/>
  <c r="B3840" i="5" a="1"/>
  <c r="B3848" i="5" a="1"/>
  <c r="B3858" i="5" a="1"/>
  <c r="B3866" i="5" a="1"/>
  <c r="B3876" i="5" a="1"/>
  <c r="B3884" i="5" a="1"/>
  <c r="B3894" i="5" a="1"/>
  <c r="B3902" i="5" a="1"/>
  <c r="B3911" i="5" a="1"/>
  <c r="B3926" i="5" a="1"/>
  <c r="B3935" i="5" a="1"/>
  <c r="B3950" i="5" a="1"/>
  <c r="B3959" i="5" a="1"/>
  <c r="B3974" i="5" a="1"/>
  <c r="B3983" i="5" a="1"/>
  <c r="B3998" i="5" a="1"/>
  <c r="B4007" i="5" a="1"/>
  <c r="B4022" i="5" a="1"/>
  <c r="B4029" i="5" a="1"/>
  <c r="B4037" i="5" a="1"/>
  <c r="B4044" i="5" a="1"/>
  <c r="B4051" i="5" a="1"/>
  <c r="B4058" i="5" a="1"/>
  <c r="B4065" i="5" a="1"/>
  <c r="B2507" i="5" a="1"/>
  <c r="B2843" i="5" a="1"/>
  <c r="B3029" i="5" a="1"/>
  <c r="B3146" i="5" a="1"/>
  <c r="B3234" i="5" a="1"/>
  <c r="B3280" i="5" a="1"/>
  <c r="B3410" i="5" a="1"/>
  <c r="B3450" i="5" a="1"/>
  <c r="B3486" i="5" a="1"/>
  <c r="B3522" i="5" a="1"/>
  <c r="B3558" i="5" a="1"/>
  <c r="B3594" i="5" a="1"/>
  <c r="B3681" i="5" a="1"/>
  <c r="B3693" i="5" a="1"/>
  <c r="B3705" i="5" a="1"/>
  <c r="B3723" i="5" a="1"/>
  <c r="B3741" i="5" a="1"/>
  <c r="B3759" i="5" a="1"/>
  <c r="B3777" i="5" a="1"/>
  <c r="B3795" i="5" a="1"/>
  <c r="B3813" i="5" a="1"/>
  <c r="B3831" i="5" a="1"/>
  <c r="B3849" i="5" a="1"/>
  <c r="B3867" i="5" a="1"/>
  <c r="B3885" i="5" a="1"/>
  <c r="B3903" i="5" a="1"/>
  <c r="B3919" i="5" a="1"/>
  <c r="B3927" i="5" a="1"/>
  <c r="B3943" i="5" a="1"/>
  <c r="B3951" i="5" a="1"/>
  <c r="B3967" i="5" a="1"/>
  <c r="B3975" i="5" a="1"/>
  <c r="B3991" i="5" a="1"/>
  <c r="B3999" i="5" a="1"/>
  <c r="B4015" i="5" a="1"/>
  <c r="B4030" i="5" a="1"/>
  <c r="B4066" i="5" a="1"/>
  <c r="B4072" i="5" a="1"/>
  <c r="B4078" i="5" a="1"/>
  <c r="B4084" i="5" a="1"/>
  <c r="B4090" i="5" a="1"/>
  <c r="B4096" i="5" a="1"/>
  <c r="B4102" i="5" a="1"/>
  <c r="B4108" i="5" a="1"/>
  <c r="B4114" i="5" a="1"/>
  <c r="B4120" i="5" a="1"/>
  <c r="B4126" i="5" a="1"/>
  <c r="B4132" i="5" a="1"/>
  <c r="B4138" i="5" a="1"/>
  <c r="B4144" i="5" a="1"/>
  <c r="B4150" i="5" a="1"/>
  <c r="B4156" i="5" a="1"/>
  <c r="B4162" i="5" a="1"/>
  <c r="B4168" i="5" a="1"/>
  <c r="B4174" i="5" a="1"/>
  <c r="B4180" i="5" a="1"/>
  <c r="B4186" i="5" a="1"/>
  <c r="B4192" i="5" a="1"/>
  <c r="B4198" i="5" a="1"/>
  <c r="B4204" i="5" a="1"/>
  <c r="B4210" i="5" a="1"/>
  <c r="B4216" i="5" a="1"/>
  <c r="B4222" i="5" a="1"/>
  <c r="B4228" i="5" a="1"/>
  <c r="B4234" i="5" a="1"/>
  <c r="B4240" i="5" a="1"/>
  <c r="B4246" i="5" a="1"/>
  <c r="B4252" i="5" a="1"/>
  <c r="B4258" i="5" a="1"/>
  <c r="B4264" i="5" a="1"/>
  <c r="B4270" i="5" a="1"/>
  <c r="B4276" i="5" a="1"/>
  <c r="B4282" i="5" a="1"/>
  <c r="B4288" i="5" a="1"/>
  <c r="B4294" i="5" a="1"/>
  <c r="B4300" i="5" a="1"/>
  <c r="B4306" i="5" a="1"/>
  <c r="B4312" i="5" a="1"/>
  <c r="B2542" i="5" a="1"/>
  <c r="B2861" i="5" a="1"/>
  <c r="B3039" i="5" a="1"/>
  <c r="B3155" i="5" a="1"/>
  <c r="B3282" i="5" a="1"/>
  <c r="B3325" i="5" a="1"/>
  <c r="B3628" i="5" a="1"/>
  <c r="B3652" i="5" a="1"/>
  <c r="B3682" i="5" a="1"/>
  <c r="B3694" i="5" a="1"/>
  <c r="B3706" i="5" a="1"/>
  <c r="B3715" i="5" a="1"/>
  <c r="B3724" i="5" a="1"/>
  <c r="B3733" i="5" a="1"/>
  <c r="B3742" i="5" a="1"/>
  <c r="B3751" i="5" a="1"/>
  <c r="B3760" i="5" a="1"/>
  <c r="B3769" i="5" a="1"/>
  <c r="B3778" i="5" a="1"/>
  <c r="B3787" i="5" a="1"/>
  <c r="B3796" i="5" a="1"/>
  <c r="B3805" i="5" a="1"/>
  <c r="B3814" i="5" a="1"/>
  <c r="B3823" i="5" a="1"/>
  <c r="B3832" i="5" a="1"/>
  <c r="B3841" i="5" a="1"/>
  <c r="B3850" i="5" a="1"/>
  <c r="B3859" i="5" a="1"/>
  <c r="B3868" i="5" a="1"/>
  <c r="B3877" i="5" a="1"/>
  <c r="B3886" i="5" a="1"/>
  <c r="B3895" i="5" a="1"/>
  <c r="B3904" i="5" a="1"/>
  <c r="B3912" i="5" a="1"/>
  <c r="B3928" i="5" a="1"/>
  <c r="B3936" i="5" a="1"/>
  <c r="B3952" i="5" a="1"/>
  <c r="B3960" i="5" a="1"/>
  <c r="B3976" i="5" a="1"/>
  <c r="B3984" i="5" a="1"/>
  <c r="B4000" i="5" a="1"/>
  <c r="B4008" i="5" a="1"/>
  <c r="B4023" i="5" a="1"/>
  <c r="B4031" i="5" a="1"/>
  <c r="B4038" i="5" a="1"/>
  <c r="B4045" i="5" a="1"/>
  <c r="B4052" i="5" a="1"/>
  <c r="B4059" i="5" a="1"/>
  <c r="B2574" i="5" a="1"/>
  <c r="B2879" i="5" a="1"/>
  <c r="B3049" i="5" a="1"/>
  <c r="B3164" i="5" a="1"/>
  <c r="B3374" i="5" a="1"/>
  <c r="B3417" i="5" a="1"/>
  <c r="B3456" i="5" a="1"/>
  <c r="B3492" i="5" a="1"/>
  <c r="B3528" i="5" a="1"/>
  <c r="B3564" i="5" a="1"/>
  <c r="B3600" i="5" a="1"/>
  <c r="B3630" i="5" a="1"/>
  <c r="B3654" i="5" a="1"/>
  <c r="B3670" i="5" a="1"/>
  <c r="B3683" i="5" a="1"/>
  <c r="B3695" i="5" a="1"/>
  <c r="B3707" i="5" a="1"/>
  <c r="B3725" i="5" a="1"/>
  <c r="B3743" i="5" a="1"/>
  <c r="B3761" i="5" a="1"/>
  <c r="B3779" i="5" a="1"/>
  <c r="B3797" i="5" a="1"/>
  <c r="B3815" i="5" a="1"/>
  <c r="B3833" i="5" a="1"/>
  <c r="B3851" i="5" a="1"/>
  <c r="B3869" i="5" a="1"/>
  <c r="B3887" i="5" a="1"/>
  <c r="B3905" i="5" a="1"/>
  <c r="B3920" i="5" a="1"/>
  <c r="B3929" i="5" a="1"/>
  <c r="B3944" i="5" a="1"/>
  <c r="B3953" i="5" a="1"/>
  <c r="B3968" i="5" a="1"/>
  <c r="B3977" i="5" a="1"/>
  <c r="B3992" i="5" a="1"/>
  <c r="B4001" i="5" a="1"/>
  <c r="B4016" i="5" a="1"/>
  <c r="B4024" i="5" a="1"/>
  <c r="B4060" i="5" a="1"/>
  <c r="B4067" i="5" a="1"/>
  <c r="B4073" i="5" a="1"/>
  <c r="B4079" i="5" a="1"/>
  <c r="B4085" i="5" a="1"/>
  <c r="B4091" i="5" a="1"/>
  <c r="B4097" i="5" a="1"/>
  <c r="B4103" i="5" a="1"/>
  <c r="B4109" i="5" a="1"/>
  <c r="B4115" i="5" a="1"/>
  <c r="B4121" i="5" a="1"/>
  <c r="B4127" i="5" a="1"/>
  <c r="B4133" i="5" a="1"/>
  <c r="B4139" i="5" a="1"/>
  <c r="B4145" i="5" a="1"/>
  <c r="B4151" i="5" a="1"/>
  <c r="B4157" i="5" a="1"/>
  <c r="B4163" i="5" a="1"/>
  <c r="B4169" i="5" a="1"/>
  <c r="B4175" i="5" a="1"/>
  <c r="B4181" i="5" a="1"/>
  <c r="B4187" i="5" a="1"/>
  <c r="B4193" i="5" a="1"/>
  <c r="B4199" i="5" a="1"/>
  <c r="B4205" i="5" a="1"/>
  <c r="B4211" i="5" a="1"/>
  <c r="B4217" i="5" a="1"/>
  <c r="B4223" i="5" a="1"/>
  <c r="B4229" i="5" a="1"/>
  <c r="B4235" i="5" a="1"/>
  <c r="B4241" i="5" a="1"/>
  <c r="B4247" i="5" a="1"/>
  <c r="B4253" i="5" a="1"/>
  <c r="B4259" i="5" a="1"/>
  <c r="B4265" i="5" a="1"/>
  <c r="B4271" i="5" a="1"/>
  <c r="B4277" i="5" a="1"/>
  <c r="B4283" i="5" a="1"/>
  <c r="B4289" i="5" a="1"/>
  <c r="B4295" i="5" a="1"/>
  <c r="B4301" i="5" a="1"/>
  <c r="B4307" i="5" a="1"/>
  <c r="B4313" i="5" a="1"/>
  <c r="B2603" i="5" a="1"/>
  <c r="B2897" i="5" a="1"/>
  <c r="B3173" i="5" a="1"/>
  <c r="B3244" i="5" a="1"/>
  <c r="B3289" i="5" a="1"/>
  <c r="B3419" i="5" a="1"/>
  <c r="B3671" i="5" a="1"/>
  <c r="B3684" i="5" a="1"/>
  <c r="B3696" i="5" a="1"/>
  <c r="B3708" i="5" a="1"/>
  <c r="B3716" i="5" a="1"/>
  <c r="B3726" i="5" a="1"/>
  <c r="B3734" i="5" a="1"/>
  <c r="B3744" i="5" a="1"/>
  <c r="B3752" i="5" a="1"/>
  <c r="B3762" i="5" a="1"/>
  <c r="B3770" i="5" a="1"/>
  <c r="B3780" i="5" a="1"/>
  <c r="B3788" i="5" a="1"/>
  <c r="B3798" i="5" a="1"/>
  <c r="B3806" i="5" a="1"/>
  <c r="B3816" i="5" a="1"/>
  <c r="B3824" i="5" a="1"/>
  <c r="B3834" i="5" a="1"/>
  <c r="B3842" i="5" a="1"/>
  <c r="B3852" i="5" a="1"/>
  <c r="B3860" i="5" a="1"/>
  <c r="B3870" i="5" a="1"/>
  <c r="B3878" i="5" a="1"/>
  <c r="B3888" i="5" a="1"/>
  <c r="B3896" i="5" a="1"/>
  <c r="B3913" i="5" a="1"/>
  <c r="B3921" i="5" a="1"/>
  <c r="B3937" i="5" a="1"/>
  <c r="B3945" i="5" a="1"/>
  <c r="B3961" i="5" a="1"/>
  <c r="B3969" i="5" a="1"/>
  <c r="B3985" i="5" a="1"/>
  <c r="B3993" i="5" a="1"/>
  <c r="B4009" i="5" a="1"/>
  <c r="B4017" i="5" a="1"/>
  <c r="B4025" i="5" a="1"/>
  <c r="B4032" i="5" a="1"/>
  <c r="B4039" i="5" a="1"/>
  <c r="B4046" i="5" a="1"/>
  <c r="B4053" i="5" a="1"/>
  <c r="B4061" i="5" a="1"/>
  <c r="B2632" i="5" a="1"/>
  <c r="B2915" i="5" a="1"/>
  <c r="B3182" i="5" a="1"/>
  <c r="B3250" i="5" a="1"/>
  <c r="B3338" i="5" a="1"/>
  <c r="B3381" i="5" a="1"/>
  <c r="B3424" i="5" a="1"/>
  <c r="B3462" i="5" a="1"/>
  <c r="B3498" i="5" a="1"/>
  <c r="B3534" i="5" a="1"/>
  <c r="B3570" i="5" a="1"/>
  <c r="B3606" i="5" a="1"/>
  <c r="B3634" i="5" a="1"/>
  <c r="B3658" i="5" a="1"/>
  <c r="B3672" i="5" a="1"/>
  <c r="B3717" i="5" a="1"/>
  <c r="B3735" i="5" a="1"/>
  <c r="B3753" i="5" a="1"/>
  <c r="B3771" i="5" a="1"/>
  <c r="B3789" i="5" a="1"/>
  <c r="B3807" i="5" a="1"/>
  <c r="B3825" i="5" a="1"/>
  <c r="B3843" i="5" a="1"/>
  <c r="B3861" i="5" a="1"/>
  <c r="B3879" i="5" a="1"/>
  <c r="B3897" i="5" a="1"/>
  <c r="B3906" i="5" a="1"/>
  <c r="B3922" i="5" a="1"/>
  <c r="B3930" i="5" a="1"/>
  <c r="B3946" i="5" a="1"/>
  <c r="B3954" i="5" a="1"/>
  <c r="B3970" i="5" a="1"/>
  <c r="B3978" i="5" a="1"/>
  <c r="B3994" i="5" a="1"/>
  <c r="B4002" i="5" a="1"/>
  <c r="B4018" i="5" a="1"/>
  <c r="B4054" i="5" a="1"/>
  <c r="B4068" i="5" a="1"/>
  <c r="B4074" i="5" a="1"/>
  <c r="B4080" i="5" a="1"/>
  <c r="B4086" i="5" a="1"/>
  <c r="B4092" i="5" a="1"/>
  <c r="B4098" i="5" a="1"/>
  <c r="B4104" i="5" a="1"/>
  <c r="B4110" i="5" a="1"/>
  <c r="B4116" i="5" a="1"/>
  <c r="B4122" i="5" a="1"/>
  <c r="B4128" i="5" a="1"/>
  <c r="B4134" i="5" a="1"/>
  <c r="B4140" i="5" a="1"/>
  <c r="B4146" i="5" a="1"/>
  <c r="B4152" i="5" a="1"/>
  <c r="B4158" i="5" a="1"/>
  <c r="B4164" i="5" a="1"/>
  <c r="B4170" i="5" a="1"/>
  <c r="B4176" i="5" a="1"/>
  <c r="B4182" i="5" a="1"/>
  <c r="B4188" i="5" a="1"/>
  <c r="B4194" i="5" a="1"/>
  <c r="B4200" i="5" a="1"/>
  <c r="B4206" i="5" a="1"/>
  <c r="B4212" i="5" a="1"/>
  <c r="B4218" i="5" a="1"/>
  <c r="B4224" i="5" a="1"/>
  <c r="B4230" i="5" a="1"/>
  <c r="B4236" i="5" a="1"/>
  <c r="B4242" i="5" a="1"/>
  <c r="B4248" i="5" a="1"/>
  <c r="B4254" i="5" a="1"/>
  <c r="B4260" i="5" a="1"/>
  <c r="B4266" i="5" a="1"/>
  <c r="B4272" i="5" a="1"/>
  <c r="B4278" i="5" a="1"/>
  <c r="B4284" i="5" a="1"/>
  <c r="B4290" i="5" a="1"/>
  <c r="B4296" i="5" a="1"/>
  <c r="B4302" i="5" a="1"/>
  <c r="B4308" i="5" a="1"/>
  <c r="B4314" i="5" a="1"/>
  <c r="B3302" i="5" a="1"/>
  <c r="B3540" i="5" a="1"/>
  <c r="B3720" i="5" a="1"/>
  <c r="B3746" i="5" a="1"/>
  <c r="B3774" i="5" a="1"/>
  <c r="B3800" i="5" a="1"/>
  <c r="B3828" i="5" a="1"/>
  <c r="B3854" i="5" a="1"/>
  <c r="B3882" i="5" a="1"/>
  <c r="B4027" i="5" a="1"/>
  <c r="B4049" i="5" a="1"/>
  <c r="B4319" i="5" a="1"/>
  <c r="B4337" i="5" a="1"/>
  <c r="B4355" i="5" a="1"/>
  <c r="B4373" i="5" a="1"/>
  <c r="B4391" i="5" a="1"/>
  <c r="B4409" i="5" a="1"/>
  <c r="B4427" i="5" a="1"/>
  <c r="B4445" i="5" a="1"/>
  <c r="B4463" i="5" a="1"/>
  <c r="B4481" i="5" a="1"/>
  <c r="B4499" i="5" a="1"/>
  <c r="B4517" i="5" a="1"/>
  <c r="B4535" i="5" a="1"/>
  <c r="B4553" i="5" a="1"/>
  <c r="B4571" i="5" a="1"/>
  <c r="B4589" i="5" a="1"/>
  <c r="B4607" i="5" a="1"/>
  <c r="B4625" i="5" a="1"/>
  <c r="B4643" i="5" a="1"/>
  <c r="B4661" i="5" a="1"/>
  <c r="B4679" i="5" a="1"/>
  <c r="B4697" i="5" a="1"/>
  <c r="B4715" i="5" a="1"/>
  <c r="B4733" i="5" a="1"/>
  <c r="B4751" i="5" a="1"/>
  <c r="B2661" i="5" a="1"/>
  <c r="B3687" i="5" a="1"/>
  <c r="B3747" i="5" a="1"/>
  <c r="B3801" i="5" a="1"/>
  <c r="B3855" i="5" a="1"/>
  <c r="B3908" i="5" a="1"/>
  <c r="B3932" i="5" a="1"/>
  <c r="B3956" i="5" a="1"/>
  <c r="B3980" i="5" a="1"/>
  <c r="B4004" i="5" a="1"/>
  <c r="B4070" i="5" a="1"/>
  <c r="B4088" i="5" a="1"/>
  <c r="B4106" i="5" a="1"/>
  <c r="B4124" i="5" a="1"/>
  <c r="B4142" i="5" a="1"/>
  <c r="B4160" i="5" a="1"/>
  <c r="B4178" i="5" a="1"/>
  <c r="B4196" i="5" a="1"/>
  <c r="B4214" i="5" a="1"/>
  <c r="B4232" i="5" a="1"/>
  <c r="B4250" i="5" a="1"/>
  <c r="B4268" i="5" a="1"/>
  <c r="B4286" i="5" a="1"/>
  <c r="B4304" i="5" a="1"/>
  <c r="B4320" i="5" a="1"/>
  <c r="B4328" i="5" a="1"/>
  <c r="B4338" i="5" a="1"/>
  <c r="B4346" i="5" a="1"/>
  <c r="B4356" i="5" a="1"/>
  <c r="B4364" i="5" a="1"/>
  <c r="B4374" i="5" a="1"/>
  <c r="B4382" i="5" a="1"/>
  <c r="B4392" i="5" a="1"/>
  <c r="B4400" i="5" a="1"/>
  <c r="B4410" i="5" a="1"/>
  <c r="B4418" i="5" a="1"/>
  <c r="B4428" i="5" a="1"/>
  <c r="B4436" i="5" a="1"/>
  <c r="B4446" i="5" a="1"/>
  <c r="B4454" i="5" a="1"/>
  <c r="B4464" i="5" a="1"/>
  <c r="B4472" i="5" a="1"/>
  <c r="B4482" i="5" a="1"/>
  <c r="B4490" i="5" a="1"/>
  <c r="B4500" i="5" a="1"/>
  <c r="B4508" i="5" a="1"/>
  <c r="B4518" i="5" a="1"/>
  <c r="B4526" i="5" a="1"/>
  <c r="B4536" i="5" a="1"/>
  <c r="B4544" i="5" a="1"/>
  <c r="B4554" i="5" a="1"/>
  <c r="B4562" i="5" a="1"/>
  <c r="B4572" i="5" a="1"/>
  <c r="B4580" i="5" a="1"/>
  <c r="B4590" i="5" a="1"/>
  <c r="B4598" i="5" a="1"/>
  <c r="B4608" i="5" a="1"/>
  <c r="B4616" i="5" a="1"/>
  <c r="B4626" i="5" a="1"/>
  <c r="B4634" i="5" a="1"/>
  <c r="B4644" i="5" a="1"/>
  <c r="B4652" i="5" a="1"/>
  <c r="B4662" i="5" a="1"/>
  <c r="B4670" i="5" a="1"/>
  <c r="B4680" i="5" a="1"/>
  <c r="B4688" i="5" a="1"/>
  <c r="B4698" i="5" a="1"/>
  <c r="B4706" i="5" a="1"/>
  <c r="B4716" i="5" a="1"/>
  <c r="B4724" i="5" a="1"/>
  <c r="B4734" i="5" a="1"/>
  <c r="B4742" i="5" a="1"/>
  <c r="B4752" i="5" a="1"/>
  <c r="B4760" i="5" a="1"/>
  <c r="B4770" i="5" a="1"/>
  <c r="B4778" i="5" a="1"/>
  <c r="B4788" i="5" a="1"/>
  <c r="B4796" i="5" a="1"/>
  <c r="B2690" i="5" a="1"/>
  <c r="B3345" i="5" a="1"/>
  <c r="B3576" i="5" a="1"/>
  <c r="B3689" i="5" a="1"/>
  <c r="B3727" i="5" a="1"/>
  <c r="B3754" i="5" a="1"/>
  <c r="B3781" i="5" a="1"/>
  <c r="B3808" i="5" a="1"/>
  <c r="B3835" i="5" a="1"/>
  <c r="B3862" i="5" a="1"/>
  <c r="B3889" i="5" a="1"/>
  <c r="B3914" i="5" a="1"/>
  <c r="B3938" i="5" a="1"/>
  <c r="B3962" i="5" a="1"/>
  <c r="B3986" i="5" a="1"/>
  <c r="B4010" i="5" a="1"/>
  <c r="B4033" i="5" a="1"/>
  <c r="B4055" i="5" a="1"/>
  <c r="B4329" i="5" a="1"/>
  <c r="B4347" i="5" a="1"/>
  <c r="B4365" i="5" a="1"/>
  <c r="B4383" i="5" a="1"/>
  <c r="B4401" i="5" a="1"/>
  <c r="B4419" i="5" a="1"/>
  <c r="B4437" i="5" a="1"/>
  <c r="B4455" i="5" a="1"/>
  <c r="B4473" i="5" a="1"/>
  <c r="B4491" i="5" a="1"/>
  <c r="B4509" i="5" a="1"/>
  <c r="B4527" i="5" a="1"/>
  <c r="B4545" i="5" a="1"/>
  <c r="B4563" i="5" a="1"/>
  <c r="B4581" i="5" a="1"/>
  <c r="B4599" i="5" a="1"/>
  <c r="B4617" i="5" a="1"/>
  <c r="B4635" i="5" a="1"/>
  <c r="B4653" i="5" a="1"/>
  <c r="B4671" i="5" a="1"/>
  <c r="B4689" i="5" a="1"/>
  <c r="B4707" i="5" a="1"/>
  <c r="B4725" i="5" a="1"/>
  <c r="B4743" i="5" a="1"/>
  <c r="B4761" i="5" a="1"/>
  <c r="B4779" i="5" a="1"/>
  <c r="B4804" i="5" a="1"/>
  <c r="B4811" i="5" a="1"/>
  <c r="B4817" i="5" a="1"/>
  <c r="B4823" i="5" a="1"/>
  <c r="B4829" i="5" a="1"/>
  <c r="B4835" i="5" a="1"/>
  <c r="B4841" i="5" a="1"/>
  <c r="B4847" i="5" a="1"/>
  <c r="B4853" i="5" a="1"/>
  <c r="B4859" i="5" a="1"/>
  <c r="B4865" i="5" a="1"/>
  <c r="B4871" i="5" a="1"/>
  <c r="B4877" i="5" a="1"/>
  <c r="B4883" i="5" a="1"/>
  <c r="B4889" i="5" a="1"/>
  <c r="B4895" i="5" a="1"/>
  <c r="B4901" i="5" a="1"/>
  <c r="B4907" i="5" a="1"/>
  <c r="B4913" i="5" a="1"/>
  <c r="B4919" i="5" a="1"/>
  <c r="B2933" i="5" a="1"/>
  <c r="B3383" i="5" a="1"/>
  <c r="B3755" i="5" a="1"/>
  <c r="B3809" i="5" a="1"/>
  <c r="B3863" i="5" a="1"/>
  <c r="B3915" i="5" a="1"/>
  <c r="B3939" i="5" a="1"/>
  <c r="B3963" i="5" a="1"/>
  <c r="B3987" i="5" a="1"/>
  <c r="B4011" i="5" a="1"/>
  <c r="B4075" i="5" a="1"/>
  <c r="B4093" i="5" a="1"/>
  <c r="B4111" i="5" a="1"/>
  <c r="B4129" i="5" a="1"/>
  <c r="B4147" i="5" a="1"/>
  <c r="B4165" i="5" a="1"/>
  <c r="B4183" i="5" a="1"/>
  <c r="B4201" i="5" a="1"/>
  <c r="B4219" i="5" a="1"/>
  <c r="B4237" i="5" a="1"/>
  <c r="B4255" i="5" a="1"/>
  <c r="B4273" i="5" a="1"/>
  <c r="B4291" i="5" a="1"/>
  <c r="B4309" i="5" a="1"/>
  <c r="B4321" i="5" a="1"/>
  <c r="B4330" i="5" a="1"/>
  <c r="B4339" i="5" a="1"/>
  <c r="B4348" i="5" a="1"/>
  <c r="B4357" i="5" a="1"/>
  <c r="B4366" i="5" a="1"/>
  <c r="B4375" i="5" a="1"/>
  <c r="B4384" i="5" a="1"/>
  <c r="B4393" i="5" a="1"/>
  <c r="B4402" i="5" a="1"/>
  <c r="B4411" i="5" a="1"/>
  <c r="B4420" i="5" a="1"/>
  <c r="B4429" i="5" a="1"/>
  <c r="B4438" i="5" a="1"/>
  <c r="B4447" i="5" a="1"/>
  <c r="B4456" i="5" a="1"/>
  <c r="B4465" i="5" a="1"/>
  <c r="B4474" i="5" a="1"/>
  <c r="B4483" i="5" a="1"/>
  <c r="B4492" i="5" a="1"/>
  <c r="B4501" i="5" a="1"/>
  <c r="B4510" i="5" a="1"/>
  <c r="B4519" i="5" a="1"/>
  <c r="B4528" i="5" a="1"/>
  <c r="B4537" i="5" a="1"/>
  <c r="B4546" i="5" a="1"/>
  <c r="B4555" i="5" a="1"/>
  <c r="B4564" i="5" a="1"/>
  <c r="B4573" i="5" a="1"/>
  <c r="B4582" i="5" a="1"/>
  <c r="B4591" i="5" a="1"/>
  <c r="B4600" i="5" a="1"/>
  <c r="B4609" i="5" a="1"/>
  <c r="B4618" i="5" a="1"/>
  <c r="B4627" i="5" a="1"/>
  <c r="B4636" i="5" a="1"/>
  <c r="B4645" i="5" a="1"/>
  <c r="B4654" i="5" a="1"/>
  <c r="B4663" i="5" a="1"/>
  <c r="B4672" i="5" a="1"/>
  <c r="B4681" i="5" a="1"/>
  <c r="B4690" i="5" a="1"/>
  <c r="B4699" i="5" a="1"/>
  <c r="B4708" i="5" a="1"/>
  <c r="B4717" i="5" a="1"/>
  <c r="B4726" i="5" a="1"/>
  <c r="B4735" i="5" a="1"/>
  <c r="B4744" i="5" a="1"/>
  <c r="B4753" i="5" a="1"/>
  <c r="B4762" i="5" a="1"/>
  <c r="B4771" i="5" a="1"/>
  <c r="B4780" i="5" a="1"/>
  <c r="B4789" i="5" a="1"/>
  <c r="B4797" i="5" a="1"/>
  <c r="B4805" i="5" a="1"/>
  <c r="B2951" i="5" a="1"/>
  <c r="B3388" i="5" a="1"/>
  <c r="B3612" i="5" a="1"/>
  <c r="B3699" i="5" a="1"/>
  <c r="B3728" i="5" a="1"/>
  <c r="B3756" i="5" a="1"/>
  <c r="B3782" i="5" a="1"/>
  <c r="B3810" i="5" a="1"/>
  <c r="B3836" i="5" a="1"/>
  <c r="B3864" i="5" a="1"/>
  <c r="B3890" i="5" a="1"/>
  <c r="B3916" i="5" a="1"/>
  <c r="B3940" i="5" a="1"/>
  <c r="B3964" i="5" a="1"/>
  <c r="B3988" i="5" a="1"/>
  <c r="B4012" i="5" a="1"/>
  <c r="B4034" i="5" a="1"/>
  <c r="B4056" i="5" a="1"/>
  <c r="B4331" i="5" a="1"/>
  <c r="B4349" i="5" a="1"/>
  <c r="B4367" i="5" a="1"/>
  <c r="B4385" i="5" a="1"/>
  <c r="B4403" i="5" a="1"/>
  <c r="B4421" i="5" a="1"/>
  <c r="B4439" i="5" a="1"/>
  <c r="B4457" i="5" a="1"/>
  <c r="B4475" i="5" a="1"/>
  <c r="B4493" i="5" a="1"/>
  <c r="B4511" i="5" a="1"/>
  <c r="B4529" i="5" a="1"/>
  <c r="B4547" i="5" a="1"/>
  <c r="B4565" i="5" a="1"/>
  <c r="B4583" i="5" a="1"/>
  <c r="B4601" i="5" a="1"/>
  <c r="B4619" i="5" a="1"/>
  <c r="B4637" i="5" a="1"/>
  <c r="B4655" i="5" a="1"/>
  <c r="B4673" i="5" a="1"/>
  <c r="B4691" i="5" a="1"/>
  <c r="B4709" i="5" a="1"/>
  <c r="B4727" i="5" a="1"/>
  <c r="B4745" i="5" a="1"/>
  <c r="B4763" i="5" a="1"/>
  <c r="B4781" i="5" a="1"/>
  <c r="B4798" i="5" a="1"/>
  <c r="B4806" i="5" a="1"/>
  <c r="B4812" i="5" a="1"/>
  <c r="B4818" i="5" a="1"/>
  <c r="B4824" i="5" a="1"/>
  <c r="B4830" i="5" a="1"/>
  <c r="B4836" i="5" a="1"/>
  <c r="B4842" i="5" a="1"/>
  <c r="B4848" i="5" a="1"/>
  <c r="B4854" i="5" a="1"/>
  <c r="B4860" i="5" a="1"/>
  <c r="B4866" i="5" a="1"/>
  <c r="B4872" i="5" a="1"/>
  <c r="B4878" i="5" a="1"/>
  <c r="B4884" i="5" a="1"/>
  <c r="B4890" i="5" a="1"/>
  <c r="B4896" i="5" a="1"/>
  <c r="B4902" i="5" a="1"/>
  <c r="B4908" i="5" a="1"/>
  <c r="B4914" i="5" a="1"/>
  <c r="B4920" i="5" a="1"/>
  <c r="B3080" i="5" a="1"/>
  <c r="B3426" i="5" a="1"/>
  <c r="B3636" i="5" a="1"/>
  <c r="B3701" i="5" a="1"/>
  <c r="B3729" i="5" a="1"/>
  <c r="B3783" i="5" a="1"/>
  <c r="B3837" i="5" a="1"/>
  <c r="B3891" i="5" a="1"/>
  <c r="B3917" i="5" a="1"/>
  <c r="B3941" i="5" a="1"/>
  <c r="B3965" i="5" a="1"/>
  <c r="B3989" i="5" a="1"/>
  <c r="B4013" i="5" a="1"/>
  <c r="B4076" i="5" a="1"/>
  <c r="B4094" i="5" a="1"/>
  <c r="B4112" i="5" a="1"/>
  <c r="B4130" i="5" a="1"/>
  <c r="B4148" i="5" a="1"/>
  <c r="B4166" i="5" a="1"/>
  <c r="B4184" i="5" a="1"/>
  <c r="B4202" i="5" a="1"/>
  <c r="B4220" i="5" a="1"/>
  <c r="B4238" i="5" a="1"/>
  <c r="B4256" i="5" a="1"/>
  <c r="B4274" i="5" a="1"/>
  <c r="B4292" i="5" a="1"/>
  <c r="B4310" i="5" a="1"/>
  <c r="B4322" i="5" a="1"/>
  <c r="B4332" i="5" a="1"/>
  <c r="B4340" i="5" a="1"/>
  <c r="B4350" i="5" a="1"/>
  <c r="B4358" i="5" a="1"/>
  <c r="B4368" i="5" a="1"/>
  <c r="B4376" i="5" a="1"/>
  <c r="B4386" i="5" a="1"/>
  <c r="B4394" i="5" a="1"/>
  <c r="B4404" i="5" a="1"/>
  <c r="B4412" i="5" a="1"/>
  <c r="B4422" i="5" a="1"/>
  <c r="B4430" i="5" a="1"/>
  <c r="B4440" i="5" a="1"/>
  <c r="B4448" i="5" a="1"/>
  <c r="B4458" i="5" a="1"/>
  <c r="B4466" i="5" a="1"/>
  <c r="B4476" i="5" a="1"/>
  <c r="B4484" i="5" a="1"/>
  <c r="B4494" i="5" a="1"/>
  <c r="B4502" i="5" a="1"/>
  <c r="B4512" i="5" a="1"/>
  <c r="B4520" i="5" a="1"/>
  <c r="B4530" i="5" a="1"/>
  <c r="B4538" i="5" a="1"/>
  <c r="B4548" i="5" a="1"/>
  <c r="B4556" i="5" a="1"/>
  <c r="B4566" i="5" a="1"/>
  <c r="B4574" i="5" a="1"/>
  <c r="B4584" i="5" a="1"/>
  <c r="B4592" i="5" a="1"/>
  <c r="B4602" i="5" a="1"/>
  <c r="B4610" i="5" a="1"/>
  <c r="B4620" i="5" a="1"/>
  <c r="B4628" i="5" a="1"/>
  <c r="B4638" i="5" a="1"/>
  <c r="B4646" i="5" a="1"/>
  <c r="B4656" i="5" a="1"/>
  <c r="B4664" i="5" a="1"/>
  <c r="B4674" i="5" a="1"/>
  <c r="B4682" i="5" a="1"/>
  <c r="B4692" i="5" a="1"/>
  <c r="B4700" i="5" a="1"/>
  <c r="B4710" i="5" a="1"/>
  <c r="B4718" i="5" a="1"/>
  <c r="B4728" i="5" a="1"/>
  <c r="B4736" i="5" a="1"/>
  <c r="B4746" i="5" a="1"/>
  <c r="B4754" i="5" a="1"/>
  <c r="B4764" i="5" a="1"/>
  <c r="B4772" i="5" a="1"/>
  <c r="B4782" i="5" a="1"/>
  <c r="B4790" i="5" a="1"/>
  <c r="B4799" i="5" a="1"/>
  <c r="B3090" i="5" a="1"/>
  <c r="B3431" i="5" a="1"/>
  <c r="B3709" i="5" a="1"/>
  <c r="B3736" i="5" a="1"/>
  <c r="B3763" i="5" a="1"/>
  <c r="B3790" i="5" a="1"/>
  <c r="B3817" i="5" a="1"/>
  <c r="B3844" i="5" a="1"/>
  <c r="B3871" i="5" a="1"/>
  <c r="B3898" i="5" a="1"/>
  <c r="B3923" i="5" a="1"/>
  <c r="B3947" i="5" a="1"/>
  <c r="B3971" i="5" a="1"/>
  <c r="B3995" i="5" a="1"/>
  <c r="B4019" i="5" a="1"/>
  <c r="B4040" i="5" a="1"/>
  <c r="B4062" i="5" a="1"/>
  <c r="B4323" i="5" a="1"/>
  <c r="B4341" i="5" a="1"/>
  <c r="B4359" i="5" a="1"/>
  <c r="B4377" i="5" a="1"/>
  <c r="B4395" i="5" a="1"/>
  <c r="B4413" i="5" a="1"/>
  <c r="B4431" i="5" a="1"/>
  <c r="B4449" i="5" a="1"/>
  <c r="B4467" i="5" a="1"/>
  <c r="B4485" i="5" a="1"/>
  <c r="B4503" i="5" a="1"/>
  <c r="B4521" i="5" a="1"/>
  <c r="B4539" i="5" a="1"/>
  <c r="B4557" i="5" a="1"/>
  <c r="B4575" i="5" a="1"/>
  <c r="B4593" i="5" a="1"/>
  <c r="B4611" i="5" a="1"/>
  <c r="B4629" i="5" a="1"/>
  <c r="B4647" i="5" a="1"/>
  <c r="B4665" i="5" a="1"/>
  <c r="B4683" i="5" a="1"/>
  <c r="B4701" i="5" a="1"/>
  <c r="B4719" i="5" a="1"/>
  <c r="B4737" i="5" a="1"/>
  <c r="B4755" i="5" a="1"/>
  <c r="B4773" i="5" a="1"/>
  <c r="B4791" i="5" a="1"/>
  <c r="B4800" i="5" a="1"/>
  <c r="B4807" i="5" a="1"/>
  <c r="B4813" i="5" a="1"/>
  <c r="B4819" i="5" a="1"/>
  <c r="B4825" i="5" a="1"/>
  <c r="B4831" i="5" a="1"/>
  <c r="B4837" i="5" a="1"/>
  <c r="B4843" i="5" a="1"/>
  <c r="B4849" i="5" a="1"/>
  <c r="B4855" i="5" a="1"/>
  <c r="B4861" i="5" a="1"/>
  <c r="B4867" i="5" a="1"/>
  <c r="B4873" i="5" a="1"/>
  <c r="B4879" i="5" a="1"/>
  <c r="B4885" i="5" a="1"/>
  <c r="B4891" i="5" a="1"/>
  <c r="B4897" i="5" a="1"/>
  <c r="B4903" i="5" a="1"/>
  <c r="B4909" i="5" a="1"/>
  <c r="B4915" i="5" a="1"/>
  <c r="B4921" i="5" a="1"/>
  <c r="B3191" i="5" a="1"/>
  <c r="B3659" i="5" a="1"/>
  <c r="B3737" i="5" a="1"/>
  <c r="B3791" i="5" a="1"/>
  <c r="B3845" i="5" a="1"/>
  <c r="B3899" i="5" a="1"/>
  <c r="B4081" i="5" a="1"/>
  <c r="B4099" i="5" a="1"/>
  <c r="B4117" i="5" a="1"/>
  <c r="B4135" i="5" a="1"/>
  <c r="B4153" i="5" a="1"/>
  <c r="B4171" i="5" a="1"/>
  <c r="B4189" i="5" a="1"/>
  <c r="B4207" i="5" a="1"/>
  <c r="B4225" i="5" a="1"/>
  <c r="B4243" i="5" a="1"/>
  <c r="B4261" i="5" a="1"/>
  <c r="B4279" i="5" a="1"/>
  <c r="B4297" i="5" a="1"/>
  <c r="B4315" i="5" a="1"/>
  <c r="B4324" i="5" a="1"/>
  <c r="B4333" i="5" a="1"/>
  <c r="B4342" i="5" a="1"/>
  <c r="B4351" i="5" a="1"/>
  <c r="B4360" i="5" a="1"/>
  <c r="B4369" i="5" a="1"/>
  <c r="B4378" i="5" a="1"/>
  <c r="B4387" i="5" a="1"/>
  <c r="B4396" i="5" a="1"/>
  <c r="B4405" i="5" a="1"/>
  <c r="B4414" i="5" a="1"/>
  <c r="B4423" i="5" a="1"/>
  <c r="B4432" i="5" a="1"/>
  <c r="B4441" i="5" a="1"/>
  <c r="B4450" i="5" a="1"/>
  <c r="B4459" i="5" a="1"/>
  <c r="B4468" i="5" a="1"/>
  <c r="B4477" i="5" a="1"/>
  <c r="B4486" i="5" a="1"/>
  <c r="B4495" i="5" a="1"/>
  <c r="B4504" i="5" a="1"/>
  <c r="B4513" i="5" a="1"/>
  <c r="B4522" i="5" a="1"/>
  <c r="B4531" i="5" a="1"/>
  <c r="B4540" i="5" a="1"/>
  <c r="B4549" i="5" a="1"/>
  <c r="B4558" i="5" a="1"/>
  <c r="B4567" i="5" a="1"/>
  <c r="B4576" i="5" a="1"/>
  <c r="B4585" i="5" a="1"/>
  <c r="B4594" i="5" a="1"/>
  <c r="B4603" i="5" a="1"/>
  <c r="B4612" i="5" a="1"/>
  <c r="B4621" i="5" a="1"/>
  <c r="B4630" i="5" a="1"/>
  <c r="B4639" i="5" a="1"/>
  <c r="B4648" i="5" a="1"/>
  <c r="B4657" i="5" a="1"/>
  <c r="B4666" i="5" a="1"/>
  <c r="B4675" i="5" a="1"/>
  <c r="B4684" i="5" a="1"/>
  <c r="B4693" i="5" a="1"/>
  <c r="B4702" i="5" a="1"/>
  <c r="B4711" i="5" a="1"/>
  <c r="B4720" i="5" a="1"/>
  <c r="B4729" i="5" a="1"/>
  <c r="B4738" i="5" a="1"/>
  <c r="B4747" i="5" a="1"/>
  <c r="B4756" i="5" a="1"/>
  <c r="B4765" i="5" a="1"/>
  <c r="B4774" i="5" a="1"/>
  <c r="B4783" i="5" a="1"/>
  <c r="B4792" i="5" a="1"/>
  <c r="B3200" i="5" a="1"/>
  <c r="B3468" i="5" a="1"/>
  <c r="B3660" i="5" a="1"/>
  <c r="B3710" i="5" a="1"/>
  <c r="B3738" i="5" a="1"/>
  <c r="B3764" i="5" a="1"/>
  <c r="B3792" i="5" a="1"/>
  <c r="B3818" i="5" a="1"/>
  <c r="B3846" i="5" a="1"/>
  <c r="B3872" i="5" a="1"/>
  <c r="B3900" i="5" a="1"/>
  <c r="B3924" i="5" a="1"/>
  <c r="B3948" i="5" a="1"/>
  <c r="B3972" i="5" a="1"/>
  <c r="B3996" i="5" a="1"/>
  <c r="B4020" i="5" a="1"/>
  <c r="B4041" i="5" a="1"/>
  <c r="B4063" i="5" a="1"/>
  <c r="B4325" i="5" a="1"/>
  <c r="B4343" i="5" a="1"/>
  <c r="B4361" i="5" a="1"/>
  <c r="B4379" i="5" a="1"/>
  <c r="B4397" i="5" a="1"/>
  <c r="B4415" i="5" a="1"/>
  <c r="B4433" i="5" a="1"/>
  <c r="B4451" i="5" a="1"/>
  <c r="B4469" i="5" a="1"/>
  <c r="B4487" i="5" a="1"/>
  <c r="B4505" i="5" a="1"/>
  <c r="B4523" i="5" a="1"/>
  <c r="B4541" i="5" a="1"/>
  <c r="B4559" i="5" a="1"/>
  <c r="B4577" i="5" a="1"/>
  <c r="B4595" i="5" a="1"/>
  <c r="B4613" i="5" a="1"/>
  <c r="B4631" i="5" a="1"/>
  <c r="B4649" i="5" a="1"/>
  <c r="B4667" i="5" a="1"/>
  <c r="B4685" i="5" a="1"/>
  <c r="B4703" i="5" a="1"/>
  <c r="B4721" i="5" a="1"/>
  <c r="B4739" i="5" a="1"/>
  <c r="B4757" i="5" a="1"/>
  <c r="B4775" i="5" a="1"/>
  <c r="B4793" i="5" a="1"/>
  <c r="B4801" i="5" a="1"/>
  <c r="B4808" i="5" a="1"/>
  <c r="B4814" i="5" a="1"/>
  <c r="B4820" i="5" a="1"/>
  <c r="B4826" i="5" a="1"/>
  <c r="B4832" i="5" a="1"/>
  <c r="B4838" i="5" a="1"/>
  <c r="B4844" i="5" a="1"/>
  <c r="B4850" i="5" a="1"/>
  <c r="B4856" i="5" a="1"/>
  <c r="B4862" i="5" a="1"/>
  <c r="B4868" i="5" a="1"/>
  <c r="B4874" i="5" a="1"/>
  <c r="B3252" i="5" a="1"/>
  <c r="B3711" i="5" a="1"/>
  <c r="B3765" i="5" a="1"/>
  <c r="B3819" i="5" a="1"/>
  <c r="B3873" i="5" a="1"/>
  <c r="B4042" i="5" a="1"/>
  <c r="B4082" i="5" a="1"/>
  <c r="B4100" i="5" a="1"/>
  <c r="B4118" i="5" a="1"/>
  <c r="B4136" i="5" a="1"/>
  <c r="B4154" i="5" a="1"/>
  <c r="B4172" i="5" a="1"/>
  <c r="B4190" i="5" a="1"/>
  <c r="B4208" i="5" a="1"/>
  <c r="B4226" i="5" a="1"/>
  <c r="B4244" i="5" a="1"/>
  <c r="B4262" i="5" a="1"/>
  <c r="B4280" i="5" a="1"/>
  <c r="B4298" i="5" a="1"/>
  <c r="B4316" i="5" a="1"/>
  <c r="B4326" i="5" a="1"/>
  <c r="B4334" i="5" a="1"/>
  <c r="B4344" i="5" a="1"/>
  <c r="B4352" i="5" a="1"/>
  <c r="B4362" i="5" a="1"/>
  <c r="B4370" i="5" a="1"/>
  <c r="B4380" i="5" a="1"/>
  <c r="B4388" i="5" a="1"/>
  <c r="B4398" i="5" a="1"/>
  <c r="B4406" i="5" a="1"/>
  <c r="B4416" i="5" a="1"/>
  <c r="B4424" i="5" a="1"/>
  <c r="B4434" i="5" a="1"/>
  <c r="B4442" i="5" a="1"/>
  <c r="B4452" i="5" a="1"/>
  <c r="B4460" i="5" a="1"/>
  <c r="B4470" i="5" a="1"/>
  <c r="B4478" i="5" a="1"/>
  <c r="B4488" i="5" a="1"/>
  <c r="B4496" i="5" a="1"/>
  <c r="B4506" i="5" a="1"/>
  <c r="B4514" i="5" a="1"/>
  <c r="B4524" i="5" a="1"/>
  <c r="B4532" i="5" a="1"/>
  <c r="B4542" i="5" a="1"/>
  <c r="B4550" i="5" a="1"/>
  <c r="B4560" i="5" a="1"/>
  <c r="B4568" i="5" a="1"/>
  <c r="B4578" i="5" a="1"/>
  <c r="B4586" i="5" a="1"/>
  <c r="B4596" i="5" a="1"/>
  <c r="B4604" i="5" a="1"/>
  <c r="B4614" i="5" a="1"/>
  <c r="B4622" i="5" a="1"/>
  <c r="B4632" i="5" a="1"/>
  <c r="B4640" i="5" a="1"/>
  <c r="B4650" i="5" a="1"/>
  <c r="B4658" i="5" a="1"/>
  <c r="B4668" i="5" a="1"/>
  <c r="B4676" i="5" a="1"/>
  <c r="B4686" i="5" a="1"/>
  <c r="B4694" i="5" a="1"/>
  <c r="B4704" i="5" a="1"/>
  <c r="B4712" i="5" a="1"/>
  <c r="B4722" i="5" a="1"/>
  <c r="B4730" i="5" a="1"/>
  <c r="B4740" i="5" a="1"/>
  <c r="B4748" i="5" a="1"/>
  <c r="B4758" i="5" a="1"/>
  <c r="B4766" i="5" a="1"/>
  <c r="B4776" i="5" a="1"/>
  <c r="B4784" i="5" a="1"/>
  <c r="B4794" i="5" a="1"/>
  <c r="B3258" i="5" a="1"/>
  <c r="B3799" i="5" a="1"/>
  <c r="B4810" i="5" a="1"/>
  <c r="B4833" i="5" a="1"/>
  <c r="B4851" i="5" a="1"/>
  <c r="B4869" i="5" a="1"/>
  <c r="B4886" i="5" a="1"/>
  <c r="B4898" i="5" a="1"/>
  <c r="B4910" i="5" a="1"/>
  <c r="B4922" i="5" a="1"/>
  <c r="B4937" i="5" a="1"/>
  <c r="B4973" i="5" a="1"/>
  <c r="B5009" i="5" a="1"/>
  <c r="B5037" i="5" a="1"/>
  <c r="B3955" i="5" a="1"/>
  <c r="B4087" i="5" a="1"/>
  <c r="B4195" i="5" a="1"/>
  <c r="B4303" i="5" a="1"/>
  <c r="B4363" i="5" a="1"/>
  <c r="B4417" i="5" a="1"/>
  <c r="B4471" i="5" a="1"/>
  <c r="B4525" i="5" a="1"/>
  <c r="B4579" i="5" a="1"/>
  <c r="B4633" i="5" a="1"/>
  <c r="B4687" i="5" a="1"/>
  <c r="B4741" i="5" a="1"/>
  <c r="B4785" i="5" a="1"/>
  <c r="B4815" i="5" a="1"/>
  <c r="B4930" i="5" a="1"/>
  <c r="B4938" i="5" a="1"/>
  <c r="B4945" i="5" a="1"/>
  <c r="B4952" i="5" a="1"/>
  <c r="B4959" i="5" a="1"/>
  <c r="B3504" i="5" a="1"/>
  <c r="B3826" i="5" a="1"/>
  <c r="B4317" i="5" a="1"/>
  <c r="B4371" i="5" a="1"/>
  <c r="B4425" i="5" a="1"/>
  <c r="B4479" i="5" a="1"/>
  <c r="B4533" i="5" a="1"/>
  <c r="B4587" i="5" a="1"/>
  <c r="B4641" i="5" a="1"/>
  <c r="B4695" i="5" a="1"/>
  <c r="B4749" i="5" a="1"/>
  <c r="B4786" i="5" a="1"/>
  <c r="B4834" i="5" a="1"/>
  <c r="B4852" i="5" a="1"/>
  <c r="B4870" i="5" a="1"/>
  <c r="B4887" i="5" a="1"/>
  <c r="B4899" i="5" a="1"/>
  <c r="B4911" i="5" a="1"/>
  <c r="B4923" i="5" a="1"/>
  <c r="B4931" i="5" a="1"/>
  <c r="B4967" i="5" a="1"/>
  <c r="B5003" i="5" a="1"/>
  <c r="B5038" i="5" a="1"/>
  <c r="B3827" i="5" a="1"/>
  <c r="B3979" i="5" a="1"/>
  <c r="B4105" i="5" a="1"/>
  <c r="B4213" i="5" a="1"/>
  <c r="B4318" i="5" a="1"/>
  <c r="B4372" i="5" a="1"/>
  <c r="B4426" i="5" a="1"/>
  <c r="B4480" i="5" a="1"/>
  <c r="B4534" i="5" a="1"/>
  <c r="B4588" i="5" a="1"/>
  <c r="B4642" i="5" a="1"/>
  <c r="B4696" i="5" a="1"/>
  <c r="B4750" i="5" a="1"/>
  <c r="B4787" i="5" a="1"/>
  <c r="B4816" i="5" a="1"/>
  <c r="B4932" i="5" a="1"/>
  <c r="B4939" i="5" a="1"/>
  <c r="B4946" i="5" a="1"/>
  <c r="B4953" i="5" a="1"/>
  <c r="B4960" i="5" a="1"/>
  <c r="B4968" i="5" a="1"/>
  <c r="B4975" i="5" a="1"/>
  <c r="B4982" i="5" a="1"/>
  <c r="B4989" i="5" a="1"/>
  <c r="B4996" i="5" a="1"/>
  <c r="B5004" i="5" a="1"/>
  <c r="B5011" i="5" a="1"/>
  <c r="B5018" i="5" a="1"/>
  <c r="B5025" i="5" a="1"/>
  <c r="B5032" i="5" a="1"/>
  <c r="B5039" i="5" a="1"/>
  <c r="B5045" i="5" a="1"/>
  <c r="B5051" i="5" a="1"/>
  <c r="B5057" i="5" a="1"/>
  <c r="B5063" i="5" a="1"/>
  <c r="B5069" i="5" a="1"/>
  <c r="B5075" i="5" a="1"/>
  <c r="B5081" i="5" a="1"/>
  <c r="B5087" i="5" a="1"/>
  <c r="B5093" i="5" a="1"/>
  <c r="B5099" i="5" a="1"/>
  <c r="B5105" i="5" a="1"/>
  <c r="B5111" i="5" a="1"/>
  <c r="B5117" i="5" a="1"/>
  <c r="B5123" i="5" a="1"/>
  <c r="B5129" i="5" a="1"/>
  <c r="B5135" i="5" a="1"/>
  <c r="B5141" i="5" a="1"/>
  <c r="B5147" i="5" a="1"/>
  <c r="B5153" i="5" a="1"/>
  <c r="B5159" i="5" a="1"/>
  <c r="B5165" i="5" a="1"/>
  <c r="B5171" i="5" a="1"/>
  <c r="B5177" i="5" a="1"/>
  <c r="B5183" i="5" a="1"/>
  <c r="B5189" i="5" a="1"/>
  <c r="B5195" i="5" a="1"/>
  <c r="B5201" i="5" a="1"/>
  <c r="B5207" i="5" a="1"/>
  <c r="B5213" i="5" a="1"/>
  <c r="B5219" i="5" a="1"/>
  <c r="B5225" i="5" a="1"/>
  <c r="B3853" i="5" a="1"/>
  <c r="B4821" i="5" a="1"/>
  <c r="B4839" i="5" a="1"/>
  <c r="B4857" i="5" a="1"/>
  <c r="B4875" i="5" a="1"/>
  <c r="B4888" i="5" a="1"/>
  <c r="B4900" i="5" a="1"/>
  <c r="B4912" i="5" a="1"/>
  <c r="B4924" i="5" a="1"/>
  <c r="B4961" i="5" a="1"/>
  <c r="B4997" i="5" a="1"/>
  <c r="B5033" i="5" a="1"/>
  <c r="B3677" i="5" a="1"/>
  <c r="B4003" i="5" a="1"/>
  <c r="B4123" i="5" a="1"/>
  <c r="B4231" i="5" a="1"/>
  <c r="B4327" i="5" a="1"/>
  <c r="B4381" i="5" a="1"/>
  <c r="B4435" i="5" a="1"/>
  <c r="B4489" i="5" a="1"/>
  <c r="B4543" i="5" a="1"/>
  <c r="B4597" i="5" a="1"/>
  <c r="B4651" i="5" a="1"/>
  <c r="B4705" i="5" a="1"/>
  <c r="B4759" i="5" a="1"/>
  <c r="B4795" i="5" a="1"/>
  <c r="B4925" i="5" a="1"/>
  <c r="B4933" i="5" a="1"/>
  <c r="B4940" i="5" a="1"/>
  <c r="B4947" i="5" a="1"/>
  <c r="B4954" i="5" a="1"/>
  <c r="B4962" i="5" a="1"/>
  <c r="B4969" i="5" a="1"/>
  <c r="B4976" i="5" a="1"/>
  <c r="B4983" i="5" a="1"/>
  <c r="B4990" i="5" a="1"/>
  <c r="B4998" i="5" a="1"/>
  <c r="B5005" i="5" a="1"/>
  <c r="B5012" i="5" a="1"/>
  <c r="B5019" i="5" a="1"/>
  <c r="B5026" i="5" a="1"/>
  <c r="B5040" i="5" a="1"/>
  <c r="B5046" i="5" a="1"/>
  <c r="B5052" i="5" a="1"/>
  <c r="B5058" i="5" a="1"/>
  <c r="B5064" i="5" a="1"/>
  <c r="B5070" i="5" a="1"/>
  <c r="B5076" i="5" a="1"/>
  <c r="B5082" i="5" a="1"/>
  <c r="B5088" i="5" a="1"/>
  <c r="B5094" i="5" a="1"/>
  <c r="B5100" i="5" a="1"/>
  <c r="B5106" i="5" a="1"/>
  <c r="B5112" i="5" a="1"/>
  <c r="B5118" i="5" a="1"/>
  <c r="B5124" i="5" a="1"/>
  <c r="B5130" i="5" a="1"/>
  <c r="B5136" i="5" a="1"/>
  <c r="B5142" i="5" a="1"/>
  <c r="B5148" i="5" a="1"/>
  <c r="B5154" i="5" a="1"/>
  <c r="B5160" i="5" a="1"/>
  <c r="B5166" i="5" a="1"/>
  <c r="B5172" i="5" a="1"/>
  <c r="B5178" i="5" a="1"/>
  <c r="B5184" i="5" a="1"/>
  <c r="B5190" i="5" a="1"/>
  <c r="B5196" i="5" a="1"/>
  <c r="B5202" i="5" a="1"/>
  <c r="B5208" i="5" a="1"/>
  <c r="B5214" i="5" a="1"/>
  <c r="B5220" i="5" a="1"/>
  <c r="B5226" i="5" a="1"/>
  <c r="B3718" i="5" a="1"/>
  <c r="B3880" i="5" a="1"/>
  <c r="B4026" i="5" a="1"/>
  <c r="B4335" i="5" a="1"/>
  <c r="B4389" i="5" a="1"/>
  <c r="B4443" i="5" a="1"/>
  <c r="B4497" i="5" a="1"/>
  <c r="B4551" i="5" a="1"/>
  <c r="B4605" i="5" a="1"/>
  <c r="B4659" i="5" a="1"/>
  <c r="B4713" i="5" a="1"/>
  <c r="B4822" i="5" a="1"/>
  <c r="B4840" i="5" a="1"/>
  <c r="B4858" i="5" a="1"/>
  <c r="B4876" i="5" a="1"/>
  <c r="B4892" i="5" a="1"/>
  <c r="B4904" i="5" a="1"/>
  <c r="B4916" i="5" a="1"/>
  <c r="B4926" i="5" a="1"/>
  <c r="B4955" i="5" a="1"/>
  <c r="B4991" i="5" a="1"/>
  <c r="B5027" i="5" a="1"/>
  <c r="B5034" i="5" a="1"/>
  <c r="B3745" i="5" a="1"/>
  <c r="B4047" i="5" a="1"/>
  <c r="B4768" i="5" a="1"/>
  <c r="B4827" i="5" a="1"/>
  <c r="B4845" i="5" a="1"/>
  <c r="B4863" i="5" a="1"/>
  <c r="B4893" i="5" a="1"/>
  <c r="B4905" i="5" a="1"/>
  <c r="B4917" i="5" a="1"/>
  <c r="B4949" i="5" a="1"/>
  <c r="B4985" i="5" a="1"/>
  <c r="B5021" i="5" a="1"/>
  <c r="B5035" i="5" a="1"/>
  <c r="B3907" i="5" a="1"/>
  <c r="B4048" i="5" a="1"/>
  <c r="B4159" i="5" a="1"/>
  <c r="B4267" i="5" a="1"/>
  <c r="B4345" i="5" a="1"/>
  <c r="B4399" i="5" a="1"/>
  <c r="B4453" i="5" a="1"/>
  <c r="B4507" i="5" a="1"/>
  <c r="B4561" i="5" a="1"/>
  <c r="B4615" i="5" a="1"/>
  <c r="B4669" i="5" a="1"/>
  <c r="B4723" i="5" a="1"/>
  <c r="B4769" i="5" a="1"/>
  <c r="B4803" i="5" a="1"/>
  <c r="B4881" i="5" a="1"/>
  <c r="B4928" i="5" a="1"/>
  <c r="B4935" i="5" a="1"/>
  <c r="B4942" i="5" a="1"/>
  <c r="B4950" i="5" a="1"/>
  <c r="B4957" i="5" a="1"/>
  <c r="B4964" i="5" a="1"/>
  <c r="B4971" i="5" a="1"/>
  <c r="B4978" i="5" a="1"/>
  <c r="B4986" i="5" a="1"/>
  <c r="B4993" i="5" a="1"/>
  <c r="B5000" i="5" a="1"/>
  <c r="B5007" i="5" a="1"/>
  <c r="B5014" i="5" a="1"/>
  <c r="B5022" i="5" a="1"/>
  <c r="B5029" i="5" a="1"/>
  <c r="B5042" i="5" a="1"/>
  <c r="B5048" i="5" a="1"/>
  <c r="B5054" i="5" a="1"/>
  <c r="B5060" i="5" a="1"/>
  <c r="B5066" i="5" a="1"/>
  <c r="B5072" i="5" a="1"/>
  <c r="B5078" i="5" a="1"/>
  <c r="B5084" i="5" a="1"/>
  <c r="B5090" i="5" a="1"/>
  <c r="B5096" i="5" a="1"/>
  <c r="B5102" i="5" a="1"/>
  <c r="B5108" i="5" a="1"/>
  <c r="B5114" i="5" a="1"/>
  <c r="B5120" i="5" a="1"/>
  <c r="B5126" i="5" a="1"/>
  <c r="B5132" i="5" a="1"/>
  <c r="B5138" i="5" a="1"/>
  <c r="B5144" i="5" a="1"/>
  <c r="B5150" i="5" a="1"/>
  <c r="B5156" i="5" a="1"/>
  <c r="B5162" i="5" a="1"/>
  <c r="B3772" i="5" a="1"/>
  <c r="B4353" i="5" a="1"/>
  <c r="B4407" i="5" a="1"/>
  <c r="B4461" i="5" a="1"/>
  <c r="B4515" i="5" a="1"/>
  <c r="B4569" i="5" a="1"/>
  <c r="B4623" i="5" a="1"/>
  <c r="B4677" i="5" a="1"/>
  <c r="B4731" i="5" a="1"/>
  <c r="B4809" i="5" a="1"/>
  <c r="B4828" i="5" a="1"/>
  <c r="B4846" i="5" a="1"/>
  <c r="B4864" i="5" a="1"/>
  <c r="B4894" i="5" a="1"/>
  <c r="B4906" i="5" a="1"/>
  <c r="B4918" i="5" a="1"/>
  <c r="B4943" i="5" a="1"/>
  <c r="B4979" i="5" a="1"/>
  <c r="B5015" i="5" a="1"/>
  <c r="B5036" i="5" a="1"/>
  <c r="B3719" i="5" a="1"/>
  <c r="B4390" i="5" a="1"/>
  <c r="B4714" i="5" a="1"/>
  <c r="B4880" i="5" a="1"/>
  <c r="B4941" i="5" a="1"/>
  <c r="B4977" i="5" a="1"/>
  <c r="B5006" i="5" a="1"/>
  <c r="B5059" i="5" a="1"/>
  <c r="B5083" i="5" a="1"/>
  <c r="B5107" i="5" a="1"/>
  <c r="B5131" i="5" a="1"/>
  <c r="B5155" i="5" a="1"/>
  <c r="B5175" i="5" a="1"/>
  <c r="B5193" i="5" a="1"/>
  <c r="B5211" i="5" a="1"/>
  <c r="B5229" i="5" a="1"/>
  <c r="B5241" i="5" a="1"/>
  <c r="B5253" i="5" a="1"/>
  <c r="B5265" i="5" a="1"/>
  <c r="B5277" i="5" a="1"/>
  <c r="B5289" i="5" a="1"/>
  <c r="B5311" i="5" a="1"/>
  <c r="B5321" i="5" a="1"/>
  <c r="B5331" i="5" a="1"/>
  <c r="B5342" i="5" a="1"/>
  <c r="B5352" i="5" a="1"/>
  <c r="B5362" i="5" a="1"/>
  <c r="B5383" i="5" a="1"/>
  <c r="B5393" i="5" a="1"/>
  <c r="B5403" i="5" a="1"/>
  <c r="B5414" i="5" a="1"/>
  <c r="B5424" i="5" a="1"/>
  <c r="B5434" i="5" a="1"/>
  <c r="B5455" i="5" a="1"/>
  <c r="B5465" i="5" a="1"/>
  <c r="B5475" i="5" a="1"/>
  <c r="B5486" i="5" a="1"/>
  <c r="B5496" i="5" a="1"/>
  <c r="B5506" i="5" a="1"/>
  <c r="B5527" i="5" a="1"/>
  <c r="B5537" i="5" a="1"/>
  <c r="B5547" i="5" a="1"/>
  <c r="B5558" i="5" a="1"/>
  <c r="B5568" i="5" a="1"/>
  <c r="B5578" i="5" a="1"/>
  <c r="B5599" i="5" a="1"/>
  <c r="B5609" i="5" a="1"/>
  <c r="B5619" i="5" a="1"/>
  <c r="B5630" i="5" a="1"/>
  <c r="B5640" i="5" a="1"/>
  <c r="B5650" i="5" a="1"/>
  <c r="B5670" i="5" a="1"/>
  <c r="B5688" i="5" a="1"/>
  <c r="B5706" i="5" a="1"/>
  <c r="B5724" i="5" a="1"/>
  <c r="B5742" i="5" a="1"/>
  <c r="B5760" i="5" a="1"/>
  <c r="B5778" i="5" a="1"/>
  <c r="B5816" i="5" a="1"/>
  <c r="B5829" i="5" a="1"/>
  <c r="B5836" i="5" a="1"/>
  <c r="B5849" i="5" a="1"/>
  <c r="B3773" i="5" a="1"/>
  <c r="B4408" i="5" a="1"/>
  <c r="B4732" i="5" a="1"/>
  <c r="B4882" i="5" a="1"/>
  <c r="B4944" i="5" a="1"/>
  <c r="B4980" i="5" a="1"/>
  <c r="B5008" i="5" a="1"/>
  <c r="B5061" i="5" a="1"/>
  <c r="B5085" i="5" a="1"/>
  <c r="B5109" i="5" a="1"/>
  <c r="B5133" i="5" a="1"/>
  <c r="B5157" i="5" a="1"/>
  <c r="B5176" i="5" a="1"/>
  <c r="B5194" i="5" a="1"/>
  <c r="B5212" i="5" a="1"/>
  <c r="B5230" i="5" a="1"/>
  <c r="B5242" i="5" a="1"/>
  <c r="B5254" i="5" a="1"/>
  <c r="B5266" i="5" a="1"/>
  <c r="B5278" i="5" a="1"/>
  <c r="B5290" i="5" a="1"/>
  <c r="B5301" i="5" a="1"/>
  <c r="B5312" i="5" a="1"/>
  <c r="B5322" i="5" a="1"/>
  <c r="B5332" i="5" a="1"/>
  <c r="B5353" i="5" a="1"/>
  <c r="B5363" i="5" a="1"/>
  <c r="B5373" i="5" a="1"/>
  <c r="B5384" i="5" a="1"/>
  <c r="B5394" i="5" a="1"/>
  <c r="B5404" i="5" a="1"/>
  <c r="B5425" i="5" a="1"/>
  <c r="B5435" i="5" a="1"/>
  <c r="B5445" i="5" a="1"/>
  <c r="B5456" i="5" a="1"/>
  <c r="B5466" i="5" a="1"/>
  <c r="B5476" i="5" a="1"/>
  <c r="B5497" i="5" a="1"/>
  <c r="B5507" i="5" a="1"/>
  <c r="B5517" i="5" a="1"/>
  <c r="B5528" i="5" a="1"/>
  <c r="B5538" i="5" a="1"/>
  <c r="B5548" i="5" a="1"/>
  <c r="B5569" i="5" a="1"/>
  <c r="B5579" i="5" a="1"/>
  <c r="B5589" i="5" a="1"/>
  <c r="B5600" i="5" a="1"/>
  <c r="B5610" i="5" a="1"/>
  <c r="B5620" i="5" a="1"/>
  <c r="B5641" i="5" a="1"/>
  <c r="B5651" i="5" a="1"/>
  <c r="B5661" i="5" a="1"/>
  <c r="B5679" i="5" a="1"/>
  <c r="B5697" i="5" a="1"/>
  <c r="B5715" i="5" a="1"/>
  <c r="B5733" i="5" a="1"/>
  <c r="B5751" i="5" a="1"/>
  <c r="B5769" i="5" a="1"/>
  <c r="B5787" i="5" a="1"/>
  <c r="B5795" i="5" a="1"/>
  <c r="B5802" i="5" a="1"/>
  <c r="B5809" i="5" a="1"/>
  <c r="B5823" i="5" a="1"/>
  <c r="B3881" i="5" a="1"/>
  <c r="B4444" i="5" a="1"/>
  <c r="B4767" i="5" a="1"/>
  <c r="B4948" i="5" a="1"/>
  <c r="B4981" i="5" a="1"/>
  <c r="B5010" i="5" a="1"/>
  <c r="B5062" i="5" a="1"/>
  <c r="B5086" i="5" a="1"/>
  <c r="B5110" i="5" a="1"/>
  <c r="B5134" i="5" a="1"/>
  <c r="B5158" i="5" a="1"/>
  <c r="B5179" i="5" a="1"/>
  <c r="B5197" i="5" a="1"/>
  <c r="B5215" i="5" a="1"/>
  <c r="B5231" i="5" a="1"/>
  <c r="B5243" i="5" a="1"/>
  <c r="B5255" i="5" a="1"/>
  <c r="B5267" i="5" a="1"/>
  <c r="B5279" i="5" a="1"/>
  <c r="B5291" i="5" a="1"/>
  <c r="B5302" i="5" a="1"/>
  <c r="B5323" i="5" a="1"/>
  <c r="B5333" i="5" a="1"/>
  <c r="B5343" i="5" a="1"/>
  <c r="B5354" i="5" a="1"/>
  <c r="B5364" i="5" a="1"/>
  <c r="B5374" i="5" a="1"/>
  <c r="B5395" i="5" a="1"/>
  <c r="B5405" i="5" a="1"/>
  <c r="B5415" i="5" a="1"/>
  <c r="B5426" i="5" a="1"/>
  <c r="B5436" i="5" a="1"/>
  <c r="B5446" i="5" a="1"/>
  <c r="B5467" i="5" a="1"/>
  <c r="B5477" i="5" a="1"/>
  <c r="B5487" i="5" a="1"/>
  <c r="B5498" i="5" a="1"/>
  <c r="B5508" i="5" a="1"/>
  <c r="B5518" i="5" a="1"/>
  <c r="B5539" i="5" a="1"/>
  <c r="B5549" i="5" a="1"/>
  <c r="B5559" i="5" a="1"/>
  <c r="B5570" i="5" a="1"/>
  <c r="B5580" i="5" a="1"/>
  <c r="B5590" i="5" a="1"/>
  <c r="B5611" i="5" a="1"/>
  <c r="B5621" i="5" a="1"/>
  <c r="B5631" i="5" a="1"/>
  <c r="B5642" i="5" a="1"/>
  <c r="B5652" i="5" a="1"/>
  <c r="B5662" i="5" a="1"/>
  <c r="B5671" i="5" a="1"/>
  <c r="B5680" i="5" a="1"/>
  <c r="B5689" i="5" a="1"/>
  <c r="B5698" i="5" a="1"/>
  <c r="B5707" i="5" a="1"/>
  <c r="B5716" i="5" a="1"/>
  <c r="B5725" i="5" a="1"/>
  <c r="B5734" i="5" a="1"/>
  <c r="B5743" i="5" a="1"/>
  <c r="B5752" i="5" a="1"/>
  <c r="B5761" i="5" a="1"/>
  <c r="B5770" i="5" a="1"/>
  <c r="B5779" i="5" a="1"/>
  <c r="B5788" i="5" a="1"/>
  <c r="B5810" i="5" a="1"/>
  <c r="B5817" i="5" a="1"/>
  <c r="B5824" i="5" a="1"/>
  <c r="B5837" i="5" a="1"/>
  <c r="B5850" i="5" a="1"/>
  <c r="B3931" i="5" a="1"/>
  <c r="B4462" i="5" a="1"/>
  <c r="B4777" i="5" a="1"/>
  <c r="B4951" i="5" a="1"/>
  <c r="B4984" i="5" a="1"/>
  <c r="B5013" i="5" a="1"/>
  <c r="B5041" i="5" a="1"/>
  <c r="B5065" i="5" a="1"/>
  <c r="B5089" i="5" a="1"/>
  <c r="B5113" i="5" a="1"/>
  <c r="B5137" i="5" a="1"/>
  <c r="B5161" i="5" a="1"/>
  <c r="B5180" i="5" a="1"/>
  <c r="B5198" i="5" a="1"/>
  <c r="B5216" i="5" a="1"/>
  <c r="B5232" i="5" a="1"/>
  <c r="B5244" i="5" a="1"/>
  <c r="B5256" i="5" a="1"/>
  <c r="B5268" i="5" a="1"/>
  <c r="B5280" i="5" a="1"/>
  <c r="B5292" i="5" a="1"/>
  <c r="B5303" i="5" a="1"/>
  <c r="B5313" i="5" a="1"/>
  <c r="B5324" i="5" a="1"/>
  <c r="B5334" i="5" a="1"/>
  <c r="B5344" i="5" a="1"/>
  <c r="B5365" i="5" a="1"/>
  <c r="B5375" i="5" a="1"/>
  <c r="B5385" i="5" a="1"/>
  <c r="B5396" i="5" a="1"/>
  <c r="B5406" i="5" a="1"/>
  <c r="B5416" i="5" a="1"/>
  <c r="B5437" i="5" a="1"/>
  <c r="B5447" i="5" a="1"/>
  <c r="B5457" i="5" a="1"/>
  <c r="B5468" i="5" a="1"/>
  <c r="B5478" i="5" a="1"/>
  <c r="B5488" i="5" a="1"/>
  <c r="B5509" i="5" a="1"/>
  <c r="B5519" i="5" a="1"/>
  <c r="B5529" i="5" a="1"/>
  <c r="B5540" i="5" a="1"/>
  <c r="B5550" i="5" a="1"/>
  <c r="B5560" i="5" a="1"/>
  <c r="B5581" i="5" a="1"/>
  <c r="B5591" i="5" a="1"/>
  <c r="B5601" i="5" a="1"/>
  <c r="B5612" i="5" a="1"/>
  <c r="B5622" i="5" a="1"/>
  <c r="B5632" i="5" a="1"/>
  <c r="B5653" i="5" a="1"/>
  <c r="B5663" i="5" a="1"/>
  <c r="B5672" i="5" a="1"/>
  <c r="B5681" i="5" a="1"/>
  <c r="B5690" i="5" a="1"/>
  <c r="B5699" i="5" a="1"/>
  <c r="B5708" i="5" a="1"/>
  <c r="B5717" i="5" a="1"/>
  <c r="B5726" i="5" a="1"/>
  <c r="B5735" i="5" a="1"/>
  <c r="B5744" i="5" a="1"/>
  <c r="B5753" i="5" a="1"/>
  <c r="B5762" i="5" a="1"/>
  <c r="B5771" i="5" a="1"/>
  <c r="B5780" i="5" a="1"/>
  <c r="B5789" i="5" a="1"/>
  <c r="B5796" i="5" a="1"/>
  <c r="B5803" i="5" a="1"/>
  <c r="B5818" i="5" a="1"/>
  <c r="B5831" i="5" a="1"/>
  <c r="B5844" i="5" a="1"/>
  <c r="B5857" i="5" a="1"/>
  <c r="B5863" i="5" a="1"/>
  <c r="B5869" i="5" a="1"/>
  <c r="B5875" i="5" a="1"/>
  <c r="B5881" i="5" a="1"/>
  <c r="B5887" i="5" a="1"/>
  <c r="B5893" i="5" a="1"/>
  <c r="B5899" i="5" a="1"/>
  <c r="B5905" i="5" a="1"/>
  <c r="B5911" i="5" a="1"/>
  <c r="B5917" i="5" a="1"/>
  <c r="B5923" i="5" a="1"/>
  <c r="B5929" i="5" a="1"/>
  <c r="B5935" i="5" a="1"/>
  <c r="B5941" i="5" a="1"/>
  <c r="B5947" i="5" a="1"/>
  <c r="B5953" i="5" a="1"/>
  <c r="B5959" i="5" a="1"/>
  <c r="B5965" i="5" a="1"/>
  <c r="B5971" i="5" a="1"/>
  <c r="B5977" i="5" a="1"/>
  <c r="B5983" i="5" a="1"/>
  <c r="B5989" i="5" a="1"/>
  <c r="B5995" i="5" a="1"/>
  <c r="B6001" i="5" a="1"/>
  <c r="B6007" i="5" a="1"/>
  <c r="B6013" i="5" a="1"/>
  <c r="B6019" i="5" a="1"/>
  <c r="B6025" i="5" a="1"/>
  <c r="B6031" i="5" a="1"/>
  <c r="B6037" i="5" a="1"/>
  <c r="B6043" i="5" a="1"/>
  <c r="B6049" i="5" a="1"/>
  <c r="B6055" i="5" a="1"/>
  <c r="B6061" i="5" a="1"/>
  <c r="B4498" i="5" a="1"/>
  <c r="B4802" i="5" a="1"/>
  <c r="B4956" i="5" a="1"/>
  <c r="B4987" i="5" a="1"/>
  <c r="B5016" i="5" a="1"/>
  <c r="B5043" i="5" a="1"/>
  <c r="B5067" i="5" a="1"/>
  <c r="B5091" i="5" a="1"/>
  <c r="B5115" i="5" a="1"/>
  <c r="B5139" i="5" a="1"/>
  <c r="B5163" i="5" a="1"/>
  <c r="B5181" i="5" a="1"/>
  <c r="B5199" i="5" a="1"/>
  <c r="B5217" i="5" a="1"/>
  <c r="B5233" i="5" a="1"/>
  <c r="B5245" i="5" a="1"/>
  <c r="B5257" i="5" a="1"/>
  <c r="B5269" i="5" a="1"/>
  <c r="B5281" i="5" a="1"/>
  <c r="B5293" i="5" a="1"/>
  <c r="B5304" i="5" a="1"/>
  <c r="B5314" i="5" a="1"/>
  <c r="B5335" i="5" a="1"/>
  <c r="B5345" i="5" a="1"/>
  <c r="B5355" i="5" a="1"/>
  <c r="B5366" i="5" a="1"/>
  <c r="B5376" i="5" a="1"/>
  <c r="B5386" i="5" a="1"/>
  <c r="B5407" i="5" a="1"/>
  <c r="B5417" i="5" a="1"/>
  <c r="B5427" i="5" a="1"/>
  <c r="B5438" i="5" a="1"/>
  <c r="B5448" i="5" a="1"/>
  <c r="B5458" i="5" a="1"/>
  <c r="B5479" i="5" a="1"/>
  <c r="B5489" i="5" a="1"/>
  <c r="B5499" i="5" a="1"/>
  <c r="B5510" i="5" a="1"/>
  <c r="B5520" i="5" a="1"/>
  <c r="B5530" i="5" a="1"/>
  <c r="B5551" i="5" a="1"/>
  <c r="B5561" i="5" a="1"/>
  <c r="B5571" i="5" a="1"/>
  <c r="B5582" i="5" a="1"/>
  <c r="B5592" i="5" a="1"/>
  <c r="B5602" i="5" a="1"/>
  <c r="B5623" i="5" a="1"/>
  <c r="B5633" i="5" a="1"/>
  <c r="B5643" i="5" a="1"/>
  <c r="B5654" i="5" a="1"/>
  <c r="B5664" i="5" a="1"/>
  <c r="B5682" i="5" a="1"/>
  <c r="B5700" i="5" a="1"/>
  <c r="B5718" i="5" a="1"/>
  <c r="B5736" i="5" a="1"/>
  <c r="B5754" i="5" a="1"/>
  <c r="B5772" i="5" a="1"/>
  <c r="B5804" i="5" a="1"/>
  <c r="B5811" i="5" a="1"/>
  <c r="B5825" i="5" a="1"/>
  <c r="B5838" i="5" a="1"/>
  <c r="B5851" i="5" a="1"/>
  <c r="B4069" i="5" a="1"/>
  <c r="B4516" i="5" a="1"/>
  <c r="B4958" i="5" a="1"/>
  <c r="B4988" i="5" a="1"/>
  <c r="B5017" i="5" a="1"/>
  <c r="B5044" i="5" a="1"/>
  <c r="B5068" i="5" a="1"/>
  <c r="B5092" i="5" a="1"/>
  <c r="B5116" i="5" a="1"/>
  <c r="B5140" i="5" a="1"/>
  <c r="B5164" i="5" a="1"/>
  <c r="B5182" i="5" a="1"/>
  <c r="B5200" i="5" a="1"/>
  <c r="B5218" i="5" a="1"/>
  <c r="B5234" i="5" a="1"/>
  <c r="B5246" i="5" a="1"/>
  <c r="B5258" i="5" a="1"/>
  <c r="B5270" i="5" a="1"/>
  <c r="B5282" i="5" a="1"/>
  <c r="B5294" i="5" a="1"/>
  <c r="B5305" i="5" a="1"/>
  <c r="B5315" i="5" a="1"/>
  <c r="B5325" i="5" a="1"/>
  <c r="B5336" i="5" a="1"/>
  <c r="B5346" i="5" a="1"/>
  <c r="B5356" i="5" a="1"/>
  <c r="B5377" i="5" a="1"/>
  <c r="B5387" i="5" a="1"/>
  <c r="B5397" i="5" a="1"/>
  <c r="B5408" i="5" a="1"/>
  <c r="B5418" i="5" a="1"/>
  <c r="B5428" i="5" a="1"/>
  <c r="B5449" i="5" a="1"/>
  <c r="B5459" i="5" a="1"/>
  <c r="B5469" i="5" a="1"/>
  <c r="B5480" i="5" a="1"/>
  <c r="B5490" i="5" a="1"/>
  <c r="B5500" i="5" a="1"/>
  <c r="B5521" i="5" a="1"/>
  <c r="B5531" i="5" a="1"/>
  <c r="B5541" i="5" a="1"/>
  <c r="B5552" i="5" a="1"/>
  <c r="B5562" i="5" a="1"/>
  <c r="B5572" i="5" a="1"/>
  <c r="B5593" i="5" a="1"/>
  <c r="B5603" i="5" a="1"/>
  <c r="B5613" i="5" a="1"/>
  <c r="B5624" i="5" a="1"/>
  <c r="B5634" i="5" a="1"/>
  <c r="B5644" i="5" a="1"/>
  <c r="B5673" i="5" a="1"/>
  <c r="B5691" i="5" a="1"/>
  <c r="B5709" i="5" a="1"/>
  <c r="B5727" i="5" a="1"/>
  <c r="B5745" i="5" a="1"/>
  <c r="B5763" i="5" a="1"/>
  <c r="B5781" i="5" a="1"/>
  <c r="B5790" i="5" a="1"/>
  <c r="B5797" i="5" a="1"/>
  <c r="B5812" i="5" a="1"/>
  <c r="B5819" i="5" a="1"/>
  <c r="B5832" i="5" a="1"/>
  <c r="B5845" i="5" a="1"/>
  <c r="B5858" i="5" a="1"/>
  <c r="B5864" i="5" a="1"/>
  <c r="B5870" i="5" a="1"/>
  <c r="B5876" i="5" a="1"/>
  <c r="B5882" i="5" a="1"/>
  <c r="B5888" i="5" a="1"/>
  <c r="B5894" i="5" a="1"/>
  <c r="B5900" i="5" a="1"/>
  <c r="B5906" i="5" a="1"/>
  <c r="B5912" i="5" a="1"/>
  <c r="B5918" i="5" a="1"/>
  <c r="B5924" i="5" a="1"/>
  <c r="B5930" i="5" a="1"/>
  <c r="B5936" i="5" a="1"/>
  <c r="B5942" i="5" a="1"/>
  <c r="B5948" i="5" a="1"/>
  <c r="B5954" i="5" a="1"/>
  <c r="B5960" i="5" a="1"/>
  <c r="B5966" i="5" a="1"/>
  <c r="B5972" i="5" a="1"/>
  <c r="B5978" i="5" a="1"/>
  <c r="B5984" i="5" a="1"/>
  <c r="B5990" i="5" a="1"/>
  <c r="B5996" i="5" a="1"/>
  <c r="B6002" i="5" a="1"/>
  <c r="B6008" i="5" a="1"/>
  <c r="B6014" i="5" a="1"/>
  <c r="B6020" i="5" a="1"/>
  <c r="B6026" i="5" a="1"/>
  <c r="B6032" i="5" a="1"/>
  <c r="B6038" i="5" a="1"/>
  <c r="B6044" i="5" a="1"/>
  <c r="B6050" i="5" a="1"/>
  <c r="B6056" i="5" a="1"/>
  <c r="B4141" i="5" a="1"/>
  <c r="B4552" i="5" a="1"/>
  <c r="B4963" i="5" a="1"/>
  <c r="B4992" i="5" a="1"/>
  <c r="B5020" i="5" a="1"/>
  <c r="B5047" i="5" a="1"/>
  <c r="B5071" i="5" a="1"/>
  <c r="B5095" i="5" a="1"/>
  <c r="B5119" i="5" a="1"/>
  <c r="B5143" i="5" a="1"/>
  <c r="B5167" i="5" a="1"/>
  <c r="B5185" i="5" a="1"/>
  <c r="B5203" i="5" a="1"/>
  <c r="B5221" i="5" a="1"/>
  <c r="B5235" i="5" a="1"/>
  <c r="B5247" i="5" a="1"/>
  <c r="B5259" i="5" a="1"/>
  <c r="B5271" i="5" a="1"/>
  <c r="B5283" i="5" a="1"/>
  <c r="B5295" i="5" a="1"/>
  <c r="B5306" i="5" a="1"/>
  <c r="B5316" i="5" a="1"/>
  <c r="B5326" i="5" a="1"/>
  <c r="B5347" i="5" a="1"/>
  <c r="B5357" i="5" a="1"/>
  <c r="B5367" i="5" a="1"/>
  <c r="B5378" i="5" a="1"/>
  <c r="B5388" i="5" a="1"/>
  <c r="B5398" i="5" a="1"/>
  <c r="B5419" i="5" a="1"/>
  <c r="B5429" i="5" a="1"/>
  <c r="B5439" i="5" a="1"/>
  <c r="B5450" i="5" a="1"/>
  <c r="B5460" i="5" a="1"/>
  <c r="B5470" i="5" a="1"/>
  <c r="B5491" i="5" a="1"/>
  <c r="B5501" i="5" a="1"/>
  <c r="B5511" i="5" a="1"/>
  <c r="B5522" i="5" a="1"/>
  <c r="B5532" i="5" a="1"/>
  <c r="B5542" i="5" a="1"/>
  <c r="B5563" i="5" a="1"/>
  <c r="B5573" i="5" a="1"/>
  <c r="B5583" i="5" a="1"/>
  <c r="B5594" i="5" a="1"/>
  <c r="B5604" i="5" a="1"/>
  <c r="B5614" i="5" a="1"/>
  <c r="B5635" i="5" a="1"/>
  <c r="B5645" i="5" a="1"/>
  <c r="B5655" i="5" a="1"/>
  <c r="B5665" i="5" a="1"/>
  <c r="B5674" i="5" a="1"/>
  <c r="B5683" i="5" a="1"/>
  <c r="B5692" i="5" a="1"/>
  <c r="B5701" i="5" a="1"/>
  <c r="B5710" i="5" a="1"/>
  <c r="B5719" i="5" a="1"/>
  <c r="B5728" i="5" a="1"/>
  <c r="B5737" i="5" a="1"/>
  <c r="B5746" i="5" a="1"/>
  <c r="B5755" i="5" a="1"/>
  <c r="B5764" i="5" a="1"/>
  <c r="B5773" i="5" a="1"/>
  <c r="B5782" i="5" a="1"/>
  <c r="B5798" i="5" a="1"/>
  <c r="B5805" i="5" a="1"/>
  <c r="B5826" i="5" a="1"/>
  <c r="B5839" i="5" a="1"/>
  <c r="B5852" i="5" a="1"/>
  <c r="B4177" i="5" a="1"/>
  <c r="B4570" i="5" a="1"/>
  <c r="B4965" i="5" a="1"/>
  <c r="B4994" i="5" a="1"/>
  <c r="B5023" i="5" a="1"/>
  <c r="B5049" i="5" a="1"/>
  <c r="B5073" i="5" a="1"/>
  <c r="B5097" i="5" a="1"/>
  <c r="B5121" i="5" a="1"/>
  <c r="B5145" i="5" a="1"/>
  <c r="B5168" i="5" a="1"/>
  <c r="B5186" i="5" a="1"/>
  <c r="B5204" i="5" a="1"/>
  <c r="B5222" i="5" a="1"/>
  <c r="B5236" i="5" a="1"/>
  <c r="B5248" i="5" a="1"/>
  <c r="B5260" i="5" a="1"/>
  <c r="B5272" i="5" a="1"/>
  <c r="B5284" i="5" a="1"/>
  <c r="B5296" i="5" a="1"/>
  <c r="B5317" i="5" a="1"/>
  <c r="B5327" i="5" a="1"/>
  <c r="B5337" i="5" a="1"/>
  <c r="B5348" i="5" a="1"/>
  <c r="B5358" i="5" a="1"/>
  <c r="B5368" i="5" a="1"/>
  <c r="B5389" i="5" a="1"/>
  <c r="B5399" i="5" a="1"/>
  <c r="B5409" i="5" a="1"/>
  <c r="B5420" i="5" a="1"/>
  <c r="B5430" i="5" a="1"/>
  <c r="B5440" i="5" a="1"/>
  <c r="B5461" i="5" a="1"/>
  <c r="B5471" i="5" a="1"/>
  <c r="B5481" i="5" a="1"/>
  <c r="B5492" i="5" a="1"/>
  <c r="B5502" i="5" a="1"/>
  <c r="B5512" i="5" a="1"/>
  <c r="B5533" i="5" a="1"/>
  <c r="B5543" i="5" a="1"/>
  <c r="B5553" i="5" a="1"/>
  <c r="B5564" i="5" a="1"/>
  <c r="B5574" i="5" a="1"/>
  <c r="B5584" i="5" a="1"/>
  <c r="B5605" i="5" a="1"/>
  <c r="B5615" i="5" a="1"/>
  <c r="B5625" i="5" a="1"/>
  <c r="B5636" i="5" a="1"/>
  <c r="B5646" i="5" a="1"/>
  <c r="B5656" i="5" a="1"/>
  <c r="B5666" i="5" a="1"/>
  <c r="B5675" i="5" a="1"/>
  <c r="B5684" i="5" a="1"/>
  <c r="B5693" i="5" a="1"/>
  <c r="B5702" i="5" a="1"/>
  <c r="B5711" i="5" a="1"/>
  <c r="B5720" i="5" a="1"/>
  <c r="B5729" i="5" a="1"/>
  <c r="B5738" i="5" a="1"/>
  <c r="B5747" i="5" a="1"/>
  <c r="B5756" i="5" a="1"/>
  <c r="B5765" i="5" a="1"/>
  <c r="B5774" i="5" a="1"/>
  <c r="B5783" i="5" a="1"/>
  <c r="B5791" i="5" a="1"/>
  <c r="B5806" i="5" a="1"/>
  <c r="B5813" i="5" a="1"/>
  <c r="B5820" i="5" a="1"/>
  <c r="B5833" i="5" a="1"/>
  <c r="B5846" i="5" a="1"/>
  <c r="B5859" i="5" a="1"/>
  <c r="B5865" i="5" a="1"/>
  <c r="B5871" i="5" a="1"/>
  <c r="B5877" i="5" a="1"/>
  <c r="B5883" i="5" a="1"/>
  <c r="B5889" i="5" a="1"/>
  <c r="B5895" i="5" a="1"/>
  <c r="B5901" i="5" a="1"/>
  <c r="B5907" i="5" a="1"/>
  <c r="B5913" i="5" a="1"/>
  <c r="B5919" i="5" a="1"/>
  <c r="B5925" i="5" a="1"/>
  <c r="B5931" i="5" a="1"/>
  <c r="B5937" i="5" a="1"/>
  <c r="B5943" i="5" a="1"/>
  <c r="B5949" i="5" a="1"/>
  <c r="B5955" i="5" a="1"/>
  <c r="B5961" i="5" a="1"/>
  <c r="B5967" i="5" a="1"/>
  <c r="B5973" i="5" a="1"/>
  <c r="B5979" i="5" a="1"/>
  <c r="B5985" i="5" a="1"/>
  <c r="B5991" i="5" a="1"/>
  <c r="B5997" i="5" a="1"/>
  <c r="B6003" i="5" a="1"/>
  <c r="B6009" i="5" a="1"/>
  <c r="B6015" i="5" a="1"/>
  <c r="B6021" i="5" a="1"/>
  <c r="B6027" i="5" a="1"/>
  <c r="B6033" i="5" a="1"/>
  <c r="B6039" i="5" a="1"/>
  <c r="B6045" i="5" a="1"/>
  <c r="B6051" i="5" a="1"/>
  <c r="B4249" i="5" a="1"/>
  <c r="B4606" i="5" a="1"/>
  <c r="B4927" i="5" a="1"/>
  <c r="B4966" i="5" a="1"/>
  <c r="B4995" i="5" a="1"/>
  <c r="B5024" i="5" a="1"/>
  <c r="B5050" i="5" a="1"/>
  <c r="B5074" i="5" a="1"/>
  <c r="B5098" i="5" a="1"/>
  <c r="B5122" i="5" a="1"/>
  <c r="B5146" i="5" a="1"/>
  <c r="B5169" i="5" a="1"/>
  <c r="B5187" i="5" a="1"/>
  <c r="B5205" i="5" a="1"/>
  <c r="B5223" i="5" a="1"/>
  <c r="B5237" i="5" a="1"/>
  <c r="B5249" i="5" a="1"/>
  <c r="B5261" i="5" a="1"/>
  <c r="B5273" i="5" a="1"/>
  <c r="B5285" i="5" a="1"/>
  <c r="B5297" i="5" a="1"/>
  <c r="B5307" i="5" a="1"/>
  <c r="B5318" i="5" a="1"/>
  <c r="B5328" i="5" a="1"/>
  <c r="B5338" i="5" a="1"/>
  <c r="B5359" i="5" a="1"/>
  <c r="B5369" i="5" a="1"/>
  <c r="B5379" i="5" a="1"/>
  <c r="B5390" i="5" a="1"/>
  <c r="B5400" i="5" a="1"/>
  <c r="B5410" i="5" a="1"/>
  <c r="B5431" i="5" a="1"/>
  <c r="B5441" i="5" a="1"/>
  <c r="B5451" i="5" a="1"/>
  <c r="B5462" i="5" a="1"/>
  <c r="B5472" i="5" a="1"/>
  <c r="B5482" i="5" a="1"/>
  <c r="B5503" i="5" a="1"/>
  <c r="B5513" i="5" a="1"/>
  <c r="B5523" i="5" a="1"/>
  <c r="B5534" i="5" a="1"/>
  <c r="B5544" i="5" a="1"/>
  <c r="B5554" i="5" a="1"/>
  <c r="B5575" i="5" a="1"/>
  <c r="B5585" i="5" a="1"/>
  <c r="B5595" i="5" a="1"/>
  <c r="B5606" i="5" a="1"/>
  <c r="B5616" i="5" a="1"/>
  <c r="B5626" i="5" a="1"/>
  <c r="B5647" i="5" a="1"/>
  <c r="B5657" i="5" a="1"/>
  <c r="B5676" i="5" a="1"/>
  <c r="B5694" i="5" a="1"/>
  <c r="B5712" i="5" a="1"/>
  <c r="B5730" i="5" a="1"/>
  <c r="B5748" i="5" a="1"/>
  <c r="B5766" i="5" a="1"/>
  <c r="B5784" i="5" a="1"/>
  <c r="B5792" i="5" a="1"/>
  <c r="B5799" i="5" a="1"/>
  <c r="B5827" i="5" a="1"/>
  <c r="B5840" i="5" a="1"/>
  <c r="B5853" i="5" a="1"/>
  <c r="B4285" i="5" a="1"/>
  <c r="B4624" i="5" a="1"/>
  <c r="B4929" i="5" a="1"/>
  <c r="B4970" i="5" a="1"/>
  <c r="B4999" i="5" a="1"/>
  <c r="B5028" i="5" a="1"/>
  <c r="B5053" i="5" a="1"/>
  <c r="B5077" i="5" a="1"/>
  <c r="B5101" i="5" a="1"/>
  <c r="B5125" i="5" a="1"/>
  <c r="B5149" i="5" a="1"/>
  <c r="B5170" i="5" a="1"/>
  <c r="B5188" i="5" a="1"/>
  <c r="B5206" i="5" a="1"/>
  <c r="B5224" i="5" a="1"/>
  <c r="B5238" i="5" a="1"/>
  <c r="B5250" i="5" a="1"/>
  <c r="B5262" i="5" a="1"/>
  <c r="B5274" i="5" a="1"/>
  <c r="B5286" i="5" a="1"/>
  <c r="B5298" i="5" a="1"/>
  <c r="B5308" i="5" a="1"/>
  <c r="B5329" i="5" a="1"/>
  <c r="B5339" i="5" a="1"/>
  <c r="B5349" i="5" a="1"/>
  <c r="B5360" i="5" a="1"/>
  <c r="B5370" i="5" a="1"/>
  <c r="B5380" i="5" a="1"/>
  <c r="B5401" i="5" a="1"/>
  <c r="B5411" i="5" a="1"/>
  <c r="B5421" i="5" a="1"/>
  <c r="B5432" i="5" a="1"/>
  <c r="B5442" i="5" a="1"/>
  <c r="B5452" i="5" a="1"/>
  <c r="B5473" i="5" a="1"/>
  <c r="B5483" i="5" a="1"/>
  <c r="B5493" i="5" a="1"/>
  <c r="B5504" i="5" a="1"/>
  <c r="B5514" i="5" a="1"/>
  <c r="B5524" i="5" a="1"/>
  <c r="B5545" i="5" a="1"/>
  <c r="B5555" i="5" a="1"/>
  <c r="B5565" i="5" a="1"/>
  <c r="B5576" i="5" a="1"/>
  <c r="B5586" i="5" a="1"/>
  <c r="B5596" i="5" a="1"/>
  <c r="B5617" i="5" a="1"/>
  <c r="B5627" i="5" a="1"/>
  <c r="B5637" i="5" a="1"/>
  <c r="B5648" i="5" a="1"/>
  <c r="B5658" i="5" a="1"/>
  <c r="B5667" i="5" a="1"/>
  <c r="B5685" i="5" a="1"/>
  <c r="B5703" i="5" a="1"/>
  <c r="B5721" i="5" a="1"/>
  <c r="B5739" i="5" a="1"/>
  <c r="B5757" i="5" a="1"/>
  <c r="B5775" i="5" a="1"/>
  <c r="B5800" i="5" a="1"/>
  <c r="B5807" i="5" a="1"/>
  <c r="B5814" i="5" a="1"/>
  <c r="B5821" i="5" a="1"/>
  <c r="B5834" i="5" a="1"/>
  <c r="B5847" i="5" a="1"/>
  <c r="B5854" i="5" a="1"/>
  <c r="B5860" i="5" a="1"/>
  <c r="B5866" i="5" a="1"/>
  <c r="B5872" i="5" a="1"/>
  <c r="B5878" i="5" a="1"/>
  <c r="B5884" i="5" a="1"/>
  <c r="B5890" i="5" a="1"/>
  <c r="B5896" i="5" a="1"/>
  <c r="B5902" i="5" a="1"/>
  <c r="B5908" i="5" a="1"/>
  <c r="B5914" i="5" a="1"/>
  <c r="B5920" i="5" a="1"/>
  <c r="B5926" i="5" a="1"/>
  <c r="B5932" i="5" a="1"/>
  <c r="B5938" i="5" a="1"/>
  <c r="B5944" i="5" a="1"/>
  <c r="B5950" i="5" a="1"/>
  <c r="B5956" i="5" a="1"/>
  <c r="B5962" i="5" a="1"/>
  <c r="B5968" i="5" a="1"/>
  <c r="B5974" i="5" a="1"/>
  <c r="B5980" i="5" a="1"/>
  <c r="B5986" i="5" a="1"/>
  <c r="B5992" i="5" a="1"/>
  <c r="B5998" i="5" a="1"/>
  <c r="B6004" i="5" a="1"/>
  <c r="B6010" i="5" a="1"/>
  <c r="B6016" i="5" a="1"/>
  <c r="B6022" i="5" a="1"/>
  <c r="B6028" i="5" a="1"/>
  <c r="B6034" i="5" a="1"/>
  <c r="B6040" i="5" a="1"/>
  <c r="B6046" i="5" a="1"/>
  <c r="B6052" i="5" a="1"/>
  <c r="B6058" i="5" a="1"/>
  <c r="B4336" i="5" a="1"/>
  <c r="B4660" i="5" a="1"/>
  <c r="B4934" i="5" a="1"/>
  <c r="B4972" i="5" a="1"/>
  <c r="B5001" i="5" a="1"/>
  <c r="B5030" i="5" a="1"/>
  <c r="B5055" i="5" a="1"/>
  <c r="B5079" i="5" a="1"/>
  <c r="B5103" i="5" a="1"/>
  <c r="B5127" i="5" a="1"/>
  <c r="B5151" i="5" a="1"/>
  <c r="B5173" i="5" a="1"/>
  <c r="B5191" i="5" a="1"/>
  <c r="B5209" i="5" a="1"/>
  <c r="B5227" i="5" a="1"/>
  <c r="B5239" i="5" a="1"/>
  <c r="B5251" i="5" a="1"/>
  <c r="B5263" i="5" a="1"/>
  <c r="B5275" i="5" a="1"/>
  <c r="B5287" i="5" a="1"/>
  <c r="B5299" i="5" a="1"/>
  <c r="B5309" i="5" a="1"/>
  <c r="B5319" i="5" a="1"/>
  <c r="B5330" i="5" a="1"/>
  <c r="B5340" i="5" a="1"/>
  <c r="B5350" i="5" a="1"/>
  <c r="B5371" i="5" a="1"/>
  <c r="B5381" i="5" a="1"/>
  <c r="B5391" i="5" a="1"/>
  <c r="B5402" i="5" a="1"/>
  <c r="B5412" i="5" a="1"/>
  <c r="B5422" i="5" a="1"/>
  <c r="B5443" i="5" a="1"/>
  <c r="B5453" i="5" a="1"/>
  <c r="B5463" i="5" a="1"/>
  <c r="B5474" i="5" a="1"/>
  <c r="B5484" i="5" a="1"/>
  <c r="B5494" i="5" a="1"/>
  <c r="B5515" i="5" a="1"/>
  <c r="B5525" i="5" a="1"/>
  <c r="B5535" i="5" a="1"/>
  <c r="B5546" i="5" a="1"/>
  <c r="B5556" i="5" a="1"/>
  <c r="B5566" i="5" a="1"/>
  <c r="B5587" i="5" a="1"/>
  <c r="B5597" i="5" a="1"/>
  <c r="B5607" i="5" a="1"/>
  <c r="B5618" i="5" a="1"/>
  <c r="B5628" i="5" a="1"/>
  <c r="B5638" i="5" a="1"/>
  <c r="B5659" i="5" a="1"/>
  <c r="B5668" i="5" a="1"/>
  <c r="B5677" i="5" a="1"/>
  <c r="B5686" i="5" a="1"/>
  <c r="B5695" i="5" a="1"/>
  <c r="B5704" i="5" a="1"/>
  <c r="B5713" i="5" a="1"/>
  <c r="B5722" i="5" a="1"/>
  <c r="B5731" i="5" a="1"/>
  <c r="B5740" i="5" a="1"/>
  <c r="B5749" i="5" a="1"/>
  <c r="B5758" i="5" a="1"/>
  <c r="B5767" i="5" a="1"/>
  <c r="B5776" i="5" a="1"/>
  <c r="B5785" i="5" a="1"/>
  <c r="B5793" i="5" a="1"/>
  <c r="B5828" i="5" a="1"/>
  <c r="B5841" i="5" a="1"/>
  <c r="B5848" i="5" a="1"/>
  <c r="B4354" i="5" a="1"/>
  <c r="B5174" i="5" a="1"/>
  <c r="B5454" i="5" a="1"/>
  <c r="B5577" i="5" a="1"/>
  <c r="B5696" i="5" a="1"/>
  <c r="B5801" i="5" a="1"/>
  <c r="B5855" i="5" a="1"/>
  <c r="B5891" i="5" a="1"/>
  <c r="B5927" i="5" a="1"/>
  <c r="B5963" i="5" a="1"/>
  <c r="B5999" i="5" a="1"/>
  <c r="B6035" i="5" a="1"/>
  <c r="B6063" i="5" a="1"/>
  <c r="B6075" i="5" a="1"/>
  <c r="B6087" i="5" a="1"/>
  <c r="B6099" i="5" a="1"/>
  <c r="B6111" i="5" a="1"/>
  <c r="B6123" i="5" a="1"/>
  <c r="B6135" i="5" a="1"/>
  <c r="B6147" i="5" a="1"/>
  <c r="B6159" i="5" a="1"/>
  <c r="B6171" i="5" a="1"/>
  <c r="B6183" i="5" a="1"/>
  <c r="B6195" i="5" a="1"/>
  <c r="B6207" i="5" a="1"/>
  <c r="B6219" i="5" a="1"/>
  <c r="B6231" i="5" a="1"/>
  <c r="B6243" i="5" a="1"/>
  <c r="B6255" i="5" a="1"/>
  <c r="B6267" i="5" a="1"/>
  <c r="B6279" i="5" a="1"/>
  <c r="B6291" i="5" a="1"/>
  <c r="B6303" i="5" a="1"/>
  <c r="B6315" i="5" a="1"/>
  <c r="B6327" i="5" a="1"/>
  <c r="B6339" i="5" a="1"/>
  <c r="B6351" i="5" a="1"/>
  <c r="B6363" i="5" a="1"/>
  <c r="B6373" i="5" a="1"/>
  <c r="B6384" i="5" a="1"/>
  <c r="B6393" i="5" a="1"/>
  <c r="B6402" i="5" a="1"/>
  <c r="B6418" i="5" a="1"/>
  <c r="B6426" i="5" a="1"/>
  <c r="B6442" i="5" a="1"/>
  <c r="B6450" i="5" a="1"/>
  <c r="B6466" i="5" a="1"/>
  <c r="B6474" i="5" a="1"/>
  <c r="B6490" i="5" a="1"/>
  <c r="B6498" i="5" a="1"/>
  <c r="B6514" i="5" a="1"/>
  <c r="B6522" i="5" a="1"/>
  <c r="B6529" i="5" a="1"/>
  <c r="B6542" i="5" a="1"/>
  <c r="B6548" i="5" a="1"/>
  <c r="B6554" i="5" a="1"/>
  <c r="B6560" i="5" a="1"/>
  <c r="B6566" i="5" a="1"/>
  <c r="B6572" i="5" a="1"/>
  <c r="B6578" i="5" a="1"/>
  <c r="B6584" i="5" a="1"/>
  <c r="B6590" i="5" a="1"/>
  <c r="B6596" i="5" a="1"/>
  <c r="B6602" i="5" a="1"/>
  <c r="B6608" i="5" a="1"/>
  <c r="B6614" i="5" a="1"/>
  <c r="B6620" i="5" a="1"/>
  <c r="B6626" i="5" a="1"/>
  <c r="B6632" i="5" a="1"/>
  <c r="B6638" i="5" a="1"/>
  <c r="B6644" i="5" a="1"/>
  <c r="B6650" i="5" a="1"/>
  <c r="B6656" i="5" a="1"/>
  <c r="B6662" i="5" a="1"/>
  <c r="B6668" i="5" a="1"/>
  <c r="B6674" i="5" a="1"/>
  <c r="B6680" i="5" a="1"/>
  <c r="B6686" i="5" a="1"/>
  <c r="B6692" i="5" a="1"/>
  <c r="B6698" i="5" a="1"/>
  <c r="B6704" i="5" a="1"/>
  <c r="B6710" i="5" a="1"/>
  <c r="B6716" i="5" a="1"/>
  <c r="B6722" i="5" a="1"/>
  <c r="B6728" i="5" a="1"/>
  <c r="B6734" i="5" a="1"/>
  <c r="B6740" i="5" a="1"/>
  <c r="B6746" i="5" a="1"/>
  <c r="B6752" i="5" a="1"/>
  <c r="B6758" i="5" a="1"/>
  <c r="B6764" i="5" a="1"/>
  <c r="B6770" i="5" a="1"/>
  <c r="B6776" i="5" a="1"/>
  <c r="B6782" i="5" a="1"/>
  <c r="B6788" i="5" a="1"/>
  <c r="B4678" i="5" a="1"/>
  <c r="B5192" i="5" a="1"/>
  <c r="B5341" i="5" a="1"/>
  <c r="B5464" i="5" a="1"/>
  <c r="B5588" i="5" a="1"/>
  <c r="B5705" i="5" a="1"/>
  <c r="B5808" i="5" a="1"/>
  <c r="B5856" i="5" a="1"/>
  <c r="B5892" i="5" a="1"/>
  <c r="B5928" i="5" a="1"/>
  <c r="B5964" i="5" a="1"/>
  <c r="B6000" i="5" a="1"/>
  <c r="B6036" i="5" a="1"/>
  <c r="B6064" i="5" a="1"/>
  <c r="B6076" i="5" a="1"/>
  <c r="B6088" i="5" a="1"/>
  <c r="B6100" i="5" a="1"/>
  <c r="B6112" i="5" a="1"/>
  <c r="B6124" i="5" a="1"/>
  <c r="B6136" i="5" a="1"/>
  <c r="B6148" i="5" a="1"/>
  <c r="B6160" i="5" a="1"/>
  <c r="B6172" i="5" a="1"/>
  <c r="B6184" i="5" a="1"/>
  <c r="B6196" i="5" a="1"/>
  <c r="B6208" i="5" a="1"/>
  <c r="B6220" i="5" a="1"/>
  <c r="B6232" i="5" a="1"/>
  <c r="B6244" i="5" a="1"/>
  <c r="B6256" i="5" a="1"/>
  <c r="B6268" i="5" a="1"/>
  <c r="B6280" i="5" a="1"/>
  <c r="B6292" i="5" a="1"/>
  <c r="B6304" i="5" a="1"/>
  <c r="B6316" i="5" a="1"/>
  <c r="B6328" i="5" a="1"/>
  <c r="B6340" i="5" a="1"/>
  <c r="B6352" i="5" a="1"/>
  <c r="B6364" i="5" a="1"/>
  <c r="B6374" i="5" a="1"/>
  <c r="B6394" i="5" a="1"/>
  <c r="B6410" i="5" a="1"/>
  <c r="B6419" i="5" a="1"/>
  <c r="B6434" i="5" a="1"/>
  <c r="B6443" i="5" a="1"/>
  <c r="B6458" i="5" a="1"/>
  <c r="B6467" i="5" a="1"/>
  <c r="B6482" i="5" a="1"/>
  <c r="B6491" i="5" a="1"/>
  <c r="B6506" i="5" a="1"/>
  <c r="B6515" i="5" a="1"/>
  <c r="B6536" i="5" a="1"/>
  <c r="B5210" i="5" a="1"/>
  <c r="B5351" i="5" a="1"/>
  <c r="B5598" i="5" a="1"/>
  <c r="B5714" i="5" a="1"/>
  <c r="B5815" i="5" a="1"/>
  <c r="B5861" i="5" a="1"/>
  <c r="B5897" i="5" a="1"/>
  <c r="B5933" i="5" a="1"/>
  <c r="B5969" i="5" a="1"/>
  <c r="B6005" i="5" a="1"/>
  <c r="B6041" i="5" a="1"/>
  <c r="B6065" i="5" a="1"/>
  <c r="B6077" i="5" a="1"/>
  <c r="B6089" i="5" a="1"/>
  <c r="B6101" i="5" a="1"/>
  <c r="B6113" i="5" a="1"/>
  <c r="B6125" i="5" a="1"/>
  <c r="B6137" i="5" a="1"/>
  <c r="B6149" i="5" a="1"/>
  <c r="B6161" i="5" a="1"/>
  <c r="B6173" i="5" a="1"/>
  <c r="B6185" i="5" a="1"/>
  <c r="B6197" i="5" a="1"/>
  <c r="B6209" i="5" a="1"/>
  <c r="B6221" i="5" a="1"/>
  <c r="B6233" i="5" a="1"/>
  <c r="B6245" i="5" a="1"/>
  <c r="B6257" i="5" a="1"/>
  <c r="B6269" i="5" a="1"/>
  <c r="B6281" i="5" a="1"/>
  <c r="B6293" i="5" a="1"/>
  <c r="B6305" i="5" a="1"/>
  <c r="B6317" i="5" a="1"/>
  <c r="B6329" i="5" a="1"/>
  <c r="B6341" i="5" a="1"/>
  <c r="B6353" i="5" a="1"/>
  <c r="B6365" i="5" a="1"/>
  <c r="B6375" i="5" a="1"/>
  <c r="B6385" i="5" a="1"/>
  <c r="B6395" i="5" a="1"/>
  <c r="B6403" i="5" a="1"/>
  <c r="B6411" i="5" a="1"/>
  <c r="B6427" i="5" a="1"/>
  <c r="B6435" i="5" a="1"/>
  <c r="B6451" i="5" a="1"/>
  <c r="B6459" i="5" a="1"/>
  <c r="B6475" i="5" a="1"/>
  <c r="B6483" i="5" a="1"/>
  <c r="B6499" i="5" a="1"/>
  <c r="B6507" i="5" a="1"/>
  <c r="B6523" i="5" a="1"/>
  <c r="B6530" i="5" a="1"/>
  <c r="B6543" i="5" a="1"/>
  <c r="B6549" i="5" a="1"/>
  <c r="B6555" i="5" a="1"/>
  <c r="B6561" i="5" a="1"/>
  <c r="B6567" i="5" a="1"/>
  <c r="B6573" i="5" a="1"/>
  <c r="B6579" i="5" a="1"/>
  <c r="B6585" i="5" a="1"/>
  <c r="B6591" i="5" a="1"/>
  <c r="B6597" i="5" a="1"/>
  <c r="B6603" i="5" a="1"/>
  <c r="B6609" i="5" a="1"/>
  <c r="B6615" i="5" a="1"/>
  <c r="B6621" i="5" a="1"/>
  <c r="B6627" i="5" a="1"/>
  <c r="B6633" i="5" a="1"/>
  <c r="B6639" i="5" a="1"/>
  <c r="B6645" i="5" a="1"/>
  <c r="B6651" i="5" a="1"/>
  <c r="B6657" i="5" a="1"/>
  <c r="B6663" i="5" a="1"/>
  <c r="B6669" i="5" a="1"/>
  <c r="B6675" i="5" a="1"/>
  <c r="B6681" i="5" a="1"/>
  <c r="B6687" i="5" a="1"/>
  <c r="B6693" i="5" a="1"/>
  <c r="B6699" i="5" a="1"/>
  <c r="B6705" i="5" a="1"/>
  <c r="B6711" i="5" a="1"/>
  <c r="B6717" i="5" a="1"/>
  <c r="B6723" i="5" a="1"/>
  <c r="B6729" i="5" a="1"/>
  <c r="B6735" i="5" a="1"/>
  <c r="B6741" i="5" a="1"/>
  <c r="B6747" i="5" a="1"/>
  <c r="B6753" i="5" a="1"/>
  <c r="B6759" i="5" a="1"/>
  <c r="B6765" i="5" a="1"/>
  <c r="B6771" i="5" a="1"/>
  <c r="B6777" i="5" a="1"/>
  <c r="B6783" i="5" a="1"/>
  <c r="B6789" i="5" a="1"/>
  <c r="B4936" i="5" a="1"/>
  <c r="B5228" i="5" a="1"/>
  <c r="B5361" i="5" a="1"/>
  <c r="B5485" i="5" a="1"/>
  <c r="B5608" i="5" a="1"/>
  <c r="B5723" i="5" a="1"/>
  <c r="B5822" i="5" a="1"/>
  <c r="B5862" i="5" a="1"/>
  <c r="B5898" i="5" a="1"/>
  <c r="B5934" i="5" a="1"/>
  <c r="B5970" i="5" a="1"/>
  <c r="B6006" i="5" a="1"/>
  <c r="B6042" i="5" a="1"/>
  <c r="B6066" i="5" a="1"/>
  <c r="B6078" i="5" a="1"/>
  <c r="B6090" i="5" a="1"/>
  <c r="B6102" i="5" a="1"/>
  <c r="B6114" i="5" a="1"/>
  <c r="B6126" i="5" a="1"/>
  <c r="B6138" i="5" a="1"/>
  <c r="B6150" i="5" a="1"/>
  <c r="B6162" i="5" a="1"/>
  <c r="B6174" i="5" a="1"/>
  <c r="B6186" i="5" a="1"/>
  <c r="B6198" i="5" a="1"/>
  <c r="B6210" i="5" a="1"/>
  <c r="B6222" i="5" a="1"/>
  <c r="B6234" i="5" a="1"/>
  <c r="B6246" i="5" a="1"/>
  <c r="B6258" i="5" a="1"/>
  <c r="B6270" i="5" a="1"/>
  <c r="B6282" i="5" a="1"/>
  <c r="B6294" i="5" a="1"/>
  <c r="B6306" i="5" a="1"/>
  <c r="B6318" i="5" a="1"/>
  <c r="B6330" i="5" a="1"/>
  <c r="B6342" i="5" a="1"/>
  <c r="B6354" i="5" a="1"/>
  <c r="B6366" i="5" a="1"/>
  <c r="B6376" i="5" a="1"/>
  <c r="B6386" i="5" a="1"/>
  <c r="B6396" i="5" a="1"/>
  <c r="B6412" i="5" a="1"/>
  <c r="B6420" i="5" a="1"/>
  <c r="B6436" i="5" a="1"/>
  <c r="B6444" i="5" a="1"/>
  <c r="B6460" i="5" a="1"/>
  <c r="B6468" i="5" a="1"/>
  <c r="B6484" i="5" a="1"/>
  <c r="B6492" i="5" a="1"/>
  <c r="B6508" i="5" a="1"/>
  <c r="B6516" i="5" a="1"/>
  <c r="B6537" i="5" a="1"/>
  <c r="B4974" i="5" a="1"/>
  <c r="B5240" i="5" a="1"/>
  <c r="B5372" i="5" a="1"/>
  <c r="B5495" i="5" a="1"/>
  <c r="B5732" i="5" a="1"/>
  <c r="B5867" i="5" a="1"/>
  <c r="B5903" i="5" a="1"/>
  <c r="B5939" i="5" a="1"/>
  <c r="B5975" i="5" a="1"/>
  <c r="B6011" i="5" a="1"/>
  <c r="B6047" i="5" a="1"/>
  <c r="B6067" i="5" a="1"/>
  <c r="B6079" i="5" a="1"/>
  <c r="B6091" i="5" a="1"/>
  <c r="B6103" i="5" a="1"/>
  <c r="B6115" i="5" a="1"/>
  <c r="B6127" i="5" a="1"/>
  <c r="B6139" i="5" a="1"/>
  <c r="B6151" i="5" a="1"/>
  <c r="B6163" i="5" a="1"/>
  <c r="B6175" i="5" a="1"/>
  <c r="B6187" i="5" a="1"/>
  <c r="B6199" i="5" a="1"/>
  <c r="B6211" i="5" a="1"/>
  <c r="B6223" i="5" a="1"/>
  <c r="B6235" i="5" a="1"/>
  <c r="B6247" i="5" a="1"/>
  <c r="B6259" i="5" a="1"/>
  <c r="B6271" i="5" a="1"/>
  <c r="B6283" i="5" a="1"/>
  <c r="B6295" i="5" a="1"/>
  <c r="B6307" i="5" a="1"/>
  <c r="B6319" i="5" a="1"/>
  <c r="B6331" i="5" a="1"/>
  <c r="B6343" i="5" a="1"/>
  <c r="B6355" i="5" a="1"/>
  <c r="B6377" i="5" a="1"/>
  <c r="B6387" i="5" a="1"/>
  <c r="B6404" i="5" a="1"/>
  <c r="B6413" i="5" a="1"/>
  <c r="B6428" i="5" a="1"/>
  <c r="B6437" i="5" a="1"/>
  <c r="B6452" i="5" a="1"/>
  <c r="B6461" i="5" a="1"/>
  <c r="B6476" i="5" a="1"/>
  <c r="B6485" i="5" a="1"/>
  <c r="B6500" i="5" a="1"/>
  <c r="B6509" i="5" a="1"/>
  <c r="B6524" i="5" a="1"/>
  <c r="B6531" i="5" a="1"/>
  <c r="B6538" i="5" a="1"/>
  <c r="B6544" i="5" a="1"/>
  <c r="B6550" i="5" a="1"/>
  <c r="B6556" i="5" a="1"/>
  <c r="B6562" i="5" a="1"/>
  <c r="B6568" i="5" a="1"/>
  <c r="B6574" i="5" a="1"/>
  <c r="B6580" i="5" a="1"/>
  <c r="B6586" i="5" a="1"/>
  <c r="B6592" i="5" a="1"/>
  <c r="B6598" i="5" a="1"/>
  <c r="B6604" i="5" a="1"/>
  <c r="B6610" i="5" a="1"/>
  <c r="B6616" i="5" a="1"/>
  <c r="B6622" i="5" a="1"/>
  <c r="B6628" i="5" a="1"/>
  <c r="B6634" i="5" a="1"/>
  <c r="B6640" i="5" a="1"/>
  <c r="B6646" i="5" a="1"/>
  <c r="B6652" i="5" a="1"/>
  <c r="B6658" i="5" a="1"/>
  <c r="B6664" i="5" a="1"/>
  <c r="B6670" i="5" a="1"/>
  <c r="B6676" i="5" a="1"/>
  <c r="B6682" i="5" a="1"/>
  <c r="B6688" i="5" a="1"/>
  <c r="B6694" i="5" a="1"/>
  <c r="B6700" i="5" a="1"/>
  <c r="B6706" i="5" a="1"/>
  <c r="B6712" i="5" a="1"/>
  <c r="B6718" i="5" a="1"/>
  <c r="B6724" i="5" a="1"/>
  <c r="B6730" i="5" a="1"/>
  <c r="B6736" i="5" a="1"/>
  <c r="B6742" i="5" a="1"/>
  <c r="B6748" i="5" a="1"/>
  <c r="B6754" i="5" a="1"/>
  <c r="B6760" i="5" a="1"/>
  <c r="B6766" i="5" a="1"/>
  <c r="B6772" i="5" a="1"/>
  <c r="B6778" i="5" a="1"/>
  <c r="B6784" i="5" a="1"/>
  <c r="B6790" i="5" a="1"/>
  <c r="B5002" i="5" a="1"/>
  <c r="B5252" i="5" a="1"/>
  <c r="B5382" i="5" a="1"/>
  <c r="B5505" i="5" a="1"/>
  <c r="B5629" i="5" a="1"/>
  <c r="B5741" i="5" a="1"/>
  <c r="B5830" i="5" a="1"/>
  <c r="B5868" i="5" a="1"/>
  <c r="B5904" i="5" a="1"/>
  <c r="B5940" i="5" a="1"/>
  <c r="B5976" i="5" a="1"/>
  <c r="B6012" i="5" a="1"/>
  <c r="B6048" i="5" a="1"/>
  <c r="B6068" i="5" a="1"/>
  <c r="B6080" i="5" a="1"/>
  <c r="B6092" i="5" a="1"/>
  <c r="B6104" i="5" a="1"/>
  <c r="B6116" i="5" a="1"/>
  <c r="B6128" i="5" a="1"/>
  <c r="B6140" i="5" a="1"/>
  <c r="B6152" i="5" a="1"/>
  <c r="B6164" i="5" a="1"/>
  <c r="B6176" i="5" a="1"/>
  <c r="B6188" i="5" a="1"/>
  <c r="B6200" i="5" a="1"/>
  <c r="B6212" i="5" a="1"/>
  <c r="B6224" i="5" a="1"/>
  <c r="B6236" i="5" a="1"/>
  <c r="B6248" i="5" a="1"/>
  <c r="B6260" i="5" a="1"/>
  <c r="B6272" i="5" a="1"/>
  <c r="B6284" i="5" a="1"/>
  <c r="B6296" i="5" a="1"/>
  <c r="B6308" i="5" a="1"/>
  <c r="B6320" i="5" a="1"/>
  <c r="B6332" i="5" a="1"/>
  <c r="B6344" i="5" a="1"/>
  <c r="B6356" i="5" a="1"/>
  <c r="B6367" i="5" a="1"/>
  <c r="B6378" i="5" a="1"/>
  <c r="B6388" i="5" a="1"/>
  <c r="B6397" i="5" a="1"/>
  <c r="B6405" i="5" a="1"/>
  <c r="B6421" i="5" a="1"/>
  <c r="B6429" i="5" a="1"/>
  <c r="B6445" i="5" a="1"/>
  <c r="B6453" i="5" a="1"/>
  <c r="B6469" i="5" a="1"/>
  <c r="B6477" i="5" a="1"/>
  <c r="B6493" i="5" a="1"/>
  <c r="B6501" i="5" a="1"/>
  <c r="B6517" i="5" a="1"/>
  <c r="B6532" i="5" a="1"/>
  <c r="B5031" i="5" a="1"/>
  <c r="B5264" i="5" a="1"/>
  <c r="B5392" i="5" a="1"/>
  <c r="B5516" i="5" a="1"/>
  <c r="B5639" i="5" a="1"/>
  <c r="B5750" i="5" a="1"/>
  <c r="B5835" i="5" a="1"/>
  <c r="B5873" i="5" a="1"/>
  <c r="B5909" i="5" a="1"/>
  <c r="B5945" i="5" a="1"/>
  <c r="B5981" i="5" a="1"/>
  <c r="B6017" i="5" a="1"/>
  <c r="B6053" i="5" a="1"/>
  <c r="B6069" i="5" a="1"/>
  <c r="B6081" i="5" a="1"/>
  <c r="B6093" i="5" a="1"/>
  <c r="B6105" i="5" a="1"/>
  <c r="B6117" i="5" a="1"/>
  <c r="B6129" i="5" a="1"/>
  <c r="B6141" i="5" a="1"/>
  <c r="B6153" i="5" a="1"/>
  <c r="B6165" i="5" a="1"/>
  <c r="B6177" i="5" a="1"/>
  <c r="B6189" i="5" a="1"/>
  <c r="B6201" i="5" a="1"/>
  <c r="B6213" i="5" a="1"/>
  <c r="B6225" i="5" a="1"/>
  <c r="B6237" i="5" a="1"/>
  <c r="B6249" i="5" a="1"/>
  <c r="B6261" i="5" a="1"/>
  <c r="B6273" i="5" a="1"/>
  <c r="B6285" i="5" a="1"/>
  <c r="B6297" i="5" a="1"/>
  <c r="B6309" i="5" a="1"/>
  <c r="B6321" i="5" a="1"/>
  <c r="B6333" i="5" a="1"/>
  <c r="B6345" i="5" a="1"/>
  <c r="B6357" i="5" a="1"/>
  <c r="B6368" i="5" a="1"/>
  <c r="B6389" i="5" a="1"/>
  <c r="B6406" i="5" a="1"/>
  <c r="B6414" i="5" a="1"/>
  <c r="B6430" i="5" a="1"/>
  <c r="B6438" i="5" a="1"/>
  <c r="B6454" i="5" a="1"/>
  <c r="B6462" i="5" a="1"/>
  <c r="B6478" i="5" a="1"/>
  <c r="B6486" i="5" a="1"/>
  <c r="B6502" i="5" a="1"/>
  <c r="B6510" i="5" a="1"/>
  <c r="B6525" i="5" a="1"/>
  <c r="B6539" i="5" a="1"/>
  <c r="B6545" i="5" a="1"/>
  <c r="B6551" i="5" a="1"/>
  <c r="B6557" i="5" a="1"/>
  <c r="B6563" i="5" a="1"/>
  <c r="B6569" i="5" a="1"/>
  <c r="B6575" i="5" a="1"/>
  <c r="B6581" i="5" a="1"/>
  <c r="B6587" i="5" a="1"/>
  <c r="B6593" i="5" a="1"/>
  <c r="B6599" i="5" a="1"/>
  <c r="B6605" i="5" a="1"/>
  <c r="B6611" i="5" a="1"/>
  <c r="B6617" i="5" a="1"/>
  <c r="B6623" i="5" a="1"/>
  <c r="B6629" i="5" a="1"/>
  <c r="B6635" i="5" a="1"/>
  <c r="B6641" i="5" a="1"/>
  <c r="B6647" i="5" a="1"/>
  <c r="B6653" i="5" a="1"/>
  <c r="B6659" i="5" a="1"/>
  <c r="B6665" i="5" a="1"/>
  <c r="B6671" i="5" a="1"/>
  <c r="B6677" i="5" a="1"/>
  <c r="B6683" i="5" a="1"/>
  <c r="B6689" i="5" a="1"/>
  <c r="B6695" i="5" a="1"/>
  <c r="B6701" i="5" a="1"/>
  <c r="B6707" i="5" a="1"/>
  <c r="B6713" i="5" a="1"/>
  <c r="B6719" i="5" a="1"/>
  <c r="B6725" i="5" a="1"/>
  <c r="B6731" i="5" a="1"/>
  <c r="B6737" i="5" a="1"/>
  <c r="B6743" i="5" a="1"/>
  <c r="B6749" i="5" a="1"/>
  <c r="B6755" i="5" a="1"/>
  <c r="B6761" i="5" a="1"/>
  <c r="B6767" i="5" a="1"/>
  <c r="B6773" i="5" a="1"/>
  <c r="B6779" i="5" a="1"/>
  <c r="B6785" i="5" a="1"/>
  <c r="B6791" i="5" a="1"/>
  <c r="B5056" i="5" a="1"/>
  <c r="B5276" i="5" a="1"/>
  <c r="B5526" i="5" a="1"/>
  <c r="B5649" i="5" a="1"/>
  <c r="B5759" i="5" a="1"/>
  <c r="B5874" i="5" a="1"/>
  <c r="B5910" i="5" a="1"/>
  <c r="B5946" i="5" a="1"/>
  <c r="B5982" i="5" a="1"/>
  <c r="B6018" i="5" a="1"/>
  <c r="B6054" i="5" a="1"/>
  <c r="B6070" i="5" a="1"/>
  <c r="B6082" i="5" a="1"/>
  <c r="B6094" i="5" a="1"/>
  <c r="B6106" i="5" a="1"/>
  <c r="B6118" i="5" a="1"/>
  <c r="B6130" i="5" a="1"/>
  <c r="B6142" i="5" a="1"/>
  <c r="B6154" i="5" a="1"/>
  <c r="B6166" i="5" a="1"/>
  <c r="B6178" i="5" a="1"/>
  <c r="B6190" i="5" a="1"/>
  <c r="B6202" i="5" a="1"/>
  <c r="B6214" i="5" a="1"/>
  <c r="B6226" i="5" a="1"/>
  <c r="B6238" i="5" a="1"/>
  <c r="B6250" i="5" a="1"/>
  <c r="B6262" i="5" a="1"/>
  <c r="B6274" i="5" a="1"/>
  <c r="B6286" i="5" a="1"/>
  <c r="B6298" i="5" a="1"/>
  <c r="B6310" i="5" a="1"/>
  <c r="B6322" i="5" a="1"/>
  <c r="B6334" i="5" a="1"/>
  <c r="B6346" i="5" a="1"/>
  <c r="B6358" i="5" a="1"/>
  <c r="B6369" i="5" a="1"/>
  <c r="B6379" i="5" a="1"/>
  <c r="B6390" i="5" a="1"/>
  <c r="B6398" i="5" a="1"/>
  <c r="B6407" i="5" a="1"/>
  <c r="B6422" i="5" a="1"/>
  <c r="B6431" i="5" a="1"/>
  <c r="B6446" i="5" a="1"/>
  <c r="B6455" i="5" a="1"/>
  <c r="B6470" i="5" a="1"/>
  <c r="B6479" i="5" a="1"/>
  <c r="B6494" i="5" a="1"/>
  <c r="B6503" i="5" a="1"/>
  <c r="B6518" i="5" a="1"/>
  <c r="B6526" i="5" a="1"/>
  <c r="B6533" i="5" a="1"/>
  <c r="B5080" i="5" a="1"/>
  <c r="B5288" i="5" a="1"/>
  <c r="B5413" i="5" a="1"/>
  <c r="B5536" i="5" a="1"/>
  <c r="B5660" i="5" a="1"/>
  <c r="B5768" i="5" a="1"/>
  <c r="B5842" i="5" a="1"/>
  <c r="B5879" i="5" a="1"/>
  <c r="B5915" i="5" a="1"/>
  <c r="B5951" i="5" a="1"/>
  <c r="B5987" i="5" a="1"/>
  <c r="B6023" i="5" a="1"/>
  <c r="B6057" i="5" a="1"/>
  <c r="B6071" i="5" a="1"/>
  <c r="B6083" i="5" a="1"/>
  <c r="B6095" i="5" a="1"/>
  <c r="B6107" i="5" a="1"/>
  <c r="B6119" i="5" a="1"/>
  <c r="B6131" i="5" a="1"/>
  <c r="B6143" i="5" a="1"/>
  <c r="B6155" i="5" a="1"/>
  <c r="B6167" i="5" a="1"/>
  <c r="B6179" i="5" a="1"/>
  <c r="B6191" i="5" a="1"/>
  <c r="B6203" i="5" a="1"/>
  <c r="B6215" i="5" a="1"/>
  <c r="B6227" i="5" a="1"/>
  <c r="B6239" i="5" a="1"/>
  <c r="B6251" i="5" a="1"/>
  <c r="B6263" i="5" a="1"/>
  <c r="B6275" i="5" a="1"/>
  <c r="B6287" i="5" a="1"/>
  <c r="B6299" i="5" a="1"/>
  <c r="B6311" i="5" a="1"/>
  <c r="B6323" i="5" a="1"/>
  <c r="B6335" i="5" a="1"/>
  <c r="B6347" i="5" a="1"/>
  <c r="B6359" i="5" a="1"/>
  <c r="B6370" i="5" a="1"/>
  <c r="B6380" i="5" a="1"/>
  <c r="B6399" i="5" a="1"/>
  <c r="B6415" i="5" a="1"/>
  <c r="B6423" i="5" a="1"/>
  <c r="B6439" i="5" a="1"/>
  <c r="B6447" i="5" a="1"/>
  <c r="B6463" i="5" a="1"/>
  <c r="B6471" i="5" a="1"/>
  <c r="B6487" i="5" a="1"/>
  <c r="B6495" i="5" a="1"/>
  <c r="B6511" i="5" a="1"/>
  <c r="B6519" i="5" a="1"/>
  <c r="B6527" i="5" a="1"/>
  <c r="B6540" i="5" a="1"/>
  <c r="B6546" i="5" a="1"/>
  <c r="B6552" i="5" a="1"/>
  <c r="B6558" i="5" a="1"/>
  <c r="B6564" i="5" a="1"/>
  <c r="B6570" i="5" a="1"/>
  <c r="B6576" i="5" a="1"/>
  <c r="B6582" i="5" a="1"/>
  <c r="B6588" i="5" a="1"/>
  <c r="B6594" i="5" a="1"/>
  <c r="B6600" i="5" a="1"/>
  <c r="B6606" i="5" a="1"/>
  <c r="B6612" i="5" a="1"/>
  <c r="B6618" i="5" a="1"/>
  <c r="B6624" i="5" a="1"/>
  <c r="B6630" i="5" a="1"/>
  <c r="B6636" i="5" a="1"/>
  <c r="B6642" i="5" a="1"/>
  <c r="B6648" i="5" a="1"/>
  <c r="B6654" i="5" a="1"/>
  <c r="B6660" i="5" a="1"/>
  <c r="B6666" i="5" a="1"/>
  <c r="B6672" i="5" a="1"/>
  <c r="B6678" i="5" a="1"/>
  <c r="B6684" i="5" a="1"/>
  <c r="B6690" i="5" a="1"/>
  <c r="B6696" i="5" a="1"/>
  <c r="B6702" i="5" a="1"/>
  <c r="B6708" i="5" a="1"/>
  <c r="B6714" i="5" a="1"/>
  <c r="B6720" i="5" a="1"/>
  <c r="B6726" i="5" a="1"/>
  <c r="B6732" i="5" a="1"/>
  <c r="B6738" i="5" a="1"/>
  <c r="B6744" i="5" a="1"/>
  <c r="B6750" i="5" a="1"/>
  <c r="B6756" i="5" a="1"/>
  <c r="B6762" i="5" a="1"/>
  <c r="B6768" i="5" a="1"/>
  <c r="B6774" i="5" a="1"/>
  <c r="B6780" i="5" a="1"/>
  <c r="B6786" i="5" a="1"/>
  <c r="B5104" i="5" a="1"/>
  <c r="B5300" i="5" a="1"/>
  <c r="B5423" i="5" a="1"/>
  <c r="B5669" i="5" a="1"/>
  <c r="B5777" i="5" a="1"/>
  <c r="B5843" i="5" a="1"/>
  <c r="B5880" i="5" a="1"/>
  <c r="B5916" i="5" a="1"/>
  <c r="B5952" i="5" a="1"/>
  <c r="B5988" i="5" a="1"/>
  <c r="B6024" i="5" a="1"/>
  <c r="B6059" i="5" a="1"/>
  <c r="B6072" i="5" a="1"/>
  <c r="B6084" i="5" a="1"/>
  <c r="B6096" i="5" a="1"/>
  <c r="B6108" i="5" a="1"/>
  <c r="B6120" i="5" a="1"/>
  <c r="B6132" i="5" a="1"/>
  <c r="B6144" i="5" a="1"/>
  <c r="B6156" i="5" a="1"/>
  <c r="B6168" i="5" a="1"/>
  <c r="B6180" i="5" a="1"/>
  <c r="B6192" i="5" a="1"/>
  <c r="B6204" i="5" a="1"/>
  <c r="B6216" i="5" a="1"/>
  <c r="B6228" i="5" a="1"/>
  <c r="B6240" i="5" a="1"/>
  <c r="B6252" i="5" a="1"/>
  <c r="B6264" i="5" a="1"/>
  <c r="B6276" i="5" a="1"/>
  <c r="B6288" i="5" a="1"/>
  <c r="B6300" i="5" a="1"/>
  <c r="B6312" i="5" a="1"/>
  <c r="B6324" i="5" a="1"/>
  <c r="B6336" i="5" a="1"/>
  <c r="B6348" i="5" a="1"/>
  <c r="B6360" i="5" a="1"/>
  <c r="B6371" i="5" a="1"/>
  <c r="B6381" i="5" a="1"/>
  <c r="B6391" i="5" a="1"/>
  <c r="B6400" i="5" a="1"/>
  <c r="B6408" i="5" a="1"/>
  <c r="B6424" i="5" a="1"/>
  <c r="B6432" i="5" a="1"/>
  <c r="B6448" i="5" a="1"/>
  <c r="B6456" i="5" a="1"/>
  <c r="B6472" i="5" a="1"/>
  <c r="B6480" i="5" a="1"/>
  <c r="B6496" i="5" a="1"/>
  <c r="B6504" i="5" a="1"/>
  <c r="B6520" i="5" a="1"/>
  <c r="B6534" i="5" a="1"/>
  <c r="B5128" i="5" a="1"/>
  <c r="B5310" i="5" a="1"/>
  <c r="B5433" i="5" a="1"/>
  <c r="B5557" i="5" a="1"/>
  <c r="B5678" i="5" a="1"/>
  <c r="B5786" i="5" a="1"/>
  <c r="B5885" i="5" a="1"/>
  <c r="B5921" i="5" a="1"/>
  <c r="B5957" i="5" a="1"/>
  <c r="B5993" i="5" a="1"/>
  <c r="B6029" i="5" a="1"/>
  <c r="B6060" i="5" a="1"/>
  <c r="B6073" i="5" a="1"/>
  <c r="B6085" i="5" a="1"/>
  <c r="B6097" i="5" a="1"/>
  <c r="B6109" i="5" a="1"/>
  <c r="B6121" i="5" a="1"/>
  <c r="B6133" i="5" a="1"/>
  <c r="B6145" i="5" a="1"/>
  <c r="B6157" i="5" a="1"/>
  <c r="B6169" i="5" a="1"/>
  <c r="B6181" i="5" a="1"/>
  <c r="B6193" i="5" a="1"/>
  <c r="B6205" i="5" a="1"/>
  <c r="B6217" i="5" a="1"/>
  <c r="B6229" i="5" a="1"/>
  <c r="B6241" i="5" a="1"/>
  <c r="B6253" i="5" a="1"/>
  <c r="B6265" i="5" a="1"/>
  <c r="B6277" i="5" a="1"/>
  <c r="B6289" i="5" a="1"/>
  <c r="B6301" i="5" a="1"/>
  <c r="B6313" i="5" a="1"/>
  <c r="B6325" i="5" a="1"/>
  <c r="B6337" i="5" a="1"/>
  <c r="B6349" i="5" a="1"/>
  <c r="B6361" i="5" a="1"/>
  <c r="B6372" i="5" a="1"/>
  <c r="B6382" i="5" a="1"/>
  <c r="B6401" i="5" a="1"/>
  <c r="B6416" i="5" a="1"/>
  <c r="B6425" i="5" a="1"/>
  <c r="B6440" i="5" a="1"/>
  <c r="B6449" i="5" a="1"/>
  <c r="B6464" i="5" a="1"/>
  <c r="B6473" i="5" a="1"/>
  <c r="B6488" i="5" a="1"/>
  <c r="B6497" i="5" a="1"/>
  <c r="B6512" i="5" a="1"/>
  <c r="B6521" i="5" a="1"/>
  <c r="B6528" i="5" a="1"/>
  <c r="B6541" i="5" a="1"/>
  <c r="B6547" i="5" a="1"/>
  <c r="B6553" i="5" a="1"/>
  <c r="B6559" i="5" a="1"/>
  <c r="B6565" i="5" a="1"/>
  <c r="B6571" i="5" a="1"/>
  <c r="B6577" i="5" a="1"/>
  <c r="B6583" i="5" a="1"/>
  <c r="B6589" i="5" a="1"/>
  <c r="B6595" i="5" a="1"/>
  <c r="B6601" i="5" a="1"/>
  <c r="B6607" i="5" a="1"/>
  <c r="B6613" i="5" a="1"/>
  <c r="B6619" i="5" a="1"/>
  <c r="B6625" i="5" a="1"/>
  <c r="B6631" i="5" a="1"/>
  <c r="B6637" i="5" a="1"/>
  <c r="B6643" i="5" a="1"/>
  <c r="B6649" i="5" a="1"/>
  <c r="B6655" i="5" a="1"/>
  <c r="B6661" i="5" a="1"/>
  <c r="B6667" i="5" a="1"/>
  <c r="B6673" i="5" a="1"/>
  <c r="B6679" i="5" a="1"/>
  <c r="B6685" i="5" a="1"/>
  <c r="B6691" i="5" a="1"/>
  <c r="B6697" i="5" a="1"/>
  <c r="B6703" i="5" a="1"/>
  <c r="B6709" i="5" a="1"/>
  <c r="B6715" i="5" a="1"/>
  <c r="B6721" i="5" a="1"/>
  <c r="B6727" i="5" a="1"/>
  <c r="B6733" i="5" a="1"/>
  <c r="B6739" i="5" a="1"/>
  <c r="B6745" i="5" a="1"/>
  <c r="B6751" i="5" a="1"/>
  <c r="B6757" i="5" a="1"/>
  <c r="B6763" i="5" a="1"/>
  <c r="B6769" i="5" a="1"/>
  <c r="B6775" i="5" a="1"/>
  <c r="B6781" i="5" a="1"/>
  <c r="B6787" i="5" a="1"/>
  <c r="B5152" i="5" a="1"/>
  <c r="B6062" i="5" a="1"/>
  <c r="B6206" i="5" a="1"/>
  <c r="B6350" i="5" a="1"/>
  <c r="B6457" i="5" a="1"/>
  <c r="B6804" i="5" a="1"/>
  <c r="B6822" i="5" a="1"/>
  <c r="B6840" i="5" a="1"/>
  <c r="B6858" i="5" a="1"/>
  <c r="B6876" i="5" a="1"/>
  <c r="B6894" i="5" a="1"/>
  <c r="B6912" i="5" a="1"/>
  <c r="B6930" i="5" a="1"/>
  <c r="B6948" i="5" a="1"/>
  <c r="B6966" i="5" a="1"/>
  <c r="B6984" i="5" a="1"/>
  <c r="B7002" i="5" a="1"/>
  <c r="B7020" i="5" a="1"/>
  <c r="B7038" i="5" a="1"/>
  <c r="B7056" i="5" a="1"/>
  <c r="B7074" i="5" a="1"/>
  <c r="B7107" i="5" a="1"/>
  <c r="B7131" i="5" a="1"/>
  <c r="B7155" i="5" a="1"/>
  <c r="B7179" i="5" a="1"/>
  <c r="B7203" i="5" a="1"/>
  <c r="B7227" i="5" a="1"/>
  <c r="B7251" i="5" a="1"/>
  <c r="B7275" i="5" a="1"/>
  <c r="B7283" i="5" a="1"/>
  <c r="B7296" i="5" a="1"/>
  <c r="B7303" i="5" a="1"/>
  <c r="B7586" i="5" a="1"/>
  <c r="B7634" i="5" a="1"/>
  <c r="B7646" i="5" a="1"/>
  <c r="B7658" i="5" a="1"/>
  <c r="B7676" i="5" a="1"/>
  <c r="B7688" i="5" a="1"/>
  <c r="B7700" i="5" a="1"/>
  <c r="B7718" i="5" a="1"/>
  <c r="B7730" i="5" a="1"/>
  <c r="B7742" i="5" a="1"/>
  <c r="B7754" i="5" a="1"/>
  <c r="B7766" i="5" a="1"/>
  <c r="B7778" i="5" a="1"/>
  <c r="B7790" i="5" a="1"/>
  <c r="B5320" i="5" a="1"/>
  <c r="B6074" i="5" a="1"/>
  <c r="B6218" i="5" a="1"/>
  <c r="B6362" i="5" a="1"/>
  <c r="B6465" i="5" a="1"/>
  <c r="B6795" i="5" a="1"/>
  <c r="B6805" i="5" a="1"/>
  <c r="B6813" i="5" a="1"/>
  <c r="B6823" i="5" a="1"/>
  <c r="B6831" i="5" a="1"/>
  <c r="B6841" i="5" a="1"/>
  <c r="B6849" i="5" a="1"/>
  <c r="B6859" i="5" a="1"/>
  <c r="B6867" i="5" a="1"/>
  <c r="B6877" i="5" a="1"/>
  <c r="B6885" i="5" a="1"/>
  <c r="B6895" i="5" a="1"/>
  <c r="B6903" i="5" a="1"/>
  <c r="B6913" i="5" a="1"/>
  <c r="B6921" i="5" a="1"/>
  <c r="B6931" i="5" a="1"/>
  <c r="B6939" i="5" a="1"/>
  <c r="B6949" i="5" a="1"/>
  <c r="B6957" i="5" a="1"/>
  <c r="B6967" i="5" a="1"/>
  <c r="B6975" i="5" a="1"/>
  <c r="B6985" i="5" a="1"/>
  <c r="B6993" i="5" a="1"/>
  <c r="B7003" i="5" a="1"/>
  <c r="B7011" i="5" a="1"/>
  <c r="B7021" i="5" a="1"/>
  <c r="B7029" i="5" a="1"/>
  <c r="B7039" i="5" a="1"/>
  <c r="B7047" i="5" a="1"/>
  <c r="B7057" i="5" a="1"/>
  <c r="B7065" i="5" a="1"/>
  <c r="B7075" i="5" a="1"/>
  <c r="B7083" i="5" a="1"/>
  <c r="B7092" i="5" a="1"/>
  <c r="B7100" i="5" a="1"/>
  <c r="B7108" i="5" a="1"/>
  <c r="B7116" i="5" a="1"/>
  <c r="B7124" i="5" a="1"/>
  <c r="B7132" i="5" a="1"/>
  <c r="B7140" i="5" a="1"/>
  <c r="B7148" i="5" a="1"/>
  <c r="B7156" i="5" a="1"/>
  <c r="B7164" i="5" a="1"/>
  <c r="B7172" i="5" a="1"/>
  <c r="B7180" i="5" a="1"/>
  <c r="B7188" i="5" a="1"/>
  <c r="B7196" i="5" a="1"/>
  <c r="B7204" i="5" a="1"/>
  <c r="B7212" i="5" a="1"/>
  <c r="B7220" i="5" a="1"/>
  <c r="B7228" i="5" a="1"/>
  <c r="B7236" i="5" a="1"/>
  <c r="B7244" i="5" a="1"/>
  <c r="B7252" i="5" a="1"/>
  <c r="B7260" i="5" a="1"/>
  <c r="B7268" i="5" a="1"/>
  <c r="B7276" i="5" a="1"/>
  <c r="B7290" i="5" a="1"/>
  <c r="B7297" i="5" a="1"/>
  <c r="B7310" i="5" a="1"/>
  <c r="B7316" i="5" a="1"/>
  <c r="B7322" i="5" a="1"/>
  <c r="B7328" i="5" a="1"/>
  <c r="B7334" i="5" a="1"/>
  <c r="B7340" i="5" a="1"/>
  <c r="B7346" i="5" a="1"/>
  <c r="B7352" i="5" a="1"/>
  <c r="B7358" i="5" a="1"/>
  <c r="B7364" i="5" a="1"/>
  <c r="B7370" i="5" a="1"/>
  <c r="B7376" i="5" a="1"/>
  <c r="B7382" i="5" a="1"/>
  <c r="B7388" i="5" a="1"/>
  <c r="B7394" i="5" a="1"/>
  <c r="B7400" i="5" a="1"/>
  <c r="B7406" i="5" a="1"/>
  <c r="B7412" i="5" a="1"/>
  <c r="B7418" i="5" a="1"/>
  <c r="B7424" i="5" a="1"/>
  <c r="B7430" i="5" a="1"/>
  <c r="B7436" i="5" a="1"/>
  <c r="B7442" i="5" a="1"/>
  <c r="B7448" i="5" a="1"/>
  <c r="B7454" i="5" a="1"/>
  <c r="B7460" i="5" a="1"/>
  <c r="B7466" i="5" a="1"/>
  <c r="B7472" i="5" a="1"/>
  <c r="B7478" i="5" a="1"/>
  <c r="B7484" i="5" a="1"/>
  <c r="B7490" i="5" a="1"/>
  <c r="B7496" i="5" a="1"/>
  <c r="B7502" i="5" a="1"/>
  <c r="B7508" i="5" a="1"/>
  <c r="B7514" i="5" a="1"/>
  <c r="B7520" i="5" a="1"/>
  <c r="B7526" i="5" a="1"/>
  <c r="B7532" i="5" a="1"/>
  <c r="B7538" i="5" a="1"/>
  <c r="B7544" i="5" a="1"/>
  <c r="B7550" i="5" a="1"/>
  <c r="B7556" i="5" a="1"/>
  <c r="B7562" i="5" a="1"/>
  <c r="B7568" i="5" a="1"/>
  <c r="B7574" i="5" a="1"/>
  <c r="B7580" i="5" a="1"/>
  <c r="B7592" i="5" a="1"/>
  <c r="B7598" i="5" a="1"/>
  <c r="B7604" i="5" a="1"/>
  <c r="B7610" i="5" a="1"/>
  <c r="B7616" i="5" a="1"/>
  <c r="B7622" i="5" a="1"/>
  <c r="B7628" i="5" a="1"/>
  <c r="B7640" i="5" a="1"/>
  <c r="B7652" i="5" a="1"/>
  <c r="B7664" i="5" a="1"/>
  <c r="B7670" i="5" a="1"/>
  <c r="B7682" i="5" a="1"/>
  <c r="B7694" i="5" a="1"/>
  <c r="B7706" i="5" a="1"/>
  <c r="B7712" i="5" a="1"/>
  <c r="B7724" i="5" a="1"/>
  <c r="B7736" i="5" a="1"/>
  <c r="B7748" i="5" a="1"/>
  <c r="B7760" i="5" a="1"/>
  <c r="B7772" i="5" a="1"/>
  <c r="B7784" i="5" a="1"/>
  <c r="B7796" i="5" a="1"/>
  <c r="B5444" i="5" a="1"/>
  <c r="B6086" i="5" a="1"/>
  <c r="B6230" i="5" a="1"/>
  <c r="B6796" i="5" a="1"/>
  <c r="B6814" i="5" a="1"/>
  <c r="B6832" i="5" a="1"/>
  <c r="B6850" i="5" a="1"/>
  <c r="B6868" i="5" a="1"/>
  <c r="B6886" i="5" a="1"/>
  <c r="B6904" i="5" a="1"/>
  <c r="B6922" i="5" a="1"/>
  <c r="B6940" i="5" a="1"/>
  <c r="B6958" i="5" a="1"/>
  <c r="B6976" i="5" a="1"/>
  <c r="B6994" i="5" a="1"/>
  <c r="B7012" i="5" a="1"/>
  <c r="B7030" i="5" a="1"/>
  <c r="B7048" i="5" a="1"/>
  <c r="B7066" i="5" a="1"/>
  <c r="B7084" i="5" a="1"/>
  <c r="B7093" i="5" a="1"/>
  <c r="B7109" i="5" a="1"/>
  <c r="B7117" i="5" a="1"/>
  <c r="B7133" i="5" a="1"/>
  <c r="B7141" i="5" a="1"/>
  <c r="B7157" i="5" a="1"/>
  <c r="B7165" i="5" a="1"/>
  <c r="B7181" i="5" a="1"/>
  <c r="B7189" i="5" a="1"/>
  <c r="B7205" i="5" a="1"/>
  <c r="B7213" i="5" a="1"/>
  <c r="B7229" i="5" a="1"/>
  <c r="B7237" i="5" a="1"/>
  <c r="B7253" i="5" a="1"/>
  <c r="B7261" i="5" a="1"/>
  <c r="B7277" i="5" a="1"/>
  <c r="B7284" i="5" a="1"/>
  <c r="B7291" i="5" a="1"/>
  <c r="B7304" i="5" a="1"/>
  <c r="B7419" i="5" a="1"/>
  <c r="B7443" i="5" a="1"/>
  <c r="B7455" i="5" a="1"/>
  <c r="B7467" i="5" a="1"/>
  <c r="B7479" i="5" a="1"/>
  <c r="B7491" i="5" a="1"/>
  <c r="B7503" i="5" a="1"/>
  <c r="B7515" i="5" a="1"/>
  <c r="B7527" i="5" a="1"/>
  <c r="B7539" i="5" a="1"/>
  <c r="B7551" i="5" a="1"/>
  <c r="B5567" i="5" a="1"/>
  <c r="B6098" i="5" a="1"/>
  <c r="B6242" i="5" a="1"/>
  <c r="B6383" i="5" a="1"/>
  <c r="B6481" i="5" a="1"/>
  <c r="B6797" i="5" a="1"/>
  <c r="B6806" i="5" a="1"/>
  <c r="B6815" i="5" a="1"/>
  <c r="B6824" i="5" a="1"/>
  <c r="B6833" i="5" a="1"/>
  <c r="B6842" i="5" a="1"/>
  <c r="B6851" i="5" a="1"/>
  <c r="B6860" i="5" a="1"/>
  <c r="B6869" i="5" a="1"/>
  <c r="B6878" i="5" a="1"/>
  <c r="B6887" i="5" a="1"/>
  <c r="B6896" i="5" a="1"/>
  <c r="B6905" i="5" a="1"/>
  <c r="B6914" i="5" a="1"/>
  <c r="B6923" i="5" a="1"/>
  <c r="B6932" i="5" a="1"/>
  <c r="B6941" i="5" a="1"/>
  <c r="B6950" i="5" a="1"/>
  <c r="B6959" i="5" a="1"/>
  <c r="B6968" i="5" a="1"/>
  <c r="B6977" i="5" a="1"/>
  <c r="B6986" i="5" a="1"/>
  <c r="B6995" i="5" a="1"/>
  <c r="B7004" i="5" a="1"/>
  <c r="B7013" i="5" a="1"/>
  <c r="B7022" i="5" a="1"/>
  <c r="B7031" i="5" a="1"/>
  <c r="B7040" i="5" a="1"/>
  <c r="B7049" i="5" a="1"/>
  <c r="B7058" i="5" a="1"/>
  <c r="B7067" i="5" a="1"/>
  <c r="B7076" i="5" a="1"/>
  <c r="B7085" i="5" a="1"/>
  <c r="B7101" i="5" a="1"/>
  <c r="B7125" i="5" a="1"/>
  <c r="B7149" i="5" a="1"/>
  <c r="B7173" i="5" a="1"/>
  <c r="B7197" i="5" a="1"/>
  <c r="B7221" i="5" a="1"/>
  <c r="B7245" i="5" a="1"/>
  <c r="B7269" i="5" a="1"/>
  <c r="B7285" i="5" a="1"/>
  <c r="B7298" i="5" a="1"/>
  <c r="B7311" i="5" a="1"/>
  <c r="B7317" i="5" a="1"/>
  <c r="B7323" i="5" a="1"/>
  <c r="B7329" i="5" a="1"/>
  <c r="B7335" i="5" a="1"/>
  <c r="B7341" i="5" a="1"/>
  <c r="B7347" i="5" a="1"/>
  <c r="B7353" i="5" a="1"/>
  <c r="B7359" i="5" a="1"/>
  <c r="B7365" i="5" a="1"/>
  <c r="B7371" i="5" a="1"/>
  <c r="B7377" i="5" a="1"/>
  <c r="B7383" i="5" a="1"/>
  <c r="B7389" i="5" a="1"/>
  <c r="B7395" i="5" a="1"/>
  <c r="B7401" i="5" a="1"/>
  <c r="B7407" i="5" a="1"/>
  <c r="B7413" i="5" a="1"/>
  <c r="B7425" i="5" a="1"/>
  <c r="B7431" i="5" a="1"/>
  <c r="B7437" i="5" a="1"/>
  <c r="B7449" i="5" a="1"/>
  <c r="B7461" i="5" a="1"/>
  <c r="B7473" i="5" a="1"/>
  <c r="B7485" i="5" a="1"/>
  <c r="B7497" i="5" a="1"/>
  <c r="B7509" i="5" a="1"/>
  <c r="B7521" i="5" a="1"/>
  <c r="B7533" i="5" a="1"/>
  <c r="B7545" i="5" a="1"/>
  <c r="B7557" i="5" a="1"/>
  <c r="B5687" i="5" a="1"/>
  <c r="B6110" i="5" a="1"/>
  <c r="B6254" i="5" a="1"/>
  <c r="B6392" i="5" a="1"/>
  <c r="B6489" i="5" a="1"/>
  <c r="B6798" i="5" a="1"/>
  <c r="B6816" i="5" a="1"/>
  <c r="B6834" i="5" a="1"/>
  <c r="B6852" i="5" a="1"/>
  <c r="B6870" i="5" a="1"/>
  <c r="B6888" i="5" a="1"/>
  <c r="B6906" i="5" a="1"/>
  <c r="B6924" i="5" a="1"/>
  <c r="B6942" i="5" a="1"/>
  <c r="B6960" i="5" a="1"/>
  <c r="B6978" i="5" a="1"/>
  <c r="B6996" i="5" a="1"/>
  <c r="B7014" i="5" a="1"/>
  <c r="B7032" i="5" a="1"/>
  <c r="B7050" i="5" a="1"/>
  <c r="B7068" i="5" a="1"/>
  <c r="B7086" i="5" a="1"/>
  <c r="B7094" i="5" a="1"/>
  <c r="B7102" i="5" a="1"/>
  <c r="B7110" i="5" a="1"/>
  <c r="B7118" i="5" a="1"/>
  <c r="B7126" i="5" a="1"/>
  <c r="B7134" i="5" a="1"/>
  <c r="B7142" i="5" a="1"/>
  <c r="B7150" i="5" a="1"/>
  <c r="B7158" i="5" a="1"/>
  <c r="B7166" i="5" a="1"/>
  <c r="B7174" i="5" a="1"/>
  <c r="B7182" i="5" a="1"/>
  <c r="B7190" i="5" a="1"/>
  <c r="B7198" i="5" a="1"/>
  <c r="B7206" i="5" a="1"/>
  <c r="B7214" i="5" a="1"/>
  <c r="B7222" i="5" a="1"/>
  <c r="B7230" i="5" a="1"/>
  <c r="B7238" i="5" a="1"/>
  <c r="B7246" i="5" a="1"/>
  <c r="B7254" i="5" a="1"/>
  <c r="B7262" i="5" a="1"/>
  <c r="B7270" i="5" a="1"/>
  <c r="B7278" i="5" a="1"/>
  <c r="B7292" i="5" a="1"/>
  <c r="B7305" i="5" a="1"/>
  <c r="B7582" i="5" a="1"/>
  <c r="B7642" i="5" a="1"/>
  <c r="B7654" i="5" a="1"/>
  <c r="B7666" i="5" a="1"/>
  <c r="B7678" i="5" a="1"/>
  <c r="B7690" i="5" a="1"/>
  <c r="B7702" i="5" a="1"/>
  <c r="B7720" i="5" a="1"/>
  <c r="B7732" i="5" a="1"/>
  <c r="B7744" i="5" a="1"/>
  <c r="B7756" i="5" a="1"/>
  <c r="B7768" i="5" a="1"/>
  <c r="B7780" i="5" a="1"/>
  <c r="B7798" i="5" a="1"/>
  <c r="B5794" i="5" a="1"/>
  <c r="B6122" i="5" a="1"/>
  <c r="B6266" i="5" a="1"/>
  <c r="B6799" i="5" a="1"/>
  <c r="B6807" i="5" a="1"/>
  <c r="B6817" i="5" a="1"/>
  <c r="B6825" i="5" a="1"/>
  <c r="B6835" i="5" a="1"/>
  <c r="B6843" i="5" a="1"/>
  <c r="B6853" i="5" a="1"/>
  <c r="B6861" i="5" a="1"/>
  <c r="B6871" i="5" a="1"/>
  <c r="B6879" i="5" a="1"/>
  <c r="B6889" i="5" a="1"/>
  <c r="B6897" i="5" a="1"/>
  <c r="B6907" i="5" a="1"/>
  <c r="B6915" i="5" a="1"/>
  <c r="B6925" i="5" a="1"/>
  <c r="B6933" i="5" a="1"/>
  <c r="B6943" i="5" a="1"/>
  <c r="B6951" i="5" a="1"/>
  <c r="B6961" i="5" a="1"/>
  <c r="B6969" i="5" a="1"/>
  <c r="B6979" i="5" a="1"/>
  <c r="B6987" i="5" a="1"/>
  <c r="B6997" i="5" a="1"/>
  <c r="B7005" i="5" a="1"/>
  <c r="B7015" i="5" a="1"/>
  <c r="B7023" i="5" a="1"/>
  <c r="B7033" i="5" a="1"/>
  <c r="B7041" i="5" a="1"/>
  <c r="B7051" i="5" a="1"/>
  <c r="B7059" i="5" a="1"/>
  <c r="B7069" i="5" a="1"/>
  <c r="B7077" i="5" a="1"/>
  <c r="B7087" i="5" a="1"/>
  <c r="B7103" i="5" a="1"/>
  <c r="B7111" i="5" a="1"/>
  <c r="B7127" i="5" a="1"/>
  <c r="B7135" i="5" a="1"/>
  <c r="B7151" i="5" a="1"/>
  <c r="B7159" i="5" a="1"/>
  <c r="B7175" i="5" a="1"/>
  <c r="B7183" i="5" a="1"/>
  <c r="B7199" i="5" a="1"/>
  <c r="B7207" i="5" a="1"/>
  <c r="B7223" i="5" a="1"/>
  <c r="B7231" i="5" a="1"/>
  <c r="B7247" i="5" a="1"/>
  <c r="B7255" i="5" a="1"/>
  <c r="B7271" i="5" a="1"/>
  <c r="B7279" i="5" a="1"/>
  <c r="B7286" i="5" a="1"/>
  <c r="B7299" i="5" a="1"/>
  <c r="B7312" i="5" a="1"/>
  <c r="B7318" i="5" a="1"/>
  <c r="B7324" i="5" a="1"/>
  <c r="B7330" i="5" a="1"/>
  <c r="B7336" i="5" a="1"/>
  <c r="B7342" i="5" a="1"/>
  <c r="B7348" i="5" a="1"/>
  <c r="B7354" i="5" a="1"/>
  <c r="B7360" i="5" a="1"/>
  <c r="B7366" i="5" a="1"/>
  <c r="B7372" i="5" a="1"/>
  <c r="B7378" i="5" a="1"/>
  <c r="B7384" i="5" a="1"/>
  <c r="B7390" i="5" a="1"/>
  <c r="B7396" i="5" a="1"/>
  <c r="B7402" i="5" a="1"/>
  <c r="B7408" i="5" a="1"/>
  <c r="B7414" i="5" a="1"/>
  <c r="B7420" i="5" a="1"/>
  <c r="B7426" i="5" a="1"/>
  <c r="B7432" i="5" a="1"/>
  <c r="B7438" i="5" a="1"/>
  <c r="B7444" i="5" a="1"/>
  <c r="B7450" i="5" a="1"/>
  <c r="B7456" i="5" a="1"/>
  <c r="B7462" i="5" a="1"/>
  <c r="B7468" i="5" a="1"/>
  <c r="B7474" i="5" a="1"/>
  <c r="B7480" i="5" a="1"/>
  <c r="B7486" i="5" a="1"/>
  <c r="B7492" i="5" a="1"/>
  <c r="B7498" i="5" a="1"/>
  <c r="B7504" i="5" a="1"/>
  <c r="B7510" i="5" a="1"/>
  <c r="B7516" i="5" a="1"/>
  <c r="B7522" i="5" a="1"/>
  <c r="B7528" i="5" a="1"/>
  <c r="B7534" i="5" a="1"/>
  <c r="B7540" i="5" a="1"/>
  <c r="B7546" i="5" a="1"/>
  <c r="B7552" i="5" a="1"/>
  <c r="B7558" i="5" a="1"/>
  <c r="B7564" i="5" a="1"/>
  <c r="B7570" i="5" a="1"/>
  <c r="B7576" i="5" a="1"/>
  <c r="B7588" i="5" a="1"/>
  <c r="B7594" i="5" a="1"/>
  <c r="B7600" i="5" a="1"/>
  <c r="B7606" i="5" a="1"/>
  <c r="B7612" i="5" a="1"/>
  <c r="B7618" i="5" a="1"/>
  <c r="B7624" i="5" a="1"/>
  <c r="B7630" i="5" a="1"/>
  <c r="B7636" i="5" a="1"/>
  <c r="B7648" i="5" a="1"/>
  <c r="B7660" i="5" a="1"/>
  <c r="B7672" i="5" a="1"/>
  <c r="B7684" i="5" a="1"/>
  <c r="B7696" i="5" a="1"/>
  <c r="B7708" i="5" a="1"/>
  <c r="B7714" i="5" a="1"/>
  <c r="B7726" i="5" a="1"/>
  <c r="B7738" i="5" a="1"/>
  <c r="B7750" i="5" a="1"/>
  <c r="B7762" i="5" a="1"/>
  <c r="B7774" i="5" a="1"/>
  <c r="B7786" i="5" a="1"/>
  <c r="B7792" i="5" a="1"/>
  <c r="B6134" i="5" a="1"/>
  <c r="B6278" i="5" a="1"/>
  <c r="B6409" i="5" a="1"/>
  <c r="B6505" i="5" a="1"/>
  <c r="B6808" i="5" a="1"/>
  <c r="B6826" i="5" a="1"/>
  <c r="B6844" i="5" a="1"/>
  <c r="B6862" i="5" a="1"/>
  <c r="B6880" i="5" a="1"/>
  <c r="B6898" i="5" a="1"/>
  <c r="B6916" i="5" a="1"/>
  <c r="B6934" i="5" a="1"/>
  <c r="B6952" i="5" a="1"/>
  <c r="B6970" i="5" a="1"/>
  <c r="B6988" i="5" a="1"/>
  <c r="B7006" i="5" a="1"/>
  <c r="B7024" i="5" a="1"/>
  <c r="B7042" i="5" a="1"/>
  <c r="B7060" i="5" a="1"/>
  <c r="B7078" i="5" a="1"/>
  <c r="B7095" i="5" a="1"/>
  <c r="B7119" i="5" a="1"/>
  <c r="B7143" i="5" a="1"/>
  <c r="B7167" i="5" a="1"/>
  <c r="B7191" i="5" a="1"/>
  <c r="B7215" i="5" a="1"/>
  <c r="B7239" i="5" a="1"/>
  <c r="B7263" i="5" a="1"/>
  <c r="B7293" i="5" a="1"/>
  <c r="B7306" i="5" a="1"/>
  <c r="B7583" i="5" a="1"/>
  <c r="B7643" i="5" a="1"/>
  <c r="B7661" i="5" a="1"/>
  <c r="B7673" i="5" a="1"/>
  <c r="B7685" i="5" a="1"/>
  <c r="B7697" i="5" a="1"/>
  <c r="B7709" i="5" a="1"/>
  <c r="B7715" i="5" a="1"/>
  <c r="B7727" i="5" a="1"/>
  <c r="B7739" i="5" a="1"/>
  <c r="B7751" i="5" a="1"/>
  <c r="B7763" i="5" a="1"/>
  <c r="B7775" i="5" a="1"/>
  <c r="B7787" i="5" a="1"/>
  <c r="B5886" i="5" a="1"/>
  <c r="B6146" i="5" a="1"/>
  <c r="B6290" i="5" a="1"/>
  <c r="B6417" i="5" a="1"/>
  <c r="B6513" i="5" a="1"/>
  <c r="B6800" i="5" a="1"/>
  <c r="B6809" i="5" a="1"/>
  <c r="B6818" i="5" a="1"/>
  <c r="B6827" i="5" a="1"/>
  <c r="B6836" i="5" a="1"/>
  <c r="B6845" i="5" a="1"/>
  <c r="B6854" i="5" a="1"/>
  <c r="B6863" i="5" a="1"/>
  <c r="B6872" i="5" a="1"/>
  <c r="B6881" i="5" a="1"/>
  <c r="B6890" i="5" a="1"/>
  <c r="B6899" i="5" a="1"/>
  <c r="B6908" i="5" a="1"/>
  <c r="B6917" i="5" a="1"/>
  <c r="B6926" i="5" a="1"/>
  <c r="B6935" i="5" a="1"/>
  <c r="B6944" i="5" a="1"/>
  <c r="B6953" i="5" a="1"/>
  <c r="B6962" i="5" a="1"/>
  <c r="B6971" i="5" a="1"/>
  <c r="B6980" i="5" a="1"/>
  <c r="B6989" i="5" a="1"/>
  <c r="B6998" i="5" a="1"/>
  <c r="B7007" i="5" a="1"/>
  <c r="B7016" i="5" a="1"/>
  <c r="B7025" i="5" a="1"/>
  <c r="B7034" i="5" a="1"/>
  <c r="B7043" i="5" a="1"/>
  <c r="B7052" i="5" a="1"/>
  <c r="B7061" i="5" a="1"/>
  <c r="B7070" i="5" a="1"/>
  <c r="B7079" i="5" a="1"/>
  <c r="B7088" i="5" a="1"/>
  <c r="B7096" i="5" a="1"/>
  <c r="B7104" i="5" a="1"/>
  <c r="B7112" i="5" a="1"/>
  <c r="B7120" i="5" a="1"/>
  <c r="B7128" i="5" a="1"/>
  <c r="B7136" i="5" a="1"/>
  <c r="B7144" i="5" a="1"/>
  <c r="B7152" i="5" a="1"/>
  <c r="B7160" i="5" a="1"/>
  <c r="B7168" i="5" a="1"/>
  <c r="B7176" i="5" a="1"/>
  <c r="B7184" i="5" a="1"/>
  <c r="B7192" i="5" a="1"/>
  <c r="B7200" i="5" a="1"/>
  <c r="B7208" i="5" a="1"/>
  <c r="B7216" i="5" a="1"/>
  <c r="B7224" i="5" a="1"/>
  <c r="B7232" i="5" a="1"/>
  <c r="B7240" i="5" a="1"/>
  <c r="B7248" i="5" a="1"/>
  <c r="B7256" i="5" a="1"/>
  <c r="B7264" i="5" a="1"/>
  <c r="B7272" i="5" a="1"/>
  <c r="B7280" i="5" a="1"/>
  <c r="B7287" i="5" a="1"/>
  <c r="B7300" i="5" a="1"/>
  <c r="B7313" i="5" a="1"/>
  <c r="B7319" i="5" a="1"/>
  <c r="B7325" i="5" a="1"/>
  <c r="B7331" i="5" a="1"/>
  <c r="B7337" i="5" a="1"/>
  <c r="B7343" i="5" a="1"/>
  <c r="B7349" i="5" a="1"/>
  <c r="B7355" i="5" a="1"/>
  <c r="B7361" i="5" a="1"/>
  <c r="B7367" i="5" a="1"/>
  <c r="B7373" i="5" a="1"/>
  <c r="B7379" i="5" a="1"/>
  <c r="B7385" i="5" a="1"/>
  <c r="B7391" i="5" a="1"/>
  <c r="B7397" i="5" a="1"/>
  <c r="B7403" i="5" a="1"/>
  <c r="B7409" i="5" a="1"/>
  <c r="B7415" i="5" a="1"/>
  <c r="B7421" i="5" a="1"/>
  <c r="B7427" i="5" a="1"/>
  <c r="B7433" i="5" a="1"/>
  <c r="B7439" i="5" a="1"/>
  <c r="B7445" i="5" a="1"/>
  <c r="B7451" i="5" a="1"/>
  <c r="B7457" i="5" a="1"/>
  <c r="B7463" i="5" a="1"/>
  <c r="B7469" i="5" a="1"/>
  <c r="B7475" i="5" a="1"/>
  <c r="B7481" i="5" a="1"/>
  <c r="B7487" i="5" a="1"/>
  <c r="B7493" i="5" a="1"/>
  <c r="B7499" i="5" a="1"/>
  <c r="B7505" i="5" a="1"/>
  <c r="B7511" i="5" a="1"/>
  <c r="B7517" i="5" a="1"/>
  <c r="B7523" i="5" a="1"/>
  <c r="B7529" i="5" a="1"/>
  <c r="B7535" i="5" a="1"/>
  <c r="B7541" i="5" a="1"/>
  <c r="B7547" i="5" a="1"/>
  <c r="B7553" i="5" a="1"/>
  <c r="B7559" i="5" a="1"/>
  <c r="B7565" i="5" a="1"/>
  <c r="B7571" i="5" a="1"/>
  <c r="B7577" i="5" a="1"/>
  <c r="B7589" i="5" a="1"/>
  <c r="B7595" i="5" a="1"/>
  <c r="B7601" i="5" a="1"/>
  <c r="B7607" i="5" a="1"/>
  <c r="B7613" i="5" a="1"/>
  <c r="B7619" i="5" a="1"/>
  <c r="B7625" i="5" a="1"/>
  <c r="B7631" i="5" a="1"/>
  <c r="B7637" i="5" a="1"/>
  <c r="B7649" i="5" a="1"/>
  <c r="B7655" i="5" a="1"/>
  <c r="B7667" i="5" a="1"/>
  <c r="B7679" i="5" a="1"/>
  <c r="B7691" i="5" a="1"/>
  <c r="B7703" i="5" a="1"/>
  <c r="B7721" i="5" a="1"/>
  <c r="B7733" i="5" a="1"/>
  <c r="B7745" i="5" a="1"/>
  <c r="B7757" i="5" a="1"/>
  <c r="B7769" i="5" a="1"/>
  <c r="B7781" i="5" a="1"/>
  <c r="B7793" i="5" a="1"/>
  <c r="B5922" i="5" a="1"/>
  <c r="B6158" i="5" a="1"/>
  <c r="B6302" i="5" a="1"/>
  <c r="B6792" i="5" a="1"/>
  <c r="B6810" i="5" a="1"/>
  <c r="B6828" i="5" a="1"/>
  <c r="B6846" i="5" a="1"/>
  <c r="B6864" i="5" a="1"/>
  <c r="B6882" i="5" a="1"/>
  <c r="B6900" i="5" a="1"/>
  <c r="B6918" i="5" a="1"/>
  <c r="B6936" i="5" a="1"/>
  <c r="B6954" i="5" a="1"/>
  <c r="B6972" i="5" a="1"/>
  <c r="B6990" i="5" a="1"/>
  <c r="B7008" i="5" a="1"/>
  <c r="B7026" i="5" a="1"/>
  <c r="B7044" i="5" a="1"/>
  <c r="B7062" i="5" a="1"/>
  <c r="B7080" i="5" a="1"/>
  <c r="B7097" i="5" a="1"/>
  <c r="B7105" i="5" a="1"/>
  <c r="B7121" i="5" a="1"/>
  <c r="B7129" i="5" a="1"/>
  <c r="B7145" i="5" a="1"/>
  <c r="B7153" i="5" a="1"/>
  <c r="B7169" i="5" a="1"/>
  <c r="B7177" i="5" a="1"/>
  <c r="B7193" i="5" a="1"/>
  <c r="B7201" i="5" a="1"/>
  <c r="B7217" i="5" a="1"/>
  <c r="B7225" i="5" a="1"/>
  <c r="B7241" i="5" a="1"/>
  <c r="B7249" i="5" a="1"/>
  <c r="B7265" i="5" a="1"/>
  <c r="B7273" i="5" a="1"/>
  <c r="B7294" i="5" a="1"/>
  <c r="B7307" i="5" a="1"/>
  <c r="B7584" i="5" a="1"/>
  <c r="B7638" i="5" a="1"/>
  <c r="B7650" i="5" a="1"/>
  <c r="B7662" i="5" a="1"/>
  <c r="B7674" i="5" a="1"/>
  <c r="B7686" i="5" a="1"/>
  <c r="B7692" i="5" a="1"/>
  <c r="B7704" i="5" a="1"/>
  <c r="B7716" i="5" a="1"/>
  <c r="B7728" i="5" a="1"/>
  <c r="B7740" i="5" a="1"/>
  <c r="B7752" i="5" a="1"/>
  <c r="B7764" i="5" a="1"/>
  <c r="B7776" i="5" a="1"/>
  <c r="B7788" i="5" a="1"/>
  <c r="B7794" i="5" a="1"/>
  <c r="B5958" i="5" a="1"/>
  <c r="B6170" i="5" a="1"/>
  <c r="B6314" i="5" a="1"/>
  <c r="B6433" i="5" a="1"/>
  <c r="B6793" i="5" a="1"/>
  <c r="B6801" i="5" a="1"/>
  <c r="B6811" i="5" a="1"/>
  <c r="B6819" i="5" a="1"/>
  <c r="B6829" i="5" a="1"/>
  <c r="B6837" i="5" a="1"/>
  <c r="B6847" i="5" a="1"/>
  <c r="B6855" i="5" a="1"/>
  <c r="B6865" i="5" a="1"/>
  <c r="B6873" i="5" a="1"/>
  <c r="B6883" i="5" a="1"/>
  <c r="B6891" i="5" a="1"/>
  <c r="B6901" i="5" a="1"/>
  <c r="B6909" i="5" a="1"/>
  <c r="B6919" i="5" a="1"/>
  <c r="B6927" i="5" a="1"/>
  <c r="B6937" i="5" a="1"/>
  <c r="B6945" i="5" a="1"/>
  <c r="B6955" i="5" a="1"/>
  <c r="B6963" i="5" a="1"/>
  <c r="B6973" i="5" a="1"/>
  <c r="B6981" i="5" a="1"/>
  <c r="B6991" i="5" a="1"/>
  <c r="B6999" i="5" a="1"/>
  <c r="B7009" i="5" a="1"/>
  <c r="B7017" i="5" a="1"/>
  <c r="B7027" i="5" a="1"/>
  <c r="B7035" i="5" a="1"/>
  <c r="B7045" i="5" a="1"/>
  <c r="B7053" i="5" a="1"/>
  <c r="B7063" i="5" a="1"/>
  <c r="B7071" i="5" a="1"/>
  <c r="B7081" i="5" a="1"/>
  <c r="B7089" i="5" a="1"/>
  <c r="B7113" i="5" a="1"/>
  <c r="B7137" i="5" a="1"/>
  <c r="B7161" i="5" a="1"/>
  <c r="B7185" i="5" a="1"/>
  <c r="B7209" i="5" a="1"/>
  <c r="B7233" i="5" a="1"/>
  <c r="B7257" i="5" a="1"/>
  <c r="B7281" i="5" a="1"/>
  <c r="B7288" i="5" a="1"/>
  <c r="B7301" i="5" a="1"/>
  <c r="B7314" i="5" a="1"/>
  <c r="B7320" i="5" a="1"/>
  <c r="B7326" i="5" a="1"/>
  <c r="B7332" i="5" a="1"/>
  <c r="B7338" i="5" a="1"/>
  <c r="B7344" i="5" a="1"/>
  <c r="B7350" i="5" a="1"/>
  <c r="B7356" i="5" a="1"/>
  <c r="B7362" i="5" a="1"/>
  <c r="B7368" i="5" a="1"/>
  <c r="B7374" i="5" a="1"/>
  <c r="B7380" i="5" a="1"/>
  <c r="B7386" i="5" a="1"/>
  <c r="B7392" i="5" a="1"/>
  <c r="B7398" i="5" a="1"/>
  <c r="B7404" i="5" a="1"/>
  <c r="B7410" i="5" a="1"/>
  <c r="B7416" i="5" a="1"/>
  <c r="B7422" i="5" a="1"/>
  <c r="B7428" i="5" a="1"/>
  <c r="B7434" i="5" a="1"/>
  <c r="B7440" i="5" a="1"/>
  <c r="B7446" i="5" a="1"/>
  <c r="B7452" i="5" a="1"/>
  <c r="B7458" i="5" a="1"/>
  <c r="B7464" i="5" a="1"/>
  <c r="B7470" i="5" a="1"/>
  <c r="B7476" i="5" a="1"/>
  <c r="B7482" i="5" a="1"/>
  <c r="B7488" i="5" a="1"/>
  <c r="B7494" i="5" a="1"/>
  <c r="B7500" i="5" a="1"/>
  <c r="B7506" i="5" a="1"/>
  <c r="B7512" i="5" a="1"/>
  <c r="B7518" i="5" a="1"/>
  <c r="B7524" i="5" a="1"/>
  <c r="B7530" i="5" a="1"/>
  <c r="B7536" i="5" a="1"/>
  <c r="B7542" i="5" a="1"/>
  <c r="B7548" i="5" a="1"/>
  <c r="B7554" i="5" a="1"/>
  <c r="B7560" i="5" a="1"/>
  <c r="B7566" i="5" a="1"/>
  <c r="B7572" i="5" a="1"/>
  <c r="B7578" i="5" a="1"/>
  <c r="B7590" i="5" a="1"/>
  <c r="B7596" i="5" a="1"/>
  <c r="B7602" i="5" a="1"/>
  <c r="B7608" i="5" a="1"/>
  <c r="B7614" i="5" a="1"/>
  <c r="B7620" i="5" a="1"/>
  <c r="B7626" i="5" a="1"/>
  <c r="B7632" i="5" a="1"/>
  <c r="B7644" i="5" a="1"/>
  <c r="B7656" i="5" a="1"/>
  <c r="B7668" i="5" a="1"/>
  <c r="B7680" i="5" a="1"/>
  <c r="B7698" i="5" a="1"/>
  <c r="B7710" i="5" a="1"/>
  <c r="B7722" i="5" a="1"/>
  <c r="B7734" i="5" a="1"/>
  <c r="B7746" i="5" a="1"/>
  <c r="B7758" i="5" a="1"/>
  <c r="B7770" i="5" a="1"/>
  <c r="B7782" i="5" a="1"/>
  <c r="B7800" i="5" a="1"/>
  <c r="B5994" i="5" a="1"/>
  <c r="B6182" i="5" a="1"/>
  <c r="B6326" i="5" a="1"/>
  <c r="B6441" i="5" a="1"/>
  <c r="B6535" i="5" a="1"/>
  <c r="B6802" i="5" a="1"/>
  <c r="B6820" i="5" a="1"/>
  <c r="B6838" i="5" a="1"/>
  <c r="B6856" i="5" a="1"/>
  <c r="B6874" i="5" a="1"/>
  <c r="B6892" i="5" a="1"/>
  <c r="B6910" i="5" a="1"/>
  <c r="B6928" i="5" a="1"/>
  <c r="B6946" i="5" a="1"/>
  <c r="B6964" i="5" a="1"/>
  <c r="B6982" i="5" a="1"/>
  <c r="B7000" i="5" a="1"/>
  <c r="B7018" i="5" a="1"/>
  <c r="B7036" i="5" a="1"/>
  <c r="B7054" i="5" a="1"/>
  <c r="B7072" i="5" a="1"/>
  <c r="B7090" i="5" a="1"/>
  <c r="B7098" i="5" a="1"/>
  <c r="B7106" i="5" a="1"/>
  <c r="B7114" i="5" a="1"/>
  <c r="B7122" i="5" a="1"/>
  <c r="B7130" i="5" a="1"/>
  <c r="B7138" i="5" a="1"/>
  <c r="B7146" i="5" a="1"/>
  <c r="B7154" i="5" a="1"/>
  <c r="B7162" i="5" a="1"/>
  <c r="B7170" i="5" a="1"/>
  <c r="B7178" i="5" a="1"/>
  <c r="B7186" i="5" a="1"/>
  <c r="B7194" i="5" a="1"/>
  <c r="B7202" i="5" a="1"/>
  <c r="B7210" i="5" a="1"/>
  <c r="B7218" i="5" a="1"/>
  <c r="B7226" i="5" a="1"/>
  <c r="B7234" i="5" a="1"/>
  <c r="B7242" i="5" a="1"/>
  <c r="B7250" i="5" a="1"/>
  <c r="B7258" i="5" a="1"/>
  <c r="B7266" i="5" a="1"/>
  <c r="B7274" i="5" a="1"/>
  <c r="B7282" i="5" a="1"/>
  <c r="B7295" i="5" a="1"/>
  <c r="B7308" i="5" a="1"/>
  <c r="B6030" i="5" a="1"/>
  <c r="B6194" i="5" a="1"/>
  <c r="B6338" i="5" a="1"/>
  <c r="B6830" i="5" a="1"/>
  <c r="B6938" i="5" a="1"/>
  <c r="B7046" i="5" a="1"/>
  <c r="B7147" i="5" a="1"/>
  <c r="B7243" i="5" a="1"/>
  <c r="B7327" i="5" a="1"/>
  <c r="B7399" i="5" a="1"/>
  <c r="B7471" i="5" a="1"/>
  <c r="B7543" i="5" a="1"/>
  <c r="B7587" i="5" a="1"/>
  <c r="B7623" i="5" a="1"/>
  <c r="B7659" i="5" a="1"/>
  <c r="B7695" i="5" a="1"/>
  <c r="B7731" i="5" a="1"/>
  <c r="B7767" i="5" a="1"/>
  <c r="B7801" i="5" a="1"/>
  <c r="B7813" i="5" a="1"/>
  <c r="B7825" i="5" a="1"/>
  <c r="B7837" i="5" a="1"/>
  <c r="B7849" i="5" a="1"/>
  <c r="B7861" i="5" a="1"/>
  <c r="B7873" i="5" a="1"/>
  <c r="B7885" i="5" a="1"/>
  <c r="B7897" i="5" a="1"/>
  <c r="B7621" i="5" a="1"/>
  <c r="B7765" i="5" a="1"/>
  <c r="B7896" i="5" a="1"/>
  <c r="B6839" i="5" a="1"/>
  <c r="B6947" i="5" a="1"/>
  <c r="B7055" i="5" a="1"/>
  <c r="B7333" i="5" a="1"/>
  <c r="B7405" i="5" a="1"/>
  <c r="B7477" i="5" a="1"/>
  <c r="B7549" i="5" a="1"/>
  <c r="B7591" i="5" a="1"/>
  <c r="B7627" i="5" a="1"/>
  <c r="B7663" i="5" a="1"/>
  <c r="B7699" i="5" a="1"/>
  <c r="B7735" i="5" a="1"/>
  <c r="B7771" i="5" a="1"/>
  <c r="B7802" i="5" a="1"/>
  <c r="B7814" i="5" a="1"/>
  <c r="B7826" i="5" a="1"/>
  <c r="B7838" i="5" a="1"/>
  <c r="B7850" i="5" a="1"/>
  <c r="B7862" i="5" a="1"/>
  <c r="B7874" i="5" a="1"/>
  <c r="B7886" i="5" a="1"/>
  <c r="B7898" i="5" a="1"/>
  <c r="B7465" i="5" a="1"/>
  <c r="B7799" i="5" a="1"/>
  <c r="B6848" i="5" a="1"/>
  <c r="B6956" i="5" a="1"/>
  <c r="B7064" i="5" a="1"/>
  <c r="B7163" i="5" a="1"/>
  <c r="B7259" i="5" a="1"/>
  <c r="B7339" i="5" a="1"/>
  <c r="B7411" i="5" a="1"/>
  <c r="B7483" i="5" a="1"/>
  <c r="B7555" i="5" a="1"/>
  <c r="B7593" i="5" a="1"/>
  <c r="B7629" i="5" a="1"/>
  <c r="B7665" i="5" a="1"/>
  <c r="B7701" i="5" a="1"/>
  <c r="B7737" i="5" a="1"/>
  <c r="B7773" i="5" a="1"/>
  <c r="B7803" i="5" a="1"/>
  <c r="B7815" i="5" a="1"/>
  <c r="B7827" i="5" a="1"/>
  <c r="B7839" i="5" a="1"/>
  <c r="B7851" i="5" a="1"/>
  <c r="B7863" i="5" a="1"/>
  <c r="B7875" i="5" a="1"/>
  <c r="B7887" i="5" a="1"/>
  <c r="B7899" i="5" a="1"/>
  <c r="B7901" i="5" a="1"/>
  <c r="B6821" i="5" a="1"/>
  <c r="B6857" i="5" a="1"/>
  <c r="B6965" i="5" a="1"/>
  <c r="B7073" i="5" a="1"/>
  <c r="B7171" i="5" a="1"/>
  <c r="B7267" i="5" a="1"/>
  <c r="B7345" i="5" a="1"/>
  <c r="B7417" i="5" a="1"/>
  <c r="B7489" i="5" a="1"/>
  <c r="B7561" i="5" a="1"/>
  <c r="B7597" i="5" a="1"/>
  <c r="B7633" i="5" a="1"/>
  <c r="B7669" i="5" a="1"/>
  <c r="B7705" i="5" a="1"/>
  <c r="B7741" i="5" a="1"/>
  <c r="B7777" i="5" a="1"/>
  <c r="B7804" i="5" a="1"/>
  <c r="B7816" i="5" a="1"/>
  <c r="B7828" i="5" a="1"/>
  <c r="B7840" i="5" a="1"/>
  <c r="B7852" i="5" a="1"/>
  <c r="B7864" i="5" a="1"/>
  <c r="B7876" i="5" a="1"/>
  <c r="B7888" i="5" a="1"/>
  <c r="B7900" i="5" a="1"/>
  <c r="B7139" i="5" a="1"/>
  <c r="B7848" i="5" a="1"/>
  <c r="B6866" i="5" a="1"/>
  <c r="B6974" i="5" a="1"/>
  <c r="B7082" i="5" a="1"/>
  <c r="B7351" i="5" a="1"/>
  <c r="B7423" i="5" a="1"/>
  <c r="B7495" i="5" a="1"/>
  <c r="B7563" i="5" a="1"/>
  <c r="B7599" i="5" a="1"/>
  <c r="B7635" i="5" a="1"/>
  <c r="B7671" i="5" a="1"/>
  <c r="B7707" i="5" a="1"/>
  <c r="B7743" i="5" a="1"/>
  <c r="B7779" i="5" a="1"/>
  <c r="B7805" i="5" a="1"/>
  <c r="B7817" i="5" a="1"/>
  <c r="B7829" i="5" a="1"/>
  <c r="B7841" i="5" a="1"/>
  <c r="B7853" i="5" a="1"/>
  <c r="B7865" i="5" a="1"/>
  <c r="B7877" i="5" a="1"/>
  <c r="B7889" i="5" a="1"/>
  <c r="B7537" i="5" a="1"/>
  <c r="B7812" i="5" a="1"/>
  <c r="B6875" i="5" a="1"/>
  <c r="B6983" i="5" a="1"/>
  <c r="B7091" i="5" a="1"/>
  <c r="B7187" i="5" a="1"/>
  <c r="B7357" i="5" a="1"/>
  <c r="B7429" i="5" a="1"/>
  <c r="B7501" i="5" a="1"/>
  <c r="B7567" i="5" a="1"/>
  <c r="B7603" i="5" a="1"/>
  <c r="B7639" i="5" a="1"/>
  <c r="B7675" i="5" a="1"/>
  <c r="B7711" i="5" a="1"/>
  <c r="B7747" i="5" a="1"/>
  <c r="B7783" i="5" a="1"/>
  <c r="B7806" i="5" a="1"/>
  <c r="B7818" i="5" a="1"/>
  <c r="B7830" i="5" a="1"/>
  <c r="B7842" i="5" a="1"/>
  <c r="B7854" i="5" a="1"/>
  <c r="B7866" i="5" a="1"/>
  <c r="B7878" i="5" a="1"/>
  <c r="B7890" i="5" a="1"/>
  <c r="B7585" i="5" a="1"/>
  <c r="B7824" i="5" a="1"/>
  <c r="B6884" i="5" a="1"/>
  <c r="B6992" i="5" a="1"/>
  <c r="B7099" i="5" a="1"/>
  <c r="B7195" i="5" a="1"/>
  <c r="B7289" i="5" a="1"/>
  <c r="B7363" i="5" a="1"/>
  <c r="B7435" i="5" a="1"/>
  <c r="B7507" i="5" a="1"/>
  <c r="B7569" i="5" a="1"/>
  <c r="B7605" i="5" a="1"/>
  <c r="B7641" i="5" a="1"/>
  <c r="B7677" i="5" a="1"/>
  <c r="B7713" i="5" a="1"/>
  <c r="B7749" i="5" a="1"/>
  <c r="B7785" i="5" a="1"/>
  <c r="B7807" i="5" a="1"/>
  <c r="B7819" i="5" a="1"/>
  <c r="B7831" i="5" a="1"/>
  <c r="B7843" i="5" a="1"/>
  <c r="B7855" i="5" a="1"/>
  <c r="B7867" i="5" a="1"/>
  <c r="B7879" i="5" a="1"/>
  <c r="B7891" i="5" a="1"/>
  <c r="B7893" i="5" a="1"/>
  <c r="B6929" i="5" a="1"/>
  <c r="B7884" i="5" a="1"/>
  <c r="B6893" i="5" a="1"/>
  <c r="B7001" i="5" a="1"/>
  <c r="B7369" i="5" a="1"/>
  <c r="B7441" i="5" a="1"/>
  <c r="B7513" i="5" a="1"/>
  <c r="B7573" i="5" a="1"/>
  <c r="B7609" i="5" a="1"/>
  <c r="B7645" i="5" a="1"/>
  <c r="B7681" i="5" a="1"/>
  <c r="B7717" i="5" a="1"/>
  <c r="B7753" i="5" a="1"/>
  <c r="B7789" i="5" a="1"/>
  <c r="B7808" i="5" a="1"/>
  <c r="B7820" i="5" a="1"/>
  <c r="B7832" i="5" a="1"/>
  <c r="B7844" i="5" a="1"/>
  <c r="B7856" i="5" a="1"/>
  <c r="B7868" i="5" a="1"/>
  <c r="B7880" i="5" a="1"/>
  <c r="B7892" i="5" a="1"/>
  <c r="B7393" i="5" a="1"/>
  <c r="B7836" i="5" a="1"/>
  <c r="B6794" i="5" a="1"/>
  <c r="B6902" i="5" a="1"/>
  <c r="B7010" i="5" a="1"/>
  <c r="B7115" i="5" a="1"/>
  <c r="B7211" i="5" a="1"/>
  <c r="B7302" i="5" a="1"/>
  <c r="B7375" i="5" a="1"/>
  <c r="B7447" i="5" a="1"/>
  <c r="B7519" i="5" a="1"/>
  <c r="B7575" i="5" a="1"/>
  <c r="B7611" i="5" a="1"/>
  <c r="B7647" i="5" a="1"/>
  <c r="B7683" i="5" a="1"/>
  <c r="B7719" i="5" a="1"/>
  <c r="B7755" i="5" a="1"/>
  <c r="B7791" i="5" a="1"/>
  <c r="B7809" i="5" a="1"/>
  <c r="B7821" i="5" a="1"/>
  <c r="B7833" i="5" a="1"/>
  <c r="B7845" i="5" a="1"/>
  <c r="B7857" i="5" a="1"/>
  <c r="B7869" i="5" a="1"/>
  <c r="B7881" i="5" a="1"/>
  <c r="B7037" i="5" a="1"/>
  <c r="B7693" i="5" a="1"/>
  <c r="B7872" i="5" a="1"/>
  <c r="B6803" i="5" a="1"/>
  <c r="B6911" i="5" a="1"/>
  <c r="B7019" i="5" a="1"/>
  <c r="B7123" i="5" a="1"/>
  <c r="B7219" i="5" a="1"/>
  <c r="B7309" i="5" a="1"/>
  <c r="B7381" i="5" a="1"/>
  <c r="B7453" i="5" a="1"/>
  <c r="B7525" i="5" a="1"/>
  <c r="B7579" i="5" a="1"/>
  <c r="B7615" i="5" a="1"/>
  <c r="B7651" i="5" a="1"/>
  <c r="B7687" i="5" a="1"/>
  <c r="B7723" i="5" a="1"/>
  <c r="B7759" i="5" a="1"/>
  <c r="B7795" i="5" a="1"/>
  <c r="B7810" i="5" a="1"/>
  <c r="B7822" i="5" a="1"/>
  <c r="B7834" i="5" a="1"/>
  <c r="B7846" i="5" a="1"/>
  <c r="B7858" i="5" a="1"/>
  <c r="B7870" i="5" a="1"/>
  <c r="B7882" i="5" a="1"/>
  <c r="B7894" i="5" a="1"/>
  <c r="B7235" i="5" a="1"/>
  <c r="B7729" i="5" a="1"/>
  <c r="B6812" i="5" a="1"/>
  <c r="B6920" i="5" a="1"/>
  <c r="B7028" i="5" a="1"/>
  <c r="B7315" i="5" a="1"/>
  <c r="B7387" i="5" a="1"/>
  <c r="B7459" i="5" a="1"/>
  <c r="B7531" i="5" a="1"/>
  <c r="B7581" i="5" a="1"/>
  <c r="B7617" i="5" a="1"/>
  <c r="B7653" i="5" a="1"/>
  <c r="B7689" i="5" a="1"/>
  <c r="B7725" i="5" a="1"/>
  <c r="B7761" i="5" a="1"/>
  <c r="B7797" i="5" a="1"/>
  <c r="B7811" i="5" a="1"/>
  <c r="B7823" i="5" a="1"/>
  <c r="B7835" i="5" a="1"/>
  <c r="B7847" i="5" a="1"/>
  <c r="B7859" i="5" a="1"/>
  <c r="B7871" i="5" a="1"/>
  <c r="B7883" i="5" a="1"/>
  <c r="B7895" i="5" a="1"/>
  <c r="B7321" i="5" a="1"/>
  <c r="B7657" i="5" a="1"/>
  <c r="B7860" i="5" a="1"/>
  <c r="B2" i="5" a="1"/>
  <c r="B7860" i="5" l="1"/>
  <c r="G7860" i="5" s="1"/>
  <c r="B7657" i="5"/>
  <c r="G7657" i="5" s="1"/>
  <c r="B7321" i="5"/>
  <c r="G7321" i="5" s="1"/>
  <c r="B7895" i="5"/>
  <c r="G7895" i="5" s="1"/>
  <c r="B7883" i="5"/>
  <c r="G7883" i="5" s="1"/>
  <c r="B7871" i="5"/>
  <c r="G7871" i="5" s="1"/>
  <c r="B7859" i="5"/>
  <c r="G7859" i="5" s="1"/>
  <c r="B7847" i="5"/>
  <c r="G7847" i="5" s="1"/>
  <c r="B7835" i="5"/>
  <c r="G7835" i="5" s="1"/>
  <c r="B7823" i="5"/>
  <c r="G7823" i="5" s="1"/>
  <c r="B7811" i="5"/>
  <c r="G7811" i="5" s="1"/>
  <c r="B7797" i="5"/>
  <c r="G7797" i="5" s="1"/>
  <c r="B7761" i="5"/>
  <c r="G7761" i="5" s="1"/>
  <c r="B7725" i="5"/>
  <c r="G7725" i="5" s="1"/>
  <c r="B7689" i="5"/>
  <c r="G7689" i="5" s="1"/>
  <c r="B7653" i="5"/>
  <c r="G7653" i="5" s="1"/>
  <c r="B7617" i="5"/>
  <c r="G7617" i="5" s="1"/>
  <c r="B7581" i="5"/>
  <c r="G7581" i="5" s="1"/>
  <c r="B7531" i="5"/>
  <c r="G7531" i="5" s="1"/>
  <c r="B7459" i="5"/>
  <c r="G7459" i="5" s="1"/>
  <c r="B7387" i="5"/>
  <c r="G7387" i="5" s="1"/>
  <c r="B7315" i="5"/>
  <c r="G7315" i="5" s="1"/>
  <c r="B7028" i="5"/>
  <c r="G7028" i="5" s="1"/>
  <c r="B6920" i="5"/>
  <c r="G6920" i="5" s="1"/>
  <c r="B6812" i="5"/>
  <c r="G6812" i="5" s="1"/>
  <c r="B7729" i="5"/>
  <c r="G7729" i="5" s="1"/>
  <c r="B7235" i="5"/>
  <c r="G7235" i="5" s="1"/>
  <c r="B7894" i="5"/>
  <c r="G7894" i="5" s="1"/>
  <c r="B7882" i="5"/>
  <c r="G7882" i="5" s="1"/>
  <c r="B7870" i="5"/>
  <c r="G7870" i="5" s="1"/>
  <c r="B7858" i="5"/>
  <c r="G7858" i="5" s="1"/>
  <c r="B7846" i="5"/>
  <c r="G7846" i="5" s="1"/>
  <c r="B7834" i="5"/>
  <c r="G7834" i="5" s="1"/>
  <c r="B7822" i="5"/>
  <c r="G7822" i="5" s="1"/>
  <c r="B7810" i="5"/>
  <c r="G7810" i="5" s="1"/>
  <c r="B7795" i="5"/>
  <c r="G7795" i="5" s="1"/>
  <c r="B7759" i="5"/>
  <c r="G7759" i="5" s="1"/>
  <c r="B7723" i="5"/>
  <c r="G7723" i="5" s="1"/>
  <c r="B7687" i="5"/>
  <c r="G7687" i="5" s="1"/>
  <c r="B7651" i="5"/>
  <c r="G7651" i="5" s="1"/>
  <c r="B7615" i="5"/>
  <c r="G7615" i="5" s="1"/>
  <c r="B7579" i="5"/>
  <c r="G7579" i="5" s="1"/>
  <c r="B7525" i="5"/>
  <c r="G7525" i="5" s="1"/>
  <c r="B7453" i="5"/>
  <c r="G7453" i="5" s="1"/>
  <c r="B7381" i="5"/>
  <c r="G7381" i="5" s="1"/>
  <c r="B7309" i="5"/>
  <c r="G7309" i="5" s="1"/>
  <c r="B7219" i="5"/>
  <c r="G7219" i="5" s="1"/>
  <c r="B7123" i="5"/>
  <c r="G7123" i="5" s="1"/>
  <c r="B7019" i="5"/>
  <c r="G7019" i="5" s="1"/>
  <c r="B6911" i="5"/>
  <c r="G6911" i="5" s="1"/>
  <c r="B6803" i="5"/>
  <c r="G6803" i="5" s="1"/>
  <c r="B7872" i="5"/>
  <c r="G7872" i="5" s="1"/>
  <c r="B7693" i="5"/>
  <c r="G7693" i="5" s="1"/>
  <c r="B7037" i="5"/>
  <c r="G7037" i="5" s="1"/>
  <c r="B7881" i="5"/>
  <c r="G7881" i="5" s="1"/>
  <c r="B7869" i="5"/>
  <c r="G7869" i="5" s="1"/>
  <c r="B7857" i="5"/>
  <c r="G7857" i="5" s="1"/>
  <c r="B7845" i="5"/>
  <c r="G7845" i="5" s="1"/>
  <c r="B7833" i="5"/>
  <c r="G7833" i="5" s="1"/>
  <c r="B7821" i="5"/>
  <c r="G7821" i="5" s="1"/>
  <c r="B7809" i="5"/>
  <c r="G7809" i="5" s="1"/>
  <c r="B7791" i="5"/>
  <c r="G7791" i="5" s="1"/>
  <c r="B7755" i="5"/>
  <c r="G7755" i="5" s="1"/>
  <c r="B7719" i="5"/>
  <c r="G7719" i="5" s="1"/>
  <c r="B7683" i="5"/>
  <c r="G7683" i="5" s="1"/>
  <c r="B7647" i="5"/>
  <c r="G7647" i="5" s="1"/>
  <c r="B7611" i="5"/>
  <c r="G7611" i="5" s="1"/>
  <c r="B7575" i="5"/>
  <c r="G7575" i="5" s="1"/>
  <c r="B7519" i="5"/>
  <c r="G7519" i="5" s="1"/>
  <c r="B7447" i="5"/>
  <c r="G7447" i="5" s="1"/>
  <c r="B7375" i="5"/>
  <c r="G7375" i="5" s="1"/>
  <c r="B7302" i="5"/>
  <c r="G7302" i="5" s="1"/>
  <c r="B7211" i="5"/>
  <c r="G7211" i="5" s="1"/>
  <c r="B7115" i="5"/>
  <c r="G7115" i="5" s="1"/>
  <c r="B7010" i="5"/>
  <c r="G7010" i="5" s="1"/>
  <c r="B6902" i="5"/>
  <c r="G6902" i="5" s="1"/>
  <c r="B6794" i="5"/>
  <c r="G6794" i="5" s="1"/>
  <c r="B7836" i="5"/>
  <c r="G7836" i="5" s="1"/>
  <c r="B7393" i="5"/>
  <c r="G7393" i="5" s="1"/>
  <c r="B7892" i="5"/>
  <c r="G7892" i="5" s="1"/>
  <c r="B7880" i="5"/>
  <c r="G7880" i="5" s="1"/>
  <c r="B7868" i="5"/>
  <c r="G7868" i="5" s="1"/>
  <c r="B7856" i="5"/>
  <c r="G7856" i="5" s="1"/>
  <c r="B7844" i="5"/>
  <c r="G7844" i="5" s="1"/>
  <c r="B7832" i="5"/>
  <c r="G7832" i="5" s="1"/>
  <c r="B7820" i="5"/>
  <c r="G7820" i="5" s="1"/>
  <c r="B7808" i="5"/>
  <c r="G7808" i="5" s="1"/>
  <c r="B7789" i="5"/>
  <c r="G7789" i="5" s="1"/>
  <c r="B7753" i="5"/>
  <c r="G7753" i="5" s="1"/>
  <c r="B7717" i="5"/>
  <c r="G7717" i="5" s="1"/>
  <c r="B7681" i="5"/>
  <c r="G7681" i="5" s="1"/>
  <c r="B7645" i="5"/>
  <c r="G7645" i="5" s="1"/>
  <c r="B7609" i="5"/>
  <c r="G7609" i="5" s="1"/>
  <c r="B7573" i="5"/>
  <c r="G7573" i="5" s="1"/>
  <c r="B7513" i="5"/>
  <c r="G7513" i="5" s="1"/>
  <c r="B7441" i="5"/>
  <c r="G7441" i="5" s="1"/>
  <c r="B7369" i="5"/>
  <c r="G7369" i="5" s="1"/>
  <c r="B7001" i="5"/>
  <c r="G7001" i="5" s="1"/>
  <c r="B6893" i="5"/>
  <c r="G6893" i="5" s="1"/>
  <c r="B7884" i="5"/>
  <c r="G7884" i="5" s="1"/>
  <c r="B6929" i="5"/>
  <c r="G6929" i="5" s="1"/>
  <c r="B7893" i="5"/>
  <c r="G7893" i="5" s="1"/>
  <c r="B7891" i="5"/>
  <c r="G7891" i="5" s="1"/>
  <c r="B7879" i="5"/>
  <c r="G7879" i="5" s="1"/>
  <c r="B7867" i="5"/>
  <c r="G7867" i="5" s="1"/>
  <c r="B7855" i="5"/>
  <c r="G7855" i="5" s="1"/>
  <c r="B7843" i="5"/>
  <c r="G7843" i="5" s="1"/>
  <c r="B7831" i="5"/>
  <c r="G7831" i="5" s="1"/>
  <c r="B7819" i="5"/>
  <c r="G7819" i="5" s="1"/>
  <c r="B7807" i="5"/>
  <c r="G7807" i="5" s="1"/>
  <c r="B7785" i="5"/>
  <c r="G7785" i="5" s="1"/>
  <c r="B7749" i="5"/>
  <c r="G7749" i="5" s="1"/>
  <c r="B7713" i="5"/>
  <c r="G7713" i="5" s="1"/>
  <c r="B7677" i="5"/>
  <c r="G7677" i="5" s="1"/>
  <c r="B7641" i="5"/>
  <c r="G7641" i="5" s="1"/>
  <c r="B7605" i="5"/>
  <c r="G7605" i="5" s="1"/>
  <c r="B7569" i="5"/>
  <c r="G7569" i="5" s="1"/>
  <c r="B7507" i="5"/>
  <c r="G7507" i="5" s="1"/>
  <c r="B7435" i="5"/>
  <c r="G7435" i="5" s="1"/>
  <c r="B7363" i="5"/>
  <c r="G7363" i="5" s="1"/>
  <c r="B7289" i="5"/>
  <c r="G7289" i="5" s="1"/>
  <c r="B7195" i="5"/>
  <c r="G7195" i="5" s="1"/>
  <c r="B7099" i="5"/>
  <c r="G7099" i="5" s="1"/>
  <c r="B6992" i="5"/>
  <c r="G6992" i="5" s="1"/>
  <c r="B6884" i="5"/>
  <c r="G6884" i="5" s="1"/>
  <c r="B7824" i="5"/>
  <c r="G7824" i="5" s="1"/>
  <c r="B7585" i="5"/>
  <c r="G7585" i="5" s="1"/>
  <c r="B7890" i="5"/>
  <c r="G7890" i="5" s="1"/>
  <c r="B7878" i="5"/>
  <c r="G7878" i="5" s="1"/>
  <c r="B7866" i="5"/>
  <c r="G7866" i="5" s="1"/>
  <c r="B7854" i="5"/>
  <c r="G7854" i="5" s="1"/>
  <c r="B7842" i="5"/>
  <c r="G7842" i="5" s="1"/>
  <c r="B7830" i="5"/>
  <c r="G7830" i="5" s="1"/>
  <c r="B7818" i="5"/>
  <c r="G7818" i="5" s="1"/>
  <c r="B7806" i="5"/>
  <c r="G7806" i="5" s="1"/>
  <c r="B7783" i="5"/>
  <c r="G7783" i="5" s="1"/>
  <c r="B7747" i="5"/>
  <c r="G7747" i="5" s="1"/>
  <c r="B7711" i="5"/>
  <c r="G7711" i="5" s="1"/>
  <c r="B7675" i="5"/>
  <c r="G7675" i="5" s="1"/>
  <c r="B7639" i="5"/>
  <c r="G7639" i="5" s="1"/>
  <c r="B7603" i="5"/>
  <c r="G7603" i="5" s="1"/>
  <c r="B7567" i="5"/>
  <c r="G7567" i="5" s="1"/>
  <c r="B7501" i="5"/>
  <c r="G7501" i="5" s="1"/>
  <c r="B7429" i="5"/>
  <c r="G7429" i="5" s="1"/>
  <c r="B7357" i="5"/>
  <c r="G7357" i="5" s="1"/>
  <c r="B7187" i="5"/>
  <c r="G7187" i="5" s="1"/>
  <c r="B7091" i="5"/>
  <c r="G7091" i="5" s="1"/>
  <c r="B6983" i="5"/>
  <c r="G6983" i="5" s="1"/>
  <c r="B6875" i="5"/>
  <c r="G6875" i="5" s="1"/>
  <c r="B7812" i="5"/>
  <c r="G7812" i="5" s="1"/>
  <c r="B7537" i="5"/>
  <c r="G7537" i="5" s="1"/>
  <c r="B7889" i="5"/>
  <c r="G7889" i="5" s="1"/>
  <c r="B7877" i="5"/>
  <c r="G7877" i="5" s="1"/>
  <c r="B7865" i="5"/>
  <c r="G7865" i="5" s="1"/>
  <c r="B7853" i="5"/>
  <c r="G7853" i="5" s="1"/>
  <c r="B7841" i="5"/>
  <c r="G7841" i="5" s="1"/>
  <c r="B7829" i="5"/>
  <c r="G7829" i="5" s="1"/>
  <c r="B7817" i="5"/>
  <c r="G7817" i="5" s="1"/>
  <c r="B7805" i="5"/>
  <c r="G7805" i="5" s="1"/>
  <c r="B7779" i="5"/>
  <c r="G7779" i="5" s="1"/>
  <c r="B7743" i="5"/>
  <c r="G7743" i="5" s="1"/>
  <c r="B7707" i="5"/>
  <c r="G7707" i="5" s="1"/>
  <c r="B7671" i="5"/>
  <c r="G7671" i="5" s="1"/>
  <c r="B7635" i="5"/>
  <c r="G7635" i="5" s="1"/>
  <c r="B7599" i="5"/>
  <c r="G7599" i="5" s="1"/>
  <c r="B7563" i="5"/>
  <c r="G7563" i="5" s="1"/>
  <c r="B7495" i="5"/>
  <c r="G7495" i="5" s="1"/>
  <c r="B7423" i="5"/>
  <c r="G7423" i="5" s="1"/>
  <c r="B7351" i="5"/>
  <c r="G7351" i="5" s="1"/>
  <c r="B7082" i="5"/>
  <c r="G7082" i="5" s="1"/>
  <c r="B6974" i="5"/>
  <c r="G6974" i="5" s="1"/>
  <c r="B6866" i="5"/>
  <c r="G6866" i="5" s="1"/>
  <c r="B7848" i="5"/>
  <c r="G7848" i="5" s="1"/>
  <c r="B7139" i="5"/>
  <c r="G7139" i="5" s="1"/>
  <c r="B7900" i="5"/>
  <c r="G7900" i="5" s="1"/>
  <c r="B7888" i="5"/>
  <c r="G7888" i="5" s="1"/>
  <c r="B7876" i="5"/>
  <c r="G7876" i="5" s="1"/>
  <c r="B7864" i="5"/>
  <c r="G7864" i="5" s="1"/>
  <c r="B7852" i="5"/>
  <c r="G7852" i="5" s="1"/>
  <c r="B7840" i="5"/>
  <c r="G7840" i="5" s="1"/>
  <c r="B7828" i="5"/>
  <c r="G7828" i="5" s="1"/>
  <c r="B7816" i="5"/>
  <c r="G7816" i="5" s="1"/>
  <c r="B7804" i="5"/>
  <c r="G7804" i="5" s="1"/>
  <c r="B7777" i="5"/>
  <c r="G7777" i="5" s="1"/>
  <c r="B7741" i="5"/>
  <c r="G7741" i="5" s="1"/>
  <c r="B7705" i="5"/>
  <c r="G7705" i="5" s="1"/>
  <c r="B7669" i="5"/>
  <c r="G7669" i="5" s="1"/>
  <c r="B7633" i="5"/>
  <c r="G7633" i="5" s="1"/>
  <c r="B7597" i="5"/>
  <c r="G7597" i="5" s="1"/>
  <c r="B7561" i="5"/>
  <c r="G7561" i="5" s="1"/>
  <c r="B7489" i="5"/>
  <c r="G7489" i="5" s="1"/>
  <c r="B7417" i="5"/>
  <c r="G7417" i="5" s="1"/>
  <c r="B7345" i="5"/>
  <c r="G7345" i="5" s="1"/>
  <c r="B7267" i="5"/>
  <c r="G7267" i="5" s="1"/>
  <c r="B7171" i="5"/>
  <c r="G7171" i="5" s="1"/>
  <c r="B7073" i="5"/>
  <c r="G7073" i="5" s="1"/>
  <c r="B6965" i="5"/>
  <c r="G6965" i="5" s="1"/>
  <c r="B6857" i="5"/>
  <c r="G6857" i="5" s="1"/>
  <c r="B6821" i="5"/>
  <c r="G6821" i="5" s="1"/>
  <c r="B7901" i="5"/>
  <c r="G7901" i="5" s="1"/>
  <c r="B7899" i="5"/>
  <c r="G7899" i="5" s="1"/>
  <c r="B7887" i="5"/>
  <c r="G7887" i="5" s="1"/>
  <c r="B7875" i="5"/>
  <c r="G7875" i="5" s="1"/>
  <c r="B7863" i="5"/>
  <c r="G7863" i="5" s="1"/>
  <c r="B7851" i="5"/>
  <c r="G7851" i="5" s="1"/>
  <c r="B7839" i="5"/>
  <c r="G7839" i="5" s="1"/>
  <c r="B7827" i="5"/>
  <c r="G7827" i="5" s="1"/>
  <c r="B7815" i="5"/>
  <c r="G7815" i="5" s="1"/>
  <c r="B7803" i="5"/>
  <c r="G7803" i="5" s="1"/>
  <c r="B7773" i="5"/>
  <c r="G7773" i="5" s="1"/>
  <c r="B7737" i="5"/>
  <c r="G7737" i="5" s="1"/>
  <c r="B7701" i="5"/>
  <c r="G7701" i="5" s="1"/>
  <c r="B7665" i="5"/>
  <c r="G7665" i="5" s="1"/>
  <c r="B7629" i="5"/>
  <c r="G7629" i="5" s="1"/>
  <c r="B7593" i="5"/>
  <c r="G7593" i="5" s="1"/>
  <c r="B7555" i="5"/>
  <c r="G7555" i="5" s="1"/>
  <c r="B7483" i="5"/>
  <c r="G7483" i="5" s="1"/>
  <c r="B7411" i="5"/>
  <c r="G7411" i="5" s="1"/>
  <c r="B7339" i="5"/>
  <c r="G7339" i="5" s="1"/>
  <c r="B7259" i="5"/>
  <c r="G7259" i="5" s="1"/>
  <c r="B7163" i="5"/>
  <c r="G7163" i="5" s="1"/>
  <c r="B7064" i="5"/>
  <c r="G7064" i="5" s="1"/>
  <c r="B6956" i="5"/>
  <c r="G6956" i="5" s="1"/>
  <c r="B6848" i="5"/>
  <c r="G6848" i="5" s="1"/>
  <c r="B7799" i="5"/>
  <c r="G7799" i="5" s="1"/>
  <c r="B7465" i="5"/>
  <c r="G7465" i="5" s="1"/>
  <c r="B7898" i="5"/>
  <c r="G7898" i="5" s="1"/>
  <c r="B7886" i="5"/>
  <c r="G7886" i="5" s="1"/>
  <c r="B7874" i="5"/>
  <c r="G7874" i="5" s="1"/>
  <c r="B7862" i="5"/>
  <c r="G7862" i="5" s="1"/>
  <c r="B7850" i="5"/>
  <c r="G7850" i="5" s="1"/>
  <c r="B7838" i="5"/>
  <c r="G7838" i="5" s="1"/>
  <c r="B7826" i="5"/>
  <c r="G7826" i="5" s="1"/>
  <c r="B7814" i="5"/>
  <c r="G7814" i="5" s="1"/>
  <c r="B7802" i="5"/>
  <c r="G7802" i="5" s="1"/>
  <c r="B7771" i="5"/>
  <c r="G7771" i="5" s="1"/>
  <c r="B7735" i="5"/>
  <c r="G7735" i="5" s="1"/>
  <c r="B7699" i="5"/>
  <c r="G7699" i="5" s="1"/>
  <c r="B7663" i="5"/>
  <c r="G7663" i="5" s="1"/>
  <c r="B7627" i="5"/>
  <c r="G7627" i="5" s="1"/>
  <c r="B7591" i="5"/>
  <c r="G7591" i="5" s="1"/>
  <c r="B7549" i="5"/>
  <c r="G7549" i="5" s="1"/>
  <c r="B7477" i="5"/>
  <c r="G7477" i="5" s="1"/>
  <c r="B7405" i="5"/>
  <c r="G7405" i="5" s="1"/>
  <c r="B7333" i="5"/>
  <c r="G7333" i="5" s="1"/>
  <c r="B7055" i="5"/>
  <c r="G7055" i="5" s="1"/>
  <c r="B6947" i="5"/>
  <c r="G6947" i="5" s="1"/>
  <c r="B6839" i="5"/>
  <c r="G6839" i="5" s="1"/>
  <c r="B7896" i="5"/>
  <c r="G7896" i="5" s="1"/>
  <c r="B7765" i="5"/>
  <c r="G7765" i="5" s="1"/>
  <c r="B7621" i="5"/>
  <c r="G7621" i="5" s="1"/>
  <c r="B7897" i="5"/>
  <c r="G7897" i="5" s="1"/>
  <c r="B7885" i="5"/>
  <c r="G7885" i="5" s="1"/>
  <c r="B7873" i="5"/>
  <c r="G7873" i="5" s="1"/>
  <c r="B7861" i="5"/>
  <c r="G7861" i="5" s="1"/>
  <c r="B7849" i="5"/>
  <c r="G7849" i="5" s="1"/>
  <c r="B7837" i="5"/>
  <c r="G7837" i="5" s="1"/>
  <c r="B7825" i="5"/>
  <c r="G7825" i="5" s="1"/>
  <c r="B7813" i="5"/>
  <c r="G7813" i="5" s="1"/>
  <c r="B7801" i="5"/>
  <c r="G7801" i="5" s="1"/>
  <c r="B7767" i="5"/>
  <c r="G7767" i="5" s="1"/>
  <c r="B7731" i="5"/>
  <c r="G7731" i="5" s="1"/>
  <c r="B7695" i="5"/>
  <c r="G7695" i="5" s="1"/>
  <c r="B7659" i="5"/>
  <c r="G7659" i="5" s="1"/>
  <c r="B7623" i="5"/>
  <c r="G7623" i="5" s="1"/>
  <c r="B7587" i="5"/>
  <c r="G7587" i="5" s="1"/>
  <c r="B7543" i="5"/>
  <c r="G7543" i="5" s="1"/>
  <c r="B7471" i="5"/>
  <c r="G7471" i="5" s="1"/>
  <c r="B7399" i="5"/>
  <c r="G7399" i="5" s="1"/>
  <c r="B7327" i="5"/>
  <c r="G7327" i="5" s="1"/>
  <c r="B7243" i="5"/>
  <c r="G7243" i="5" s="1"/>
  <c r="B7147" i="5"/>
  <c r="G7147" i="5" s="1"/>
  <c r="B7046" i="5"/>
  <c r="G7046" i="5" s="1"/>
  <c r="B6938" i="5"/>
  <c r="G6938" i="5" s="1"/>
  <c r="B6830" i="5"/>
  <c r="G6830" i="5" s="1"/>
  <c r="B6338" i="5"/>
  <c r="G6338" i="5" s="1"/>
  <c r="B6194" i="5"/>
  <c r="G6194" i="5" s="1"/>
  <c r="B6030" i="5"/>
  <c r="G6030" i="5" s="1"/>
  <c r="B7308" i="5"/>
  <c r="G7308" i="5" s="1"/>
  <c r="B7295" i="5"/>
  <c r="G7295" i="5" s="1"/>
  <c r="B7282" i="5"/>
  <c r="G7282" i="5" s="1"/>
  <c r="B7274" i="5"/>
  <c r="G7274" i="5" s="1"/>
  <c r="B7266" i="5"/>
  <c r="G7266" i="5" s="1"/>
  <c r="B7258" i="5"/>
  <c r="G7258" i="5" s="1"/>
  <c r="B7250" i="5"/>
  <c r="G7250" i="5" s="1"/>
  <c r="B7242" i="5"/>
  <c r="G7242" i="5" s="1"/>
  <c r="B7234" i="5"/>
  <c r="G7234" i="5" s="1"/>
  <c r="B7226" i="5"/>
  <c r="G7226" i="5" s="1"/>
  <c r="B7218" i="5"/>
  <c r="G7218" i="5" s="1"/>
  <c r="B7210" i="5"/>
  <c r="G7210" i="5" s="1"/>
  <c r="B7202" i="5"/>
  <c r="G7202" i="5" s="1"/>
  <c r="B7194" i="5"/>
  <c r="G7194" i="5" s="1"/>
  <c r="B7186" i="5"/>
  <c r="G7186" i="5" s="1"/>
  <c r="B7178" i="5"/>
  <c r="G7178" i="5" s="1"/>
  <c r="B7170" i="5"/>
  <c r="G7170" i="5" s="1"/>
  <c r="B7162" i="5"/>
  <c r="G7162" i="5" s="1"/>
  <c r="B7154" i="5"/>
  <c r="G7154" i="5" s="1"/>
  <c r="B7146" i="5"/>
  <c r="G7146" i="5" s="1"/>
  <c r="B7138" i="5"/>
  <c r="G7138" i="5" s="1"/>
  <c r="B7130" i="5"/>
  <c r="G7130" i="5" s="1"/>
  <c r="B7122" i="5"/>
  <c r="G7122" i="5" s="1"/>
  <c r="B7114" i="5"/>
  <c r="G7114" i="5" s="1"/>
  <c r="B7106" i="5"/>
  <c r="G7106" i="5" s="1"/>
  <c r="B7098" i="5"/>
  <c r="G7098" i="5" s="1"/>
  <c r="B7090" i="5"/>
  <c r="G7090" i="5" s="1"/>
  <c r="B7072" i="5"/>
  <c r="G7072" i="5" s="1"/>
  <c r="B7054" i="5"/>
  <c r="G7054" i="5" s="1"/>
  <c r="B7036" i="5"/>
  <c r="G7036" i="5" s="1"/>
  <c r="B7018" i="5"/>
  <c r="G7018" i="5" s="1"/>
  <c r="B7000" i="5"/>
  <c r="G7000" i="5" s="1"/>
  <c r="B6982" i="5"/>
  <c r="G6982" i="5" s="1"/>
  <c r="B6964" i="5"/>
  <c r="G6964" i="5" s="1"/>
  <c r="B6946" i="5"/>
  <c r="G6946" i="5" s="1"/>
  <c r="B6928" i="5"/>
  <c r="G6928" i="5" s="1"/>
  <c r="B6910" i="5"/>
  <c r="G6910" i="5" s="1"/>
  <c r="B6892" i="5"/>
  <c r="G6892" i="5" s="1"/>
  <c r="B6874" i="5"/>
  <c r="G6874" i="5" s="1"/>
  <c r="B6856" i="5"/>
  <c r="G6856" i="5" s="1"/>
  <c r="B6838" i="5"/>
  <c r="G6838" i="5" s="1"/>
  <c r="B6820" i="5"/>
  <c r="G6820" i="5" s="1"/>
  <c r="B6802" i="5"/>
  <c r="G6802" i="5" s="1"/>
  <c r="B6535" i="5"/>
  <c r="G6535" i="5" s="1"/>
  <c r="B6441" i="5"/>
  <c r="G6441" i="5" s="1"/>
  <c r="B6326" i="5"/>
  <c r="G6326" i="5" s="1"/>
  <c r="B6182" i="5"/>
  <c r="G6182" i="5" s="1"/>
  <c r="B5994" i="5"/>
  <c r="G5994" i="5" s="1"/>
  <c r="B7800" i="5"/>
  <c r="G7800" i="5" s="1"/>
  <c r="B7782" i="5"/>
  <c r="G7782" i="5" s="1"/>
  <c r="B7770" i="5"/>
  <c r="G7770" i="5" s="1"/>
  <c r="B7758" i="5"/>
  <c r="G7758" i="5" s="1"/>
  <c r="B7746" i="5"/>
  <c r="G7746" i="5" s="1"/>
  <c r="B7734" i="5"/>
  <c r="G7734" i="5" s="1"/>
  <c r="B7722" i="5"/>
  <c r="G7722" i="5" s="1"/>
  <c r="B7710" i="5"/>
  <c r="G7710" i="5" s="1"/>
  <c r="B7698" i="5"/>
  <c r="G7698" i="5" s="1"/>
  <c r="B7680" i="5"/>
  <c r="G7680" i="5" s="1"/>
  <c r="B7668" i="5"/>
  <c r="G7668" i="5" s="1"/>
  <c r="B7656" i="5"/>
  <c r="G7656" i="5" s="1"/>
  <c r="B7644" i="5"/>
  <c r="G7644" i="5" s="1"/>
  <c r="B7632" i="5"/>
  <c r="G7632" i="5" s="1"/>
  <c r="B7626" i="5"/>
  <c r="G7626" i="5" s="1"/>
  <c r="B7620" i="5"/>
  <c r="G7620" i="5" s="1"/>
  <c r="B7614" i="5"/>
  <c r="G7614" i="5" s="1"/>
  <c r="B7608" i="5"/>
  <c r="G7608" i="5" s="1"/>
  <c r="B7602" i="5"/>
  <c r="G7602" i="5" s="1"/>
  <c r="B7596" i="5"/>
  <c r="G7596" i="5" s="1"/>
  <c r="B7590" i="5"/>
  <c r="G7590" i="5" s="1"/>
  <c r="B7578" i="5"/>
  <c r="G7578" i="5" s="1"/>
  <c r="B7572" i="5"/>
  <c r="G7572" i="5" s="1"/>
  <c r="B7566" i="5"/>
  <c r="G7566" i="5" s="1"/>
  <c r="B7560" i="5"/>
  <c r="G7560" i="5" s="1"/>
  <c r="B7554" i="5"/>
  <c r="G7554" i="5" s="1"/>
  <c r="B7548" i="5"/>
  <c r="G7548" i="5" s="1"/>
  <c r="B7542" i="5"/>
  <c r="G7542" i="5" s="1"/>
  <c r="B7536" i="5"/>
  <c r="G7536" i="5" s="1"/>
  <c r="B7530" i="5"/>
  <c r="G7530" i="5" s="1"/>
  <c r="B7524" i="5"/>
  <c r="G7524" i="5" s="1"/>
  <c r="B7518" i="5"/>
  <c r="G7518" i="5" s="1"/>
  <c r="B7512" i="5"/>
  <c r="G7512" i="5" s="1"/>
  <c r="B7506" i="5"/>
  <c r="G7506" i="5" s="1"/>
  <c r="B7500" i="5"/>
  <c r="G7500" i="5" s="1"/>
  <c r="B7494" i="5"/>
  <c r="G7494" i="5" s="1"/>
  <c r="B7488" i="5"/>
  <c r="G7488" i="5" s="1"/>
  <c r="B7482" i="5"/>
  <c r="G7482" i="5" s="1"/>
  <c r="B7476" i="5"/>
  <c r="G7476" i="5" s="1"/>
  <c r="B7470" i="5"/>
  <c r="G7470" i="5" s="1"/>
  <c r="B7464" i="5"/>
  <c r="G7464" i="5" s="1"/>
  <c r="B7458" i="5"/>
  <c r="G7458" i="5" s="1"/>
  <c r="B7452" i="5"/>
  <c r="G7452" i="5" s="1"/>
  <c r="B7446" i="5"/>
  <c r="G7446" i="5" s="1"/>
  <c r="B7440" i="5"/>
  <c r="G7440" i="5" s="1"/>
  <c r="B7434" i="5"/>
  <c r="G7434" i="5" s="1"/>
  <c r="B7428" i="5"/>
  <c r="G7428" i="5" s="1"/>
  <c r="B7422" i="5"/>
  <c r="G7422" i="5" s="1"/>
  <c r="B7416" i="5"/>
  <c r="G7416" i="5" s="1"/>
  <c r="B7410" i="5"/>
  <c r="G7410" i="5" s="1"/>
  <c r="B7404" i="5"/>
  <c r="G7404" i="5" s="1"/>
  <c r="B7398" i="5"/>
  <c r="G7398" i="5" s="1"/>
  <c r="B7392" i="5"/>
  <c r="G7392" i="5" s="1"/>
  <c r="B7386" i="5"/>
  <c r="G7386" i="5" s="1"/>
  <c r="B7380" i="5"/>
  <c r="G7380" i="5" s="1"/>
  <c r="B7374" i="5"/>
  <c r="G7374" i="5" s="1"/>
  <c r="B7368" i="5"/>
  <c r="G7368" i="5" s="1"/>
  <c r="B7362" i="5"/>
  <c r="G7362" i="5" s="1"/>
  <c r="B7356" i="5"/>
  <c r="G7356" i="5" s="1"/>
  <c r="B7350" i="5"/>
  <c r="G7350" i="5" s="1"/>
  <c r="B7344" i="5"/>
  <c r="G7344" i="5" s="1"/>
  <c r="B7338" i="5"/>
  <c r="G7338" i="5" s="1"/>
  <c r="B7332" i="5"/>
  <c r="G7332" i="5" s="1"/>
  <c r="B7326" i="5"/>
  <c r="G7326" i="5" s="1"/>
  <c r="B7320" i="5"/>
  <c r="G7320" i="5" s="1"/>
  <c r="B7314" i="5"/>
  <c r="G7314" i="5" s="1"/>
  <c r="B7301" i="5"/>
  <c r="G7301" i="5" s="1"/>
  <c r="B7288" i="5"/>
  <c r="G7288" i="5" s="1"/>
  <c r="B7281" i="5"/>
  <c r="G7281" i="5" s="1"/>
  <c r="B7257" i="5"/>
  <c r="G7257" i="5" s="1"/>
  <c r="B7233" i="5"/>
  <c r="G7233" i="5" s="1"/>
  <c r="B7209" i="5"/>
  <c r="G7209" i="5" s="1"/>
  <c r="B7185" i="5"/>
  <c r="G7185" i="5" s="1"/>
  <c r="B7161" i="5"/>
  <c r="G7161" i="5" s="1"/>
  <c r="B7137" i="5"/>
  <c r="G7137" i="5" s="1"/>
  <c r="B7113" i="5"/>
  <c r="G7113" i="5" s="1"/>
  <c r="B7089" i="5"/>
  <c r="G7089" i="5" s="1"/>
  <c r="B7081" i="5"/>
  <c r="G7081" i="5" s="1"/>
  <c r="B7071" i="5"/>
  <c r="G7071" i="5" s="1"/>
  <c r="B7063" i="5"/>
  <c r="G7063" i="5" s="1"/>
  <c r="B7053" i="5"/>
  <c r="G7053" i="5" s="1"/>
  <c r="B7045" i="5"/>
  <c r="G7045" i="5" s="1"/>
  <c r="B7035" i="5"/>
  <c r="G7035" i="5" s="1"/>
  <c r="B7027" i="5"/>
  <c r="G7027" i="5" s="1"/>
  <c r="B7017" i="5"/>
  <c r="G7017" i="5" s="1"/>
  <c r="B7009" i="5"/>
  <c r="G7009" i="5" s="1"/>
  <c r="B6999" i="5"/>
  <c r="G6999" i="5" s="1"/>
  <c r="B6991" i="5"/>
  <c r="G6991" i="5" s="1"/>
  <c r="B6981" i="5"/>
  <c r="G6981" i="5" s="1"/>
  <c r="B6973" i="5"/>
  <c r="G6973" i="5" s="1"/>
  <c r="B6963" i="5"/>
  <c r="G6963" i="5" s="1"/>
  <c r="B6955" i="5"/>
  <c r="G6955" i="5" s="1"/>
  <c r="B6945" i="5"/>
  <c r="G6945" i="5" s="1"/>
  <c r="B6937" i="5"/>
  <c r="G6937" i="5" s="1"/>
  <c r="B6927" i="5"/>
  <c r="G6927" i="5" s="1"/>
  <c r="B6919" i="5"/>
  <c r="G6919" i="5" s="1"/>
  <c r="B6909" i="5"/>
  <c r="G6909" i="5" s="1"/>
  <c r="B6901" i="5"/>
  <c r="G6901" i="5" s="1"/>
  <c r="B6891" i="5"/>
  <c r="G6891" i="5" s="1"/>
  <c r="B6883" i="5"/>
  <c r="G6883" i="5" s="1"/>
  <c r="B6873" i="5"/>
  <c r="G6873" i="5" s="1"/>
  <c r="B6865" i="5"/>
  <c r="G6865" i="5" s="1"/>
  <c r="B6855" i="5"/>
  <c r="G6855" i="5" s="1"/>
  <c r="B6847" i="5"/>
  <c r="G6847" i="5" s="1"/>
  <c r="B6837" i="5"/>
  <c r="G6837" i="5" s="1"/>
  <c r="B6829" i="5"/>
  <c r="G6829" i="5" s="1"/>
  <c r="B6819" i="5"/>
  <c r="G6819" i="5" s="1"/>
  <c r="B6811" i="5"/>
  <c r="G6811" i="5" s="1"/>
  <c r="B6801" i="5"/>
  <c r="G6801" i="5" s="1"/>
  <c r="B6793" i="5"/>
  <c r="G6793" i="5" s="1"/>
  <c r="B6433" i="5"/>
  <c r="G6433" i="5" s="1"/>
  <c r="B6314" i="5"/>
  <c r="G6314" i="5" s="1"/>
  <c r="B6170" i="5"/>
  <c r="G6170" i="5" s="1"/>
  <c r="B5958" i="5"/>
  <c r="G5958" i="5" s="1"/>
  <c r="B7794" i="5"/>
  <c r="G7794" i="5" s="1"/>
  <c r="B7788" i="5"/>
  <c r="G7788" i="5" s="1"/>
  <c r="B7776" i="5"/>
  <c r="G7776" i="5" s="1"/>
  <c r="B7764" i="5"/>
  <c r="G7764" i="5" s="1"/>
  <c r="B7752" i="5"/>
  <c r="G7752" i="5" s="1"/>
  <c r="B7740" i="5"/>
  <c r="G7740" i="5" s="1"/>
  <c r="B7728" i="5"/>
  <c r="G7728" i="5" s="1"/>
  <c r="B7716" i="5"/>
  <c r="G7716" i="5" s="1"/>
  <c r="B7704" i="5"/>
  <c r="G7704" i="5" s="1"/>
  <c r="B7692" i="5"/>
  <c r="G7692" i="5" s="1"/>
  <c r="B7686" i="5"/>
  <c r="G7686" i="5" s="1"/>
  <c r="B7674" i="5"/>
  <c r="G7674" i="5" s="1"/>
  <c r="B7662" i="5"/>
  <c r="G7662" i="5" s="1"/>
  <c r="B7650" i="5"/>
  <c r="G7650" i="5" s="1"/>
  <c r="B7638" i="5"/>
  <c r="G7638" i="5" s="1"/>
  <c r="B7584" i="5"/>
  <c r="G7584" i="5" s="1"/>
  <c r="B7307" i="5"/>
  <c r="G7307" i="5" s="1"/>
  <c r="B7294" i="5"/>
  <c r="G7294" i="5" s="1"/>
  <c r="B7273" i="5"/>
  <c r="G7273" i="5" s="1"/>
  <c r="B7265" i="5"/>
  <c r="G7265" i="5" s="1"/>
  <c r="B7249" i="5"/>
  <c r="G7249" i="5" s="1"/>
  <c r="B7241" i="5"/>
  <c r="G7241" i="5" s="1"/>
  <c r="B7225" i="5"/>
  <c r="G7225" i="5" s="1"/>
  <c r="B7217" i="5"/>
  <c r="G7217" i="5" s="1"/>
  <c r="B7201" i="5"/>
  <c r="G7201" i="5" s="1"/>
  <c r="B7193" i="5"/>
  <c r="G7193" i="5" s="1"/>
  <c r="B7177" i="5"/>
  <c r="G7177" i="5" s="1"/>
  <c r="B7169" i="5"/>
  <c r="G7169" i="5" s="1"/>
  <c r="B7153" i="5"/>
  <c r="G7153" i="5" s="1"/>
  <c r="B7145" i="5"/>
  <c r="G7145" i="5" s="1"/>
  <c r="B7129" i="5"/>
  <c r="G7129" i="5" s="1"/>
  <c r="B7121" i="5"/>
  <c r="G7121" i="5" s="1"/>
  <c r="B7105" i="5"/>
  <c r="G7105" i="5" s="1"/>
  <c r="B7097" i="5"/>
  <c r="G7097" i="5" s="1"/>
  <c r="B7080" i="5"/>
  <c r="G7080" i="5" s="1"/>
  <c r="B7062" i="5"/>
  <c r="G7062" i="5" s="1"/>
  <c r="B7044" i="5"/>
  <c r="G7044" i="5" s="1"/>
  <c r="B7026" i="5"/>
  <c r="G7026" i="5" s="1"/>
  <c r="B7008" i="5"/>
  <c r="G7008" i="5" s="1"/>
  <c r="B6990" i="5"/>
  <c r="G6990" i="5" s="1"/>
  <c r="B6972" i="5"/>
  <c r="G6972" i="5" s="1"/>
  <c r="B6954" i="5"/>
  <c r="G6954" i="5" s="1"/>
  <c r="B6936" i="5"/>
  <c r="G6936" i="5" s="1"/>
  <c r="B6918" i="5"/>
  <c r="G6918" i="5" s="1"/>
  <c r="B6900" i="5"/>
  <c r="G6900" i="5" s="1"/>
  <c r="B6882" i="5"/>
  <c r="G6882" i="5" s="1"/>
  <c r="B6864" i="5"/>
  <c r="G6864" i="5" s="1"/>
  <c r="B6846" i="5"/>
  <c r="G6846" i="5" s="1"/>
  <c r="B6828" i="5"/>
  <c r="G6828" i="5" s="1"/>
  <c r="B6810" i="5"/>
  <c r="G6810" i="5" s="1"/>
  <c r="B6792" i="5"/>
  <c r="G6792" i="5" s="1"/>
  <c r="B6302" i="5"/>
  <c r="G6302" i="5" s="1"/>
  <c r="B6158" i="5"/>
  <c r="G6158" i="5" s="1"/>
  <c r="B5922" i="5"/>
  <c r="G5922" i="5" s="1"/>
  <c r="B7793" i="5"/>
  <c r="G7793" i="5" s="1"/>
  <c r="B7781" i="5"/>
  <c r="G7781" i="5" s="1"/>
  <c r="B7769" i="5"/>
  <c r="G7769" i="5" s="1"/>
  <c r="B7757" i="5"/>
  <c r="G7757" i="5" s="1"/>
  <c r="B7745" i="5"/>
  <c r="G7745" i="5" s="1"/>
  <c r="B7733" i="5"/>
  <c r="G7733" i="5" s="1"/>
  <c r="B7721" i="5"/>
  <c r="G7721" i="5" s="1"/>
  <c r="B7703" i="5"/>
  <c r="G7703" i="5" s="1"/>
  <c r="B7691" i="5"/>
  <c r="G7691" i="5" s="1"/>
  <c r="B7679" i="5"/>
  <c r="G7679" i="5" s="1"/>
  <c r="B7667" i="5"/>
  <c r="G7667" i="5" s="1"/>
  <c r="B7655" i="5"/>
  <c r="G7655" i="5" s="1"/>
  <c r="B7649" i="5"/>
  <c r="G7649" i="5" s="1"/>
  <c r="B7637" i="5"/>
  <c r="G7637" i="5" s="1"/>
  <c r="B7631" i="5"/>
  <c r="G7631" i="5" s="1"/>
  <c r="B7625" i="5"/>
  <c r="G7625" i="5" s="1"/>
  <c r="B7619" i="5"/>
  <c r="G7619" i="5" s="1"/>
  <c r="B7613" i="5"/>
  <c r="G7613" i="5" s="1"/>
  <c r="B7607" i="5"/>
  <c r="G7607" i="5" s="1"/>
  <c r="B7601" i="5"/>
  <c r="G7601" i="5" s="1"/>
  <c r="B7595" i="5"/>
  <c r="G7595" i="5" s="1"/>
  <c r="B7589" i="5"/>
  <c r="G7589" i="5" s="1"/>
  <c r="B7577" i="5"/>
  <c r="G7577" i="5" s="1"/>
  <c r="B7571" i="5"/>
  <c r="G7571" i="5" s="1"/>
  <c r="B7565" i="5"/>
  <c r="G7565" i="5" s="1"/>
  <c r="B7559" i="5"/>
  <c r="G7559" i="5" s="1"/>
  <c r="B7553" i="5"/>
  <c r="G7553" i="5" s="1"/>
  <c r="B7547" i="5"/>
  <c r="G7547" i="5" s="1"/>
  <c r="B7541" i="5"/>
  <c r="G7541" i="5" s="1"/>
  <c r="B7535" i="5"/>
  <c r="G7535" i="5" s="1"/>
  <c r="B7529" i="5"/>
  <c r="G7529" i="5" s="1"/>
  <c r="B7523" i="5"/>
  <c r="G7523" i="5" s="1"/>
  <c r="B7517" i="5"/>
  <c r="G7517" i="5" s="1"/>
  <c r="B7511" i="5"/>
  <c r="G7511" i="5" s="1"/>
  <c r="B7505" i="5"/>
  <c r="G7505" i="5" s="1"/>
  <c r="B7499" i="5"/>
  <c r="G7499" i="5" s="1"/>
  <c r="B7493" i="5"/>
  <c r="G7493" i="5" s="1"/>
  <c r="B7487" i="5"/>
  <c r="G7487" i="5" s="1"/>
  <c r="B7481" i="5"/>
  <c r="G7481" i="5" s="1"/>
  <c r="B7475" i="5"/>
  <c r="G7475" i="5" s="1"/>
  <c r="B7469" i="5"/>
  <c r="G7469" i="5" s="1"/>
  <c r="B7463" i="5"/>
  <c r="G7463" i="5" s="1"/>
  <c r="B7457" i="5"/>
  <c r="G7457" i="5" s="1"/>
  <c r="B7451" i="5"/>
  <c r="G7451" i="5" s="1"/>
  <c r="B7445" i="5"/>
  <c r="G7445" i="5" s="1"/>
  <c r="B7439" i="5"/>
  <c r="G7439" i="5" s="1"/>
  <c r="B7433" i="5"/>
  <c r="G7433" i="5" s="1"/>
  <c r="B7427" i="5"/>
  <c r="G7427" i="5" s="1"/>
  <c r="B7421" i="5"/>
  <c r="G7421" i="5" s="1"/>
  <c r="B7415" i="5"/>
  <c r="G7415" i="5" s="1"/>
  <c r="B7409" i="5"/>
  <c r="G7409" i="5" s="1"/>
  <c r="B7403" i="5"/>
  <c r="G7403" i="5" s="1"/>
  <c r="B7397" i="5"/>
  <c r="G7397" i="5" s="1"/>
  <c r="B7391" i="5"/>
  <c r="G7391" i="5" s="1"/>
  <c r="B7385" i="5"/>
  <c r="G7385" i="5" s="1"/>
  <c r="B7379" i="5"/>
  <c r="G7379" i="5" s="1"/>
  <c r="B7373" i="5"/>
  <c r="G7373" i="5" s="1"/>
  <c r="B7367" i="5"/>
  <c r="G7367" i="5" s="1"/>
  <c r="B7361" i="5"/>
  <c r="G7361" i="5" s="1"/>
  <c r="B7355" i="5"/>
  <c r="G7355" i="5" s="1"/>
  <c r="B7349" i="5"/>
  <c r="G7349" i="5" s="1"/>
  <c r="B7343" i="5"/>
  <c r="G7343" i="5" s="1"/>
  <c r="B7337" i="5"/>
  <c r="G7337" i="5" s="1"/>
  <c r="B7331" i="5"/>
  <c r="G7331" i="5" s="1"/>
  <c r="B7325" i="5"/>
  <c r="G7325" i="5" s="1"/>
  <c r="B7319" i="5"/>
  <c r="G7319" i="5" s="1"/>
  <c r="B7313" i="5"/>
  <c r="G7313" i="5" s="1"/>
  <c r="B7300" i="5"/>
  <c r="G7300" i="5" s="1"/>
  <c r="B7287" i="5"/>
  <c r="G7287" i="5" s="1"/>
  <c r="B7280" i="5"/>
  <c r="G7280" i="5" s="1"/>
  <c r="B7272" i="5"/>
  <c r="G7272" i="5" s="1"/>
  <c r="B7264" i="5"/>
  <c r="G7264" i="5" s="1"/>
  <c r="B7256" i="5"/>
  <c r="G7256" i="5" s="1"/>
  <c r="B7248" i="5"/>
  <c r="G7248" i="5" s="1"/>
  <c r="B7240" i="5"/>
  <c r="G7240" i="5" s="1"/>
  <c r="B7232" i="5"/>
  <c r="G7232" i="5" s="1"/>
  <c r="B7224" i="5"/>
  <c r="G7224" i="5" s="1"/>
  <c r="B7216" i="5"/>
  <c r="G7216" i="5" s="1"/>
  <c r="B7208" i="5"/>
  <c r="G7208" i="5" s="1"/>
  <c r="B7200" i="5"/>
  <c r="G7200" i="5" s="1"/>
  <c r="B7192" i="5"/>
  <c r="G7192" i="5" s="1"/>
  <c r="B7184" i="5"/>
  <c r="G7184" i="5" s="1"/>
  <c r="B7176" i="5"/>
  <c r="G7176" i="5" s="1"/>
  <c r="B7168" i="5"/>
  <c r="G7168" i="5" s="1"/>
  <c r="B7160" i="5"/>
  <c r="G7160" i="5" s="1"/>
  <c r="B7152" i="5"/>
  <c r="G7152" i="5" s="1"/>
  <c r="B7144" i="5"/>
  <c r="G7144" i="5" s="1"/>
  <c r="B7136" i="5"/>
  <c r="G7136" i="5" s="1"/>
  <c r="B7128" i="5"/>
  <c r="G7128" i="5" s="1"/>
  <c r="B7120" i="5"/>
  <c r="G7120" i="5" s="1"/>
  <c r="B7112" i="5"/>
  <c r="G7112" i="5" s="1"/>
  <c r="B7104" i="5"/>
  <c r="G7104" i="5" s="1"/>
  <c r="B7096" i="5"/>
  <c r="G7096" i="5" s="1"/>
  <c r="B7088" i="5"/>
  <c r="G7088" i="5" s="1"/>
  <c r="B7079" i="5"/>
  <c r="G7079" i="5" s="1"/>
  <c r="B7070" i="5"/>
  <c r="G7070" i="5" s="1"/>
  <c r="B7061" i="5"/>
  <c r="G7061" i="5" s="1"/>
  <c r="B7052" i="5"/>
  <c r="G7052" i="5" s="1"/>
  <c r="B7043" i="5"/>
  <c r="G7043" i="5" s="1"/>
  <c r="B7034" i="5"/>
  <c r="G7034" i="5" s="1"/>
  <c r="B7025" i="5"/>
  <c r="G7025" i="5" s="1"/>
  <c r="B7016" i="5"/>
  <c r="G7016" i="5" s="1"/>
  <c r="B7007" i="5"/>
  <c r="G7007" i="5" s="1"/>
  <c r="B6998" i="5"/>
  <c r="G6998" i="5" s="1"/>
  <c r="B6989" i="5"/>
  <c r="G6989" i="5" s="1"/>
  <c r="B6980" i="5"/>
  <c r="G6980" i="5" s="1"/>
  <c r="B6971" i="5"/>
  <c r="G6971" i="5" s="1"/>
  <c r="B6962" i="5"/>
  <c r="G6962" i="5" s="1"/>
  <c r="B6953" i="5"/>
  <c r="G6953" i="5" s="1"/>
  <c r="B6944" i="5"/>
  <c r="G6944" i="5" s="1"/>
  <c r="B6935" i="5"/>
  <c r="G6935" i="5" s="1"/>
  <c r="B6926" i="5"/>
  <c r="G6926" i="5" s="1"/>
  <c r="B6917" i="5"/>
  <c r="G6917" i="5" s="1"/>
  <c r="B6908" i="5"/>
  <c r="G6908" i="5" s="1"/>
  <c r="B6899" i="5"/>
  <c r="G6899" i="5" s="1"/>
  <c r="B6890" i="5"/>
  <c r="G6890" i="5" s="1"/>
  <c r="B6881" i="5"/>
  <c r="G6881" i="5" s="1"/>
  <c r="B6872" i="5"/>
  <c r="G6872" i="5" s="1"/>
  <c r="B6863" i="5"/>
  <c r="G6863" i="5" s="1"/>
  <c r="B6854" i="5"/>
  <c r="G6854" i="5" s="1"/>
  <c r="B6845" i="5"/>
  <c r="G6845" i="5" s="1"/>
  <c r="B6836" i="5"/>
  <c r="G6836" i="5" s="1"/>
  <c r="B6827" i="5"/>
  <c r="G6827" i="5" s="1"/>
  <c r="B6818" i="5"/>
  <c r="G6818" i="5" s="1"/>
  <c r="B6809" i="5"/>
  <c r="G6809" i="5" s="1"/>
  <c r="B6800" i="5"/>
  <c r="G6800" i="5" s="1"/>
  <c r="B6513" i="5"/>
  <c r="G6513" i="5" s="1"/>
  <c r="B6417" i="5"/>
  <c r="G6417" i="5" s="1"/>
  <c r="B6290" i="5"/>
  <c r="G6290" i="5" s="1"/>
  <c r="B6146" i="5"/>
  <c r="G6146" i="5" s="1"/>
  <c r="B5886" i="5"/>
  <c r="G5886" i="5" s="1"/>
  <c r="B7787" i="5"/>
  <c r="G7787" i="5" s="1"/>
  <c r="B7775" i="5"/>
  <c r="G7775" i="5" s="1"/>
  <c r="B7763" i="5"/>
  <c r="G7763" i="5" s="1"/>
  <c r="B7751" i="5"/>
  <c r="G7751" i="5" s="1"/>
  <c r="B7739" i="5"/>
  <c r="G7739" i="5" s="1"/>
  <c r="B7727" i="5"/>
  <c r="G7727" i="5" s="1"/>
  <c r="B7715" i="5"/>
  <c r="G7715" i="5" s="1"/>
  <c r="B7709" i="5"/>
  <c r="G7709" i="5" s="1"/>
  <c r="B7697" i="5"/>
  <c r="G7697" i="5" s="1"/>
  <c r="B7685" i="5"/>
  <c r="G7685" i="5" s="1"/>
  <c r="B7673" i="5"/>
  <c r="G7673" i="5" s="1"/>
  <c r="B7661" i="5"/>
  <c r="G7661" i="5" s="1"/>
  <c r="B7643" i="5"/>
  <c r="G7643" i="5" s="1"/>
  <c r="B7583" i="5"/>
  <c r="G7583" i="5" s="1"/>
  <c r="B7306" i="5"/>
  <c r="G7306" i="5" s="1"/>
  <c r="B7293" i="5"/>
  <c r="G7293" i="5" s="1"/>
  <c r="B7263" i="5"/>
  <c r="G7263" i="5" s="1"/>
  <c r="B7239" i="5"/>
  <c r="G7239" i="5" s="1"/>
  <c r="B7215" i="5"/>
  <c r="G7215" i="5" s="1"/>
  <c r="B7191" i="5"/>
  <c r="G7191" i="5" s="1"/>
  <c r="B7167" i="5"/>
  <c r="G7167" i="5" s="1"/>
  <c r="B7143" i="5"/>
  <c r="G7143" i="5" s="1"/>
  <c r="B7119" i="5"/>
  <c r="G7119" i="5" s="1"/>
  <c r="B7095" i="5"/>
  <c r="G7095" i="5" s="1"/>
  <c r="B7078" i="5"/>
  <c r="G7078" i="5" s="1"/>
  <c r="B7060" i="5"/>
  <c r="G7060" i="5" s="1"/>
  <c r="B7042" i="5"/>
  <c r="G7042" i="5" s="1"/>
  <c r="B7024" i="5"/>
  <c r="G7024" i="5" s="1"/>
  <c r="B7006" i="5"/>
  <c r="G7006" i="5" s="1"/>
  <c r="B6988" i="5"/>
  <c r="G6988" i="5" s="1"/>
  <c r="B6970" i="5"/>
  <c r="G6970" i="5" s="1"/>
  <c r="B6952" i="5"/>
  <c r="G6952" i="5" s="1"/>
  <c r="B6934" i="5"/>
  <c r="G6934" i="5" s="1"/>
  <c r="B6916" i="5"/>
  <c r="G6916" i="5" s="1"/>
  <c r="B6898" i="5"/>
  <c r="G6898" i="5" s="1"/>
  <c r="B6880" i="5"/>
  <c r="G6880" i="5" s="1"/>
  <c r="B6862" i="5"/>
  <c r="G6862" i="5" s="1"/>
  <c r="B6844" i="5"/>
  <c r="G6844" i="5" s="1"/>
  <c r="B6826" i="5"/>
  <c r="G6826" i="5" s="1"/>
  <c r="B6808" i="5"/>
  <c r="G6808" i="5" s="1"/>
  <c r="B6505" i="5"/>
  <c r="G6505" i="5" s="1"/>
  <c r="B6409" i="5"/>
  <c r="G6409" i="5" s="1"/>
  <c r="B6278" i="5"/>
  <c r="G6278" i="5" s="1"/>
  <c r="B6134" i="5"/>
  <c r="G6134" i="5" s="1"/>
  <c r="B7792" i="5"/>
  <c r="G7792" i="5" s="1"/>
  <c r="B7786" i="5"/>
  <c r="G7786" i="5" s="1"/>
  <c r="B7774" i="5"/>
  <c r="G7774" i="5" s="1"/>
  <c r="B7762" i="5"/>
  <c r="G7762" i="5" s="1"/>
  <c r="B7750" i="5"/>
  <c r="G7750" i="5" s="1"/>
  <c r="B7738" i="5"/>
  <c r="G7738" i="5" s="1"/>
  <c r="B7726" i="5"/>
  <c r="G7726" i="5" s="1"/>
  <c r="B7714" i="5"/>
  <c r="G7714" i="5" s="1"/>
  <c r="B7708" i="5"/>
  <c r="G7708" i="5" s="1"/>
  <c r="B7696" i="5"/>
  <c r="G7696" i="5" s="1"/>
  <c r="B7684" i="5"/>
  <c r="G7684" i="5" s="1"/>
  <c r="B7672" i="5"/>
  <c r="G7672" i="5" s="1"/>
  <c r="B7660" i="5"/>
  <c r="G7660" i="5" s="1"/>
  <c r="B7648" i="5"/>
  <c r="G7648" i="5" s="1"/>
  <c r="B7636" i="5"/>
  <c r="G7636" i="5" s="1"/>
  <c r="B7630" i="5"/>
  <c r="G7630" i="5" s="1"/>
  <c r="B7624" i="5"/>
  <c r="G7624" i="5" s="1"/>
  <c r="B7618" i="5"/>
  <c r="G7618" i="5" s="1"/>
  <c r="B7612" i="5"/>
  <c r="G7612" i="5" s="1"/>
  <c r="B7606" i="5"/>
  <c r="G7606" i="5" s="1"/>
  <c r="B7600" i="5"/>
  <c r="G7600" i="5" s="1"/>
  <c r="B7594" i="5"/>
  <c r="G7594" i="5" s="1"/>
  <c r="B7588" i="5"/>
  <c r="G7588" i="5" s="1"/>
  <c r="B7576" i="5"/>
  <c r="G7576" i="5" s="1"/>
  <c r="B7570" i="5"/>
  <c r="G7570" i="5" s="1"/>
  <c r="B7564" i="5"/>
  <c r="G7564" i="5" s="1"/>
  <c r="B7558" i="5"/>
  <c r="G7558" i="5" s="1"/>
  <c r="B7552" i="5"/>
  <c r="G7552" i="5" s="1"/>
  <c r="B7546" i="5"/>
  <c r="G7546" i="5" s="1"/>
  <c r="B7540" i="5"/>
  <c r="G7540" i="5" s="1"/>
  <c r="B7534" i="5"/>
  <c r="G7534" i="5" s="1"/>
  <c r="B7528" i="5"/>
  <c r="G7528" i="5" s="1"/>
  <c r="B7522" i="5"/>
  <c r="G7522" i="5" s="1"/>
  <c r="B7516" i="5"/>
  <c r="G7516" i="5" s="1"/>
  <c r="B7510" i="5"/>
  <c r="G7510" i="5" s="1"/>
  <c r="B7504" i="5"/>
  <c r="G7504" i="5" s="1"/>
  <c r="B7498" i="5"/>
  <c r="G7498" i="5" s="1"/>
  <c r="B7492" i="5"/>
  <c r="G7492" i="5" s="1"/>
  <c r="B7486" i="5"/>
  <c r="G7486" i="5" s="1"/>
  <c r="B7480" i="5"/>
  <c r="G7480" i="5" s="1"/>
  <c r="B7474" i="5"/>
  <c r="G7474" i="5" s="1"/>
  <c r="B7468" i="5"/>
  <c r="G7468" i="5" s="1"/>
  <c r="B7462" i="5"/>
  <c r="G7462" i="5" s="1"/>
  <c r="B7456" i="5"/>
  <c r="G7456" i="5" s="1"/>
  <c r="B7450" i="5"/>
  <c r="G7450" i="5" s="1"/>
  <c r="B7444" i="5"/>
  <c r="G7444" i="5" s="1"/>
  <c r="B7438" i="5"/>
  <c r="G7438" i="5" s="1"/>
  <c r="B7432" i="5"/>
  <c r="G7432" i="5" s="1"/>
  <c r="B7426" i="5"/>
  <c r="G7426" i="5" s="1"/>
  <c r="B7420" i="5"/>
  <c r="G7420" i="5" s="1"/>
  <c r="B7414" i="5"/>
  <c r="G7414" i="5" s="1"/>
  <c r="B7408" i="5"/>
  <c r="G7408" i="5" s="1"/>
  <c r="B7402" i="5"/>
  <c r="G7402" i="5" s="1"/>
  <c r="B7396" i="5"/>
  <c r="G7396" i="5" s="1"/>
  <c r="B7390" i="5"/>
  <c r="G7390" i="5" s="1"/>
  <c r="B7384" i="5"/>
  <c r="G7384" i="5" s="1"/>
  <c r="B7378" i="5"/>
  <c r="G7378" i="5" s="1"/>
  <c r="B7372" i="5"/>
  <c r="G7372" i="5" s="1"/>
  <c r="B7366" i="5"/>
  <c r="G7366" i="5" s="1"/>
  <c r="B7360" i="5"/>
  <c r="G7360" i="5" s="1"/>
  <c r="B7354" i="5"/>
  <c r="G7354" i="5" s="1"/>
  <c r="B7348" i="5"/>
  <c r="G7348" i="5" s="1"/>
  <c r="B7342" i="5"/>
  <c r="G7342" i="5" s="1"/>
  <c r="B7336" i="5"/>
  <c r="G7336" i="5" s="1"/>
  <c r="B7330" i="5"/>
  <c r="G7330" i="5" s="1"/>
  <c r="B7324" i="5"/>
  <c r="G7324" i="5" s="1"/>
  <c r="B7318" i="5"/>
  <c r="G7318" i="5" s="1"/>
  <c r="B7312" i="5"/>
  <c r="G7312" i="5" s="1"/>
  <c r="B7299" i="5"/>
  <c r="G7299" i="5" s="1"/>
  <c r="B7286" i="5"/>
  <c r="G7286" i="5" s="1"/>
  <c r="B7279" i="5"/>
  <c r="G7279" i="5" s="1"/>
  <c r="B7271" i="5"/>
  <c r="G7271" i="5" s="1"/>
  <c r="B7255" i="5"/>
  <c r="G7255" i="5" s="1"/>
  <c r="B7247" i="5"/>
  <c r="G7247" i="5" s="1"/>
  <c r="B7231" i="5"/>
  <c r="G7231" i="5" s="1"/>
  <c r="B7223" i="5"/>
  <c r="G7223" i="5" s="1"/>
  <c r="B7207" i="5"/>
  <c r="G7207" i="5" s="1"/>
  <c r="B7199" i="5"/>
  <c r="G7199" i="5" s="1"/>
  <c r="B7183" i="5"/>
  <c r="G7183" i="5" s="1"/>
  <c r="B7175" i="5"/>
  <c r="G7175" i="5" s="1"/>
  <c r="B7159" i="5"/>
  <c r="G7159" i="5" s="1"/>
  <c r="B7151" i="5"/>
  <c r="G7151" i="5" s="1"/>
  <c r="B7135" i="5"/>
  <c r="G7135" i="5" s="1"/>
  <c r="B7127" i="5"/>
  <c r="G7127" i="5" s="1"/>
  <c r="B7111" i="5"/>
  <c r="G7111" i="5" s="1"/>
  <c r="B7103" i="5"/>
  <c r="G7103" i="5" s="1"/>
  <c r="B7087" i="5"/>
  <c r="G7087" i="5" s="1"/>
  <c r="B7077" i="5"/>
  <c r="G7077" i="5" s="1"/>
  <c r="B7069" i="5"/>
  <c r="G7069" i="5" s="1"/>
  <c r="B7059" i="5"/>
  <c r="G7059" i="5" s="1"/>
  <c r="B7051" i="5"/>
  <c r="G7051" i="5" s="1"/>
  <c r="B7041" i="5"/>
  <c r="G7041" i="5" s="1"/>
  <c r="B7033" i="5"/>
  <c r="G7033" i="5" s="1"/>
  <c r="B7023" i="5"/>
  <c r="G7023" i="5" s="1"/>
  <c r="B7015" i="5"/>
  <c r="G7015" i="5" s="1"/>
  <c r="B7005" i="5"/>
  <c r="G7005" i="5" s="1"/>
  <c r="B6997" i="5"/>
  <c r="G6997" i="5" s="1"/>
  <c r="B6987" i="5"/>
  <c r="G6987" i="5" s="1"/>
  <c r="B6979" i="5"/>
  <c r="G6979" i="5" s="1"/>
  <c r="B6969" i="5"/>
  <c r="G6969" i="5" s="1"/>
  <c r="B6961" i="5"/>
  <c r="G6961" i="5" s="1"/>
  <c r="B6951" i="5"/>
  <c r="G6951" i="5" s="1"/>
  <c r="B6943" i="5"/>
  <c r="G6943" i="5" s="1"/>
  <c r="B6933" i="5"/>
  <c r="G6933" i="5" s="1"/>
  <c r="B6925" i="5"/>
  <c r="G6925" i="5" s="1"/>
  <c r="B6915" i="5"/>
  <c r="G6915" i="5" s="1"/>
  <c r="B6907" i="5"/>
  <c r="G6907" i="5" s="1"/>
  <c r="B6897" i="5"/>
  <c r="G6897" i="5" s="1"/>
  <c r="B6889" i="5"/>
  <c r="G6889" i="5" s="1"/>
  <c r="B6879" i="5"/>
  <c r="G6879" i="5" s="1"/>
  <c r="B6871" i="5"/>
  <c r="G6871" i="5" s="1"/>
  <c r="B6861" i="5"/>
  <c r="G6861" i="5" s="1"/>
  <c r="B6853" i="5"/>
  <c r="G6853" i="5" s="1"/>
  <c r="B6843" i="5"/>
  <c r="G6843" i="5" s="1"/>
  <c r="B6835" i="5"/>
  <c r="G6835" i="5" s="1"/>
  <c r="B6825" i="5"/>
  <c r="G6825" i="5" s="1"/>
  <c r="B6817" i="5"/>
  <c r="G6817" i="5" s="1"/>
  <c r="B6807" i="5"/>
  <c r="G6807" i="5" s="1"/>
  <c r="B6799" i="5"/>
  <c r="G6799" i="5" s="1"/>
  <c r="B6266" i="5"/>
  <c r="G6266" i="5" s="1"/>
  <c r="B6122" i="5"/>
  <c r="G6122" i="5" s="1"/>
  <c r="B5794" i="5"/>
  <c r="G5794" i="5" s="1"/>
  <c r="B7798" i="5"/>
  <c r="G7798" i="5" s="1"/>
  <c r="B7780" i="5"/>
  <c r="G7780" i="5" s="1"/>
  <c r="B7768" i="5"/>
  <c r="G7768" i="5" s="1"/>
  <c r="B7756" i="5"/>
  <c r="G7756" i="5" s="1"/>
  <c r="B7744" i="5"/>
  <c r="G7744" i="5" s="1"/>
  <c r="B7732" i="5"/>
  <c r="G7732" i="5" s="1"/>
  <c r="B7720" i="5"/>
  <c r="G7720" i="5" s="1"/>
  <c r="B7702" i="5"/>
  <c r="G7702" i="5" s="1"/>
  <c r="B7690" i="5"/>
  <c r="G7690" i="5" s="1"/>
  <c r="B7678" i="5"/>
  <c r="G7678" i="5" s="1"/>
  <c r="B7666" i="5"/>
  <c r="G7666" i="5" s="1"/>
  <c r="B7654" i="5"/>
  <c r="G7654" i="5" s="1"/>
  <c r="B7642" i="5"/>
  <c r="G7642" i="5" s="1"/>
  <c r="B7582" i="5"/>
  <c r="G7582" i="5" s="1"/>
  <c r="B7305" i="5"/>
  <c r="G7305" i="5" s="1"/>
  <c r="B7292" i="5"/>
  <c r="G7292" i="5" s="1"/>
  <c r="B7278" i="5"/>
  <c r="G7278" i="5" s="1"/>
  <c r="B7270" i="5"/>
  <c r="G7270" i="5" s="1"/>
  <c r="B7262" i="5"/>
  <c r="G7262" i="5" s="1"/>
  <c r="B7254" i="5"/>
  <c r="G7254" i="5" s="1"/>
  <c r="B7246" i="5"/>
  <c r="G7246" i="5" s="1"/>
  <c r="B7238" i="5"/>
  <c r="G7238" i="5" s="1"/>
  <c r="B7230" i="5"/>
  <c r="G7230" i="5" s="1"/>
  <c r="B7222" i="5"/>
  <c r="G7222" i="5" s="1"/>
  <c r="B7214" i="5"/>
  <c r="G7214" i="5" s="1"/>
  <c r="B7206" i="5"/>
  <c r="G7206" i="5" s="1"/>
  <c r="B7198" i="5"/>
  <c r="G7198" i="5" s="1"/>
  <c r="B7190" i="5"/>
  <c r="G7190" i="5" s="1"/>
  <c r="B7182" i="5"/>
  <c r="G7182" i="5" s="1"/>
  <c r="B7174" i="5"/>
  <c r="G7174" i="5" s="1"/>
  <c r="B7166" i="5"/>
  <c r="G7166" i="5" s="1"/>
  <c r="B7158" i="5"/>
  <c r="G7158" i="5" s="1"/>
  <c r="B7150" i="5"/>
  <c r="G7150" i="5" s="1"/>
  <c r="B7142" i="5"/>
  <c r="G7142" i="5" s="1"/>
  <c r="B7134" i="5"/>
  <c r="G7134" i="5" s="1"/>
  <c r="B7126" i="5"/>
  <c r="G7126" i="5" s="1"/>
  <c r="B7118" i="5"/>
  <c r="G7118" i="5" s="1"/>
  <c r="B7110" i="5"/>
  <c r="G7110" i="5" s="1"/>
  <c r="B7102" i="5"/>
  <c r="G7102" i="5" s="1"/>
  <c r="B7094" i="5"/>
  <c r="G7094" i="5" s="1"/>
  <c r="B7086" i="5"/>
  <c r="G7086" i="5" s="1"/>
  <c r="B7068" i="5"/>
  <c r="G7068" i="5" s="1"/>
  <c r="B7050" i="5"/>
  <c r="G7050" i="5" s="1"/>
  <c r="B7032" i="5"/>
  <c r="G7032" i="5" s="1"/>
  <c r="B7014" i="5"/>
  <c r="G7014" i="5" s="1"/>
  <c r="B6996" i="5"/>
  <c r="G6996" i="5" s="1"/>
  <c r="B6978" i="5"/>
  <c r="G6978" i="5" s="1"/>
  <c r="B6960" i="5"/>
  <c r="G6960" i="5" s="1"/>
  <c r="B6942" i="5"/>
  <c r="G6942" i="5" s="1"/>
  <c r="B6924" i="5"/>
  <c r="G6924" i="5" s="1"/>
  <c r="B6906" i="5"/>
  <c r="G6906" i="5" s="1"/>
  <c r="B6888" i="5"/>
  <c r="G6888" i="5" s="1"/>
  <c r="B6870" i="5"/>
  <c r="G6870" i="5" s="1"/>
  <c r="B6852" i="5"/>
  <c r="G6852" i="5" s="1"/>
  <c r="B6834" i="5"/>
  <c r="G6834" i="5" s="1"/>
  <c r="B6816" i="5"/>
  <c r="G6816" i="5" s="1"/>
  <c r="B6798" i="5"/>
  <c r="G6798" i="5" s="1"/>
  <c r="B6489" i="5"/>
  <c r="G6489" i="5" s="1"/>
  <c r="B6392" i="5"/>
  <c r="G6392" i="5" s="1"/>
  <c r="B6254" i="5"/>
  <c r="G6254" i="5" s="1"/>
  <c r="B6110" i="5"/>
  <c r="G6110" i="5" s="1"/>
  <c r="B5687" i="5"/>
  <c r="G5687" i="5" s="1"/>
  <c r="B7557" i="5"/>
  <c r="G7557" i="5" s="1"/>
  <c r="B7545" i="5"/>
  <c r="G7545" i="5" s="1"/>
  <c r="B7533" i="5"/>
  <c r="G7533" i="5" s="1"/>
  <c r="B7521" i="5"/>
  <c r="G7521" i="5" s="1"/>
  <c r="B7509" i="5"/>
  <c r="G7509" i="5" s="1"/>
  <c r="B7497" i="5"/>
  <c r="G7497" i="5" s="1"/>
  <c r="B7485" i="5"/>
  <c r="G7485" i="5" s="1"/>
  <c r="B7473" i="5"/>
  <c r="G7473" i="5" s="1"/>
  <c r="B7461" i="5"/>
  <c r="G7461" i="5" s="1"/>
  <c r="B7449" i="5"/>
  <c r="G7449" i="5" s="1"/>
  <c r="B7437" i="5"/>
  <c r="G7437" i="5" s="1"/>
  <c r="B7431" i="5"/>
  <c r="G7431" i="5" s="1"/>
  <c r="B7425" i="5"/>
  <c r="G7425" i="5" s="1"/>
  <c r="B7413" i="5"/>
  <c r="G7413" i="5" s="1"/>
  <c r="B7407" i="5"/>
  <c r="G7407" i="5" s="1"/>
  <c r="B7401" i="5"/>
  <c r="G7401" i="5" s="1"/>
  <c r="B7395" i="5"/>
  <c r="G7395" i="5" s="1"/>
  <c r="B7389" i="5"/>
  <c r="G7389" i="5" s="1"/>
  <c r="B7383" i="5"/>
  <c r="G7383" i="5" s="1"/>
  <c r="B7377" i="5"/>
  <c r="G7377" i="5" s="1"/>
  <c r="B7371" i="5"/>
  <c r="G7371" i="5" s="1"/>
  <c r="B7365" i="5"/>
  <c r="G7365" i="5" s="1"/>
  <c r="B7359" i="5"/>
  <c r="G7359" i="5" s="1"/>
  <c r="B7353" i="5"/>
  <c r="G7353" i="5" s="1"/>
  <c r="B7347" i="5"/>
  <c r="G7347" i="5" s="1"/>
  <c r="B7341" i="5"/>
  <c r="G7341" i="5" s="1"/>
  <c r="B7335" i="5"/>
  <c r="G7335" i="5" s="1"/>
  <c r="B7329" i="5"/>
  <c r="G7329" i="5" s="1"/>
  <c r="B7323" i="5"/>
  <c r="G7323" i="5" s="1"/>
  <c r="B7317" i="5"/>
  <c r="G7317" i="5" s="1"/>
  <c r="B7311" i="5"/>
  <c r="G7311" i="5" s="1"/>
  <c r="B7298" i="5"/>
  <c r="G7298" i="5" s="1"/>
  <c r="B7285" i="5"/>
  <c r="G7285" i="5" s="1"/>
  <c r="B7269" i="5"/>
  <c r="G7269" i="5" s="1"/>
  <c r="B7245" i="5"/>
  <c r="G7245" i="5" s="1"/>
  <c r="B7221" i="5"/>
  <c r="G7221" i="5" s="1"/>
  <c r="B7197" i="5"/>
  <c r="G7197" i="5" s="1"/>
  <c r="B7173" i="5"/>
  <c r="G7173" i="5" s="1"/>
  <c r="B7149" i="5"/>
  <c r="G7149" i="5" s="1"/>
  <c r="B7125" i="5"/>
  <c r="G7125" i="5" s="1"/>
  <c r="B7101" i="5"/>
  <c r="G7101" i="5" s="1"/>
  <c r="B7085" i="5"/>
  <c r="G7085" i="5" s="1"/>
  <c r="B7076" i="5"/>
  <c r="G7076" i="5" s="1"/>
  <c r="B7067" i="5"/>
  <c r="G7067" i="5" s="1"/>
  <c r="B7058" i="5"/>
  <c r="G7058" i="5" s="1"/>
  <c r="B7049" i="5"/>
  <c r="G7049" i="5" s="1"/>
  <c r="B7040" i="5"/>
  <c r="G7040" i="5" s="1"/>
  <c r="B7031" i="5"/>
  <c r="G7031" i="5" s="1"/>
  <c r="B7022" i="5"/>
  <c r="G7022" i="5" s="1"/>
  <c r="B7013" i="5"/>
  <c r="G7013" i="5" s="1"/>
  <c r="B7004" i="5"/>
  <c r="G7004" i="5" s="1"/>
  <c r="B6995" i="5"/>
  <c r="G6995" i="5" s="1"/>
  <c r="B6986" i="5"/>
  <c r="G6986" i="5" s="1"/>
  <c r="B6977" i="5"/>
  <c r="G6977" i="5" s="1"/>
  <c r="B6968" i="5"/>
  <c r="G6968" i="5" s="1"/>
  <c r="B6959" i="5"/>
  <c r="G6959" i="5" s="1"/>
  <c r="B6950" i="5"/>
  <c r="G6950" i="5" s="1"/>
  <c r="B6941" i="5"/>
  <c r="G6941" i="5" s="1"/>
  <c r="B6932" i="5"/>
  <c r="G6932" i="5" s="1"/>
  <c r="B6923" i="5"/>
  <c r="G6923" i="5" s="1"/>
  <c r="B6914" i="5"/>
  <c r="G6914" i="5" s="1"/>
  <c r="B6905" i="5"/>
  <c r="G6905" i="5" s="1"/>
  <c r="B6896" i="5"/>
  <c r="G6896" i="5" s="1"/>
  <c r="B6887" i="5"/>
  <c r="G6887" i="5" s="1"/>
  <c r="B6878" i="5"/>
  <c r="G6878" i="5" s="1"/>
  <c r="B6869" i="5"/>
  <c r="G6869" i="5" s="1"/>
  <c r="B6860" i="5"/>
  <c r="G6860" i="5" s="1"/>
  <c r="B6851" i="5"/>
  <c r="G6851" i="5" s="1"/>
  <c r="B6842" i="5"/>
  <c r="G6842" i="5" s="1"/>
  <c r="B6833" i="5"/>
  <c r="G6833" i="5" s="1"/>
  <c r="B6824" i="5"/>
  <c r="G6824" i="5" s="1"/>
  <c r="B6815" i="5"/>
  <c r="G6815" i="5" s="1"/>
  <c r="B6806" i="5"/>
  <c r="G6806" i="5" s="1"/>
  <c r="B6797" i="5"/>
  <c r="G6797" i="5" s="1"/>
  <c r="B6481" i="5"/>
  <c r="G6481" i="5" s="1"/>
  <c r="B6383" i="5"/>
  <c r="G6383" i="5" s="1"/>
  <c r="B6242" i="5"/>
  <c r="G6242" i="5" s="1"/>
  <c r="B6098" i="5"/>
  <c r="G6098" i="5" s="1"/>
  <c r="B5567" i="5"/>
  <c r="G5567" i="5" s="1"/>
  <c r="B7551" i="5"/>
  <c r="G7551" i="5" s="1"/>
  <c r="B7539" i="5"/>
  <c r="G7539" i="5" s="1"/>
  <c r="B7527" i="5"/>
  <c r="G7527" i="5" s="1"/>
  <c r="B7515" i="5"/>
  <c r="G7515" i="5" s="1"/>
  <c r="B7503" i="5"/>
  <c r="G7503" i="5" s="1"/>
  <c r="B7491" i="5"/>
  <c r="G7491" i="5" s="1"/>
  <c r="B7479" i="5"/>
  <c r="G7479" i="5" s="1"/>
  <c r="B7467" i="5"/>
  <c r="G7467" i="5" s="1"/>
  <c r="B7455" i="5"/>
  <c r="G7455" i="5" s="1"/>
  <c r="B7443" i="5"/>
  <c r="G7443" i="5" s="1"/>
  <c r="B7419" i="5"/>
  <c r="G7419" i="5" s="1"/>
  <c r="B7304" i="5"/>
  <c r="G7304" i="5" s="1"/>
  <c r="B7291" i="5"/>
  <c r="G7291" i="5" s="1"/>
  <c r="B7284" i="5"/>
  <c r="G7284" i="5" s="1"/>
  <c r="B7277" i="5"/>
  <c r="G7277" i="5" s="1"/>
  <c r="B7261" i="5"/>
  <c r="G7261" i="5" s="1"/>
  <c r="B7253" i="5"/>
  <c r="G7253" i="5" s="1"/>
  <c r="B7237" i="5"/>
  <c r="G7237" i="5" s="1"/>
  <c r="B7229" i="5"/>
  <c r="G7229" i="5" s="1"/>
  <c r="B7213" i="5"/>
  <c r="G7213" i="5" s="1"/>
  <c r="B7205" i="5"/>
  <c r="G7205" i="5" s="1"/>
  <c r="B7189" i="5"/>
  <c r="G7189" i="5" s="1"/>
  <c r="B7181" i="5"/>
  <c r="G7181" i="5" s="1"/>
  <c r="B7165" i="5"/>
  <c r="G7165" i="5" s="1"/>
  <c r="B7157" i="5"/>
  <c r="G7157" i="5" s="1"/>
  <c r="B7141" i="5"/>
  <c r="G7141" i="5" s="1"/>
  <c r="B7133" i="5"/>
  <c r="G7133" i="5" s="1"/>
  <c r="B7117" i="5"/>
  <c r="G7117" i="5" s="1"/>
  <c r="B7109" i="5"/>
  <c r="G7109" i="5" s="1"/>
  <c r="B7093" i="5"/>
  <c r="G7093" i="5" s="1"/>
  <c r="B7084" i="5"/>
  <c r="G7084" i="5" s="1"/>
  <c r="B7066" i="5"/>
  <c r="G7066" i="5" s="1"/>
  <c r="B7048" i="5"/>
  <c r="G7048" i="5" s="1"/>
  <c r="B7030" i="5"/>
  <c r="G7030" i="5" s="1"/>
  <c r="B7012" i="5"/>
  <c r="G7012" i="5" s="1"/>
  <c r="B6994" i="5"/>
  <c r="G6994" i="5" s="1"/>
  <c r="B6976" i="5"/>
  <c r="G6976" i="5" s="1"/>
  <c r="B6958" i="5"/>
  <c r="G6958" i="5" s="1"/>
  <c r="B6940" i="5"/>
  <c r="G6940" i="5" s="1"/>
  <c r="B6922" i="5"/>
  <c r="G6922" i="5" s="1"/>
  <c r="B6904" i="5"/>
  <c r="G6904" i="5" s="1"/>
  <c r="B6886" i="5"/>
  <c r="G6886" i="5" s="1"/>
  <c r="B6868" i="5"/>
  <c r="G6868" i="5" s="1"/>
  <c r="B6850" i="5"/>
  <c r="G6850" i="5" s="1"/>
  <c r="B6832" i="5"/>
  <c r="G6832" i="5" s="1"/>
  <c r="B6814" i="5"/>
  <c r="G6814" i="5" s="1"/>
  <c r="B6796" i="5"/>
  <c r="G6796" i="5" s="1"/>
  <c r="B6230" i="5"/>
  <c r="G6230" i="5" s="1"/>
  <c r="B6086" i="5"/>
  <c r="G6086" i="5" s="1"/>
  <c r="B5444" i="5"/>
  <c r="G5444" i="5" s="1"/>
  <c r="B7796" i="5"/>
  <c r="G7796" i="5" s="1"/>
  <c r="B7784" i="5"/>
  <c r="G7784" i="5" s="1"/>
  <c r="B7772" i="5"/>
  <c r="G7772" i="5" s="1"/>
  <c r="B7760" i="5"/>
  <c r="G7760" i="5" s="1"/>
  <c r="B7748" i="5"/>
  <c r="G7748" i="5" s="1"/>
  <c r="B7736" i="5"/>
  <c r="G7736" i="5" s="1"/>
  <c r="B7724" i="5"/>
  <c r="G7724" i="5" s="1"/>
  <c r="B7712" i="5"/>
  <c r="G7712" i="5" s="1"/>
  <c r="B7706" i="5"/>
  <c r="G7706" i="5" s="1"/>
  <c r="B7694" i="5"/>
  <c r="G7694" i="5" s="1"/>
  <c r="B7682" i="5"/>
  <c r="G7682" i="5" s="1"/>
  <c r="B7670" i="5"/>
  <c r="G7670" i="5" s="1"/>
  <c r="B7664" i="5"/>
  <c r="G7664" i="5" s="1"/>
  <c r="B7652" i="5"/>
  <c r="G7652" i="5" s="1"/>
  <c r="B7640" i="5"/>
  <c r="G7640" i="5" s="1"/>
  <c r="B7628" i="5"/>
  <c r="G7628" i="5" s="1"/>
  <c r="B7622" i="5"/>
  <c r="G7622" i="5" s="1"/>
  <c r="B7616" i="5"/>
  <c r="G7616" i="5" s="1"/>
  <c r="B7610" i="5"/>
  <c r="G7610" i="5" s="1"/>
  <c r="B7604" i="5"/>
  <c r="G7604" i="5" s="1"/>
  <c r="B7598" i="5"/>
  <c r="G7598" i="5" s="1"/>
  <c r="B7592" i="5"/>
  <c r="G7592" i="5" s="1"/>
  <c r="B7580" i="5"/>
  <c r="G7580" i="5" s="1"/>
  <c r="B7574" i="5"/>
  <c r="G7574" i="5" s="1"/>
  <c r="B7568" i="5"/>
  <c r="G7568" i="5" s="1"/>
  <c r="B7562" i="5"/>
  <c r="G7562" i="5" s="1"/>
  <c r="B7556" i="5"/>
  <c r="G7556" i="5" s="1"/>
  <c r="B7550" i="5"/>
  <c r="G7550" i="5" s="1"/>
  <c r="B7544" i="5"/>
  <c r="G7544" i="5" s="1"/>
  <c r="B7538" i="5"/>
  <c r="G7538" i="5" s="1"/>
  <c r="B7532" i="5"/>
  <c r="G7532" i="5" s="1"/>
  <c r="B7526" i="5"/>
  <c r="G7526" i="5" s="1"/>
  <c r="B7520" i="5"/>
  <c r="G7520" i="5" s="1"/>
  <c r="B7514" i="5"/>
  <c r="G7514" i="5" s="1"/>
  <c r="B7508" i="5"/>
  <c r="G7508" i="5" s="1"/>
  <c r="B7502" i="5"/>
  <c r="G7502" i="5" s="1"/>
  <c r="B7496" i="5"/>
  <c r="G7496" i="5" s="1"/>
  <c r="B7490" i="5"/>
  <c r="G7490" i="5" s="1"/>
  <c r="B7484" i="5"/>
  <c r="G7484" i="5" s="1"/>
  <c r="B7478" i="5"/>
  <c r="G7478" i="5" s="1"/>
  <c r="B7472" i="5"/>
  <c r="G7472" i="5" s="1"/>
  <c r="B7466" i="5"/>
  <c r="G7466" i="5" s="1"/>
  <c r="B7460" i="5"/>
  <c r="G7460" i="5" s="1"/>
  <c r="B7454" i="5"/>
  <c r="G7454" i="5" s="1"/>
  <c r="B7448" i="5"/>
  <c r="G7448" i="5" s="1"/>
  <c r="B7442" i="5"/>
  <c r="G7442" i="5" s="1"/>
  <c r="B7436" i="5"/>
  <c r="G7436" i="5" s="1"/>
  <c r="B7430" i="5"/>
  <c r="G7430" i="5" s="1"/>
  <c r="B7424" i="5"/>
  <c r="G7424" i="5" s="1"/>
  <c r="B7418" i="5"/>
  <c r="G7418" i="5" s="1"/>
  <c r="B7412" i="5"/>
  <c r="G7412" i="5" s="1"/>
  <c r="B7406" i="5"/>
  <c r="G7406" i="5" s="1"/>
  <c r="B7400" i="5"/>
  <c r="G7400" i="5" s="1"/>
  <c r="B7394" i="5"/>
  <c r="G7394" i="5" s="1"/>
  <c r="B7388" i="5"/>
  <c r="G7388" i="5" s="1"/>
  <c r="B7382" i="5"/>
  <c r="G7382" i="5" s="1"/>
  <c r="B7376" i="5"/>
  <c r="G7376" i="5" s="1"/>
  <c r="B7370" i="5"/>
  <c r="G7370" i="5" s="1"/>
  <c r="B7364" i="5"/>
  <c r="G7364" i="5" s="1"/>
  <c r="B7358" i="5"/>
  <c r="G7358" i="5" s="1"/>
  <c r="B7352" i="5"/>
  <c r="G7352" i="5" s="1"/>
  <c r="B7346" i="5"/>
  <c r="G7346" i="5" s="1"/>
  <c r="B7340" i="5"/>
  <c r="G7340" i="5" s="1"/>
  <c r="B7334" i="5"/>
  <c r="G7334" i="5" s="1"/>
  <c r="B7328" i="5"/>
  <c r="G7328" i="5" s="1"/>
  <c r="B7322" i="5"/>
  <c r="G7322" i="5" s="1"/>
  <c r="B7316" i="5"/>
  <c r="G7316" i="5" s="1"/>
  <c r="B7310" i="5"/>
  <c r="G7310" i="5" s="1"/>
  <c r="B7297" i="5"/>
  <c r="G7297" i="5" s="1"/>
  <c r="B7290" i="5"/>
  <c r="G7290" i="5" s="1"/>
  <c r="B7276" i="5"/>
  <c r="G7276" i="5" s="1"/>
  <c r="B7268" i="5"/>
  <c r="G7268" i="5" s="1"/>
  <c r="B7260" i="5"/>
  <c r="G7260" i="5" s="1"/>
  <c r="B7252" i="5"/>
  <c r="G7252" i="5" s="1"/>
  <c r="B7244" i="5"/>
  <c r="G7244" i="5" s="1"/>
  <c r="B7236" i="5"/>
  <c r="G7236" i="5" s="1"/>
  <c r="B7228" i="5"/>
  <c r="G7228" i="5" s="1"/>
  <c r="B7220" i="5"/>
  <c r="G7220" i="5" s="1"/>
  <c r="B7212" i="5"/>
  <c r="G7212" i="5" s="1"/>
  <c r="B7204" i="5"/>
  <c r="G7204" i="5" s="1"/>
  <c r="B7196" i="5"/>
  <c r="G7196" i="5" s="1"/>
  <c r="B7188" i="5"/>
  <c r="G7188" i="5" s="1"/>
  <c r="B7180" i="5"/>
  <c r="G7180" i="5" s="1"/>
  <c r="B7172" i="5"/>
  <c r="G7172" i="5" s="1"/>
  <c r="B7164" i="5"/>
  <c r="G7164" i="5" s="1"/>
  <c r="B7156" i="5"/>
  <c r="G7156" i="5" s="1"/>
  <c r="B7148" i="5"/>
  <c r="G7148" i="5" s="1"/>
  <c r="B7140" i="5"/>
  <c r="G7140" i="5" s="1"/>
  <c r="B7132" i="5"/>
  <c r="G7132" i="5" s="1"/>
  <c r="B7124" i="5"/>
  <c r="G7124" i="5" s="1"/>
  <c r="B7116" i="5"/>
  <c r="G7116" i="5" s="1"/>
  <c r="B7108" i="5"/>
  <c r="G7108" i="5" s="1"/>
  <c r="B7100" i="5"/>
  <c r="G7100" i="5" s="1"/>
  <c r="B7092" i="5"/>
  <c r="G7092" i="5" s="1"/>
  <c r="B7083" i="5"/>
  <c r="G7083" i="5" s="1"/>
  <c r="B7075" i="5"/>
  <c r="G7075" i="5" s="1"/>
  <c r="B7065" i="5"/>
  <c r="G7065" i="5" s="1"/>
  <c r="B7057" i="5"/>
  <c r="G7057" i="5" s="1"/>
  <c r="B7047" i="5"/>
  <c r="G7047" i="5" s="1"/>
  <c r="B7039" i="5"/>
  <c r="G7039" i="5" s="1"/>
  <c r="B7029" i="5"/>
  <c r="G7029" i="5" s="1"/>
  <c r="B7021" i="5"/>
  <c r="G7021" i="5" s="1"/>
  <c r="B7011" i="5"/>
  <c r="G7011" i="5" s="1"/>
  <c r="B7003" i="5"/>
  <c r="G7003" i="5" s="1"/>
  <c r="B6993" i="5"/>
  <c r="G6993" i="5" s="1"/>
  <c r="B6985" i="5"/>
  <c r="G6985" i="5" s="1"/>
  <c r="B6975" i="5"/>
  <c r="G6975" i="5" s="1"/>
  <c r="B6967" i="5"/>
  <c r="G6967" i="5" s="1"/>
  <c r="B6957" i="5"/>
  <c r="G6957" i="5" s="1"/>
  <c r="B6949" i="5"/>
  <c r="G6949" i="5" s="1"/>
  <c r="B6939" i="5"/>
  <c r="G6939" i="5" s="1"/>
  <c r="B6931" i="5"/>
  <c r="G6931" i="5" s="1"/>
  <c r="B6921" i="5"/>
  <c r="G6921" i="5" s="1"/>
  <c r="B6913" i="5"/>
  <c r="G6913" i="5" s="1"/>
  <c r="B6903" i="5"/>
  <c r="G6903" i="5" s="1"/>
  <c r="B6895" i="5"/>
  <c r="G6895" i="5" s="1"/>
  <c r="B6885" i="5"/>
  <c r="G6885" i="5" s="1"/>
  <c r="B6877" i="5"/>
  <c r="G6877" i="5" s="1"/>
  <c r="B6867" i="5"/>
  <c r="G6867" i="5" s="1"/>
  <c r="B6859" i="5"/>
  <c r="G6859" i="5" s="1"/>
  <c r="B6849" i="5"/>
  <c r="G6849" i="5" s="1"/>
  <c r="B6841" i="5"/>
  <c r="G6841" i="5" s="1"/>
  <c r="B6831" i="5"/>
  <c r="G6831" i="5" s="1"/>
  <c r="B6823" i="5"/>
  <c r="G6823" i="5" s="1"/>
  <c r="B6813" i="5"/>
  <c r="G6813" i="5" s="1"/>
  <c r="B6805" i="5"/>
  <c r="G6805" i="5" s="1"/>
  <c r="B6795" i="5"/>
  <c r="G6795" i="5" s="1"/>
  <c r="B6465" i="5"/>
  <c r="G6465" i="5" s="1"/>
  <c r="B6362" i="5"/>
  <c r="G6362" i="5" s="1"/>
  <c r="B6218" i="5"/>
  <c r="G6218" i="5" s="1"/>
  <c r="B6074" i="5"/>
  <c r="G6074" i="5" s="1"/>
  <c r="B5320" i="5"/>
  <c r="G5320" i="5" s="1"/>
  <c r="B7790" i="5"/>
  <c r="G7790" i="5" s="1"/>
  <c r="B7778" i="5"/>
  <c r="G7778" i="5" s="1"/>
  <c r="B7766" i="5"/>
  <c r="G7766" i="5" s="1"/>
  <c r="B7754" i="5"/>
  <c r="G7754" i="5" s="1"/>
  <c r="B7742" i="5"/>
  <c r="G7742" i="5" s="1"/>
  <c r="B7730" i="5"/>
  <c r="G7730" i="5" s="1"/>
  <c r="B7718" i="5"/>
  <c r="G7718" i="5" s="1"/>
  <c r="B7700" i="5"/>
  <c r="G7700" i="5" s="1"/>
  <c r="B7688" i="5"/>
  <c r="G7688" i="5" s="1"/>
  <c r="B7676" i="5"/>
  <c r="G7676" i="5" s="1"/>
  <c r="B7658" i="5"/>
  <c r="G7658" i="5" s="1"/>
  <c r="B7646" i="5"/>
  <c r="G7646" i="5" s="1"/>
  <c r="B7634" i="5"/>
  <c r="G7634" i="5" s="1"/>
  <c r="B7586" i="5"/>
  <c r="G7586" i="5" s="1"/>
  <c r="B7303" i="5"/>
  <c r="G7303" i="5" s="1"/>
  <c r="B7296" i="5"/>
  <c r="G7296" i="5" s="1"/>
  <c r="B7283" i="5"/>
  <c r="G7283" i="5" s="1"/>
  <c r="B7275" i="5"/>
  <c r="G7275" i="5" s="1"/>
  <c r="B7251" i="5"/>
  <c r="G7251" i="5" s="1"/>
  <c r="B7227" i="5"/>
  <c r="G7227" i="5" s="1"/>
  <c r="B7203" i="5"/>
  <c r="G7203" i="5" s="1"/>
  <c r="B7179" i="5"/>
  <c r="G7179" i="5" s="1"/>
  <c r="B7155" i="5"/>
  <c r="G7155" i="5" s="1"/>
  <c r="B7131" i="5"/>
  <c r="G7131" i="5" s="1"/>
  <c r="B7107" i="5"/>
  <c r="G7107" i="5" s="1"/>
  <c r="B7074" i="5"/>
  <c r="G7074" i="5" s="1"/>
  <c r="B7056" i="5"/>
  <c r="G7056" i="5" s="1"/>
  <c r="B7038" i="5"/>
  <c r="G7038" i="5" s="1"/>
  <c r="B7020" i="5"/>
  <c r="G7020" i="5" s="1"/>
  <c r="B7002" i="5"/>
  <c r="G7002" i="5" s="1"/>
  <c r="B6984" i="5"/>
  <c r="G6984" i="5" s="1"/>
  <c r="B6966" i="5"/>
  <c r="G6966" i="5" s="1"/>
  <c r="B6948" i="5"/>
  <c r="G6948" i="5" s="1"/>
  <c r="B6930" i="5"/>
  <c r="G6930" i="5" s="1"/>
  <c r="B6912" i="5"/>
  <c r="G6912" i="5" s="1"/>
  <c r="B6894" i="5"/>
  <c r="G6894" i="5" s="1"/>
  <c r="B6876" i="5"/>
  <c r="G6876" i="5" s="1"/>
  <c r="B6858" i="5"/>
  <c r="G6858" i="5" s="1"/>
  <c r="B6840" i="5"/>
  <c r="G6840" i="5" s="1"/>
  <c r="B6822" i="5"/>
  <c r="G6822" i="5" s="1"/>
  <c r="B6804" i="5"/>
  <c r="G6804" i="5" s="1"/>
  <c r="B6457" i="5"/>
  <c r="G6457" i="5" s="1"/>
  <c r="B6350" i="5"/>
  <c r="G6350" i="5" s="1"/>
  <c r="B6206" i="5"/>
  <c r="G6206" i="5" s="1"/>
  <c r="B6062" i="5"/>
  <c r="G6062" i="5" s="1"/>
  <c r="B5152" i="5"/>
  <c r="G5152" i="5" s="1"/>
  <c r="B6787" i="5"/>
  <c r="G6787" i="5" s="1"/>
  <c r="B6781" i="5"/>
  <c r="G6781" i="5" s="1"/>
  <c r="B6775" i="5"/>
  <c r="G6775" i="5" s="1"/>
  <c r="B6769" i="5"/>
  <c r="G6769" i="5" s="1"/>
  <c r="B6763" i="5"/>
  <c r="G6763" i="5" s="1"/>
  <c r="B6757" i="5"/>
  <c r="G6757" i="5" s="1"/>
  <c r="B6751" i="5"/>
  <c r="G6751" i="5" s="1"/>
  <c r="B6745" i="5"/>
  <c r="G6745" i="5" s="1"/>
  <c r="B6739" i="5"/>
  <c r="G6739" i="5" s="1"/>
  <c r="B6733" i="5"/>
  <c r="G6733" i="5" s="1"/>
  <c r="B6727" i="5"/>
  <c r="G6727" i="5" s="1"/>
  <c r="B6721" i="5"/>
  <c r="G6721" i="5" s="1"/>
  <c r="B6715" i="5"/>
  <c r="G6715" i="5" s="1"/>
  <c r="B6709" i="5"/>
  <c r="G6709" i="5" s="1"/>
  <c r="B6703" i="5"/>
  <c r="G6703" i="5" s="1"/>
  <c r="B6697" i="5"/>
  <c r="G6697" i="5" s="1"/>
  <c r="B6691" i="5"/>
  <c r="G6691" i="5" s="1"/>
  <c r="B6685" i="5"/>
  <c r="G6685" i="5" s="1"/>
  <c r="B6679" i="5"/>
  <c r="G6679" i="5" s="1"/>
  <c r="B6673" i="5"/>
  <c r="G6673" i="5" s="1"/>
  <c r="B6667" i="5"/>
  <c r="G6667" i="5" s="1"/>
  <c r="B6661" i="5"/>
  <c r="G6661" i="5" s="1"/>
  <c r="B6655" i="5"/>
  <c r="G6655" i="5" s="1"/>
  <c r="B6649" i="5"/>
  <c r="G6649" i="5" s="1"/>
  <c r="B6643" i="5"/>
  <c r="G6643" i="5" s="1"/>
  <c r="B6637" i="5"/>
  <c r="G6637" i="5" s="1"/>
  <c r="B6631" i="5"/>
  <c r="G6631" i="5" s="1"/>
  <c r="B6625" i="5"/>
  <c r="G6625" i="5" s="1"/>
  <c r="B6619" i="5"/>
  <c r="G6619" i="5" s="1"/>
  <c r="B6613" i="5"/>
  <c r="G6613" i="5" s="1"/>
  <c r="B6607" i="5"/>
  <c r="G6607" i="5" s="1"/>
  <c r="B6601" i="5"/>
  <c r="G6601" i="5" s="1"/>
  <c r="B6595" i="5"/>
  <c r="G6595" i="5" s="1"/>
  <c r="B6589" i="5"/>
  <c r="G6589" i="5" s="1"/>
  <c r="B6583" i="5"/>
  <c r="G6583" i="5" s="1"/>
  <c r="B6577" i="5"/>
  <c r="G6577" i="5" s="1"/>
  <c r="B6571" i="5"/>
  <c r="G6571" i="5" s="1"/>
  <c r="B6565" i="5"/>
  <c r="G6565" i="5" s="1"/>
  <c r="B6559" i="5"/>
  <c r="G6559" i="5" s="1"/>
  <c r="B6553" i="5"/>
  <c r="G6553" i="5" s="1"/>
  <c r="B6547" i="5"/>
  <c r="G6547" i="5" s="1"/>
  <c r="B6541" i="5"/>
  <c r="G6541" i="5" s="1"/>
  <c r="B6528" i="5"/>
  <c r="G6528" i="5" s="1"/>
  <c r="B6521" i="5"/>
  <c r="G6521" i="5" s="1"/>
  <c r="B6512" i="5"/>
  <c r="G6512" i="5" s="1"/>
  <c r="B6497" i="5"/>
  <c r="G6497" i="5" s="1"/>
  <c r="B6488" i="5"/>
  <c r="G6488" i="5" s="1"/>
  <c r="B6473" i="5"/>
  <c r="G6473" i="5" s="1"/>
  <c r="B6464" i="5"/>
  <c r="G6464" i="5" s="1"/>
  <c r="B6449" i="5"/>
  <c r="G6449" i="5" s="1"/>
  <c r="B6440" i="5"/>
  <c r="G6440" i="5" s="1"/>
  <c r="B6425" i="5"/>
  <c r="G6425" i="5" s="1"/>
  <c r="B6416" i="5"/>
  <c r="G6416" i="5" s="1"/>
  <c r="B6401" i="5"/>
  <c r="G6401" i="5" s="1"/>
  <c r="B6382" i="5"/>
  <c r="G6382" i="5" s="1"/>
  <c r="B6372" i="5"/>
  <c r="G6372" i="5" s="1"/>
  <c r="B6361" i="5"/>
  <c r="G6361" i="5" s="1"/>
  <c r="B6349" i="5"/>
  <c r="G6349" i="5" s="1"/>
  <c r="B6337" i="5"/>
  <c r="G6337" i="5" s="1"/>
  <c r="B6325" i="5"/>
  <c r="G6325" i="5" s="1"/>
  <c r="B6313" i="5"/>
  <c r="G6313" i="5" s="1"/>
  <c r="B6301" i="5"/>
  <c r="G6301" i="5" s="1"/>
  <c r="B6289" i="5"/>
  <c r="G6289" i="5" s="1"/>
  <c r="B6277" i="5"/>
  <c r="G6277" i="5" s="1"/>
  <c r="B6265" i="5"/>
  <c r="G6265" i="5" s="1"/>
  <c r="B6253" i="5"/>
  <c r="G6253" i="5" s="1"/>
  <c r="B6241" i="5"/>
  <c r="G6241" i="5" s="1"/>
  <c r="B6229" i="5"/>
  <c r="G6229" i="5" s="1"/>
  <c r="B6217" i="5"/>
  <c r="G6217" i="5" s="1"/>
  <c r="B6205" i="5"/>
  <c r="G6205" i="5" s="1"/>
  <c r="B6193" i="5"/>
  <c r="G6193" i="5" s="1"/>
  <c r="B6181" i="5"/>
  <c r="G6181" i="5" s="1"/>
  <c r="B6169" i="5"/>
  <c r="G6169" i="5" s="1"/>
  <c r="B6157" i="5"/>
  <c r="G6157" i="5" s="1"/>
  <c r="B6145" i="5"/>
  <c r="G6145" i="5" s="1"/>
  <c r="B6133" i="5"/>
  <c r="G6133" i="5" s="1"/>
  <c r="B6121" i="5"/>
  <c r="G6121" i="5" s="1"/>
  <c r="B6109" i="5"/>
  <c r="G6109" i="5" s="1"/>
  <c r="B6097" i="5"/>
  <c r="G6097" i="5" s="1"/>
  <c r="B6085" i="5"/>
  <c r="G6085" i="5" s="1"/>
  <c r="B6073" i="5"/>
  <c r="G6073" i="5" s="1"/>
  <c r="B6060" i="5"/>
  <c r="G6060" i="5" s="1"/>
  <c r="B6029" i="5"/>
  <c r="G6029" i="5" s="1"/>
  <c r="B5993" i="5"/>
  <c r="G5993" i="5" s="1"/>
  <c r="B5957" i="5"/>
  <c r="G5957" i="5" s="1"/>
  <c r="B5921" i="5"/>
  <c r="G5921" i="5" s="1"/>
  <c r="B5885" i="5"/>
  <c r="G5885" i="5" s="1"/>
  <c r="B5786" i="5"/>
  <c r="G5786" i="5" s="1"/>
  <c r="B5678" i="5"/>
  <c r="G5678" i="5" s="1"/>
  <c r="B5557" i="5"/>
  <c r="G5557" i="5" s="1"/>
  <c r="B5433" i="5"/>
  <c r="G5433" i="5" s="1"/>
  <c r="B5310" i="5"/>
  <c r="G5310" i="5" s="1"/>
  <c r="B5128" i="5"/>
  <c r="G5128" i="5" s="1"/>
  <c r="B6534" i="5"/>
  <c r="G6534" i="5" s="1"/>
  <c r="B6520" i="5"/>
  <c r="G6520" i="5" s="1"/>
  <c r="B6504" i="5"/>
  <c r="G6504" i="5" s="1"/>
  <c r="B6496" i="5"/>
  <c r="G6496" i="5" s="1"/>
  <c r="B6480" i="5"/>
  <c r="G6480" i="5" s="1"/>
  <c r="B6472" i="5"/>
  <c r="G6472" i="5" s="1"/>
  <c r="B6456" i="5"/>
  <c r="G6456" i="5" s="1"/>
  <c r="B6448" i="5"/>
  <c r="G6448" i="5" s="1"/>
  <c r="B6432" i="5"/>
  <c r="G6432" i="5" s="1"/>
  <c r="B6424" i="5"/>
  <c r="G6424" i="5" s="1"/>
  <c r="B6408" i="5"/>
  <c r="G6408" i="5" s="1"/>
  <c r="B6400" i="5"/>
  <c r="G6400" i="5" s="1"/>
  <c r="B6391" i="5"/>
  <c r="G6391" i="5" s="1"/>
  <c r="B6381" i="5"/>
  <c r="G6381" i="5" s="1"/>
  <c r="B6371" i="5"/>
  <c r="G6371" i="5" s="1"/>
  <c r="B6360" i="5"/>
  <c r="G6360" i="5" s="1"/>
  <c r="B6348" i="5"/>
  <c r="G6348" i="5" s="1"/>
  <c r="B6336" i="5"/>
  <c r="G6336" i="5" s="1"/>
  <c r="B6324" i="5"/>
  <c r="G6324" i="5" s="1"/>
  <c r="B6312" i="5"/>
  <c r="G6312" i="5" s="1"/>
  <c r="B6300" i="5"/>
  <c r="G6300" i="5" s="1"/>
  <c r="B6288" i="5"/>
  <c r="G6288" i="5" s="1"/>
  <c r="B6276" i="5"/>
  <c r="G6276" i="5" s="1"/>
  <c r="B6264" i="5"/>
  <c r="G6264" i="5" s="1"/>
  <c r="B6252" i="5"/>
  <c r="G6252" i="5" s="1"/>
  <c r="B6240" i="5"/>
  <c r="G6240" i="5" s="1"/>
  <c r="B6228" i="5"/>
  <c r="G6228" i="5" s="1"/>
  <c r="B6216" i="5"/>
  <c r="G6216" i="5" s="1"/>
  <c r="B6204" i="5"/>
  <c r="G6204" i="5" s="1"/>
  <c r="B6192" i="5"/>
  <c r="G6192" i="5" s="1"/>
  <c r="B6180" i="5"/>
  <c r="G6180" i="5" s="1"/>
  <c r="B6168" i="5"/>
  <c r="G6168" i="5" s="1"/>
  <c r="B6156" i="5"/>
  <c r="G6156" i="5" s="1"/>
  <c r="B6144" i="5"/>
  <c r="G6144" i="5" s="1"/>
  <c r="B6132" i="5"/>
  <c r="G6132" i="5" s="1"/>
  <c r="B6120" i="5"/>
  <c r="G6120" i="5" s="1"/>
  <c r="B6108" i="5"/>
  <c r="G6108" i="5" s="1"/>
  <c r="B6096" i="5"/>
  <c r="G6096" i="5" s="1"/>
  <c r="B6084" i="5"/>
  <c r="G6084" i="5" s="1"/>
  <c r="B6072" i="5"/>
  <c r="G6072" i="5" s="1"/>
  <c r="B6059" i="5"/>
  <c r="G6059" i="5" s="1"/>
  <c r="B6024" i="5"/>
  <c r="G6024" i="5" s="1"/>
  <c r="B5988" i="5"/>
  <c r="G5988" i="5" s="1"/>
  <c r="B5952" i="5"/>
  <c r="G5952" i="5" s="1"/>
  <c r="B5916" i="5"/>
  <c r="G5916" i="5" s="1"/>
  <c r="B5880" i="5"/>
  <c r="G5880" i="5" s="1"/>
  <c r="B5843" i="5"/>
  <c r="G5843" i="5" s="1"/>
  <c r="B5777" i="5"/>
  <c r="G5777" i="5" s="1"/>
  <c r="B5669" i="5"/>
  <c r="G5669" i="5" s="1"/>
  <c r="B5423" i="5"/>
  <c r="G5423" i="5" s="1"/>
  <c r="B5300" i="5"/>
  <c r="G5300" i="5" s="1"/>
  <c r="B5104" i="5"/>
  <c r="G5104" i="5" s="1"/>
  <c r="B6786" i="5"/>
  <c r="G6786" i="5" s="1"/>
  <c r="B6780" i="5"/>
  <c r="G6780" i="5" s="1"/>
  <c r="B6774" i="5"/>
  <c r="G6774" i="5" s="1"/>
  <c r="B6768" i="5"/>
  <c r="G6768" i="5" s="1"/>
  <c r="B6762" i="5"/>
  <c r="G6762" i="5" s="1"/>
  <c r="B6756" i="5"/>
  <c r="G6756" i="5" s="1"/>
  <c r="B6750" i="5"/>
  <c r="G6750" i="5" s="1"/>
  <c r="B6744" i="5"/>
  <c r="G6744" i="5" s="1"/>
  <c r="B6738" i="5"/>
  <c r="G6738" i="5" s="1"/>
  <c r="B6732" i="5"/>
  <c r="G6732" i="5" s="1"/>
  <c r="B6726" i="5"/>
  <c r="G6726" i="5" s="1"/>
  <c r="B6720" i="5"/>
  <c r="G6720" i="5" s="1"/>
  <c r="B6714" i="5"/>
  <c r="G6714" i="5" s="1"/>
  <c r="B6708" i="5"/>
  <c r="G6708" i="5" s="1"/>
  <c r="B6702" i="5"/>
  <c r="G6702" i="5" s="1"/>
  <c r="B6696" i="5"/>
  <c r="G6696" i="5" s="1"/>
  <c r="B6690" i="5"/>
  <c r="G6690" i="5" s="1"/>
  <c r="B6684" i="5"/>
  <c r="G6684" i="5" s="1"/>
  <c r="B6678" i="5"/>
  <c r="G6678" i="5" s="1"/>
  <c r="B6672" i="5"/>
  <c r="G6672" i="5" s="1"/>
  <c r="B6666" i="5"/>
  <c r="G6666" i="5" s="1"/>
  <c r="B6660" i="5"/>
  <c r="G6660" i="5" s="1"/>
  <c r="B6654" i="5"/>
  <c r="G6654" i="5" s="1"/>
  <c r="B6648" i="5"/>
  <c r="G6648" i="5" s="1"/>
  <c r="B6642" i="5"/>
  <c r="G6642" i="5" s="1"/>
  <c r="B6636" i="5"/>
  <c r="G6636" i="5" s="1"/>
  <c r="B6630" i="5"/>
  <c r="G6630" i="5" s="1"/>
  <c r="B6624" i="5"/>
  <c r="G6624" i="5" s="1"/>
  <c r="B6618" i="5"/>
  <c r="G6618" i="5" s="1"/>
  <c r="B6612" i="5"/>
  <c r="G6612" i="5" s="1"/>
  <c r="B6606" i="5"/>
  <c r="G6606" i="5" s="1"/>
  <c r="B6600" i="5"/>
  <c r="G6600" i="5" s="1"/>
  <c r="B6594" i="5"/>
  <c r="G6594" i="5" s="1"/>
  <c r="B6588" i="5"/>
  <c r="G6588" i="5" s="1"/>
  <c r="B6582" i="5"/>
  <c r="G6582" i="5" s="1"/>
  <c r="B6576" i="5"/>
  <c r="G6576" i="5" s="1"/>
  <c r="B6570" i="5"/>
  <c r="G6570" i="5" s="1"/>
  <c r="B6564" i="5"/>
  <c r="G6564" i="5" s="1"/>
  <c r="B6558" i="5"/>
  <c r="G6558" i="5" s="1"/>
  <c r="B6552" i="5"/>
  <c r="G6552" i="5" s="1"/>
  <c r="B6546" i="5"/>
  <c r="G6546" i="5" s="1"/>
  <c r="B6540" i="5"/>
  <c r="G6540" i="5" s="1"/>
  <c r="B6527" i="5"/>
  <c r="G6527" i="5" s="1"/>
  <c r="B6519" i="5"/>
  <c r="G6519" i="5" s="1"/>
  <c r="B6511" i="5"/>
  <c r="G6511" i="5" s="1"/>
  <c r="B6495" i="5"/>
  <c r="G6495" i="5" s="1"/>
  <c r="B6487" i="5"/>
  <c r="G6487" i="5" s="1"/>
  <c r="B6471" i="5"/>
  <c r="G6471" i="5" s="1"/>
  <c r="B6463" i="5"/>
  <c r="G6463" i="5" s="1"/>
  <c r="B6447" i="5"/>
  <c r="G6447" i="5" s="1"/>
  <c r="B6439" i="5"/>
  <c r="G6439" i="5" s="1"/>
  <c r="B6423" i="5"/>
  <c r="G6423" i="5" s="1"/>
  <c r="B6415" i="5"/>
  <c r="G6415" i="5" s="1"/>
  <c r="B6399" i="5"/>
  <c r="G6399" i="5" s="1"/>
  <c r="B6380" i="5"/>
  <c r="G6380" i="5" s="1"/>
  <c r="B6370" i="5"/>
  <c r="G6370" i="5" s="1"/>
  <c r="B6359" i="5"/>
  <c r="G6359" i="5" s="1"/>
  <c r="B6347" i="5"/>
  <c r="G6347" i="5" s="1"/>
  <c r="B6335" i="5"/>
  <c r="G6335" i="5" s="1"/>
  <c r="B6323" i="5"/>
  <c r="G6323" i="5" s="1"/>
  <c r="B6311" i="5"/>
  <c r="G6311" i="5" s="1"/>
  <c r="B6299" i="5"/>
  <c r="G6299" i="5" s="1"/>
  <c r="B6287" i="5"/>
  <c r="G6287" i="5" s="1"/>
  <c r="B6275" i="5"/>
  <c r="G6275" i="5" s="1"/>
  <c r="B6263" i="5"/>
  <c r="G6263" i="5" s="1"/>
  <c r="B6251" i="5"/>
  <c r="G6251" i="5" s="1"/>
  <c r="B6239" i="5"/>
  <c r="G6239" i="5" s="1"/>
  <c r="B6227" i="5"/>
  <c r="G6227" i="5" s="1"/>
  <c r="B6215" i="5"/>
  <c r="G6215" i="5" s="1"/>
  <c r="B6203" i="5"/>
  <c r="G6203" i="5" s="1"/>
  <c r="B6191" i="5"/>
  <c r="G6191" i="5" s="1"/>
  <c r="B6179" i="5"/>
  <c r="G6179" i="5" s="1"/>
  <c r="B6167" i="5"/>
  <c r="G6167" i="5" s="1"/>
  <c r="B6155" i="5"/>
  <c r="G6155" i="5" s="1"/>
  <c r="B6143" i="5"/>
  <c r="G6143" i="5" s="1"/>
  <c r="B6131" i="5"/>
  <c r="G6131" i="5" s="1"/>
  <c r="B6119" i="5"/>
  <c r="G6119" i="5" s="1"/>
  <c r="B6107" i="5"/>
  <c r="G6107" i="5" s="1"/>
  <c r="B6095" i="5"/>
  <c r="G6095" i="5" s="1"/>
  <c r="B6083" i="5"/>
  <c r="G6083" i="5" s="1"/>
  <c r="B6071" i="5"/>
  <c r="G6071" i="5" s="1"/>
  <c r="B6057" i="5"/>
  <c r="G6057" i="5" s="1"/>
  <c r="B6023" i="5"/>
  <c r="G6023" i="5" s="1"/>
  <c r="B5987" i="5"/>
  <c r="G5987" i="5" s="1"/>
  <c r="B5951" i="5"/>
  <c r="G5951" i="5" s="1"/>
  <c r="B5915" i="5"/>
  <c r="G5915" i="5" s="1"/>
  <c r="B5879" i="5"/>
  <c r="G5879" i="5" s="1"/>
  <c r="B5842" i="5"/>
  <c r="G5842" i="5" s="1"/>
  <c r="B5768" i="5"/>
  <c r="G5768" i="5" s="1"/>
  <c r="B5660" i="5"/>
  <c r="G5660" i="5" s="1"/>
  <c r="B5536" i="5"/>
  <c r="G5536" i="5" s="1"/>
  <c r="B5413" i="5"/>
  <c r="G5413" i="5" s="1"/>
  <c r="B5288" i="5"/>
  <c r="G5288" i="5" s="1"/>
  <c r="B5080" i="5"/>
  <c r="G5080" i="5" s="1"/>
  <c r="B6533" i="5"/>
  <c r="G6533" i="5" s="1"/>
  <c r="B6526" i="5"/>
  <c r="G6526" i="5" s="1"/>
  <c r="B6518" i="5"/>
  <c r="G6518" i="5" s="1"/>
  <c r="B6503" i="5"/>
  <c r="G6503" i="5" s="1"/>
  <c r="B6494" i="5"/>
  <c r="G6494" i="5" s="1"/>
  <c r="B6479" i="5"/>
  <c r="G6479" i="5" s="1"/>
  <c r="B6470" i="5"/>
  <c r="G6470" i="5" s="1"/>
  <c r="B6455" i="5"/>
  <c r="G6455" i="5" s="1"/>
  <c r="B6446" i="5"/>
  <c r="G6446" i="5" s="1"/>
  <c r="B6431" i="5"/>
  <c r="G6431" i="5" s="1"/>
  <c r="B6422" i="5"/>
  <c r="G6422" i="5" s="1"/>
  <c r="B6407" i="5"/>
  <c r="G6407" i="5" s="1"/>
  <c r="B6398" i="5"/>
  <c r="G6398" i="5" s="1"/>
  <c r="B6390" i="5"/>
  <c r="G6390" i="5" s="1"/>
  <c r="B6379" i="5"/>
  <c r="G6379" i="5" s="1"/>
  <c r="B6369" i="5"/>
  <c r="G6369" i="5" s="1"/>
  <c r="B6358" i="5"/>
  <c r="G6358" i="5" s="1"/>
  <c r="B6346" i="5"/>
  <c r="G6346" i="5" s="1"/>
  <c r="B6334" i="5"/>
  <c r="G6334" i="5" s="1"/>
  <c r="B6322" i="5"/>
  <c r="G6322" i="5" s="1"/>
  <c r="B6310" i="5"/>
  <c r="G6310" i="5" s="1"/>
  <c r="B6298" i="5"/>
  <c r="G6298" i="5" s="1"/>
  <c r="B6286" i="5"/>
  <c r="G6286" i="5" s="1"/>
  <c r="B6274" i="5"/>
  <c r="G6274" i="5" s="1"/>
  <c r="B6262" i="5"/>
  <c r="G6262" i="5" s="1"/>
  <c r="B6250" i="5"/>
  <c r="G6250" i="5" s="1"/>
  <c r="B6238" i="5"/>
  <c r="G6238" i="5" s="1"/>
  <c r="B6226" i="5"/>
  <c r="G6226" i="5" s="1"/>
  <c r="B6214" i="5"/>
  <c r="G6214" i="5" s="1"/>
  <c r="B6202" i="5"/>
  <c r="G6202" i="5" s="1"/>
  <c r="B6190" i="5"/>
  <c r="G6190" i="5" s="1"/>
  <c r="B6178" i="5"/>
  <c r="G6178" i="5" s="1"/>
  <c r="B6166" i="5"/>
  <c r="G6166" i="5" s="1"/>
  <c r="B6154" i="5"/>
  <c r="G6154" i="5" s="1"/>
  <c r="B6142" i="5"/>
  <c r="G6142" i="5" s="1"/>
  <c r="B6130" i="5"/>
  <c r="G6130" i="5" s="1"/>
  <c r="B6118" i="5"/>
  <c r="G6118" i="5" s="1"/>
  <c r="B6106" i="5"/>
  <c r="G6106" i="5" s="1"/>
  <c r="B6094" i="5"/>
  <c r="G6094" i="5" s="1"/>
  <c r="B6082" i="5"/>
  <c r="G6082" i="5" s="1"/>
  <c r="B6070" i="5"/>
  <c r="G6070" i="5" s="1"/>
  <c r="B6054" i="5"/>
  <c r="G6054" i="5" s="1"/>
  <c r="B6018" i="5"/>
  <c r="G6018" i="5" s="1"/>
  <c r="B5982" i="5"/>
  <c r="G5982" i="5" s="1"/>
  <c r="B5946" i="5"/>
  <c r="G5946" i="5" s="1"/>
  <c r="B5910" i="5"/>
  <c r="G5910" i="5" s="1"/>
  <c r="B5874" i="5"/>
  <c r="G5874" i="5" s="1"/>
  <c r="B5759" i="5"/>
  <c r="G5759" i="5" s="1"/>
  <c r="B5649" i="5"/>
  <c r="G5649" i="5" s="1"/>
  <c r="B5526" i="5"/>
  <c r="G5526" i="5" s="1"/>
  <c r="B5276" i="5"/>
  <c r="G5276" i="5" s="1"/>
  <c r="B5056" i="5"/>
  <c r="G5056" i="5" s="1"/>
  <c r="B6791" i="5"/>
  <c r="G6791" i="5" s="1"/>
  <c r="B6785" i="5"/>
  <c r="G6785" i="5" s="1"/>
  <c r="B6779" i="5"/>
  <c r="G6779" i="5" s="1"/>
  <c r="B6773" i="5"/>
  <c r="G6773" i="5" s="1"/>
  <c r="B6767" i="5"/>
  <c r="G6767" i="5" s="1"/>
  <c r="B6761" i="5"/>
  <c r="G6761" i="5" s="1"/>
  <c r="B6755" i="5"/>
  <c r="G6755" i="5" s="1"/>
  <c r="B6749" i="5"/>
  <c r="G6749" i="5" s="1"/>
  <c r="B6743" i="5"/>
  <c r="G6743" i="5" s="1"/>
  <c r="B6737" i="5"/>
  <c r="G6737" i="5" s="1"/>
  <c r="B6731" i="5"/>
  <c r="G6731" i="5" s="1"/>
  <c r="B6725" i="5"/>
  <c r="G6725" i="5" s="1"/>
  <c r="B6719" i="5"/>
  <c r="G6719" i="5" s="1"/>
  <c r="B6713" i="5"/>
  <c r="G6713" i="5" s="1"/>
  <c r="B6707" i="5"/>
  <c r="G6707" i="5" s="1"/>
  <c r="B6701" i="5"/>
  <c r="G6701" i="5" s="1"/>
  <c r="B6695" i="5"/>
  <c r="G6695" i="5" s="1"/>
  <c r="B6689" i="5"/>
  <c r="G6689" i="5" s="1"/>
  <c r="B6683" i="5"/>
  <c r="G6683" i="5" s="1"/>
  <c r="B6677" i="5"/>
  <c r="G6677" i="5" s="1"/>
  <c r="B6671" i="5"/>
  <c r="G6671" i="5" s="1"/>
  <c r="B6665" i="5"/>
  <c r="G6665" i="5" s="1"/>
  <c r="B6659" i="5"/>
  <c r="G6659" i="5" s="1"/>
  <c r="B6653" i="5"/>
  <c r="G6653" i="5" s="1"/>
  <c r="B6647" i="5"/>
  <c r="G6647" i="5" s="1"/>
  <c r="B6641" i="5"/>
  <c r="G6641" i="5" s="1"/>
  <c r="B6635" i="5"/>
  <c r="G6635" i="5" s="1"/>
  <c r="B6629" i="5"/>
  <c r="G6629" i="5" s="1"/>
  <c r="B6623" i="5"/>
  <c r="G6623" i="5" s="1"/>
  <c r="B6617" i="5"/>
  <c r="G6617" i="5" s="1"/>
  <c r="B6611" i="5"/>
  <c r="G6611" i="5" s="1"/>
  <c r="B6605" i="5"/>
  <c r="G6605" i="5" s="1"/>
  <c r="B6599" i="5"/>
  <c r="G6599" i="5" s="1"/>
  <c r="B6593" i="5"/>
  <c r="G6593" i="5" s="1"/>
  <c r="B6587" i="5"/>
  <c r="G6587" i="5" s="1"/>
  <c r="B6581" i="5"/>
  <c r="G6581" i="5" s="1"/>
  <c r="B6575" i="5"/>
  <c r="G6575" i="5" s="1"/>
  <c r="B6569" i="5"/>
  <c r="G6569" i="5" s="1"/>
  <c r="B6563" i="5"/>
  <c r="G6563" i="5" s="1"/>
  <c r="B6557" i="5"/>
  <c r="G6557" i="5" s="1"/>
  <c r="B6551" i="5"/>
  <c r="G6551" i="5" s="1"/>
  <c r="B6545" i="5"/>
  <c r="G6545" i="5" s="1"/>
  <c r="B6539" i="5"/>
  <c r="G6539" i="5" s="1"/>
  <c r="B6525" i="5"/>
  <c r="G6525" i="5" s="1"/>
  <c r="B6510" i="5"/>
  <c r="G6510" i="5" s="1"/>
  <c r="B6502" i="5"/>
  <c r="G6502" i="5" s="1"/>
  <c r="B6486" i="5"/>
  <c r="G6486" i="5" s="1"/>
  <c r="B6478" i="5"/>
  <c r="G6478" i="5" s="1"/>
  <c r="B6462" i="5"/>
  <c r="G6462" i="5" s="1"/>
  <c r="B6454" i="5"/>
  <c r="G6454" i="5" s="1"/>
  <c r="B6438" i="5"/>
  <c r="G6438" i="5" s="1"/>
  <c r="B6430" i="5"/>
  <c r="G6430" i="5" s="1"/>
  <c r="B6414" i="5"/>
  <c r="G6414" i="5" s="1"/>
  <c r="B6406" i="5"/>
  <c r="G6406" i="5" s="1"/>
  <c r="B6389" i="5"/>
  <c r="G6389" i="5" s="1"/>
  <c r="B6368" i="5"/>
  <c r="G6368" i="5" s="1"/>
  <c r="B6357" i="5"/>
  <c r="G6357" i="5" s="1"/>
  <c r="B6345" i="5"/>
  <c r="G6345" i="5" s="1"/>
  <c r="B6333" i="5"/>
  <c r="G6333" i="5" s="1"/>
  <c r="B6321" i="5"/>
  <c r="G6321" i="5" s="1"/>
  <c r="B6309" i="5"/>
  <c r="G6309" i="5" s="1"/>
  <c r="B6297" i="5"/>
  <c r="G6297" i="5" s="1"/>
  <c r="B6285" i="5"/>
  <c r="G6285" i="5" s="1"/>
  <c r="B6273" i="5"/>
  <c r="G6273" i="5" s="1"/>
  <c r="B6261" i="5"/>
  <c r="G6261" i="5" s="1"/>
  <c r="B6249" i="5"/>
  <c r="G6249" i="5" s="1"/>
  <c r="B6237" i="5"/>
  <c r="G6237" i="5" s="1"/>
  <c r="B6225" i="5"/>
  <c r="G6225" i="5" s="1"/>
  <c r="B6213" i="5"/>
  <c r="G6213" i="5" s="1"/>
  <c r="B6201" i="5"/>
  <c r="G6201" i="5" s="1"/>
  <c r="B6189" i="5"/>
  <c r="G6189" i="5" s="1"/>
  <c r="B6177" i="5"/>
  <c r="G6177" i="5" s="1"/>
  <c r="B6165" i="5"/>
  <c r="G6165" i="5" s="1"/>
  <c r="B6153" i="5"/>
  <c r="G6153" i="5" s="1"/>
  <c r="B6141" i="5"/>
  <c r="G6141" i="5" s="1"/>
  <c r="B6129" i="5"/>
  <c r="G6129" i="5" s="1"/>
  <c r="B6117" i="5"/>
  <c r="G6117" i="5" s="1"/>
  <c r="B6105" i="5"/>
  <c r="G6105" i="5" s="1"/>
  <c r="B6093" i="5"/>
  <c r="G6093" i="5" s="1"/>
  <c r="B6081" i="5"/>
  <c r="G6081" i="5" s="1"/>
  <c r="B6069" i="5"/>
  <c r="G6069" i="5" s="1"/>
  <c r="B6053" i="5"/>
  <c r="G6053" i="5" s="1"/>
  <c r="B6017" i="5"/>
  <c r="G6017" i="5" s="1"/>
  <c r="B5981" i="5"/>
  <c r="G5981" i="5" s="1"/>
  <c r="B5945" i="5"/>
  <c r="G5945" i="5" s="1"/>
  <c r="B5909" i="5"/>
  <c r="G5909" i="5" s="1"/>
  <c r="B5873" i="5"/>
  <c r="G5873" i="5" s="1"/>
  <c r="B5835" i="5"/>
  <c r="G5835" i="5" s="1"/>
  <c r="B5750" i="5"/>
  <c r="G5750" i="5" s="1"/>
  <c r="B5639" i="5"/>
  <c r="G5639" i="5" s="1"/>
  <c r="B5516" i="5"/>
  <c r="G5516" i="5" s="1"/>
  <c r="B5392" i="5"/>
  <c r="G5392" i="5" s="1"/>
  <c r="B5264" i="5"/>
  <c r="G5264" i="5" s="1"/>
  <c r="B5031" i="5"/>
  <c r="G5031" i="5" s="1"/>
  <c r="B6532" i="5"/>
  <c r="G6532" i="5" s="1"/>
  <c r="B6517" i="5"/>
  <c r="G6517" i="5" s="1"/>
  <c r="B6501" i="5"/>
  <c r="G6501" i="5" s="1"/>
  <c r="B6493" i="5"/>
  <c r="G6493" i="5" s="1"/>
  <c r="B6477" i="5"/>
  <c r="G6477" i="5" s="1"/>
  <c r="B6469" i="5"/>
  <c r="G6469" i="5" s="1"/>
  <c r="B6453" i="5"/>
  <c r="G6453" i="5" s="1"/>
  <c r="B6445" i="5"/>
  <c r="G6445" i="5" s="1"/>
  <c r="B6429" i="5"/>
  <c r="G6429" i="5" s="1"/>
  <c r="B6421" i="5"/>
  <c r="G6421" i="5" s="1"/>
  <c r="B6405" i="5"/>
  <c r="G6405" i="5" s="1"/>
  <c r="B6397" i="5"/>
  <c r="G6397" i="5" s="1"/>
  <c r="B6388" i="5"/>
  <c r="G6388" i="5" s="1"/>
  <c r="B6378" i="5"/>
  <c r="G6378" i="5" s="1"/>
  <c r="B6367" i="5"/>
  <c r="G6367" i="5" s="1"/>
  <c r="B6356" i="5"/>
  <c r="G6356" i="5" s="1"/>
  <c r="B6344" i="5"/>
  <c r="G6344" i="5" s="1"/>
  <c r="B6332" i="5"/>
  <c r="G6332" i="5" s="1"/>
  <c r="B6320" i="5"/>
  <c r="G6320" i="5" s="1"/>
  <c r="B6308" i="5"/>
  <c r="G6308" i="5" s="1"/>
  <c r="B6296" i="5"/>
  <c r="G6296" i="5" s="1"/>
  <c r="B6284" i="5"/>
  <c r="G6284" i="5" s="1"/>
  <c r="B6272" i="5"/>
  <c r="G6272" i="5" s="1"/>
  <c r="B6260" i="5"/>
  <c r="G6260" i="5" s="1"/>
  <c r="B6248" i="5"/>
  <c r="G6248" i="5" s="1"/>
  <c r="B6236" i="5"/>
  <c r="G6236" i="5" s="1"/>
  <c r="B6224" i="5"/>
  <c r="G6224" i="5" s="1"/>
  <c r="B6212" i="5"/>
  <c r="G6212" i="5" s="1"/>
  <c r="B6200" i="5"/>
  <c r="G6200" i="5" s="1"/>
  <c r="B6188" i="5"/>
  <c r="G6188" i="5" s="1"/>
  <c r="B6176" i="5"/>
  <c r="G6176" i="5" s="1"/>
  <c r="B6164" i="5"/>
  <c r="G6164" i="5" s="1"/>
  <c r="B6152" i="5"/>
  <c r="G6152" i="5" s="1"/>
  <c r="B6140" i="5"/>
  <c r="G6140" i="5" s="1"/>
  <c r="B6128" i="5"/>
  <c r="G6128" i="5" s="1"/>
  <c r="B6116" i="5"/>
  <c r="G6116" i="5" s="1"/>
  <c r="B6104" i="5"/>
  <c r="G6104" i="5" s="1"/>
  <c r="B6092" i="5"/>
  <c r="G6092" i="5" s="1"/>
  <c r="B6080" i="5"/>
  <c r="G6080" i="5" s="1"/>
  <c r="B6068" i="5"/>
  <c r="G6068" i="5" s="1"/>
  <c r="B6048" i="5"/>
  <c r="G6048" i="5" s="1"/>
  <c r="B6012" i="5"/>
  <c r="G6012" i="5" s="1"/>
  <c r="B5976" i="5"/>
  <c r="G5976" i="5" s="1"/>
  <c r="B5940" i="5"/>
  <c r="G5940" i="5" s="1"/>
  <c r="B5904" i="5"/>
  <c r="G5904" i="5" s="1"/>
  <c r="B5868" i="5"/>
  <c r="G5868" i="5" s="1"/>
  <c r="B5830" i="5"/>
  <c r="G5830" i="5" s="1"/>
  <c r="B5741" i="5"/>
  <c r="G5741" i="5" s="1"/>
  <c r="B5629" i="5"/>
  <c r="G5629" i="5" s="1"/>
  <c r="B5505" i="5"/>
  <c r="G5505" i="5" s="1"/>
  <c r="B5382" i="5"/>
  <c r="G5382" i="5" s="1"/>
  <c r="B5252" i="5"/>
  <c r="G5252" i="5" s="1"/>
  <c r="B5002" i="5"/>
  <c r="G5002" i="5" s="1"/>
  <c r="B6790" i="5"/>
  <c r="G6790" i="5" s="1"/>
  <c r="B6784" i="5"/>
  <c r="G6784" i="5" s="1"/>
  <c r="B6778" i="5"/>
  <c r="G6778" i="5" s="1"/>
  <c r="B6772" i="5"/>
  <c r="G6772" i="5" s="1"/>
  <c r="B6766" i="5"/>
  <c r="G6766" i="5" s="1"/>
  <c r="B6760" i="5"/>
  <c r="G6760" i="5" s="1"/>
  <c r="B6754" i="5"/>
  <c r="G6754" i="5" s="1"/>
  <c r="B6748" i="5"/>
  <c r="G6748" i="5" s="1"/>
  <c r="B6742" i="5"/>
  <c r="G6742" i="5" s="1"/>
  <c r="B6736" i="5"/>
  <c r="G6736" i="5" s="1"/>
  <c r="B6730" i="5"/>
  <c r="G6730" i="5" s="1"/>
  <c r="B6724" i="5"/>
  <c r="G6724" i="5" s="1"/>
  <c r="B6718" i="5"/>
  <c r="G6718" i="5" s="1"/>
  <c r="B6712" i="5"/>
  <c r="G6712" i="5" s="1"/>
  <c r="B6706" i="5"/>
  <c r="G6706" i="5" s="1"/>
  <c r="B6700" i="5"/>
  <c r="G6700" i="5" s="1"/>
  <c r="B6694" i="5"/>
  <c r="G6694" i="5" s="1"/>
  <c r="B6688" i="5"/>
  <c r="G6688" i="5" s="1"/>
  <c r="B6682" i="5"/>
  <c r="G6682" i="5" s="1"/>
  <c r="B6676" i="5"/>
  <c r="G6676" i="5" s="1"/>
  <c r="B6670" i="5"/>
  <c r="G6670" i="5" s="1"/>
  <c r="B6664" i="5"/>
  <c r="G6664" i="5" s="1"/>
  <c r="B6658" i="5"/>
  <c r="G6658" i="5" s="1"/>
  <c r="B6652" i="5"/>
  <c r="G6652" i="5" s="1"/>
  <c r="B6646" i="5"/>
  <c r="G6646" i="5" s="1"/>
  <c r="B6640" i="5"/>
  <c r="G6640" i="5" s="1"/>
  <c r="B6634" i="5"/>
  <c r="G6634" i="5" s="1"/>
  <c r="B6628" i="5"/>
  <c r="G6628" i="5" s="1"/>
  <c r="B6622" i="5"/>
  <c r="G6622" i="5" s="1"/>
  <c r="B6616" i="5"/>
  <c r="G6616" i="5" s="1"/>
  <c r="B6610" i="5"/>
  <c r="G6610" i="5" s="1"/>
  <c r="B6604" i="5"/>
  <c r="G6604" i="5" s="1"/>
  <c r="B6598" i="5"/>
  <c r="G6598" i="5" s="1"/>
  <c r="B6592" i="5"/>
  <c r="G6592" i="5" s="1"/>
  <c r="B6586" i="5"/>
  <c r="G6586" i="5" s="1"/>
  <c r="B6580" i="5"/>
  <c r="G6580" i="5" s="1"/>
  <c r="B6574" i="5"/>
  <c r="G6574" i="5" s="1"/>
  <c r="B6568" i="5"/>
  <c r="G6568" i="5" s="1"/>
  <c r="B6562" i="5"/>
  <c r="G6562" i="5" s="1"/>
  <c r="B6556" i="5"/>
  <c r="G6556" i="5" s="1"/>
  <c r="B6550" i="5"/>
  <c r="G6550" i="5" s="1"/>
  <c r="B6544" i="5"/>
  <c r="G6544" i="5" s="1"/>
  <c r="B6538" i="5"/>
  <c r="G6538" i="5" s="1"/>
  <c r="B6531" i="5"/>
  <c r="G6531" i="5" s="1"/>
  <c r="B6524" i="5"/>
  <c r="G6524" i="5" s="1"/>
  <c r="B6509" i="5"/>
  <c r="G6509" i="5" s="1"/>
  <c r="B6500" i="5"/>
  <c r="G6500" i="5" s="1"/>
  <c r="B6485" i="5"/>
  <c r="G6485" i="5" s="1"/>
  <c r="B6476" i="5"/>
  <c r="G6476" i="5" s="1"/>
  <c r="B6461" i="5"/>
  <c r="G6461" i="5" s="1"/>
  <c r="B6452" i="5"/>
  <c r="G6452" i="5" s="1"/>
  <c r="B6437" i="5"/>
  <c r="G6437" i="5" s="1"/>
  <c r="B6428" i="5"/>
  <c r="G6428" i="5" s="1"/>
  <c r="B6413" i="5"/>
  <c r="G6413" i="5" s="1"/>
  <c r="B6404" i="5"/>
  <c r="G6404" i="5" s="1"/>
  <c r="B6387" i="5"/>
  <c r="G6387" i="5" s="1"/>
  <c r="B6377" i="5"/>
  <c r="G6377" i="5" s="1"/>
  <c r="B6355" i="5"/>
  <c r="G6355" i="5" s="1"/>
  <c r="B6343" i="5"/>
  <c r="G6343" i="5" s="1"/>
  <c r="B6331" i="5"/>
  <c r="G6331" i="5" s="1"/>
  <c r="B6319" i="5"/>
  <c r="G6319" i="5" s="1"/>
  <c r="B6307" i="5"/>
  <c r="G6307" i="5" s="1"/>
  <c r="B6295" i="5"/>
  <c r="G6295" i="5" s="1"/>
  <c r="B6283" i="5"/>
  <c r="G6283" i="5" s="1"/>
  <c r="B6271" i="5"/>
  <c r="G6271" i="5" s="1"/>
  <c r="B6259" i="5"/>
  <c r="G6259" i="5" s="1"/>
  <c r="B6247" i="5"/>
  <c r="G6247" i="5" s="1"/>
  <c r="B6235" i="5"/>
  <c r="G6235" i="5" s="1"/>
  <c r="B6223" i="5"/>
  <c r="G6223" i="5" s="1"/>
  <c r="B6211" i="5"/>
  <c r="G6211" i="5" s="1"/>
  <c r="B6199" i="5"/>
  <c r="G6199" i="5" s="1"/>
  <c r="B6187" i="5"/>
  <c r="G6187" i="5" s="1"/>
  <c r="B6175" i="5"/>
  <c r="G6175" i="5" s="1"/>
  <c r="B6163" i="5"/>
  <c r="G6163" i="5" s="1"/>
  <c r="B6151" i="5"/>
  <c r="G6151" i="5" s="1"/>
  <c r="B6139" i="5"/>
  <c r="G6139" i="5" s="1"/>
  <c r="B6127" i="5"/>
  <c r="G6127" i="5" s="1"/>
  <c r="B6115" i="5"/>
  <c r="G6115" i="5" s="1"/>
  <c r="B6103" i="5"/>
  <c r="G6103" i="5" s="1"/>
  <c r="B6091" i="5"/>
  <c r="G6091" i="5" s="1"/>
  <c r="B6079" i="5"/>
  <c r="G6079" i="5" s="1"/>
  <c r="B6067" i="5"/>
  <c r="G6067" i="5" s="1"/>
  <c r="B6047" i="5"/>
  <c r="G6047" i="5" s="1"/>
  <c r="B6011" i="5"/>
  <c r="G6011" i="5" s="1"/>
  <c r="B5975" i="5"/>
  <c r="G5975" i="5" s="1"/>
  <c r="B5939" i="5"/>
  <c r="G5939" i="5" s="1"/>
  <c r="B5903" i="5"/>
  <c r="G5903" i="5" s="1"/>
  <c r="B5867" i="5"/>
  <c r="G5867" i="5" s="1"/>
  <c r="B5732" i="5"/>
  <c r="G5732" i="5" s="1"/>
  <c r="B5495" i="5"/>
  <c r="G5495" i="5" s="1"/>
  <c r="B5372" i="5"/>
  <c r="G5372" i="5" s="1"/>
  <c r="B5240" i="5"/>
  <c r="G5240" i="5" s="1"/>
  <c r="B4974" i="5"/>
  <c r="G4974" i="5" s="1"/>
  <c r="B6537" i="5"/>
  <c r="G6537" i="5" s="1"/>
  <c r="B6516" i="5"/>
  <c r="G6516" i="5" s="1"/>
  <c r="B6508" i="5"/>
  <c r="G6508" i="5" s="1"/>
  <c r="B6492" i="5"/>
  <c r="G6492" i="5" s="1"/>
  <c r="B6484" i="5"/>
  <c r="G6484" i="5" s="1"/>
  <c r="B6468" i="5"/>
  <c r="G6468" i="5" s="1"/>
  <c r="B6460" i="5"/>
  <c r="G6460" i="5" s="1"/>
  <c r="B6444" i="5"/>
  <c r="G6444" i="5" s="1"/>
  <c r="B6436" i="5"/>
  <c r="G6436" i="5" s="1"/>
  <c r="B6420" i="5"/>
  <c r="G6420" i="5" s="1"/>
  <c r="B6412" i="5"/>
  <c r="G6412" i="5" s="1"/>
  <c r="B6396" i="5"/>
  <c r="G6396" i="5" s="1"/>
  <c r="B6386" i="5"/>
  <c r="G6386" i="5" s="1"/>
  <c r="B6376" i="5"/>
  <c r="G6376" i="5" s="1"/>
  <c r="B6366" i="5"/>
  <c r="G6366" i="5" s="1"/>
  <c r="B6354" i="5"/>
  <c r="G6354" i="5" s="1"/>
  <c r="B6342" i="5"/>
  <c r="G6342" i="5" s="1"/>
  <c r="B6330" i="5"/>
  <c r="G6330" i="5" s="1"/>
  <c r="B6318" i="5"/>
  <c r="G6318" i="5" s="1"/>
  <c r="B6306" i="5"/>
  <c r="G6306" i="5" s="1"/>
  <c r="B6294" i="5"/>
  <c r="G6294" i="5" s="1"/>
  <c r="B6282" i="5"/>
  <c r="G6282" i="5" s="1"/>
  <c r="B6270" i="5"/>
  <c r="G6270" i="5" s="1"/>
  <c r="B6258" i="5"/>
  <c r="G6258" i="5" s="1"/>
  <c r="B6246" i="5"/>
  <c r="G6246" i="5" s="1"/>
  <c r="B6234" i="5"/>
  <c r="G6234" i="5" s="1"/>
  <c r="B6222" i="5"/>
  <c r="G6222" i="5" s="1"/>
  <c r="B6210" i="5"/>
  <c r="G6210" i="5" s="1"/>
  <c r="B6198" i="5"/>
  <c r="G6198" i="5" s="1"/>
  <c r="B6186" i="5"/>
  <c r="G6186" i="5" s="1"/>
  <c r="B6174" i="5"/>
  <c r="G6174" i="5" s="1"/>
  <c r="B6162" i="5"/>
  <c r="G6162" i="5" s="1"/>
  <c r="B6150" i="5"/>
  <c r="G6150" i="5" s="1"/>
  <c r="B6138" i="5"/>
  <c r="G6138" i="5" s="1"/>
  <c r="B6126" i="5"/>
  <c r="G6126" i="5" s="1"/>
  <c r="B6114" i="5"/>
  <c r="G6114" i="5" s="1"/>
  <c r="B6102" i="5"/>
  <c r="G6102" i="5" s="1"/>
  <c r="B6090" i="5"/>
  <c r="G6090" i="5" s="1"/>
  <c r="B6078" i="5"/>
  <c r="G6078" i="5" s="1"/>
  <c r="B6066" i="5"/>
  <c r="G6066" i="5" s="1"/>
  <c r="B6042" i="5"/>
  <c r="G6042" i="5" s="1"/>
  <c r="B6006" i="5"/>
  <c r="G6006" i="5" s="1"/>
  <c r="B5970" i="5"/>
  <c r="G5970" i="5" s="1"/>
  <c r="B5934" i="5"/>
  <c r="G5934" i="5" s="1"/>
  <c r="B5898" i="5"/>
  <c r="G5898" i="5" s="1"/>
  <c r="B5862" i="5"/>
  <c r="G5862" i="5" s="1"/>
  <c r="B5822" i="5"/>
  <c r="G5822" i="5" s="1"/>
  <c r="B5723" i="5"/>
  <c r="G5723" i="5" s="1"/>
  <c r="B5608" i="5"/>
  <c r="G5608" i="5" s="1"/>
  <c r="B5485" i="5"/>
  <c r="G5485" i="5" s="1"/>
  <c r="B5361" i="5"/>
  <c r="G5361" i="5" s="1"/>
  <c r="B5228" i="5"/>
  <c r="G5228" i="5" s="1"/>
  <c r="B4936" i="5"/>
  <c r="G4936" i="5" s="1"/>
  <c r="B6789" i="5"/>
  <c r="G6789" i="5" s="1"/>
  <c r="B6783" i="5"/>
  <c r="G6783" i="5" s="1"/>
  <c r="B6777" i="5"/>
  <c r="G6777" i="5" s="1"/>
  <c r="B6771" i="5"/>
  <c r="G6771" i="5" s="1"/>
  <c r="B6765" i="5"/>
  <c r="G6765" i="5" s="1"/>
  <c r="B6759" i="5"/>
  <c r="G6759" i="5" s="1"/>
  <c r="B6753" i="5"/>
  <c r="G6753" i="5" s="1"/>
  <c r="B6747" i="5"/>
  <c r="G6747" i="5" s="1"/>
  <c r="B6741" i="5"/>
  <c r="G6741" i="5" s="1"/>
  <c r="B6735" i="5"/>
  <c r="G6735" i="5" s="1"/>
  <c r="B6729" i="5"/>
  <c r="G6729" i="5" s="1"/>
  <c r="B6723" i="5"/>
  <c r="G6723" i="5" s="1"/>
  <c r="B6717" i="5"/>
  <c r="G6717" i="5" s="1"/>
  <c r="B6711" i="5"/>
  <c r="G6711" i="5" s="1"/>
  <c r="B6705" i="5"/>
  <c r="G6705" i="5" s="1"/>
  <c r="B6699" i="5"/>
  <c r="G6699" i="5" s="1"/>
  <c r="B6693" i="5"/>
  <c r="G6693" i="5" s="1"/>
  <c r="B6687" i="5"/>
  <c r="G6687" i="5" s="1"/>
  <c r="B6681" i="5"/>
  <c r="G6681" i="5" s="1"/>
  <c r="B6675" i="5"/>
  <c r="G6675" i="5" s="1"/>
  <c r="B6669" i="5"/>
  <c r="G6669" i="5" s="1"/>
  <c r="B6663" i="5"/>
  <c r="G6663" i="5" s="1"/>
  <c r="B6657" i="5"/>
  <c r="G6657" i="5" s="1"/>
  <c r="B6651" i="5"/>
  <c r="G6651" i="5" s="1"/>
  <c r="B6645" i="5"/>
  <c r="G6645" i="5" s="1"/>
  <c r="B6639" i="5"/>
  <c r="G6639" i="5" s="1"/>
  <c r="B6633" i="5"/>
  <c r="G6633" i="5" s="1"/>
  <c r="B6627" i="5"/>
  <c r="G6627" i="5" s="1"/>
  <c r="B6621" i="5"/>
  <c r="G6621" i="5" s="1"/>
  <c r="B6615" i="5"/>
  <c r="G6615" i="5" s="1"/>
  <c r="B6609" i="5"/>
  <c r="G6609" i="5" s="1"/>
  <c r="B6603" i="5"/>
  <c r="G6603" i="5" s="1"/>
  <c r="B6597" i="5"/>
  <c r="G6597" i="5" s="1"/>
  <c r="B6591" i="5"/>
  <c r="G6591" i="5" s="1"/>
  <c r="B6585" i="5"/>
  <c r="G6585" i="5" s="1"/>
  <c r="B6579" i="5"/>
  <c r="G6579" i="5" s="1"/>
  <c r="B6573" i="5"/>
  <c r="G6573" i="5" s="1"/>
  <c r="B6567" i="5"/>
  <c r="G6567" i="5" s="1"/>
  <c r="B6561" i="5"/>
  <c r="G6561" i="5" s="1"/>
  <c r="B6555" i="5"/>
  <c r="G6555" i="5" s="1"/>
  <c r="B6549" i="5"/>
  <c r="G6549" i="5" s="1"/>
  <c r="B6543" i="5"/>
  <c r="G6543" i="5" s="1"/>
  <c r="B6530" i="5"/>
  <c r="G6530" i="5" s="1"/>
  <c r="B6523" i="5"/>
  <c r="G6523" i="5" s="1"/>
  <c r="B6507" i="5"/>
  <c r="G6507" i="5" s="1"/>
  <c r="B6499" i="5"/>
  <c r="G6499" i="5" s="1"/>
  <c r="B6483" i="5"/>
  <c r="G6483" i="5" s="1"/>
  <c r="B6475" i="5"/>
  <c r="G6475" i="5" s="1"/>
  <c r="B6459" i="5"/>
  <c r="G6459" i="5" s="1"/>
  <c r="B6451" i="5"/>
  <c r="G6451" i="5" s="1"/>
  <c r="B6435" i="5"/>
  <c r="G6435" i="5" s="1"/>
  <c r="B6427" i="5"/>
  <c r="G6427" i="5" s="1"/>
  <c r="B6411" i="5"/>
  <c r="G6411" i="5" s="1"/>
  <c r="B6403" i="5"/>
  <c r="G6403" i="5" s="1"/>
  <c r="B6395" i="5"/>
  <c r="G6395" i="5" s="1"/>
  <c r="B6385" i="5"/>
  <c r="G6385" i="5" s="1"/>
  <c r="B6375" i="5"/>
  <c r="G6375" i="5" s="1"/>
  <c r="B6365" i="5"/>
  <c r="G6365" i="5" s="1"/>
  <c r="B6353" i="5"/>
  <c r="G6353" i="5" s="1"/>
  <c r="B6341" i="5"/>
  <c r="G6341" i="5" s="1"/>
  <c r="B6329" i="5"/>
  <c r="G6329" i="5" s="1"/>
  <c r="B6317" i="5"/>
  <c r="G6317" i="5" s="1"/>
  <c r="B6305" i="5"/>
  <c r="G6305" i="5" s="1"/>
  <c r="B6293" i="5"/>
  <c r="G6293" i="5" s="1"/>
  <c r="B6281" i="5"/>
  <c r="G6281" i="5" s="1"/>
  <c r="B6269" i="5"/>
  <c r="G6269" i="5" s="1"/>
  <c r="B6257" i="5"/>
  <c r="G6257" i="5" s="1"/>
  <c r="B6245" i="5"/>
  <c r="G6245" i="5" s="1"/>
  <c r="B6233" i="5"/>
  <c r="G6233" i="5" s="1"/>
  <c r="B6221" i="5"/>
  <c r="G6221" i="5" s="1"/>
  <c r="B6209" i="5"/>
  <c r="G6209" i="5" s="1"/>
  <c r="B6197" i="5"/>
  <c r="G6197" i="5" s="1"/>
  <c r="B6185" i="5"/>
  <c r="G6185" i="5" s="1"/>
  <c r="B6173" i="5"/>
  <c r="G6173" i="5" s="1"/>
  <c r="B6161" i="5"/>
  <c r="G6161" i="5" s="1"/>
  <c r="B6149" i="5"/>
  <c r="G6149" i="5" s="1"/>
  <c r="B6137" i="5"/>
  <c r="G6137" i="5" s="1"/>
  <c r="B6125" i="5"/>
  <c r="G6125" i="5" s="1"/>
  <c r="B6113" i="5"/>
  <c r="G6113" i="5" s="1"/>
  <c r="B6101" i="5"/>
  <c r="G6101" i="5" s="1"/>
  <c r="B6089" i="5"/>
  <c r="G6089" i="5" s="1"/>
  <c r="B6077" i="5"/>
  <c r="G6077" i="5" s="1"/>
  <c r="B6065" i="5"/>
  <c r="G6065" i="5" s="1"/>
  <c r="B6041" i="5"/>
  <c r="G6041" i="5" s="1"/>
  <c r="B6005" i="5"/>
  <c r="G6005" i="5" s="1"/>
  <c r="B5969" i="5"/>
  <c r="G5969" i="5" s="1"/>
  <c r="B5933" i="5"/>
  <c r="G5933" i="5" s="1"/>
  <c r="B5897" i="5"/>
  <c r="G5897" i="5" s="1"/>
  <c r="B5861" i="5"/>
  <c r="G5861" i="5" s="1"/>
  <c r="B5815" i="5"/>
  <c r="G5815" i="5" s="1"/>
  <c r="B5714" i="5"/>
  <c r="G5714" i="5" s="1"/>
  <c r="B5598" i="5"/>
  <c r="G5598" i="5" s="1"/>
  <c r="B5351" i="5"/>
  <c r="G5351" i="5" s="1"/>
  <c r="B5210" i="5"/>
  <c r="G5210" i="5" s="1"/>
  <c r="B6536" i="5"/>
  <c r="G6536" i="5" s="1"/>
  <c r="B6515" i="5"/>
  <c r="G6515" i="5" s="1"/>
  <c r="B6506" i="5"/>
  <c r="G6506" i="5" s="1"/>
  <c r="B6491" i="5"/>
  <c r="G6491" i="5" s="1"/>
  <c r="B6482" i="5"/>
  <c r="G6482" i="5" s="1"/>
  <c r="B6467" i="5"/>
  <c r="G6467" i="5" s="1"/>
  <c r="B6458" i="5"/>
  <c r="G6458" i="5" s="1"/>
  <c r="B6443" i="5"/>
  <c r="G6443" i="5" s="1"/>
  <c r="B6434" i="5"/>
  <c r="G6434" i="5" s="1"/>
  <c r="B6419" i="5"/>
  <c r="G6419" i="5" s="1"/>
  <c r="B6410" i="5"/>
  <c r="G6410" i="5" s="1"/>
  <c r="B6394" i="5"/>
  <c r="G6394" i="5" s="1"/>
  <c r="B6374" i="5"/>
  <c r="G6374" i="5" s="1"/>
  <c r="B6364" i="5"/>
  <c r="G6364" i="5" s="1"/>
  <c r="B6352" i="5"/>
  <c r="G6352" i="5" s="1"/>
  <c r="B6340" i="5"/>
  <c r="G6340" i="5" s="1"/>
  <c r="B6328" i="5"/>
  <c r="G6328" i="5" s="1"/>
  <c r="B6316" i="5"/>
  <c r="G6316" i="5" s="1"/>
  <c r="B6304" i="5"/>
  <c r="G6304" i="5" s="1"/>
  <c r="B6292" i="5"/>
  <c r="G6292" i="5" s="1"/>
  <c r="B6280" i="5"/>
  <c r="G6280" i="5" s="1"/>
  <c r="B6268" i="5"/>
  <c r="G6268" i="5" s="1"/>
  <c r="B6256" i="5"/>
  <c r="G6256" i="5" s="1"/>
  <c r="B6244" i="5"/>
  <c r="G6244" i="5" s="1"/>
  <c r="B6232" i="5"/>
  <c r="G6232" i="5" s="1"/>
  <c r="B6220" i="5"/>
  <c r="G6220" i="5" s="1"/>
  <c r="B6208" i="5"/>
  <c r="G6208" i="5" s="1"/>
  <c r="B6196" i="5"/>
  <c r="G6196" i="5" s="1"/>
  <c r="B6184" i="5"/>
  <c r="G6184" i="5" s="1"/>
  <c r="B6172" i="5"/>
  <c r="G6172" i="5" s="1"/>
  <c r="B6160" i="5"/>
  <c r="G6160" i="5" s="1"/>
  <c r="B6148" i="5"/>
  <c r="G6148" i="5" s="1"/>
  <c r="B6136" i="5"/>
  <c r="G6136" i="5" s="1"/>
  <c r="B6124" i="5"/>
  <c r="G6124" i="5" s="1"/>
  <c r="B6112" i="5"/>
  <c r="G6112" i="5" s="1"/>
  <c r="B6100" i="5"/>
  <c r="G6100" i="5" s="1"/>
  <c r="B6088" i="5"/>
  <c r="G6088" i="5" s="1"/>
  <c r="B6076" i="5"/>
  <c r="G6076" i="5" s="1"/>
  <c r="B6064" i="5"/>
  <c r="G6064" i="5" s="1"/>
  <c r="B6036" i="5"/>
  <c r="G6036" i="5" s="1"/>
  <c r="B6000" i="5"/>
  <c r="G6000" i="5" s="1"/>
  <c r="B5964" i="5"/>
  <c r="G5964" i="5" s="1"/>
  <c r="B5928" i="5"/>
  <c r="G5928" i="5" s="1"/>
  <c r="B5892" i="5"/>
  <c r="G5892" i="5" s="1"/>
  <c r="B5856" i="5"/>
  <c r="G5856" i="5" s="1"/>
  <c r="B5808" i="5"/>
  <c r="G5808" i="5" s="1"/>
  <c r="B5705" i="5"/>
  <c r="G5705" i="5" s="1"/>
  <c r="B5588" i="5"/>
  <c r="G5588" i="5" s="1"/>
  <c r="B5464" i="5"/>
  <c r="G5464" i="5" s="1"/>
  <c r="B5341" i="5"/>
  <c r="G5341" i="5" s="1"/>
  <c r="B5192" i="5"/>
  <c r="G5192" i="5" s="1"/>
  <c r="B4678" i="5"/>
  <c r="G4678" i="5" s="1"/>
  <c r="B6788" i="5"/>
  <c r="G6788" i="5" s="1"/>
  <c r="B6782" i="5"/>
  <c r="G6782" i="5" s="1"/>
  <c r="B6776" i="5"/>
  <c r="G6776" i="5" s="1"/>
  <c r="B6770" i="5"/>
  <c r="G6770" i="5" s="1"/>
  <c r="B6764" i="5"/>
  <c r="G6764" i="5" s="1"/>
  <c r="B6758" i="5"/>
  <c r="G6758" i="5" s="1"/>
  <c r="B6752" i="5"/>
  <c r="G6752" i="5" s="1"/>
  <c r="B6746" i="5"/>
  <c r="G6746" i="5" s="1"/>
  <c r="B6740" i="5"/>
  <c r="G6740" i="5" s="1"/>
  <c r="B6734" i="5"/>
  <c r="G6734" i="5" s="1"/>
  <c r="B6728" i="5"/>
  <c r="G6728" i="5" s="1"/>
  <c r="B6722" i="5"/>
  <c r="G6722" i="5" s="1"/>
  <c r="B6716" i="5"/>
  <c r="G6716" i="5" s="1"/>
  <c r="B6710" i="5"/>
  <c r="G6710" i="5" s="1"/>
  <c r="B6704" i="5"/>
  <c r="G6704" i="5" s="1"/>
  <c r="B6698" i="5"/>
  <c r="G6698" i="5" s="1"/>
  <c r="B6692" i="5"/>
  <c r="G6692" i="5" s="1"/>
  <c r="B6686" i="5"/>
  <c r="G6686" i="5" s="1"/>
  <c r="B6680" i="5"/>
  <c r="G6680" i="5" s="1"/>
  <c r="B6674" i="5"/>
  <c r="G6674" i="5" s="1"/>
  <c r="B6668" i="5"/>
  <c r="G6668" i="5" s="1"/>
  <c r="B6662" i="5"/>
  <c r="G6662" i="5" s="1"/>
  <c r="B6656" i="5"/>
  <c r="G6656" i="5" s="1"/>
  <c r="B6650" i="5"/>
  <c r="G6650" i="5" s="1"/>
  <c r="B6644" i="5"/>
  <c r="G6644" i="5" s="1"/>
  <c r="B6638" i="5"/>
  <c r="G6638" i="5" s="1"/>
  <c r="B6632" i="5"/>
  <c r="G6632" i="5" s="1"/>
  <c r="B6626" i="5"/>
  <c r="G6626" i="5" s="1"/>
  <c r="B6620" i="5"/>
  <c r="G6620" i="5" s="1"/>
  <c r="B6614" i="5"/>
  <c r="G6614" i="5" s="1"/>
  <c r="B6608" i="5"/>
  <c r="G6608" i="5" s="1"/>
  <c r="B6602" i="5"/>
  <c r="G6602" i="5" s="1"/>
  <c r="B6596" i="5"/>
  <c r="G6596" i="5" s="1"/>
  <c r="B6590" i="5"/>
  <c r="G6590" i="5" s="1"/>
  <c r="B6584" i="5"/>
  <c r="G6584" i="5" s="1"/>
  <c r="B6578" i="5"/>
  <c r="G6578" i="5" s="1"/>
  <c r="B6572" i="5"/>
  <c r="G6572" i="5" s="1"/>
  <c r="B6566" i="5"/>
  <c r="G6566" i="5" s="1"/>
  <c r="B6560" i="5"/>
  <c r="G6560" i="5" s="1"/>
  <c r="B6554" i="5"/>
  <c r="G6554" i="5" s="1"/>
  <c r="B6548" i="5"/>
  <c r="G6548" i="5" s="1"/>
  <c r="B6542" i="5"/>
  <c r="G6542" i="5" s="1"/>
  <c r="B6529" i="5"/>
  <c r="G6529" i="5" s="1"/>
  <c r="B6522" i="5"/>
  <c r="G6522" i="5" s="1"/>
  <c r="B6514" i="5"/>
  <c r="G6514" i="5" s="1"/>
  <c r="B6498" i="5"/>
  <c r="G6498" i="5" s="1"/>
  <c r="B6490" i="5"/>
  <c r="G6490" i="5" s="1"/>
  <c r="B6474" i="5"/>
  <c r="G6474" i="5" s="1"/>
  <c r="B6466" i="5"/>
  <c r="G6466" i="5" s="1"/>
  <c r="B6450" i="5"/>
  <c r="G6450" i="5" s="1"/>
  <c r="B6442" i="5"/>
  <c r="G6442" i="5" s="1"/>
  <c r="B6426" i="5"/>
  <c r="G6426" i="5" s="1"/>
  <c r="B6418" i="5"/>
  <c r="G6418" i="5" s="1"/>
  <c r="B6402" i="5"/>
  <c r="G6402" i="5" s="1"/>
  <c r="B6393" i="5"/>
  <c r="G6393" i="5" s="1"/>
  <c r="B6384" i="5"/>
  <c r="G6384" i="5" s="1"/>
  <c r="B6373" i="5"/>
  <c r="G6373" i="5" s="1"/>
  <c r="B6363" i="5"/>
  <c r="G6363" i="5" s="1"/>
  <c r="B6351" i="5"/>
  <c r="G6351" i="5" s="1"/>
  <c r="B6339" i="5"/>
  <c r="G6339" i="5" s="1"/>
  <c r="B6327" i="5"/>
  <c r="G6327" i="5" s="1"/>
  <c r="B6315" i="5"/>
  <c r="G6315" i="5" s="1"/>
  <c r="B6303" i="5"/>
  <c r="G6303" i="5" s="1"/>
  <c r="B6291" i="5"/>
  <c r="G6291" i="5" s="1"/>
  <c r="B6279" i="5"/>
  <c r="G6279" i="5" s="1"/>
  <c r="B6267" i="5"/>
  <c r="G6267" i="5" s="1"/>
  <c r="B6255" i="5"/>
  <c r="G6255" i="5" s="1"/>
  <c r="B6243" i="5"/>
  <c r="G6243" i="5" s="1"/>
  <c r="B6231" i="5"/>
  <c r="G6231" i="5" s="1"/>
  <c r="B6219" i="5"/>
  <c r="G6219" i="5" s="1"/>
  <c r="B6207" i="5"/>
  <c r="G6207" i="5" s="1"/>
  <c r="B6195" i="5"/>
  <c r="G6195" i="5" s="1"/>
  <c r="B6183" i="5"/>
  <c r="G6183" i="5" s="1"/>
  <c r="B6171" i="5"/>
  <c r="G6171" i="5" s="1"/>
  <c r="B6159" i="5"/>
  <c r="G6159" i="5" s="1"/>
  <c r="B6147" i="5"/>
  <c r="G6147" i="5" s="1"/>
  <c r="B6135" i="5"/>
  <c r="G6135" i="5" s="1"/>
  <c r="B6123" i="5"/>
  <c r="G6123" i="5" s="1"/>
  <c r="B6111" i="5"/>
  <c r="G6111" i="5" s="1"/>
  <c r="B6099" i="5"/>
  <c r="G6099" i="5" s="1"/>
  <c r="B6087" i="5"/>
  <c r="G6087" i="5" s="1"/>
  <c r="B6075" i="5"/>
  <c r="G6075" i="5" s="1"/>
  <c r="B6063" i="5"/>
  <c r="G6063" i="5" s="1"/>
  <c r="B6035" i="5"/>
  <c r="G6035" i="5" s="1"/>
  <c r="B5999" i="5"/>
  <c r="G5999" i="5" s="1"/>
  <c r="B5963" i="5"/>
  <c r="G5963" i="5" s="1"/>
  <c r="B5927" i="5"/>
  <c r="G5927" i="5" s="1"/>
  <c r="B5891" i="5"/>
  <c r="G5891" i="5" s="1"/>
  <c r="B5855" i="5"/>
  <c r="G5855" i="5" s="1"/>
  <c r="B5801" i="5"/>
  <c r="G5801" i="5" s="1"/>
  <c r="B5696" i="5"/>
  <c r="G5696" i="5" s="1"/>
  <c r="B5577" i="5"/>
  <c r="G5577" i="5" s="1"/>
  <c r="B5454" i="5"/>
  <c r="G5454" i="5" s="1"/>
  <c r="B5174" i="5"/>
  <c r="G5174" i="5" s="1"/>
  <c r="B4354" i="5"/>
  <c r="G4354" i="5" s="1"/>
  <c r="B5848" i="5"/>
  <c r="G5848" i="5" s="1"/>
  <c r="B5841" i="5"/>
  <c r="G5841" i="5" s="1"/>
  <c r="B5828" i="5"/>
  <c r="G5828" i="5" s="1"/>
  <c r="B5793" i="5"/>
  <c r="G5793" i="5" s="1"/>
  <c r="B5785" i="5"/>
  <c r="G5785" i="5" s="1"/>
  <c r="B5776" i="5"/>
  <c r="G5776" i="5" s="1"/>
  <c r="B5767" i="5"/>
  <c r="G5767" i="5" s="1"/>
  <c r="B5758" i="5"/>
  <c r="G5758" i="5" s="1"/>
  <c r="B5749" i="5"/>
  <c r="G5749" i="5" s="1"/>
  <c r="B5740" i="5"/>
  <c r="G5740" i="5" s="1"/>
  <c r="B5731" i="5"/>
  <c r="G5731" i="5" s="1"/>
  <c r="B5722" i="5"/>
  <c r="G5722" i="5" s="1"/>
  <c r="B5713" i="5"/>
  <c r="G5713" i="5" s="1"/>
  <c r="B5704" i="5"/>
  <c r="G5704" i="5" s="1"/>
  <c r="B5695" i="5"/>
  <c r="G5695" i="5" s="1"/>
  <c r="B5686" i="5"/>
  <c r="G5686" i="5" s="1"/>
  <c r="B5677" i="5"/>
  <c r="G5677" i="5" s="1"/>
  <c r="B5668" i="5"/>
  <c r="G5668" i="5" s="1"/>
  <c r="B5659" i="5"/>
  <c r="G5659" i="5" s="1"/>
  <c r="B5638" i="5"/>
  <c r="G5638" i="5" s="1"/>
  <c r="B5628" i="5"/>
  <c r="G5628" i="5" s="1"/>
  <c r="B5618" i="5"/>
  <c r="G5618" i="5" s="1"/>
  <c r="B5607" i="5"/>
  <c r="G5607" i="5" s="1"/>
  <c r="B5597" i="5"/>
  <c r="G5597" i="5" s="1"/>
  <c r="B5587" i="5"/>
  <c r="G5587" i="5" s="1"/>
  <c r="B5566" i="5"/>
  <c r="G5566" i="5" s="1"/>
  <c r="B5556" i="5"/>
  <c r="G5556" i="5" s="1"/>
  <c r="B5546" i="5"/>
  <c r="G5546" i="5" s="1"/>
  <c r="B5535" i="5"/>
  <c r="G5535" i="5" s="1"/>
  <c r="B5525" i="5"/>
  <c r="G5525" i="5" s="1"/>
  <c r="B5515" i="5"/>
  <c r="G5515" i="5" s="1"/>
  <c r="B5494" i="5"/>
  <c r="G5494" i="5" s="1"/>
  <c r="B5484" i="5"/>
  <c r="G5484" i="5" s="1"/>
  <c r="B5474" i="5"/>
  <c r="G5474" i="5" s="1"/>
  <c r="B5463" i="5"/>
  <c r="G5463" i="5" s="1"/>
  <c r="B5453" i="5"/>
  <c r="G5453" i="5" s="1"/>
  <c r="B5443" i="5"/>
  <c r="G5443" i="5" s="1"/>
  <c r="B5422" i="5"/>
  <c r="G5422" i="5" s="1"/>
  <c r="B5412" i="5"/>
  <c r="G5412" i="5" s="1"/>
  <c r="B5402" i="5"/>
  <c r="G5402" i="5" s="1"/>
  <c r="B5391" i="5"/>
  <c r="G5391" i="5" s="1"/>
  <c r="B5381" i="5"/>
  <c r="G5381" i="5" s="1"/>
  <c r="B5371" i="5"/>
  <c r="G5371" i="5" s="1"/>
  <c r="B5350" i="5"/>
  <c r="G5350" i="5" s="1"/>
  <c r="B5340" i="5"/>
  <c r="G5340" i="5" s="1"/>
  <c r="B5330" i="5"/>
  <c r="G5330" i="5" s="1"/>
  <c r="B5319" i="5"/>
  <c r="G5319" i="5" s="1"/>
  <c r="B5309" i="5"/>
  <c r="G5309" i="5" s="1"/>
  <c r="B5299" i="5"/>
  <c r="G5299" i="5" s="1"/>
  <c r="B5287" i="5"/>
  <c r="G5287" i="5" s="1"/>
  <c r="B5275" i="5"/>
  <c r="G5275" i="5" s="1"/>
  <c r="B5263" i="5"/>
  <c r="G5263" i="5" s="1"/>
  <c r="B5251" i="5"/>
  <c r="G5251" i="5" s="1"/>
  <c r="B5239" i="5"/>
  <c r="G5239" i="5" s="1"/>
  <c r="B5227" i="5"/>
  <c r="G5227" i="5" s="1"/>
  <c r="B5209" i="5"/>
  <c r="G5209" i="5" s="1"/>
  <c r="B5191" i="5"/>
  <c r="G5191" i="5" s="1"/>
  <c r="B5173" i="5"/>
  <c r="G5173" i="5" s="1"/>
  <c r="B5151" i="5"/>
  <c r="G5151" i="5" s="1"/>
  <c r="B5127" i="5"/>
  <c r="G5127" i="5" s="1"/>
  <c r="B5103" i="5"/>
  <c r="G5103" i="5" s="1"/>
  <c r="B5079" i="5"/>
  <c r="G5079" i="5" s="1"/>
  <c r="B5055" i="5"/>
  <c r="G5055" i="5" s="1"/>
  <c r="B5030" i="5"/>
  <c r="G5030" i="5" s="1"/>
  <c r="B5001" i="5"/>
  <c r="G5001" i="5" s="1"/>
  <c r="B4972" i="5"/>
  <c r="G4972" i="5" s="1"/>
  <c r="B4934" i="5"/>
  <c r="G4934" i="5" s="1"/>
  <c r="B4660" i="5"/>
  <c r="G4660" i="5" s="1"/>
  <c r="B4336" i="5"/>
  <c r="G4336" i="5" s="1"/>
  <c r="B6058" i="5"/>
  <c r="G6058" i="5" s="1"/>
  <c r="B6052" i="5"/>
  <c r="G6052" i="5" s="1"/>
  <c r="B6046" i="5"/>
  <c r="G6046" i="5" s="1"/>
  <c r="B6040" i="5"/>
  <c r="G6040" i="5" s="1"/>
  <c r="B6034" i="5"/>
  <c r="G6034" i="5" s="1"/>
  <c r="B6028" i="5"/>
  <c r="G6028" i="5" s="1"/>
  <c r="B6022" i="5"/>
  <c r="G6022" i="5" s="1"/>
  <c r="B6016" i="5"/>
  <c r="G6016" i="5" s="1"/>
  <c r="B6010" i="5"/>
  <c r="G6010" i="5" s="1"/>
  <c r="B6004" i="5"/>
  <c r="G6004" i="5" s="1"/>
  <c r="B5998" i="5"/>
  <c r="G5998" i="5" s="1"/>
  <c r="B5992" i="5"/>
  <c r="G5992" i="5" s="1"/>
  <c r="B5986" i="5"/>
  <c r="G5986" i="5" s="1"/>
  <c r="B5980" i="5"/>
  <c r="G5980" i="5" s="1"/>
  <c r="B5974" i="5"/>
  <c r="G5974" i="5" s="1"/>
  <c r="B5968" i="5"/>
  <c r="G5968" i="5" s="1"/>
  <c r="B5962" i="5"/>
  <c r="G5962" i="5" s="1"/>
  <c r="B5956" i="5"/>
  <c r="G5956" i="5" s="1"/>
  <c r="B5950" i="5"/>
  <c r="G5950" i="5" s="1"/>
  <c r="B5944" i="5"/>
  <c r="G5944" i="5" s="1"/>
  <c r="B5938" i="5"/>
  <c r="G5938" i="5" s="1"/>
  <c r="B5932" i="5"/>
  <c r="G5932" i="5" s="1"/>
  <c r="B5926" i="5"/>
  <c r="G5926" i="5" s="1"/>
  <c r="B5920" i="5"/>
  <c r="G5920" i="5" s="1"/>
  <c r="B5914" i="5"/>
  <c r="G5914" i="5" s="1"/>
  <c r="B5908" i="5"/>
  <c r="G5908" i="5" s="1"/>
  <c r="B5902" i="5"/>
  <c r="G5902" i="5" s="1"/>
  <c r="B5896" i="5"/>
  <c r="G5896" i="5" s="1"/>
  <c r="B5890" i="5"/>
  <c r="G5890" i="5" s="1"/>
  <c r="B5884" i="5"/>
  <c r="G5884" i="5" s="1"/>
  <c r="B5878" i="5"/>
  <c r="G5878" i="5" s="1"/>
  <c r="B5872" i="5"/>
  <c r="G5872" i="5" s="1"/>
  <c r="B5866" i="5"/>
  <c r="G5866" i="5" s="1"/>
  <c r="B5860" i="5"/>
  <c r="G5860" i="5" s="1"/>
  <c r="B5854" i="5"/>
  <c r="G5854" i="5" s="1"/>
  <c r="B5847" i="5"/>
  <c r="G5847" i="5" s="1"/>
  <c r="B5834" i="5"/>
  <c r="G5834" i="5" s="1"/>
  <c r="B5821" i="5"/>
  <c r="G5821" i="5" s="1"/>
  <c r="B5814" i="5"/>
  <c r="G5814" i="5" s="1"/>
  <c r="B5807" i="5"/>
  <c r="G5807" i="5" s="1"/>
  <c r="B5800" i="5"/>
  <c r="G5800" i="5" s="1"/>
  <c r="B5775" i="5"/>
  <c r="G5775" i="5" s="1"/>
  <c r="B5757" i="5"/>
  <c r="G5757" i="5" s="1"/>
  <c r="B5739" i="5"/>
  <c r="G5739" i="5" s="1"/>
  <c r="B5721" i="5"/>
  <c r="G5721" i="5" s="1"/>
  <c r="B5703" i="5"/>
  <c r="G5703" i="5" s="1"/>
  <c r="B5685" i="5"/>
  <c r="G5685" i="5" s="1"/>
  <c r="B5667" i="5"/>
  <c r="G5667" i="5" s="1"/>
  <c r="B5658" i="5"/>
  <c r="G5658" i="5" s="1"/>
  <c r="B5648" i="5"/>
  <c r="G5648" i="5" s="1"/>
  <c r="B5637" i="5"/>
  <c r="G5637" i="5" s="1"/>
  <c r="B5627" i="5"/>
  <c r="G5627" i="5" s="1"/>
  <c r="B5617" i="5"/>
  <c r="G5617" i="5" s="1"/>
  <c r="B5596" i="5"/>
  <c r="G5596" i="5" s="1"/>
  <c r="B5586" i="5"/>
  <c r="G5586" i="5" s="1"/>
  <c r="B5576" i="5"/>
  <c r="G5576" i="5" s="1"/>
  <c r="B5565" i="5"/>
  <c r="G5565" i="5" s="1"/>
  <c r="B5555" i="5"/>
  <c r="G5555" i="5" s="1"/>
  <c r="B5545" i="5"/>
  <c r="G5545" i="5" s="1"/>
  <c r="B5524" i="5"/>
  <c r="G5524" i="5" s="1"/>
  <c r="B5514" i="5"/>
  <c r="G5514" i="5" s="1"/>
  <c r="B5504" i="5"/>
  <c r="G5504" i="5" s="1"/>
  <c r="B5493" i="5"/>
  <c r="G5493" i="5" s="1"/>
  <c r="B5483" i="5"/>
  <c r="G5483" i="5" s="1"/>
  <c r="B5473" i="5"/>
  <c r="G5473" i="5" s="1"/>
  <c r="B5452" i="5"/>
  <c r="G5452" i="5" s="1"/>
  <c r="B5442" i="5"/>
  <c r="G5442" i="5" s="1"/>
  <c r="B5432" i="5"/>
  <c r="G5432" i="5" s="1"/>
  <c r="B5421" i="5"/>
  <c r="G5421" i="5" s="1"/>
  <c r="B5411" i="5"/>
  <c r="G5411" i="5" s="1"/>
  <c r="B5401" i="5"/>
  <c r="G5401" i="5" s="1"/>
  <c r="B5380" i="5"/>
  <c r="G5380" i="5" s="1"/>
  <c r="B5370" i="5"/>
  <c r="G5370" i="5" s="1"/>
  <c r="B5360" i="5"/>
  <c r="G5360" i="5" s="1"/>
  <c r="B5349" i="5"/>
  <c r="G5349" i="5" s="1"/>
  <c r="B5339" i="5"/>
  <c r="G5339" i="5" s="1"/>
  <c r="B5329" i="5"/>
  <c r="G5329" i="5" s="1"/>
  <c r="B5308" i="5"/>
  <c r="G5308" i="5" s="1"/>
  <c r="B5298" i="5"/>
  <c r="G5298" i="5" s="1"/>
  <c r="B5286" i="5"/>
  <c r="G5286" i="5" s="1"/>
  <c r="B5274" i="5"/>
  <c r="G5274" i="5" s="1"/>
  <c r="B5262" i="5"/>
  <c r="G5262" i="5" s="1"/>
  <c r="B5250" i="5"/>
  <c r="G5250" i="5" s="1"/>
  <c r="B5238" i="5"/>
  <c r="G5238" i="5" s="1"/>
  <c r="B5224" i="5"/>
  <c r="G5224" i="5" s="1"/>
  <c r="B5206" i="5"/>
  <c r="G5206" i="5" s="1"/>
  <c r="B5188" i="5"/>
  <c r="G5188" i="5" s="1"/>
  <c r="B5170" i="5"/>
  <c r="G5170" i="5" s="1"/>
  <c r="B5149" i="5"/>
  <c r="G5149" i="5" s="1"/>
  <c r="B5125" i="5"/>
  <c r="G5125" i="5" s="1"/>
  <c r="B5101" i="5"/>
  <c r="G5101" i="5" s="1"/>
  <c r="B5077" i="5"/>
  <c r="G5077" i="5" s="1"/>
  <c r="B5053" i="5"/>
  <c r="G5053" i="5" s="1"/>
  <c r="B5028" i="5"/>
  <c r="G5028" i="5" s="1"/>
  <c r="B4999" i="5"/>
  <c r="G4999" i="5" s="1"/>
  <c r="B4970" i="5"/>
  <c r="G4970" i="5" s="1"/>
  <c r="B4929" i="5"/>
  <c r="G4929" i="5" s="1"/>
  <c r="B4624" i="5"/>
  <c r="G4624" i="5" s="1"/>
  <c r="B4285" i="5"/>
  <c r="G4285" i="5" s="1"/>
  <c r="B5853" i="5"/>
  <c r="G5853" i="5" s="1"/>
  <c r="B5840" i="5"/>
  <c r="G5840" i="5" s="1"/>
  <c r="B5827" i="5"/>
  <c r="G5827" i="5" s="1"/>
  <c r="B5799" i="5"/>
  <c r="G5799" i="5" s="1"/>
  <c r="B5792" i="5"/>
  <c r="G5792" i="5" s="1"/>
  <c r="B5784" i="5"/>
  <c r="G5784" i="5" s="1"/>
  <c r="B5766" i="5"/>
  <c r="G5766" i="5" s="1"/>
  <c r="B5748" i="5"/>
  <c r="G5748" i="5" s="1"/>
  <c r="B5730" i="5"/>
  <c r="G5730" i="5" s="1"/>
  <c r="B5712" i="5"/>
  <c r="G5712" i="5" s="1"/>
  <c r="B5694" i="5"/>
  <c r="G5694" i="5" s="1"/>
  <c r="B5676" i="5"/>
  <c r="G5676" i="5" s="1"/>
  <c r="B5657" i="5"/>
  <c r="G5657" i="5" s="1"/>
  <c r="B5647" i="5"/>
  <c r="G5647" i="5" s="1"/>
  <c r="B5626" i="5"/>
  <c r="G5626" i="5" s="1"/>
  <c r="B5616" i="5"/>
  <c r="G5616" i="5" s="1"/>
  <c r="B5606" i="5"/>
  <c r="G5606" i="5" s="1"/>
  <c r="B5595" i="5"/>
  <c r="G5595" i="5" s="1"/>
  <c r="B5585" i="5"/>
  <c r="G5585" i="5" s="1"/>
  <c r="B5575" i="5"/>
  <c r="G5575" i="5" s="1"/>
  <c r="B5554" i="5"/>
  <c r="G5554" i="5" s="1"/>
  <c r="B5544" i="5"/>
  <c r="G5544" i="5" s="1"/>
  <c r="B5534" i="5"/>
  <c r="G5534" i="5" s="1"/>
  <c r="B5523" i="5"/>
  <c r="G5523" i="5" s="1"/>
  <c r="B5513" i="5"/>
  <c r="G5513" i="5" s="1"/>
  <c r="B5503" i="5"/>
  <c r="G5503" i="5" s="1"/>
  <c r="B5482" i="5"/>
  <c r="G5482" i="5" s="1"/>
  <c r="B5472" i="5"/>
  <c r="G5472" i="5" s="1"/>
  <c r="B5462" i="5"/>
  <c r="G5462" i="5" s="1"/>
  <c r="B5451" i="5"/>
  <c r="G5451" i="5" s="1"/>
  <c r="B5441" i="5"/>
  <c r="G5441" i="5" s="1"/>
  <c r="B5431" i="5"/>
  <c r="G5431" i="5" s="1"/>
  <c r="B5410" i="5"/>
  <c r="G5410" i="5" s="1"/>
  <c r="B5400" i="5"/>
  <c r="G5400" i="5" s="1"/>
  <c r="B5390" i="5"/>
  <c r="G5390" i="5" s="1"/>
  <c r="B5379" i="5"/>
  <c r="G5379" i="5" s="1"/>
  <c r="B5369" i="5"/>
  <c r="G5369" i="5" s="1"/>
  <c r="B5359" i="5"/>
  <c r="G5359" i="5" s="1"/>
  <c r="B5338" i="5"/>
  <c r="G5338" i="5" s="1"/>
  <c r="B5328" i="5"/>
  <c r="G5328" i="5" s="1"/>
  <c r="B5318" i="5"/>
  <c r="G5318" i="5" s="1"/>
  <c r="B5307" i="5"/>
  <c r="G5307" i="5" s="1"/>
  <c r="B5297" i="5"/>
  <c r="G5297" i="5" s="1"/>
  <c r="B5285" i="5"/>
  <c r="G5285" i="5" s="1"/>
  <c r="B5273" i="5"/>
  <c r="G5273" i="5" s="1"/>
  <c r="B5261" i="5"/>
  <c r="G5261" i="5" s="1"/>
  <c r="B5249" i="5"/>
  <c r="G5249" i="5" s="1"/>
  <c r="B5237" i="5"/>
  <c r="G5237" i="5" s="1"/>
  <c r="B5223" i="5"/>
  <c r="G5223" i="5" s="1"/>
  <c r="B5205" i="5"/>
  <c r="G5205" i="5" s="1"/>
  <c r="B5187" i="5"/>
  <c r="G5187" i="5" s="1"/>
  <c r="B5169" i="5"/>
  <c r="G5169" i="5" s="1"/>
  <c r="B5146" i="5"/>
  <c r="G5146" i="5" s="1"/>
  <c r="B5122" i="5"/>
  <c r="G5122" i="5" s="1"/>
  <c r="B5098" i="5"/>
  <c r="G5098" i="5" s="1"/>
  <c r="B5074" i="5"/>
  <c r="G5074" i="5" s="1"/>
  <c r="B5050" i="5"/>
  <c r="G5050" i="5" s="1"/>
  <c r="B5024" i="5"/>
  <c r="G5024" i="5" s="1"/>
  <c r="B4995" i="5"/>
  <c r="G4995" i="5" s="1"/>
  <c r="B4966" i="5"/>
  <c r="G4966" i="5" s="1"/>
  <c r="B4927" i="5"/>
  <c r="G4927" i="5" s="1"/>
  <c r="B4606" i="5"/>
  <c r="G4606" i="5" s="1"/>
  <c r="B4249" i="5"/>
  <c r="G4249" i="5" s="1"/>
  <c r="B6051" i="5"/>
  <c r="G6051" i="5" s="1"/>
  <c r="B6045" i="5"/>
  <c r="G6045" i="5" s="1"/>
  <c r="B6039" i="5"/>
  <c r="G6039" i="5" s="1"/>
  <c r="B6033" i="5"/>
  <c r="G6033" i="5" s="1"/>
  <c r="B6027" i="5"/>
  <c r="G6027" i="5" s="1"/>
  <c r="B6021" i="5"/>
  <c r="G6021" i="5" s="1"/>
  <c r="B6015" i="5"/>
  <c r="G6015" i="5" s="1"/>
  <c r="B6009" i="5"/>
  <c r="G6009" i="5" s="1"/>
  <c r="B6003" i="5"/>
  <c r="G6003" i="5" s="1"/>
  <c r="B5997" i="5"/>
  <c r="G5997" i="5" s="1"/>
  <c r="B5991" i="5"/>
  <c r="G5991" i="5" s="1"/>
  <c r="B5985" i="5"/>
  <c r="G5985" i="5" s="1"/>
  <c r="B5979" i="5"/>
  <c r="G5979" i="5" s="1"/>
  <c r="B5973" i="5"/>
  <c r="G5973" i="5" s="1"/>
  <c r="B5967" i="5"/>
  <c r="G5967" i="5" s="1"/>
  <c r="B5961" i="5"/>
  <c r="G5961" i="5" s="1"/>
  <c r="B5955" i="5"/>
  <c r="G5955" i="5" s="1"/>
  <c r="B5949" i="5"/>
  <c r="G5949" i="5" s="1"/>
  <c r="B5943" i="5"/>
  <c r="G5943" i="5" s="1"/>
  <c r="B5937" i="5"/>
  <c r="G5937" i="5" s="1"/>
  <c r="B5931" i="5"/>
  <c r="G5931" i="5" s="1"/>
  <c r="B5925" i="5"/>
  <c r="G5925" i="5" s="1"/>
  <c r="B5919" i="5"/>
  <c r="G5919" i="5" s="1"/>
  <c r="B5913" i="5"/>
  <c r="G5913" i="5" s="1"/>
  <c r="B5907" i="5"/>
  <c r="G5907" i="5" s="1"/>
  <c r="B5901" i="5"/>
  <c r="G5901" i="5" s="1"/>
  <c r="B5895" i="5"/>
  <c r="G5895" i="5" s="1"/>
  <c r="B5889" i="5"/>
  <c r="G5889" i="5" s="1"/>
  <c r="B5883" i="5"/>
  <c r="G5883" i="5" s="1"/>
  <c r="B5877" i="5"/>
  <c r="G5877" i="5" s="1"/>
  <c r="B5871" i="5"/>
  <c r="G5871" i="5" s="1"/>
  <c r="B5865" i="5"/>
  <c r="G5865" i="5" s="1"/>
  <c r="B5859" i="5"/>
  <c r="G5859" i="5" s="1"/>
  <c r="B5846" i="5"/>
  <c r="G5846" i="5" s="1"/>
  <c r="B5833" i="5"/>
  <c r="G5833" i="5" s="1"/>
  <c r="B5820" i="5"/>
  <c r="G5820" i="5" s="1"/>
  <c r="B5813" i="5"/>
  <c r="G5813" i="5" s="1"/>
  <c r="B5806" i="5"/>
  <c r="G5806" i="5" s="1"/>
  <c r="B5791" i="5"/>
  <c r="G5791" i="5" s="1"/>
  <c r="B5783" i="5"/>
  <c r="G5783" i="5" s="1"/>
  <c r="B5774" i="5"/>
  <c r="G5774" i="5" s="1"/>
  <c r="B5765" i="5"/>
  <c r="G5765" i="5" s="1"/>
  <c r="B5756" i="5"/>
  <c r="G5756" i="5" s="1"/>
  <c r="B5747" i="5"/>
  <c r="G5747" i="5" s="1"/>
  <c r="B5738" i="5"/>
  <c r="G5738" i="5" s="1"/>
  <c r="B5729" i="5"/>
  <c r="G5729" i="5" s="1"/>
  <c r="B5720" i="5"/>
  <c r="G5720" i="5" s="1"/>
  <c r="B5711" i="5"/>
  <c r="G5711" i="5" s="1"/>
  <c r="B5702" i="5"/>
  <c r="G5702" i="5" s="1"/>
  <c r="B5693" i="5"/>
  <c r="G5693" i="5" s="1"/>
  <c r="B5684" i="5"/>
  <c r="G5684" i="5" s="1"/>
  <c r="B5675" i="5"/>
  <c r="G5675" i="5" s="1"/>
  <c r="B5666" i="5"/>
  <c r="G5666" i="5" s="1"/>
  <c r="B5656" i="5"/>
  <c r="G5656" i="5" s="1"/>
  <c r="B5646" i="5"/>
  <c r="G5646" i="5" s="1"/>
  <c r="B5636" i="5"/>
  <c r="G5636" i="5" s="1"/>
  <c r="B5625" i="5"/>
  <c r="G5625" i="5" s="1"/>
  <c r="B5615" i="5"/>
  <c r="G5615" i="5" s="1"/>
  <c r="B5605" i="5"/>
  <c r="G5605" i="5" s="1"/>
  <c r="B5584" i="5"/>
  <c r="G5584" i="5" s="1"/>
  <c r="B5574" i="5"/>
  <c r="G5574" i="5" s="1"/>
  <c r="B5564" i="5"/>
  <c r="G5564" i="5" s="1"/>
  <c r="B5553" i="5"/>
  <c r="G5553" i="5" s="1"/>
  <c r="B5543" i="5"/>
  <c r="G5543" i="5" s="1"/>
  <c r="B5533" i="5"/>
  <c r="G5533" i="5" s="1"/>
  <c r="B5512" i="5"/>
  <c r="G5512" i="5" s="1"/>
  <c r="B5502" i="5"/>
  <c r="G5502" i="5" s="1"/>
  <c r="B5492" i="5"/>
  <c r="G5492" i="5" s="1"/>
  <c r="B5481" i="5"/>
  <c r="G5481" i="5" s="1"/>
  <c r="B5471" i="5"/>
  <c r="G5471" i="5" s="1"/>
  <c r="B5461" i="5"/>
  <c r="G5461" i="5" s="1"/>
  <c r="B5440" i="5"/>
  <c r="G5440" i="5" s="1"/>
  <c r="B5430" i="5"/>
  <c r="G5430" i="5" s="1"/>
  <c r="B5420" i="5"/>
  <c r="G5420" i="5" s="1"/>
  <c r="B5409" i="5"/>
  <c r="G5409" i="5" s="1"/>
  <c r="B5399" i="5"/>
  <c r="G5399" i="5" s="1"/>
  <c r="B5389" i="5"/>
  <c r="G5389" i="5" s="1"/>
  <c r="B5368" i="5"/>
  <c r="G5368" i="5" s="1"/>
  <c r="B5358" i="5"/>
  <c r="G5358" i="5" s="1"/>
  <c r="B5348" i="5"/>
  <c r="G5348" i="5" s="1"/>
  <c r="B5337" i="5"/>
  <c r="G5337" i="5" s="1"/>
  <c r="B5327" i="5"/>
  <c r="G5327" i="5" s="1"/>
  <c r="B5317" i="5"/>
  <c r="G5317" i="5" s="1"/>
  <c r="B5296" i="5"/>
  <c r="G5296" i="5" s="1"/>
  <c r="B5284" i="5"/>
  <c r="G5284" i="5" s="1"/>
  <c r="B5272" i="5"/>
  <c r="G5272" i="5" s="1"/>
  <c r="B5260" i="5"/>
  <c r="G5260" i="5" s="1"/>
  <c r="B5248" i="5"/>
  <c r="G5248" i="5" s="1"/>
  <c r="B5236" i="5"/>
  <c r="G5236" i="5" s="1"/>
  <c r="B5222" i="5"/>
  <c r="G5222" i="5" s="1"/>
  <c r="B5204" i="5"/>
  <c r="G5204" i="5" s="1"/>
  <c r="B5186" i="5"/>
  <c r="G5186" i="5" s="1"/>
  <c r="B5168" i="5"/>
  <c r="G5168" i="5" s="1"/>
  <c r="B5145" i="5"/>
  <c r="G5145" i="5" s="1"/>
  <c r="B5121" i="5"/>
  <c r="G5121" i="5" s="1"/>
  <c r="B5097" i="5"/>
  <c r="G5097" i="5" s="1"/>
  <c r="B5073" i="5"/>
  <c r="G5073" i="5" s="1"/>
  <c r="B5049" i="5"/>
  <c r="G5049" i="5" s="1"/>
  <c r="B5023" i="5"/>
  <c r="G5023" i="5" s="1"/>
  <c r="B4994" i="5"/>
  <c r="G4994" i="5" s="1"/>
  <c r="B4965" i="5"/>
  <c r="G4965" i="5" s="1"/>
  <c r="B4570" i="5"/>
  <c r="G4570" i="5" s="1"/>
  <c r="B4177" i="5"/>
  <c r="G4177" i="5" s="1"/>
  <c r="B5852" i="5"/>
  <c r="G5852" i="5" s="1"/>
  <c r="B5839" i="5"/>
  <c r="G5839" i="5" s="1"/>
  <c r="B5826" i="5"/>
  <c r="G5826" i="5" s="1"/>
  <c r="B5805" i="5"/>
  <c r="G5805" i="5" s="1"/>
  <c r="B5798" i="5"/>
  <c r="G5798" i="5" s="1"/>
  <c r="B5782" i="5"/>
  <c r="G5782" i="5" s="1"/>
  <c r="B5773" i="5"/>
  <c r="G5773" i="5" s="1"/>
  <c r="B5764" i="5"/>
  <c r="G5764" i="5" s="1"/>
  <c r="B5755" i="5"/>
  <c r="G5755" i="5" s="1"/>
  <c r="B5746" i="5"/>
  <c r="G5746" i="5" s="1"/>
  <c r="B5737" i="5"/>
  <c r="G5737" i="5" s="1"/>
  <c r="B5728" i="5"/>
  <c r="G5728" i="5" s="1"/>
  <c r="B5719" i="5"/>
  <c r="G5719" i="5" s="1"/>
  <c r="B5710" i="5"/>
  <c r="G5710" i="5" s="1"/>
  <c r="B5701" i="5"/>
  <c r="G5701" i="5" s="1"/>
  <c r="B5692" i="5"/>
  <c r="G5692" i="5" s="1"/>
  <c r="B5683" i="5"/>
  <c r="G5683" i="5" s="1"/>
  <c r="B5674" i="5"/>
  <c r="G5674" i="5" s="1"/>
  <c r="B5665" i="5"/>
  <c r="G5665" i="5" s="1"/>
  <c r="B5655" i="5"/>
  <c r="G5655" i="5" s="1"/>
  <c r="B5645" i="5"/>
  <c r="G5645" i="5" s="1"/>
  <c r="B5635" i="5"/>
  <c r="G5635" i="5" s="1"/>
  <c r="B5614" i="5"/>
  <c r="G5614" i="5" s="1"/>
  <c r="B5604" i="5"/>
  <c r="G5604" i="5" s="1"/>
  <c r="B5594" i="5"/>
  <c r="G5594" i="5" s="1"/>
  <c r="B5583" i="5"/>
  <c r="G5583" i="5" s="1"/>
  <c r="B5573" i="5"/>
  <c r="G5573" i="5" s="1"/>
  <c r="B5563" i="5"/>
  <c r="G5563" i="5" s="1"/>
  <c r="B5542" i="5"/>
  <c r="G5542" i="5" s="1"/>
  <c r="B5532" i="5"/>
  <c r="G5532" i="5" s="1"/>
  <c r="B5522" i="5"/>
  <c r="G5522" i="5" s="1"/>
  <c r="B5511" i="5"/>
  <c r="G5511" i="5" s="1"/>
  <c r="B5501" i="5"/>
  <c r="G5501" i="5" s="1"/>
  <c r="B5491" i="5"/>
  <c r="G5491" i="5" s="1"/>
  <c r="B5470" i="5"/>
  <c r="G5470" i="5" s="1"/>
  <c r="B5460" i="5"/>
  <c r="G5460" i="5" s="1"/>
  <c r="B5450" i="5"/>
  <c r="G5450" i="5" s="1"/>
  <c r="B5439" i="5"/>
  <c r="G5439" i="5" s="1"/>
  <c r="B5429" i="5"/>
  <c r="G5429" i="5" s="1"/>
  <c r="B5419" i="5"/>
  <c r="G5419" i="5" s="1"/>
  <c r="B5398" i="5"/>
  <c r="G5398" i="5" s="1"/>
  <c r="B5388" i="5"/>
  <c r="G5388" i="5" s="1"/>
  <c r="B5378" i="5"/>
  <c r="G5378" i="5" s="1"/>
  <c r="B5367" i="5"/>
  <c r="G5367" i="5" s="1"/>
  <c r="B5357" i="5"/>
  <c r="G5357" i="5" s="1"/>
  <c r="B5347" i="5"/>
  <c r="G5347" i="5" s="1"/>
  <c r="B5326" i="5"/>
  <c r="G5326" i="5" s="1"/>
  <c r="B5316" i="5"/>
  <c r="G5316" i="5" s="1"/>
  <c r="B5306" i="5"/>
  <c r="G5306" i="5" s="1"/>
  <c r="B5295" i="5"/>
  <c r="G5295" i="5" s="1"/>
  <c r="B5283" i="5"/>
  <c r="G5283" i="5" s="1"/>
  <c r="B5271" i="5"/>
  <c r="G5271" i="5" s="1"/>
  <c r="B5259" i="5"/>
  <c r="G5259" i="5" s="1"/>
  <c r="B5247" i="5"/>
  <c r="G5247" i="5" s="1"/>
  <c r="B5235" i="5"/>
  <c r="G5235" i="5" s="1"/>
  <c r="B5221" i="5"/>
  <c r="G5221" i="5" s="1"/>
  <c r="B5203" i="5"/>
  <c r="G5203" i="5" s="1"/>
  <c r="B5185" i="5"/>
  <c r="G5185" i="5" s="1"/>
  <c r="B5167" i="5"/>
  <c r="G5167" i="5" s="1"/>
  <c r="B5143" i="5"/>
  <c r="G5143" i="5" s="1"/>
  <c r="B5119" i="5"/>
  <c r="G5119" i="5" s="1"/>
  <c r="B5095" i="5"/>
  <c r="G5095" i="5" s="1"/>
  <c r="B5071" i="5"/>
  <c r="G5071" i="5" s="1"/>
  <c r="B5047" i="5"/>
  <c r="G5047" i="5" s="1"/>
  <c r="B5020" i="5"/>
  <c r="G5020" i="5" s="1"/>
  <c r="B4992" i="5"/>
  <c r="G4992" i="5" s="1"/>
  <c r="B4963" i="5"/>
  <c r="G4963" i="5" s="1"/>
  <c r="B4552" i="5"/>
  <c r="G4552" i="5" s="1"/>
  <c r="B4141" i="5"/>
  <c r="G4141" i="5" s="1"/>
  <c r="B6056" i="5"/>
  <c r="G6056" i="5" s="1"/>
  <c r="B6050" i="5"/>
  <c r="G6050" i="5" s="1"/>
  <c r="B6044" i="5"/>
  <c r="G6044" i="5" s="1"/>
  <c r="B6038" i="5"/>
  <c r="G6038" i="5" s="1"/>
  <c r="B6032" i="5"/>
  <c r="G6032" i="5" s="1"/>
  <c r="B6026" i="5"/>
  <c r="G6026" i="5" s="1"/>
  <c r="B6020" i="5"/>
  <c r="G6020" i="5" s="1"/>
  <c r="B6014" i="5"/>
  <c r="G6014" i="5" s="1"/>
  <c r="B6008" i="5"/>
  <c r="G6008" i="5" s="1"/>
  <c r="B6002" i="5"/>
  <c r="G6002" i="5" s="1"/>
  <c r="B5996" i="5"/>
  <c r="G5996" i="5" s="1"/>
  <c r="B5990" i="5"/>
  <c r="G5990" i="5" s="1"/>
  <c r="B5984" i="5"/>
  <c r="G5984" i="5" s="1"/>
  <c r="B5978" i="5"/>
  <c r="G5978" i="5" s="1"/>
  <c r="B5972" i="5"/>
  <c r="G5972" i="5" s="1"/>
  <c r="B5966" i="5"/>
  <c r="G5966" i="5" s="1"/>
  <c r="B5960" i="5"/>
  <c r="G5960" i="5" s="1"/>
  <c r="B5954" i="5"/>
  <c r="G5954" i="5" s="1"/>
  <c r="B5948" i="5"/>
  <c r="G5948" i="5" s="1"/>
  <c r="B5942" i="5"/>
  <c r="G5942" i="5" s="1"/>
  <c r="B5936" i="5"/>
  <c r="G5936" i="5" s="1"/>
  <c r="B5930" i="5"/>
  <c r="G5930" i="5" s="1"/>
  <c r="B5924" i="5"/>
  <c r="G5924" i="5" s="1"/>
  <c r="B5918" i="5"/>
  <c r="G5918" i="5" s="1"/>
  <c r="B5912" i="5"/>
  <c r="G5912" i="5" s="1"/>
  <c r="B5906" i="5"/>
  <c r="G5906" i="5" s="1"/>
  <c r="B5900" i="5"/>
  <c r="G5900" i="5" s="1"/>
  <c r="B5894" i="5"/>
  <c r="G5894" i="5" s="1"/>
  <c r="B5888" i="5"/>
  <c r="G5888" i="5" s="1"/>
  <c r="B5882" i="5"/>
  <c r="G5882" i="5" s="1"/>
  <c r="B5876" i="5"/>
  <c r="G5876" i="5" s="1"/>
  <c r="B5870" i="5"/>
  <c r="G5870" i="5" s="1"/>
  <c r="B5864" i="5"/>
  <c r="G5864" i="5" s="1"/>
  <c r="B5858" i="5"/>
  <c r="G5858" i="5" s="1"/>
  <c r="B5845" i="5"/>
  <c r="G5845" i="5" s="1"/>
  <c r="B5832" i="5"/>
  <c r="G5832" i="5" s="1"/>
  <c r="B5819" i="5"/>
  <c r="G5819" i="5" s="1"/>
  <c r="B5812" i="5"/>
  <c r="G5812" i="5" s="1"/>
  <c r="B5797" i="5"/>
  <c r="G5797" i="5" s="1"/>
  <c r="B5790" i="5"/>
  <c r="G5790" i="5" s="1"/>
  <c r="B5781" i="5"/>
  <c r="G5781" i="5" s="1"/>
  <c r="B5763" i="5"/>
  <c r="G5763" i="5" s="1"/>
  <c r="B5745" i="5"/>
  <c r="G5745" i="5" s="1"/>
  <c r="B5727" i="5"/>
  <c r="G5727" i="5" s="1"/>
  <c r="B5709" i="5"/>
  <c r="G5709" i="5" s="1"/>
  <c r="B5691" i="5"/>
  <c r="G5691" i="5" s="1"/>
  <c r="B5673" i="5"/>
  <c r="G5673" i="5" s="1"/>
  <c r="B5644" i="5"/>
  <c r="G5644" i="5" s="1"/>
  <c r="B5634" i="5"/>
  <c r="G5634" i="5" s="1"/>
  <c r="B5624" i="5"/>
  <c r="G5624" i="5" s="1"/>
  <c r="B5613" i="5"/>
  <c r="G5613" i="5" s="1"/>
  <c r="B5603" i="5"/>
  <c r="G5603" i="5" s="1"/>
  <c r="B5593" i="5"/>
  <c r="G5593" i="5" s="1"/>
  <c r="B5572" i="5"/>
  <c r="G5572" i="5" s="1"/>
  <c r="B5562" i="5"/>
  <c r="G5562" i="5" s="1"/>
  <c r="B5552" i="5"/>
  <c r="G5552" i="5" s="1"/>
  <c r="B5541" i="5"/>
  <c r="G5541" i="5" s="1"/>
  <c r="B5531" i="5"/>
  <c r="G5531" i="5" s="1"/>
  <c r="B5521" i="5"/>
  <c r="G5521" i="5" s="1"/>
  <c r="B5500" i="5"/>
  <c r="G5500" i="5" s="1"/>
  <c r="B5490" i="5"/>
  <c r="G5490" i="5" s="1"/>
  <c r="B5480" i="5"/>
  <c r="G5480" i="5" s="1"/>
  <c r="B5469" i="5"/>
  <c r="G5469" i="5" s="1"/>
  <c r="B5459" i="5"/>
  <c r="G5459" i="5" s="1"/>
  <c r="B5449" i="5"/>
  <c r="G5449" i="5" s="1"/>
  <c r="B5428" i="5"/>
  <c r="G5428" i="5" s="1"/>
  <c r="B5418" i="5"/>
  <c r="G5418" i="5" s="1"/>
  <c r="B5408" i="5"/>
  <c r="G5408" i="5" s="1"/>
  <c r="B5397" i="5"/>
  <c r="G5397" i="5" s="1"/>
  <c r="B5387" i="5"/>
  <c r="G5387" i="5" s="1"/>
  <c r="B5377" i="5"/>
  <c r="G5377" i="5" s="1"/>
  <c r="B5356" i="5"/>
  <c r="G5356" i="5" s="1"/>
  <c r="B5346" i="5"/>
  <c r="G5346" i="5" s="1"/>
  <c r="B5336" i="5"/>
  <c r="G5336" i="5" s="1"/>
  <c r="B5325" i="5"/>
  <c r="G5325" i="5" s="1"/>
  <c r="B5315" i="5"/>
  <c r="G5315" i="5" s="1"/>
  <c r="B5305" i="5"/>
  <c r="G5305" i="5" s="1"/>
  <c r="B5294" i="5"/>
  <c r="G5294" i="5" s="1"/>
  <c r="B5282" i="5"/>
  <c r="G5282" i="5" s="1"/>
  <c r="B5270" i="5"/>
  <c r="G5270" i="5" s="1"/>
  <c r="B5258" i="5"/>
  <c r="G5258" i="5" s="1"/>
  <c r="B5246" i="5"/>
  <c r="G5246" i="5" s="1"/>
  <c r="B5234" i="5"/>
  <c r="G5234" i="5" s="1"/>
  <c r="B5218" i="5"/>
  <c r="G5218" i="5" s="1"/>
  <c r="B5200" i="5"/>
  <c r="G5200" i="5" s="1"/>
  <c r="B5182" i="5"/>
  <c r="G5182" i="5" s="1"/>
  <c r="B5164" i="5"/>
  <c r="G5164" i="5" s="1"/>
  <c r="B5140" i="5"/>
  <c r="G5140" i="5" s="1"/>
  <c r="B5116" i="5"/>
  <c r="G5116" i="5" s="1"/>
  <c r="B5092" i="5"/>
  <c r="G5092" i="5" s="1"/>
  <c r="B5068" i="5"/>
  <c r="G5068" i="5" s="1"/>
  <c r="B5044" i="5"/>
  <c r="G5044" i="5" s="1"/>
  <c r="B5017" i="5"/>
  <c r="G5017" i="5" s="1"/>
  <c r="B4988" i="5"/>
  <c r="G4988" i="5" s="1"/>
  <c r="B4958" i="5"/>
  <c r="G4958" i="5" s="1"/>
  <c r="B4516" i="5"/>
  <c r="G4516" i="5" s="1"/>
  <c r="B4069" i="5"/>
  <c r="G4069" i="5" s="1"/>
  <c r="B5851" i="5"/>
  <c r="G5851" i="5" s="1"/>
  <c r="B5838" i="5"/>
  <c r="G5838" i="5" s="1"/>
  <c r="B5825" i="5"/>
  <c r="G5825" i="5" s="1"/>
  <c r="B5811" i="5"/>
  <c r="G5811" i="5" s="1"/>
  <c r="B5804" i="5"/>
  <c r="G5804" i="5" s="1"/>
  <c r="B5772" i="5"/>
  <c r="G5772" i="5" s="1"/>
  <c r="B5754" i="5"/>
  <c r="G5754" i="5" s="1"/>
  <c r="B5736" i="5"/>
  <c r="G5736" i="5" s="1"/>
  <c r="B5718" i="5"/>
  <c r="G5718" i="5" s="1"/>
  <c r="B5700" i="5"/>
  <c r="G5700" i="5" s="1"/>
  <c r="B5682" i="5"/>
  <c r="G5682" i="5" s="1"/>
  <c r="B5664" i="5"/>
  <c r="G5664" i="5" s="1"/>
  <c r="B5654" i="5"/>
  <c r="G5654" i="5" s="1"/>
  <c r="B5643" i="5"/>
  <c r="G5643" i="5" s="1"/>
  <c r="B5633" i="5"/>
  <c r="G5633" i="5" s="1"/>
  <c r="B5623" i="5"/>
  <c r="G5623" i="5" s="1"/>
  <c r="B5602" i="5"/>
  <c r="G5602" i="5" s="1"/>
  <c r="B5592" i="5"/>
  <c r="G5592" i="5" s="1"/>
  <c r="B5582" i="5"/>
  <c r="G5582" i="5" s="1"/>
  <c r="B5571" i="5"/>
  <c r="G5571" i="5" s="1"/>
  <c r="B5561" i="5"/>
  <c r="G5561" i="5" s="1"/>
  <c r="B5551" i="5"/>
  <c r="G5551" i="5" s="1"/>
  <c r="B5530" i="5"/>
  <c r="G5530" i="5" s="1"/>
  <c r="B5520" i="5"/>
  <c r="G5520" i="5" s="1"/>
  <c r="B5510" i="5"/>
  <c r="G5510" i="5" s="1"/>
  <c r="B5499" i="5"/>
  <c r="G5499" i="5" s="1"/>
  <c r="B5489" i="5"/>
  <c r="G5489" i="5" s="1"/>
  <c r="B5479" i="5"/>
  <c r="G5479" i="5" s="1"/>
  <c r="B5458" i="5"/>
  <c r="G5458" i="5" s="1"/>
  <c r="B5448" i="5"/>
  <c r="G5448" i="5" s="1"/>
  <c r="B5438" i="5"/>
  <c r="G5438" i="5" s="1"/>
  <c r="B5427" i="5"/>
  <c r="G5427" i="5" s="1"/>
  <c r="B5417" i="5"/>
  <c r="G5417" i="5" s="1"/>
  <c r="B5407" i="5"/>
  <c r="G5407" i="5" s="1"/>
  <c r="B5386" i="5"/>
  <c r="G5386" i="5" s="1"/>
  <c r="B5376" i="5"/>
  <c r="G5376" i="5" s="1"/>
  <c r="B5366" i="5"/>
  <c r="G5366" i="5" s="1"/>
  <c r="B5355" i="5"/>
  <c r="G5355" i="5" s="1"/>
  <c r="B5345" i="5"/>
  <c r="G5345" i="5" s="1"/>
  <c r="B5335" i="5"/>
  <c r="G5335" i="5" s="1"/>
  <c r="B5314" i="5"/>
  <c r="G5314" i="5" s="1"/>
  <c r="B5304" i="5"/>
  <c r="G5304" i="5" s="1"/>
  <c r="B5293" i="5"/>
  <c r="G5293" i="5" s="1"/>
  <c r="B5281" i="5"/>
  <c r="G5281" i="5" s="1"/>
  <c r="B5269" i="5"/>
  <c r="G5269" i="5" s="1"/>
  <c r="B5257" i="5"/>
  <c r="G5257" i="5" s="1"/>
  <c r="B5245" i="5"/>
  <c r="G5245" i="5" s="1"/>
  <c r="B5233" i="5"/>
  <c r="G5233" i="5" s="1"/>
  <c r="B5217" i="5"/>
  <c r="G5217" i="5" s="1"/>
  <c r="B5199" i="5"/>
  <c r="G5199" i="5" s="1"/>
  <c r="B5181" i="5"/>
  <c r="G5181" i="5" s="1"/>
  <c r="B5163" i="5"/>
  <c r="G5163" i="5" s="1"/>
  <c r="B5139" i="5"/>
  <c r="G5139" i="5" s="1"/>
  <c r="B5115" i="5"/>
  <c r="G5115" i="5" s="1"/>
  <c r="B5091" i="5"/>
  <c r="G5091" i="5" s="1"/>
  <c r="B5067" i="5"/>
  <c r="G5067" i="5" s="1"/>
  <c r="B5043" i="5"/>
  <c r="G5043" i="5" s="1"/>
  <c r="B5016" i="5"/>
  <c r="G5016" i="5" s="1"/>
  <c r="B4987" i="5"/>
  <c r="G4987" i="5" s="1"/>
  <c r="B4956" i="5"/>
  <c r="G4956" i="5" s="1"/>
  <c r="B4802" i="5"/>
  <c r="G4802" i="5" s="1"/>
  <c r="B4498" i="5"/>
  <c r="G4498" i="5" s="1"/>
  <c r="B6061" i="5"/>
  <c r="G6061" i="5" s="1"/>
  <c r="B6055" i="5"/>
  <c r="G6055" i="5" s="1"/>
  <c r="B6049" i="5"/>
  <c r="G6049" i="5" s="1"/>
  <c r="B6043" i="5"/>
  <c r="G6043" i="5" s="1"/>
  <c r="B6037" i="5"/>
  <c r="G6037" i="5" s="1"/>
  <c r="B6031" i="5"/>
  <c r="G6031" i="5" s="1"/>
  <c r="B6025" i="5"/>
  <c r="G6025" i="5" s="1"/>
  <c r="B6019" i="5"/>
  <c r="G6019" i="5" s="1"/>
  <c r="B6013" i="5"/>
  <c r="G6013" i="5" s="1"/>
  <c r="B6007" i="5"/>
  <c r="G6007" i="5" s="1"/>
  <c r="B6001" i="5"/>
  <c r="G6001" i="5" s="1"/>
  <c r="B5995" i="5"/>
  <c r="G5995" i="5" s="1"/>
  <c r="B5989" i="5"/>
  <c r="G5989" i="5" s="1"/>
  <c r="B5983" i="5"/>
  <c r="G5983" i="5" s="1"/>
  <c r="B5977" i="5"/>
  <c r="G5977" i="5" s="1"/>
  <c r="B5971" i="5"/>
  <c r="G5971" i="5" s="1"/>
  <c r="B5965" i="5"/>
  <c r="G5965" i="5" s="1"/>
  <c r="B5959" i="5"/>
  <c r="G5959" i="5" s="1"/>
  <c r="B5953" i="5"/>
  <c r="G5953" i="5" s="1"/>
  <c r="B5947" i="5"/>
  <c r="G5947" i="5" s="1"/>
  <c r="B5941" i="5"/>
  <c r="G5941" i="5" s="1"/>
  <c r="B5935" i="5"/>
  <c r="G5935" i="5" s="1"/>
  <c r="B5929" i="5"/>
  <c r="G5929" i="5" s="1"/>
  <c r="B5923" i="5"/>
  <c r="G5923" i="5" s="1"/>
  <c r="B5917" i="5"/>
  <c r="G5917" i="5" s="1"/>
  <c r="B5911" i="5"/>
  <c r="G5911" i="5" s="1"/>
  <c r="B5905" i="5"/>
  <c r="G5905" i="5" s="1"/>
  <c r="B5899" i="5"/>
  <c r="G5899" i="5" s="1"/>
  <c r="B5893" i="5"/>
  <c r="G5893" i="5" s="1"/>
  <c r="B5887" i="5"/>
  <c r="G5887" i="5" s="1"/>
  <c r="B5881" i="5"/>
  <c r="G5881" i="5" s="1"/>
  <c r="B5875" i="5"/>
  <c r="G5875" i="5" s="1"/>
  <c r="B5869" i="5"/>
  <c r="G5869" i="5" s="1"/>
  <c r="B5863" i="5"/>
  <c r="G5863" i="5" s="1"/>
  <c r="B5857" i="5"/>
  <c r="G5857" i="5" s="1"/>
  <c r="B5844" i="5"/>
  <c r="G5844" i="5" s="1"/>
  <c r="B5831" i="5"/>
  <c r="G5831" i="5" s="1"/>
  <c r="B5818" i="5"/>
  <c r="G5818" i="5" s="1"/>
  <c r="B5803" i="5"/>
  <c r="G5803" i="5" s="1"/>
  <c r="B5796" i="5"/>
  <c r="G5796" i="5" s="1"/>
  <c r="B5789" i="5"/>
  <c r="G5789" i="5" s="1"/>
  <c r="B5780" i="5"/>
  <c r="G5780" i="5" s="1"/>
  <c r="B5771" i="5"/>
  <c r="G5771" i="5" s="1"/>
  <c r="B5762" i="5"/>
  <c r="G5762" i="5" s="1"/>
  <c r="B5753" i="5"/>
  <c r="G5753" i="5" s="1"/>
  <c r="B5744" i="5"/>
  <c r="G5744" i="5" s="1"/>
  <c r="B5735" i="5"/>
  <c r="G5735" i="5" s="1"/>
  <c r="B5726" i="5"/>
  <c r="G5726" i="5" s="1"/>
  <c r="B5717" i="5"/>
  <c r="G5717" i="5" s="1"/>
  <c r="B5708" i="5"/>
  <c r="G5708" i="5" s="1"/>
  <c r="B5699" i="5"/>
  <c r="G5699" i="5" s="1"/>
  <c r="B5690" i="5"/>
  <c r="G5690" i="5" s="1"/>
  <c r="B5681" i="5"/>
  <c r="G5681" i="5" s="1"/>
  <c r="B5672" i="5"/>
  <c r="G5672" i="5" s="1"/>
  <c r="B5663" i="5"/>
  <c r="G5663" i="5" s="1"/>
  <c r="B5653" i="5"/>
  <c r="G5653" i="5" s="1"/>
  <c r="B5632" i="5"/>
  <c r="G5632" i="5" s="1"/>
  <c r="B5622" i="5"/>
  <c r="G5622" i="5" s="1"/>
  <c r="B5612" i="5"/>
  <c r="G5612" i="5" s="1"/>
  <c r="B5601" i="5"/>
  <c r="G5601" i="5" s="1"/>
  <c r="B5591" i="5"/>
  <c r="G5591" i="5" s="1"/>
  <c r="B5581" i="5"/>
  <c r="G5581" i="5" s="1"/>
  <c r="B5560" i="5"/>
  <c r="G5560" i="5" s="1"/>
  <c r="B5550" i="5"/>
  <c r="G5550" i="5" s="1"/>
  <c r="B5540" i="5"/>
  <c r="G5540" i="5" s="1"/>
  <c r="B5529" i="5"/>
  <c r="G5529" i="5" s="1"/>
  <c r="B5519" i="5"/>
  <c r="G5519" i="5" s="1"/>
  <c r="B5509" i="5"/>
  <c r="G5509" i="5" s="1"/>
  <c r="B5488" i="5"/>
  <c r="G5488" i="5" s="1"/>
  <c r="B5478" i="5"/>
  <c r="G5478" i="5" s="1"/>
  <c r="B5468" i="5"/>
  <c r="G5468" i="5" s="1"/>
  <c r="B5457" i="5"/>
  <c r="G5457" i="5" s="1"/>
  <c r="B5447" i="5"/>
  <c r="G5447" i="5" s="1"/>
  <c r="B5437" i="5"/>
  <c r="G5437" i="5" s="1"/>
  <c r="B5416" i="5"/>
  <c r="G5416" i="5" s="1"/>
  <c r="B5406" i="5"/>
  <c r="G5406" i="5" s="1"/>
  <c r="B5396" i="5"/>
  <c r="G5396" i="5" s="1"/>
  <c r="B5385" i="5"/>
  <c r="G5385" i="5" s="1"/>
  <c r="B5375" i="5"/>
  <c r="G5375" i="5" s="1"/>
  <c r="B5365" i="5"/>
  <c r="G5365" i="5" s="1"/>
  <c r="B5344" i="5"/>
  <c r="G5344" i="5" s="1"/>
  <c r="B5334" i="5"/>
  <c r="G5334" i="5" s="1"/>
  <c r="B5324" i="5"/>
  <c r="G5324" i="5" s="1"/>
  <c r="B5313" i="5"/>
  <c r="G5313" i="5" s="1"/>
  <c r="B5303" i="5"/>
  <c r="G5303" i="5" s="1"/>
  <c r="B5292" i="5"/>
  <c r="G5292" i="5" s="1"/>
  <c r="B5280" i="5"/>
  <c r="G5280" i="5" s="1"/>
  <c r="B5268" i="5"/>
  <c r="G5268" i="5" s="1"/>
  <c r="B5256" i="5"/>
  <c r="G5256" i="5" s="1"/>
  <c r="B5244" i="5"/>
  <c r="G5244" i="5" s="1"/>
  <c r="B5232" i="5"/>
  <c r="G5232" i="5" s="1"/>
  <c r="B5216" i="5"/>
  <c r="G5216" i="5" s="1"/>
  <c r="B5198" i="5"/>
  <c r="G5198" i="5" s="1"/>
  <c r="B5180" i="5"/>
  <c r="G5180" i="5" s="1"/>
  <c r="B5161" i="5"/>
  <c r="G5161" i="5" s="1"/>
  <c r="B5137" i="5"/>
  <c r="G5137" i="5" s="1"/>
  <c r="B5113" i="5"/>
  <c r="G5113" i="5" s="1"/>
  <c r="B5089" i="5"/>
  <c r="G5089" i="5" s="1"/>
  <c r="B5065" i="5"/>
  <c r="G5065" i="5" s="1"/>
  <c r="B5041" i="5"/>
  <c r="G5041" i="5" s="1"/>
  <c r="B5013" i="5"/>
  <c r="G5013" i="5" s="1"/>
  <c r="B4984" i="5"/>
  <c r="G4984" i="5" s="1"/>
  <c r="B4951" i="5"/>
  <c r="G4951" i="5" s="1"/>
  <c r="B4777" i="5"/>
  <c r="G4777" i="5" s="1"/>
  <c r="B4462" i="5"/>
  <c r="G4462" i="5" s="1"/>
  <c r="B3931" i="5"/>
  <c r="G3931" i="5" s="1"/>
  <c r="B5850" i="5"/>
  <c r="G5850" i="5" s="1"/>
  <c r="B5837" i="5"/>
  <c r="G5837" i="5" s="1"/>
  <c r="B5824" i="5"/>
  <c r="G5824" i="5" s="1"/>
  <c r="B5817" i="5"/>
  <c r="G5817" i="5" s="1"/>
  <c r="B5810" i="5"/>
  <c r="G5810" i="5" s="1"/>
  <c r="B5788" i="5"/>
  <c r="G5788" i="5" s="1"/>
  <c r="B5779" i="5"/>
  <c r="G5779" i="5" s="1"/>
  <c r="B5770" i="5"/>
  <c r="G5770" i="5" s="1"/>
  <c r="B5761" i="5"/>
  <c r="G5761" i="5" s="1"/>
  <c r="B5752" i="5"/>
  <c r="G5752" i="5" s="1"/>
  <c r="B5743" i="5"/>
  <c r="G5743" i="5" s="1"/>
  <c r="B5734" i="5"/>
  <c r="G5734" i="5" s="1"/>
  <c r="B5725" i="5"/>
  <c r="G5725" i="5" s="1"/>
  <c r="B5716" i="5"/>
  <c r="G5716" i="5" s="1"/>
  <c r="B5707" i="5"/>
  <c r="G5707" i="5" s="1"/>
  <c r="B5698" i="5"/>
  <c r="G5698" i="5" s="1"/>
  <c r="B5689" i="5"/>
  <c r="G5689" i="5" s="1"/>
  <c r="B5680" i="5"/>
  <c r="G5680" i="5" s="1"/>
  <c r="B5671" i="5"/>
  <c r="G5671" i="5" s="1"/>
  <c r="B5662" i="5"/>
  <c r="G5662" i="5" s="1"/>
  <c r="B5652" i="5"/>
  <c r="G5652" i="5" s="1"/>
  <c r="B5642" i="5"/>
  <c r="G5642" i="5" s="1"/>
  <c r="B5631" i="5"/>
  <c r="G5631" i="5" s="1"/>
  <c r="B5621" i="5"/>
  <c r="G5621" i="5" s="1"/>
  <c r="B5611" i="5"/>
  <c r="G5611" i="5" s="1"/>
  <c r="B5590" i="5"/>
  <c r="G5590" i="5" s="1"/>
  <c r="B5580" i="5"/>
  <c r="G5580" i="5" s="1"/>
  <c r="B5570" i="5"/>
  <c r="G5570" i="5" s="1"/>
  <c r="B5559" i="5"/>
  <c r="G5559" i="5" s="1"/>
  <c r="B5549" i="5"/>
  <c r="G5549" i="5" s="1"/>
  <c r="B5539" i="5"/>
  <c r="G5539" i="5" s="1"/>
  <c r="B5518" i="5"/>
  <c r="G5518" i="5" s="1"/>
  <c r="B5508" i="5"/>
  <c r="G5508" i="5" s="1"/>
  <c r="B5498" i="5"/>
  <c r="G5498" i="5" s="1"/>
  <c r="B5487" i="5"/>
  <c r="G5487" i="5" s="1"/>
  <c r="B5477" i="5"/>
  <c r="G5477" i="5" s="1"/>
  <c r="B5467" i="5"/>
  <c r="G5467" i="5" s="1"/>
  <c r="B5446" i="5"/>
  <c r="G5446" i="5" s="1"/>
  <c r="B5436" i="5"/>
  <c r="G5436" i="5" s="1"/>
  <c r="B5426" i="5"/>
  <c r="G5426" i="5" s="1"/>
  <c r="B5415" i="5"/>
  <c r="G5415" i="5" s="1"/>
  <c r="B5405" i="5"/>
  <c r="G5405" i="5" s="1"/>
  <c r="B5395" i="5"/>
  <c r="G5395" i="5" s="1"/>
  <c r="B5374" i="5"/>
  <c r="G5374" i="5" s="1"/>
  <c r="B5364" i="5"/>
  <c r="G5364" i="5" s="1"/>
  <c r="B5354" i="5"/>
  <c r="G5354" i="5" s="1"/>
  <c r="B5343" i="5"/>
  <c r="G5343" i="5" s="1"/>
  <c r="B5333" i="5"/>
  <c r="G5333" i="5" s="1"/>
  <c r="B5323" i="5"/>
  <c r="G5323" i="5" s="1"/>
  <c r="B5302" i="5"/>
  <c r="G5302" i="5" s="1"/>
  <c r="B5291" i="5"/>
  <c r="G5291" i="5" s="1"/>
  <c r="B5279" i="5"/>
  <c r="G5279" i="5" s="1"/>
  <c r="B5267" i="5"/>
  <c r="G5267" i="5" s="1"/>
  <c r="B5255" i="5"/>
  <c r="G5255" i="5" s="1"/>
  <c r="B5243" i="5"/>
  <c r="G5243" i="5" s="1"/>
  <c r="B5231" i="5"/>
  <c r="G5231" i="5" s="1"/>
  <c r="B5215" i="5"/>
  <c r="G5215" i="5" s="1"/>
  <c r="B5197" i="5"/>
  <c r="G5197" i="5" s="1"/>
  <c r="B5179" i="5"/>
  <c r="G5179" i="5" s="1"/>
  <c r="B5158" i="5"/>
  <c r="G5158" i="5" s="1"/>
  <c r="B5134" i="5"/>
  <c r="G5134" i="5" s="1"/>
  <c r="B5110" i="5"/>
  <c r="G5110" i="5" s="1"/>
  <c r="B5086" i="5"/>
  <c r="G5086" i="5" s="1"/>
  <c r="B5062" i="5"/>
  <c r="G5062" i="5" s="1"/>
  <c r="B5010" i="5"/>
  <c r="G5010" i="5" s="1"/>
  <c r="B4981" i="5"/>
  <c r="G4981" i="5" s="1"/>
  <c r="B4948" i="5"/>
  <c r="G4948" i="5" s="1"/>
  <c r="B4767" i="5"/>
  <c r="G4767" i="5" s="1"/>
  <c r="B4444" i="5"/>
  <c r="G4444" i="5" s="1"/>
  <c r="B3881" i="5"/>
  <c r="G3881" i="5" s="1"/>
  <c r="B5823" i="5"/>
  <c r="G5823" i="5" s="1"/>
  <c r="B5809" i="5"/>
  <c r="G5809" i="5" s="1"/>
  <c r="B5802" i="5"/>
  <c r="G5802" i="5" s="1"/>
  <c r="B5795" i="5"/>
  <c r="G5795" i="5" s="1"/>
  <c r="B5787" i="5"/>
  <c r="G5787" i="5" s="1"/>
  <c r="B5769" i="5"/>
  <c r="G5769" i="5" s="1"/>
  <c r="B5751" i="5"/>
  <c r="G5751" i="5" s="1"/>
  <c r="B5733" i="5"/>
  <c r="G5733" i="5" s="1"/>
  <c r="B5715" i="5"/>
  <c r="G5715" i="5" s="1"/>
  <c r="B5697" i="5"/>
  <c r="G5697" i="5" s="1"/>
  <c r="B5679" i="5"/>
  <c r="G5679" i="5" s="1"/>
  <c r="B5661" i="5"/>
  <c r="G5661" i="5" s="1"/>
  <c r="B5651" i="5"/>
  <c r="G5651" i="5" s="1"/>
  <c r="B5641" i="5"/>
  <c r="G5641" i="5" s="1"/>
  <c r="B5620" i="5"/>
  <c r="G5620" i="5" s="1"/>
  <c r="B5610" i="5"/>
  <c r="G5610" i="5" s="1"/>
  <c r="B5600" i="5"/>
  <c r="G5600" i="5" s="1"/>
  <c r="B5589" i="5"/>
  <c r="G5589" i="5" s="1"/>
  <c r="B5579" i="5"/>
  <c r="G5579" i="5" s="1"/>
  <c r="B5569" i="5"/>
  <c r="G5569" i="5" s="1"/>
  <c r="B5548" i="5"/>
  <c r="G5548" i="5" s="1"/>
  <c r="B5538" i="5"/>
  <c r="G5538" i="5" s="1"/>
  <c r="B5528" i="5"/>
  <c r="G5528" i="5" s="1"/>
  <c r="B5517" i="5"/>
  <c r="G5517" i="5" s="1"/>
  <c r="B5507" i="5"/>
  <c r="G5507" i="5" s="1"/>
  <c r="B5497" i="5"/>
  <c r="G5497" i="5" s="1"/>
  <c r="B5476" i="5"/>
  <c r="G5476" i="5" s="1"/>
  <c r="B5466" i="5"/>
  <c r="G5466" i="5" s="1"/>
  <c r="B5456" i="5"/>
  <c r="G5456" i="5" s="1"/>
  <c r="B5445" i="5"/>
  <c r="G5445" i="5" s="1"/>
  <c r="B5435" i="5"/>
  <c r="G5435" i="5" s="1"/>
  <c r="B5425" i="5"/>
  <c r="G5425" i="5" s="1"/>
  <c r="B5404" i="5"/>
  <c r="G5404" i="5" s="1"/>
  <c r="B5394" i="5"/>
  <c r="G5394" i="5" s="1"/>
  <c r="B5384" i="5"/>
  <c r="G5384" i="5" s="1"/>
  <c r="B5373" i="5"/>
  <c r="G5373" i="5" s="1"/>
  <c r="B5363" i="5"/>
  <c r="G5363" i="5" s="1"/>
  <c r="B5353" i="5"/>
  <c r="G5353" i="5" s="1"/>
  <c r="B5332" i="5"/>
  <c r="G5332" i="5" s="1"/>
  <c r="B5322" i="5"/>
  <c r="G5322" i="5" s="1"/>
  <c r="B5312" i="5"/>
  <c r="G5312" i="5" s="1"/>
  <c r="B5301" i="5"/>
  <c r="G5301" i="5" s="1"/>
  <c r="B5290" i="5"/>
  <c r="G5290" i="5" s="1"/>
  <c r="B5278" i="5"/>
  <c r="G5278" i="5" s="1"/>
  <c r="B5266" i="5"/>
  <c r="G5266" i="5" s="1"/>
  <c r="B5254" i="5"/>
  <c r="G5254" i="5" s="1"/>
  <c r="B5242" i="5"/>
  <c r="G5242" i="5" s="1"/>
  <c r="B5230" i="5"/>
  <c r="G5230" i="5" s="1"/>
  <c r="B5212" i="5"/>
  <c r="G5212" i="5" s="1"/>
  <c r="B5194" i="5"/>
  <c r="G5194" i="5" s="1"/>
  <c r="B5176" i="5"/>
  <c r="G5176" i="5" s="1"/>
  <c r="B5157" i="5"/>
  <c r="G5157" i="5" s="1"/>
  <c r="B5133" i="5"/>
  <c r="G5133" i="5" s="1"/>
  <c r="B5109" i="5"/>
  <c r="G5109" i="5" s="1"/>
  <c r="B5085" i="5"/>
  <c r="G5085" i="5" s="1"/>
  <c r="B5061" i="5"/>
  <c r="G5061" i="5" s="1"/>
  <c r="B5008" i="5"/>
  <c r="G5008" i="5" s="1"/>
  <c r="B4980" i="5"/>
  <c r="G4980" i="5" s="1"/>
  <c r="B4944" i="5"/>
  <c r="G4944" i="5" s="1"/>
  <c r="B4882" i="5"/>
  <c r="G4882" i="5" s="1"/>
  <c r="B4732" i="5"/>
  <c r="G4732" i="5" s="1"/>
  <c r="B4408" i="5"/>
  <c r="G4408" i="5" s="1"/>
  <c r="B3773" i="5"/>
  <c r="G3773" i="5" s="1"/>
  <c r="B5849" i="5"/>
  <c r="G5849" i="5" s="1"/>
  <c r="B5836" i="5"/>
  <c r="G5836" i="5" s="1"/>
  <c r="B5829" i="5"/>
  <c r="G5829" i="5" s="1"/>
  <c r="B5816" i="5"/>
  <c r="G5816" i="5" s="1"/>
  <c r="B5778" i="5"/>
  <c r="G5778" i="5" s="1"/>
  <c r="B5760" i="5"/>
  <c r="G5760" i="5" s="1"/>
  <c r="B5742" i="5"/>
  <c r="G5742" i="5" s="1"/>
  <c r="B5724" i="5"/>
  <c r="G5724" i="5" s="1"/>
  <c r="B5706" i="5"/>
  <c r="G5706" i="5" s="1"/>
  <c r="B5688" i="5"/>
  <c r="G5688" i="5" s="1"/>
  <c r="B5670" i="5"/>
  <c r="G5670" i="5" s="1"/>
  <c r="B5650" i="5"/>
  <c r="G5650" i="5" s="1"/>
  <c r="B5640" i="5"/>
  <c r="G5640" i="5" s="1"/>
  <c r="B5630" i="5"/>
  <c r="G5630" i="5" s="1"/>
  <c r="B5619" i="5"/>
  <c r="G5619" i="5" s="1"/>
  <c r="B5609" i="5"/>
  <c r="G5609" i="5" s="1"/>
  <c r="B5599" i="5"/>
  <c r="G5599" i="5" s="1"/>
  <c r="B5578" i="5"/>
  <c r="G5578" i="5" s="1"/>
  <c r="B5568" i="5"/>
  <c r="G5568" i="5" s="1"/>
  <c r="B5558" i="5"/>
  <c r="G5558" i="5" s="1"/>
  <c r="B5547" i="5"/>
  <c r="G5547" i="5" s="1"/>
  <c r="B5537" i="5"/>
  <c r="G5537" i="5" s="1"/>
  <c r="B5527" i="5"/>
  <c r="G5527" i="5" s="1"/>
  <c r="B5506" i="5"/>
  <c r="G5506" i="5" s="1"/>
  <c r="B5496" i="5"/>
  <c r="G5496" i="5" s="1"/>
  <c r="B5486" i="5"/>
  <c r="G5486" i="5" s="1"/>
  <c r="B5475" i="5"/>
  <c r="G5475" i="5" s="1"/>
  <c r="B5465" i="5"/>
  <c r="G5465" i="5" s="1"/>
  <c r="B5455" i="5"/>
  <c r="G5455" i="5" s="1"/>
  <c r="B5434" i="5"/>
  <c r="G5434" i="5" s="1"/>
  <c r="B5424" i="5"/>
  <c r="G5424" i="5" s="1"/>
  <c r="B5414" i="5"/>
  <c r="G5414" i="5" s="1"/>
  <c r="B5403" i="5"/>
  <c r="G5403" i="5" s="1"/>
  <c r="B5393" i="5"/>
  <c r="G5393" i="5" s="1"/>
  <c r="B5383" i="5"/>
  <c r="G5383" i="5" s="1"/>
  <c r="B5362" i="5"/>
  <c r="G5362" i="5" s="1"/>
  <c r="B5352" i="5"/>
  <c r="G5352" i="5" s="1"/>
  <c r="B5342" i="5"/>
  <c r="G5342" i="5" s="1"/>
  <c r="B5331" i="5"/>
  <c r="G5331" i="5" s="1"/>
  <c r="B5321" i="5"/>
  <c r="G5321" i="5" s="1"/>
  <c r="B5311" i="5"/>
  <c r="G5311" i="5" s="1"/>
  <c r="B5289" i="5"/>
  <c r="G5289" i="5" s="1"/>
  <c r="B5277" i="5"/>
  <c r="G5277" i="5" s="1"/>
  <c r="B5265" i="5"/>
  <c r="G5265" i="5" s="1"/>
  <c r="B5253" i="5"/>
  <c r="G5253" i="5" s="1"/>
  <c r="B5241" i="5"/>
  <c r="G5241" i="5" s="1"/>
  <c r="B5229" i="5"/>
  <c r="G5229" i="5" s="1"/>
  <c r="B5211" i="5"/>
  <c r="G5211" i="5" s="1"/>
  <c r="B5193" i="5"/>
  <c r="G5193" i="5" s="1"/>
  <c r="B5175" i="5"/>
  <c r="G5175" i="5" s="1"/>
  <c r="B5155" i="5"/>
  <c r="G5155" i="5" s="1"/>
  <c r="B5131" i="5"/>
  <c r="G5131" i="5" s="1"/>
  <c r="B5107" i="5"/>
  <c r="G5107" i="5" s="1"/>
  <c r="B5083" i="5"/>
  <c r="G5083" i="5" s="1"/>
  <c r="B5059" i="5"/>
  <c r="G5059" i="5" s="1"/>
  <c r="B5006" i="5"/>
  <c r="G5006" i="5" s="1"/>
  <c r="B4977" i="5"/>
  <c r="G4977" i="5" s="1"/>
  <c r="B4941" i="5"/>
  <c r="G4941" i="5" s="1"/>
  <c r="B4880" i="5"/>
  <c r="G4880" i="5" s="1"/>
  <c r="B4714" i="5"/>
  <c r="G4714" i="5" s="1"/>
  <c r="B4390" i="5"/>
  <c r="G4390" i="5" s="1"/>
  <c r="B3719" i="5"/>
  <c r="G3719" i="5" s="1"/>
  <c r="B5036" i="5"/>
  <c r="G5036" i="5" s="1"/>
  <c r="B5015" i="5"/>
  <c r="G5015" i="5" s="1"/>
  <c r="B4979" i="5"/>
  <c r="G4979" i="5" s="1"/>
  <c r="B4943" i="5"/>
  <c r="G4943" i="5" s="1"/>
  <c r="B4918" i="5"/>
  <c r="G4918" i="5" s="1"/>
  <c r="B4906" i="5"/>
  <c r="G4906" i="5" s="1"/>
  <c r="B4894" i="5"/>
  <c r="G4894" i="5" s="1"/>
  <c r="B4864" i="5"/>
  <c r="G4864" i="5" s="1"/>
  <c r="B4846" i="5"/>
  <c r="G4846" i="5" s="1"/>
  <c r="B4828" i="5"/>
  <c r="G4828" i="5" s="1"/>
  <c r="B4809" i="5"/>
  <c r="G4809" i="5" s="1"/>
  <c r="B4731" i="5"/>
  <c r="G4731" i="5" s="1"/>
  <c r="B4677" i="5"/>
  <c r="G4677" i="5" s="1"/>
  <c r="B4623" i="5"/>
  <c r="G4623" i="5" s="1"/>
  <c r="B4569" i="5"/>
  <c r="G4569" i="5" s="1"/>
  <c r="B4515" i="5"/>
  <c r="G4515" i="5" s="1"/>
  <c r="B4461" i="5"/>
  <c r="G4461" i="5" s="1"/>
  <c r="B4407" i="5"/>
  <c r="G4407" i="5" s="1"/>
  <c r="B4353" i="5"/>
  <c r="G4353" i="5" s="1"/>
  <c r="B3772" i="5"/>
  <c r="G3772" i="5" s="1"/>
  <c r="B5162" i="5"/>
  <c r="G5162" i="5" s="1"/>
  <c r="B5156" i="5"/>
  <c r="G5156" i="5" s="1"/>
  <c r="B5150" i="5"/>
  <c r="G5150" i="5" s="1"/>
  <c r="B5144" i="5"/>
  <c r="G5144" i="5" s="1"/>
  <c r="B5138" i="5"/>
  <c r="G5138" i="5" s="1"/>
  <c r="B5132" i="5"/>
  <c r="G5132" i="5" s="1"/>
  <c r="B5126" i="5"/>
  <c r="G5126" i="5" s="1"/>
  <c r="B5120" i="5"/>
  <c r="G5120" i="5" s="1"/>
  <c r="B5114" i="5"/>
  <c r="G5114" i="5" s="1"/>
  <c r="B5108" i="5"/>
  <c r="G5108" i="5" s="1"/>
  <c r="B5102" i="5"/>
  <c r="G5102" i="5" s="1"/>
  <c r="B5096" i="5"/>
  <c r="G5096" i="5" s="1"/>
  <c r="B5090" i="5"/>
  <c r="G5090" i="5" s="1"/>
  <c r="B5084" i="5"/>
  <c r="G5084" i="5" s="1"/>
  <c r="B5078" i="5"/>
  <c r="G5078" i="5" s="1"/>
  <c r="B5072" i="5"/>
  <c r="G5072" i="5" s="1"/>
  <c r="B5066" i="5"/>
  <c r="G5066" i="5" s="1"/>
  <c r="B5060" i="5"/>
  <c r="G5060" i="5" s="1"/>
  <c r="B5054" i="5"/>
  <c r="G5054" i="5" s="1"/>
  <c r="B5048" i="5"/>
  <c r="G5048" i="5" s="1"/>
  <c r="B5042" i="5"/>
  <c r="G5042" i="5" s="1"/>
  <c r="B5029" i="5"/>
  <c r="G5029" i="5" s="1"/>
  <c r="B5022" i="5"/>
  <c r="G5022" i="5" s="1"/>
  <c r="B5014" i="5"/>
  <c r="G5014" i="5" s="1"/>
  <c r="B5007" i="5"/>
  <c r="G5007" i="5" s="1"/>
  <c r="B5000" i="5"/>
  <c r="G5000" i="5" s="1"/>
  <c r="B4993" i="5"/>
  <c r="G4993" i="5" s="1"/>
  <c r="B4986" i="5"/>
  <c r="G4986" i="5" s="1"/>
  <c r="B4978" i="5"/>
  <c r="G4978" i="5" s="1"/>
  <c r="B4971" i="5"/>
  <c r="G4971" i="5" s="1"/>
  <c r="B4964" i="5"/>
  <c r="G4964" i="5" s="1"/>
  <c r="B4957" i="5"/>
  <c r="G4957" i="5" s="1"/>
  <c r="B4950" i="5"/>
  <c r="G4950" i="5" s="1"/>
  <c r="B4942" i="5"/>
  <c r="G4942" i="5" s="1"/>
  <c r="B4935" i="5"/>
  <c r="G4935" i="5" s="1"/>
  <c r="B4928" i="5"/>
  <c r="G4928" i="5" s="1"/>
  <c r="B4881" i="5"/>
  <c r="G4881" i="5" s="1"/>
  <c r="B4803" i="5"/>
  <c r="G4803" i="5" s="1"/>
  <c r="B4769" i="5"/>
  <c r="G4769" i="5" s="1"/>
  <c r="B4723" i="5"/>
  <c r="G4723" i="5" s="1"/>
  <c r="B4669" i="5"/>
  <c r="G4669" i="5" s="1"/>
  <c r="B4615" i="5"/>
  <c r="G4615" i="5" s="1"/>
  <c r="B4561" i="5"/>
  <c r="G4561" i="5" s="1"/>
  <c r="B4507" i="5"/>
  <c r="G4507" i="5" s="1"/>
  <c r="B4453" i="5"/>
  <c r="G4453" i="5" s="1"/>
  <c r="B4399" i="5"/>
  <c r="G4399" i="5" s="1"/>
  <c r="B4345" i="5"/>
  <c r="G4345" i="5" s="1"/>
  <c r="B4267" i="5"/>
  <c r="G4267" i="5" s="1"/>
  <c r="B4159" i="5"/>
  <c r="G4159" i="5" s="1"/>
  <c r="B4048" i="5"/>
  <c r="G4048" i="5" s="1"/>
  <c r="B3907" i="5"/>
  <c r="G3907" i="5" s="1"/>
  <c r="B5035" i="5"/>
  <c r="G5035" i="5" s="1"/>
  <c r="B5021" i="5"/>
  <c r="G5021" i="5" s="1"/>
  <c r="B4985" i="5"/>
  <c r="G4985" i="5" s="1"/>
  <c r="B4949" i="5"/>
  <c r="G4949" i="5" s="1"/>
  <c r="B4917" i="5"/>
  <c r="G4917" i="5" s="1"/>
  <c r="B4905" i="5"/>
  <c r="G4905" i="5" s="1"/>
  <c r="B4893" i="5"/>
  <c r="G4893" i="5" s="1"/>
  <c r="B4863" i="5"/>
  <c r="G4863" i="5" s="1"/>
  <c r="B4845" i="5"/>
  <c r="G4845" i="5" s="1"/>
  <c r="B4827" i="5"/>
  <c r="G4827" i="5" s="1"/>
  <c r="B4768" i="5"/>
  <c r="G4768" i="5" s="1"/>
  <c r="B4047" i="5"/>
  <c r="G4047" i="5" s="1"/>
  <c r="B3745" i="5"/>
  <c r="G3745" i="5" s="1"/>
  <c r="B5034" i="5"/>
  <c r="G5034" i="5" s="1"/>
  <c r="B5027" i="5"/>
  <c r="G5027" i="5" s="1"/>
  <c r="B4991" i="5"/>
  <c r="G4991" i="5" s="1"/>
  <c r="B4955" i="5"/>
  <c r="G4955" i="5" s="1"/>
  <c r="B4926" i="5"/>
  <c r="G4926" i="5" s="1"/>
  <c r="B4916" i="5"/>
  <c r="G4916" i="5" s="1"/>
  <c r="B4904" i="5"/>
  <c r="G4904" i="5" s="1"/>
  <c r="B4892" i="5"/>
  <c r="G4892" i="5" s="1"/>
  <c r="B4876" i="5"/>
  <c r="G4876" i="5" s="1"/>
  <c r="B4858" i="5"/>
  <c r="G4858" i="5" s="1"/>
  <c r="B4840" i="5"/>
  <c r="G4840" i="5" s="1"/>
  <c r="B4822" i="5"/>
  <c r="G4822" i="5" s="1"/>
  <c r="B4713" i="5"/>
  <c r="G4713" i="5" s="1"/>
  <c r="B4659" i="5"/>
  <c r="G4659" i="5" s="1"/>
  <c r="B4605" i="5"/>
  <c r="G4605" i="5" s="1"/>
  <c r="B4551" i="5"/>
  <c r="G4551" i="5" s="1"/>
  <c r="B4497" i="5"/>
  <c r="G4497" i="5" s="1"/>
  <c r="B4443" i="5"/>
  <c r="G4443" i="5" s="1"/>
  <c r="B4389" i="5"/>
  <c r="G4389" i="5" s="1"/>
  <c r="B4335" i="5"/>
  <c r="G4335" i="5" s="1"/>
  <c r="B4026" i="5"/>
  <c r="G4026" i="5" s="1"/>
  <c r="B3880" i="5"/>
  <c r="G3880" i="5" s="1"/>
  <c r="B3718" i="5"/>
  <c r="G3718" i="5" s="1"/>
  <c r="B5226" i="5"/>
  <c r="G5226" i="5" s="1"/>
  <c r="B5220" i="5"/>
  <c r="G5220" i="5" s="1"/>
  <c r="B5214" i="5"/>
  <c r="G5214" i="5" s="1"/>
  <c r="B5208" i="5"/>
  <c r="G5208" i="5" s="1"/>
  <c r="B5202" i="5"/>
  <c r="G5202" i="5" s="1"/>
  <c r="B5196" i="5"/>
  <c r="G5196" i="5" s="1"/>
  <c r="B5190" i="5"/>
  <c r="G5190" i="5" s="1"/>
  <c r="B5184" i="5"/>
  <c r="G5184" i="5" s="1"/>
  <c r="B5178" i="5"/>
  <c r="G5178" i="5" s="1"/>
  <c r="B5172" i="5"/>
  <c r="G5172" i="5" s="1"/>
  <c r="B5166" i="5"/>
  <c r="G5166" i="5" s="1"/>
  <c r="B5160" i="5"/>
  <c r="G5160" i="5" s="1"/>
  <c r="B5154" i="5"/>
  <c r="G5154" i="5" s="1"/>
  <c r="B5148" i="5"/>
  <c r="G5148" i="5" s="1"/>
  <c r="B5142" i="5"/>
  <c r="G5142" i="5" s="1"/>
  <c r="B5136" i="5"/>
  <c r="G5136" i="5" s="1"/>
  <c r="B5130" i="5"/>
  <c r="G5130" i="5" s="1"/>
  <c r="B5124" i="5"/>
  <c r="G5124" i="5" s="1"/>
  <c r="B5118" i="5"/>
  <c r="G5118" i="5" s="1"/>
  <c r="B5112" i="5"/>
  <c r="G5112" i="5" s="1"/>
  <c r="B5106" i="5"/>
  <c r="G5106" i="5" s="1"/>
  <c r="B5100" i="5"/>
  <c r="G5100" i="5" s="1"/>
  <c r="B5094" i="5"/>
  <c r="G5094" i="5" s="1"/>
  <c r="B5088" i="5"/>
  <c r="G5088" i="5" s="1"/>
  <c r="B5082" i="5"/>
  <c r="G5082" i="5" s="1"/>
  <c r="B5076" i="5"/>
  <c r="G5076" i="5" s="1"/>
  <c r="B5070" i="5"/>
  <c r="G5070" i="5" s="1"/>
  <c r="B5064" i="5"/>
  <c r="G5064" i="5" s="1"/>
  <c r="B5058" i="5"/>
  <c r="G5058" i="5" s="1"/>
  <c r="B5052" i="5"/>
  <c r="G5052" i="5" s="1"/>
  <c r="B5046" i="5"/>
  <c r="G5046" i="5" s="1"/>
  <c r="B5040" i="5"/>
  <c r="G5040" i="5" s="1"/>
  <c r="B5026" i="5"/>
  <c r="G5026" i="5" s="1"/>
  <c r="B5019" i="5"/>
  <c r="G5019" i="5" s="1"/>
  <c r="B5012" i="5"/>
  <c r="G5012" i="5" s="1"/>
  <c r="B5005" i="5"/>
  <c r="G5005" i="5" s="1"/>
  <c r="B4998" i="5"/>
  <c r="G4998" i="5" s="1"/>
  <c r="B4990" i="5"/>
  <c r="G4990" i="5" s="1"/>
  <c r="B4983" i="5"/>
  <c r="G4983" i="5" s="1"/>
  <c r="B4976" i="5"/>
  <c r="G4976" i="5" s="1"/>
  <c r="B4969" i="5"/>
  <c r="G4969" i="5" s="1"/>
  <c r="B4962" i="5"/>
  <c r="G4962" i="5" s="1"/>
  <c r="B4954" i="5"/>
  <c r="G4954" i="5" s="1"/>
  <c r="B4947" i="5"/>
  <c r="G4947" i="5" s="1"/>
  <c r="B4940" i="5"/>
  <c r="G4940" i="5" s="1"/>
  <c r="B4933" i="5"/>
  <c r="G4933" i="5" s="1"/>
  <c r="B4925" i="5"/>
  <c r="G4925" i="5" s="1"/>
  <c r="B4795" i="5"/>
  <c r="G4795" i="5" s="1"/>
  <c r="B4759" i="5"/>
  <c r="G4759" i="5" s="1"/>
  <c r="B4705" i="5"/>
  <c r="G4705" i="5" s="1"/>
  <c r="B4651" i="5"/>
  <c r="G4651" i="5" s="1"/>
  <c r="B4597" i="5"/>
  <c r="G4597" i="5" s="1"/>
  <c r="B4543" i="5"/>
  <c r="G4543" i="5" s="1"/>
  <c r="B4489" i="5"/>
  <c r="G4489" i="5" s="1"/>
  <c r="B4435" i="5"/>
  <c r="G4435" i="5" s="1"/>
  <c r="B4381" i="5"/>
  <c r="G4381" i="5" s="1"/>
  <c r="B4327" i="5"/>
  <c r="G4327" i="5" s="1"/>
  <c r="B4231" i="5"/>
  <c r="G4231" i="5" s="1"/>
  <c r="B4123" i="5"/>
  <c r="G4123" i="5" s="1"/>
  <c r="B4003" i="5"/>
  <c r="G4003" i="5" s="1"/>
  <c r="B3677" i="5"/>
  <c r="G3677" i="5" s="1"/>
  <c r="B5033" i="5"/>
  <c r="G5033" i="5" s="1"/>
  <c r="B4997" i="5"/>
  <c r="G4997" i="5" s="1"/>
  <c r="B4961" i="5"/>
  <c r="G4961" i="5" s="1"/>
  <c r="B4924" i="5"/>
  <c r="G4924" i="5" s="1"/>
  <c r="B4912" i="5"/>
  <c r="G4912" i="5" s="1"/>
  <c r="B4900" i="5"/>
  <c r="G4900" i="5" s="1"/>
  <c r="B4888" i="5"/>
  <c r="G4888" i="5" s="1"/>
  <c r="B4875" i="5"/>
  <c r="G4875" i="5" s="1"/>
  <c r="B4857" i="5"/>
  <c r="G4857" i="5" s="1"/>
  <c r="B4839" i="5"/>
  <c r="G4839" i="5" s="1"/>
  <c r="B4821" i="5"/>
  <c r="G4821" i="5" s="1"/>
  <c r="B3853" i="5"/>
  <c r="G3853" i="5" s="1"/>
  <c r="B5225" i="5"/>
  <c r="G5225" i="5" s="1"/>
  <c r="B5219" i="5"/>
  <c r="G5219" i="5" s="1"/>
  <c r="B5213" i="5"/>
  <c r="G5213" i="5" s="1"/>
  <c r="B5207" i="5"/>
  <c r="G5207" i="5" s="1"/>
  <c r="B5201" i="5"/>
  <c r="G5201" i="5" s="1"/>
  <c r="B5195" i="5"/>
  <c r="G5195" i="5" s="1"/>
  <c r="B5189" i="5"/>
  <c r="G5189" i="5" s="1"/>
  <c r="B5183" i="5"/>
  <c r="G5183" i="5" s="1"/>
  <c r="B5177" i="5"/>
  <c r="G5177" i="5" s="1"/>
  <c r="B5171" i="5"/>
  <c r="G5171" i="5" s="1"/>
  <c r="B5165" i="5"/>
  <c r="G5165" i="5" s="1"/>
  <c r="B5159" i="5"/>
  <c r="G5159" i="5" s="1"/>
  <c r="B5153" i="5"/>
  <c r="G5153" i="5" s="1"/>
  <c r="B5147" i="5"/>
  <c r="G5147" i="5" s="1"/>
  <c r="B5141" i="5"/>
  <c r="G5141" i="5" s="1"/>
  <c r="B5135" i="5"/>
  <c r="G5135" i="5" s="1"/>
  <c r="B5129" i="5"/>
  <c r="G5129" i="5" s="1"/>
  <c r="B5123" i="5"/>
  <c r="G5123" i="5" s="1"/>
  <c r="B5117" i="5"/>
  <c r="G5117" i="5" s="1"/>
  <c r="B5111" i="5"/>
  <c r="G5111" i="5" s="1"/>
  <c r="B5105" i="5"/>
  <c r="G5105" i="5" s="1"/>
  <c r="B5099" i="5"/>
  <c r="G5099" i="5" s="1"/>
  <c r="B5093" i="5"/>
  <c r="G5093" i="5" s="1"/>
  <c r="B5087" i="5"/>
  <c r="G5087" i="5" s="1"/>
  <c r="B5081" i="5"/>
  <c r="G5081" i="5" s="1"/>
  <c r="B5075" i="5"/>
  <c r="G5075" i="5" s="1"/>
  <c r="B5069" i="5"/>
  <c r="G5069" i="5" s="1"/>
  <c r="B5063" i="5"/>
  <c r="G5063" i="5" s="1"/>
  <c r="B5057" i="5"/>
  <c r="G5057" i="5" s="1"/>
  <c r="B5051" i="5"/>
  <c r="G5051" i="5" s="1"/>
  <c r="B5045" i="5"/>
  <c r="G5045" i="5" s="1"/>
  <c r="B5039" i="5"/>
  <c r="G5039" i="5" s="1"/>
  <c r="B5032" i="5"/>
  <c r="G5032" i="5" s="1"/>
  <c r="B5025" i="5"/>
  <c r="G5025" i="5" s="1"/>
  <c r="B5018" i="5"/>
  <c r="G5018" i="5" s="1"/>
  <c r="B5011" i="5"/>
  <c r="G5011" i="5" s="1"/>
  <c r="B5004" i="5"/>
  <c r="G5004" i="5" s="1"/>
  <c r="B4996" i="5"/>
  <c r="G4996" i="5" s="1"/>
  <c r="B4989" i="5"/>
  <c r="G4989" i="5" s="1"/>
  <c r="B4982" i="5"/>
  <c r="G4982" i="5" s="1"/>
  <c r="B4975" i="5"/>
  <c r="G4975" i="5" s="1"/>
  <c r="B4968" i="5"/>
  <c r="G4968" i="5" s="1"/>
  <c r="B4960" i="5"/>
  <c r="G4960" i="5" s="1"/>
  <c r="B4953" i="5"/>
  <c r="G4953" i="5" s="1"/>
  <c r="B4946" i="5"/>
  <c r="G4946" i="5" s="1"/>
  <c r="B4939" i="5"/>
  <c r="G4939" i="5" s="1"/>
  <c r="B4932" i="5"/>
  <c r="G4932" i="5" s="1"/>
  <c r="B4816" i="5"/>
  <c r="G4816" i="5" s="1"/>
  <c r="B4787" i="5"/>
  <c r="G4787" i="5" s="1"/>
  <c r="B4750" i="5"/>
  <c r="G4750" i="5" s="1"/>
  <c r="B4696" i="5"/>
  <c r="G4696" i="5" s="1"/>
  <c r="B4642" i="5"/>
  <c r="G4642" i="5" s="1"/>
  <c r="B4588" i="5"/>
  <c r="G4588" i="5" s="1"/>
  <c r="B4534" i="5"/>
  <c r="G4534" i="5" s="1"/>
  <c r="B4480" i="5"/>
  <c r="G4480" i="5" s="1"/>
  <c r="B4426" i="5"/>
  <c r="G4426" i="5" s="1"/>
  <c r="B4372" i="5"/>
  <c r="G4372" i="5" s="1"/>
  <c r="B4318" i="5"/>
  <c r="G4318" i="5" s="1"/>
  <c r="B4213" i="5"/>
  <c r="G4213" i="5" s="1"/>
  <c r="B4105" i="5"/>
  <c r="G4105" i="5" s="1"/>
  <c r="B3979" i="5"/>
  <c r="G3979" i="5" s="1"/>
  <c r="B3827" i="5"/>
  <c r="G3827" i="5" s="1"/>
  <c r="B5038" i="5"/>
  <c r="G5038" i="5" s="1"/>
  <c r="B5003" i="5"/>
  <c r="G5003" i="5" s="1"/>
  <c r="B4967" i="5"/>
  <c r="G4967" i="5" s="1"/>
  <c r="B4931" i="5"/>
  <c r="G4931" i="5" s="1"/>
  <c r="B4923" i="5"/>
  <c r="G4923" i="5" s="1"/>
  <c r="B4911" i="5"/>
  <c r="G4911" i="5" s="1"/>
  <c r="B4899" i="5"/>
  <c r="G4899" i="5" s="1"/>
  <c r="B4887" i="5"/>
  <c r="G4887" i="5" s="1"/>
  <c r="B4870" i="5"/>
  <c r="G4870" i="5" s="1"/>
  <c r="B4852" i="5"/>
  <c r="G4852" i="5" s="1"/>
  <c r="B4834" i="5"/>
  <c r="G4834" i="5" s="1"/>
  <c r="B4786" i="5"/>
  <c r="G4786" i="5" s="1"/>
  <c r="B4749" i="5"/>
  <c r="G4749" i="5" s="1"/>
  <c r="B4695" i="5"/>
  <c r="G4695" i="5" s="1"/>
  <c r="B4641" i="5"/>
  <c r="G4641" i="5" s="1"/>
  <c r="B4587" i="5"/>
  <c r="G4587" i="5" s="1"/>
  <c r="B4533" i="5"/>
  <c r="G4533" i="5" s="1"/>
  <c r="B4479" i="5"/>
  <c r="G4479" i="5" s="1"/>
  <c r="B4425" i="5"/>
  <c r="G4425" i="5" s="1"/>
  <c r="B4371" i="5"/>
  <c r="G4371" i="5" s="1"/>
  <c r="B4317" i="5"/>
  <c r="G4317" i="5" s="1"/>
  <c r="B3826" i="5"/>
  <c r="G3826" i="5" s="1"/>
  <c r="B3504" i="5"/>
  <c r="G3504" i="5" s="1"/>
  <c r="B4959" i="5"/>
  <c r="G4959" i="5" s="1"/>
  <c r="B4952" i="5"/>
  <c r="G4952" i="5" s="1"/>
  <c r="B4945" i="5"/>
  <c r="G4945" i="5" s="1"/>
  <c r="B4938" i="5"/>
  <c r="G4938" i="5" s="1"/>
  <c r="B4930" i="5"/>
  <c r="G4930" i="5" s="1"/>
  <c r="B4815" i="5"/>
  <c r="G4815" i="5" s="1"/>
  <c r="B4785" i="5"/>
  <c r="G4785" i="5" s="1"/>
  <c r="B4741" i="5"/>
  <c r="G4741" i="5" s="1"/>
  <c r="B4687" i="5"/>
  <c r="G4687" i="5" s="1"/>
  <c r="B4633" i="5"/>
  <c r="G4633" i="5" s="1"/>
  <c r="B4579" i="5"/>
  <c r="G4579" i="5" s="1"/>
  <c r="B4525" i="5"/>
  <c r="G4525" i="5" s="1"/>
  <c r="B4471" i="5"/>
  <c r="G4471" i="5" s="1"/>
  <c r="B4417" i="5"/>
  <c r="G4417" i="5" s="1"/>
  <c r="B4363" i="5"/>
  <c r="G4363" i="5" s="1"/>
  <c r="B4303" i="5"/>
  <c r="G4303" i="5" s="1"/>
  <c r="B4195" i="5"/>
  <c r="G4195" i="5" s="1"/>
  <c r="B4087" i="5"/>
  <c r="G4087" i="5" s="1"/>
  <c r="B3955" i="5"/>
  <c r="G3955" i="5" s="1"/>
  <c r="B5037" i="5"/>
  <c r="G5037" i="5" s="1"/>
  <c r="B5009" i="5"/>
  <c r="G5009" i="5" s="1"/>
  <c r="B4973" i="5"/>
  <c r="G4973" i="5" s="1"/>
  <c r="B4937" i="5"/>
  <c r="G4937" i="5" s="1"/>
  <c r="B4922" i="5"/>
  <c r="G4922" i="5" s="1"/>
  <c r="B4910" i="5"/>
  <c r="G4910" i="5" s="1"/>
  <c r="B4898" i="5"/>
  <c r="G4898" i="5" s="1"/>
  <c r="B4886" i="5"/>
  <c r="G4886" i="5" s="1"/>
  <c r="B4869" i="5"/>
  <c r="G4869" i="5" s="1"/>
  <c r="B4851" i="5"/>
  <c r="G4851" i="5" s="1"/>
  <c r="B4833" i="5"/>
  <c r="G4833" i="5" s="1"/>
  <c r="B4810" i="5"/>
  <c r="G4810" i="5" s="1"/>
  <c r="B3799" i="5"/>
  <c r="G3799" i="5" s="1"/>
  <c r="B3258" i="5"/>
  <c r="G3258" i="5" s="1"/>
  <c r="B4794" i="5"/>
  <c r="G4794" i="5" s="1"/>
  <c r="B4784" i="5"/>
  <c r="G4784" i="5" s="1"/>
  <c r="B4776" i="5"/>
  <c r="G4776" i="5" s="1"/>
  <c r="B4766" i="5"/>
  <c r="G4766" i="5" s="1"/>
  <c r="B4758" i="5"/>
  <c r="G4758" i="5" s="1"/>
  <c r="B4748" i="5"/>
  <c r="G4748" i="5" s="1"/>
  <c r="B4740" i="5"/>
  <c r="G4740" i="5" s="1"/>
  <c r="B4730" i="5"/>
  <c r="G4730" i="5" s="1"/>
  <c r="B4722" i="5"/>
  <c r="G4722" i="5" s="1"/>
  <c r="B4712" i="5"/>
  <c r="G4712" i="5" s="1"/>
  <c r="B4704" i="5"/>
  <c r="G4704" i="5" s="1"/>
  <c r="B4694" i="5"/>
  <c r="G4694" i="5" s="1"/>
  <c r="B4686" i="5"/>
  <c r="G4686" i="5" s="1"/>
  <c r="B4676" i="5"/>
  <c r="G4676" i="5" s="1"/>
  <c r="B4668" i="5"/>
  <c r="G4668" i="5" s="1"/>
  <c r="B4658" i="5"/>
  <c r="G4658" i="5" s="1"/>
  <c r="B4650" i="5"/>
  <c r="G4650" i="5" s="1"/>
  <c r="B4640" i="5"/>
  <c r="G4640" i="5" s="1"/>
  <c r="B4632" i="5"/>
  <c r="G4632" i="5" s="1"/>
  <c r="B4622" i="5"/>
  <c r="G4622" i="5" s="1"/>
  <c r="B4614" i="5"/>
  <c r="G4614" i="5" s="1"/>
  <c r="B4604" i="5"/>
  <c r="G4604" i="5" s="1"/>
  <c r="B4596" i="5"/>
  <c r="G4596" i="5" s="1"/>
  <c r="B4586" i="5"/>
  <c r="G4586" i="5" s="1"/>
  <c r="B4578" i="5"/>
  <c r="G4578" i="5" s="1"/>
  <c r="B4568" i="5"/>
  <c r="G4568" i="5" s="1"/>
  <c r="B4560" i="5"/>
  <c r="G4560" i="5" s="1"/>
  <c r="B4550" i="5"/>
  <c r="G4550" i="5" s="1"/>
  <c r="B4542" i="5"/>
  <c r="G4542" i="5" s="1"/>
  <c r="B4532" i="5"/>
  <c r="G4532" i="5" s="1"/>
  <c r="B4524" i="5"/>
  <c r="G4524" i="5" s="1"/>
  <c r="B4514" i="5"/>
  <c r="G4514" i="5" s="1"/>
  <c r="B4506" i="5"/>
  <c r="G4506" i="5" s="1"/>
  <c r="B4496" i="5"/>
  <c r="G4496" i="5" s="1"/>
  <c r="B4488" i="5"/>
  <c r="G4488" i="5" s="1"/>
  <c r="B4478" i="5"/>
  <c r="G4478" i="5" s="1"/>
  <c r="B4470" i="5"/>
  <c r="G4470" i="5" s="1"/>
  <c r="B4460" i="5"/>
  <c r="G4460" i="5" s="1"/>
  <c r="B4452" i="5"/>
  <c r="G4452" i="5" s="1"/>
  <c r="B4442" i="5"/>
  <c r="G4442" i="5" s="1"/>
  <c r="B4434" i="5"/>
  <c r="G4434" i="5" s="1"/>
  <c r="B4424" i="5"/>
  <c r="G4424" i="5" s="1"/>
  <c r="B4416" i="5"/>
  <c r="G4416" i="5" s="1"/>
  <c r="B4406" i="5"/>
  <c r="G4406" i="5" s="1"/>
  <c r="B4398" i="5"/>
  <c r="G4398" i="5" s="1"/>
  <c r="B4388" i="5"/>
  <c r="G4388" i="5" s="1"/>
  <c r="B4380" i="5"/>
  <c r="G4380" i="5" s="1"/>
  <c r="B4370" i="5"/>
  <c r="G4370" i="5" s="1"/>
  <c r="B4362" i="5"/>
  <c r="G4362" i="5" s="1"/>
  <c r="B4352" i="5"/>
  <c r="G4352" i="5" s="1"/>
  <c r="B4344" i="5"/>
  <c r="G4344" i="5" s="1"/>
  <c r="B4334" i="5"/>
  <c r="G4334" i="5" s="1"/>
  <c r="B4326" i="5"/>
  <c r="G4326" i="5" s="1"/>
  <c r="B4316" i="5"/>
  <c r="G4316" i="5" s="1"/>
  <c r="B4298" i="5"/>
  <c r="G4298" i="5" s="1"/>
  <c r="B4280" i="5"/>
  <c r="G4280" i="5" s="1"/>
  <c r="B4262" i="5"/>
  <c r="G4262" i="5" s="1"/>
  <c r="B4244" i="5"/>
  <c r="G4244" i="5" s="1"/>
  <c r="B4226" i="5"/>
  <c r="G4226" i="5" s="1"/>
  <c r="B4208" i="5"/>
  <c r="G4208" i="5" s="1"/>
  <c r="B4190" i="5"/>
  <c r="G4190" i="5" s="1"/>
  <c r="B4172" i="5"/>
  <c r="G4172" i="5" s="1"/>
  <c r="B4154" i="5"/>
  <c r="G4154" i="5" s="1"/>
  <c r="B4136" i="5"/>
  <c r="G4136" i="5" s="1"/>
  <c r="B4118" i="5"/>
  <c r="G4118" i="5" s="1"/>
  <c r="B4100" i="5"/>
  <c r="G4100" i="5" s="1"/>
  <c r="B4082" i="5"/>
  <c r="G4082" i="5" s="1"/>
  <c r="B4042" i="5"/>
  <c r="G4042" i="5" s="1"/>
  <c r="B3873" i="5"/>
  <c r="G3873" i="5" s="1"/>
  <c r="B3819" i="5"/>
  <c r="G3819" i="5" s="1"/>
  <c r="B3765" i="5"/>
  <c r="G3765" i="5" s="1"/>
  <c r="B3711" i="5"/>
  <c r="G3711" i="5" s="1"/>
  <c r="B3252" i="5"/>
  <c r="G3252" i="5" s="1"/>
  <c r="B4874" i="5"/>
  <c r="G4874" i="5" s="1"/>
  <c r="B4868" i="5"/>
  <c r="G4868" i="5" s="1"/>
  <c r="B4862" i="5"/>
  <c r="G4862" i="5" s="1"/>
  <c r="B4856" i="5"/>
  <c r="G4856" i="5" s="1"/>
  <c r="B4850" i="5"/>
  <c r="G4850" i="5" s="1"/>
  <c r="B4844" i="5"/>
  <c r="G4844" i="5" s="1"/>
  <c r="B4838" i="5"/>
  <c r="G4838" i="5" s="1"/>
  <c r="B4832" i="5"/>
  <c r="G4832" i="5" s="1"/>
  <c r="B4826" i="5"/>
  <c r="G4826" i="5" s="1"/>
  <c r="B4820" i="5"/>
  <c r="G4820" i="5" s="1"/>
  <c r="B4814" i="5"/>
  <c r="G4814" i="5" s="1"/>
  <c r="B4808" i="5"/>
  <c r="G4808" i="5" s="1"/>
  <c r="B4801" i="5"/>
  <c r="G4801" i="5" s="1"/>
  <c r="B4793" i="5"/>
  <c r="G4793" i="5" s="1"/>
  <c r="B4775" i="5"/>
  <c r="G4775" i="5" s="1"/>
  <c r="B4757" i="5"/>
  <c r="G4757" i="5" s="1"/>
  <c r="B4739" i="5"/>
  <c r="G4739" i="5" s="1"/>
  <c r="B4721" i="5"/>
  <c r="G4721" i="5" s="1"/>
  <c r="B4703" i="5"/>
  <c r="G4703" i="5" s="1"/>
  <c r="B4685" i="5"/>
  <c r="G4685" i="5" s="1"/>
  <c r="B4667" i="5"/>
  <c r="G4667" i="5" s="1"/>
  <c r="B4649" i="5"/>
  <c r="G4649" i="5" s="1"/>
  <c r="B4631" i="5"/>
  <c r="G4631" i="5" s="1"/>
  <c r="B4613" i="5"/>
  <c r="G4613" i="5" s="1"/>
  <c r="B4595" i="5"/>
  <c r="G4595" i="5" s="1"/>
  <c r="B4577" i="5"/>
  <c r="G4577" i="5" s="1"/>
  <c r="B4559" i="5"/>
  <c r="G4559" i="5" s="1"/>
  <c r="B4541" i="5"/>
  <c r="G4541" i="5" s="1"/>
  <c r="B4523" i="5"/>
  <c r="G4523" i="5" s="1"/>
  <c r="B4505" i="5"/>
  <c r="G4505" i="5" s="1"/>
  <c r="B4487" i="5"/>
  <c r="G4487" i="5" s="1"/>
  <c r="B4469" i="5"/>
  <c r="G4469" i="5" s="1"/>
  <c r="B4451" i="5"/>
  <c r="G4451" i="5" s="1"/>
  <c r="B4433" i="5"/>
  <c r="G4433" i="5" s="1"/>
  <c r="B4415" i="5"/>
  <c r="G4415" i="5" s="1"/>
  <c r="B4397" i="5"/>
  <c r="G4397" i="5" s="1"/>
  <c r="B4379" i="5"/>
  <c r="G4379" i="5" s="1"/>
  <c r="B4361" i="5"/>
  <c r="G4361" i="5" s="1"/>
  <c r="B4343" i="5"/>
  <c r="G4343" i="5" s="1"/>
  <c r="B4325" i="5"/>
  <c r="G4325" i="5" s="1"/>
  <c r="B4063" i="5"/>
  <c r="G4063" i="5" s="1"/>
  <c r="B4041" i="5"/>
  <c r="G4041" i="5" s="1"/>
  <c r="B4020" i="5"/>
  <c r="G4020" i="5" s="1"/>
  <c r="B3996" i="5"/>
  <c r="G3996" i="5" s="1"/>
  <c r="B3972" i="5"/>
  <c r="G3972" i="5" s="1"/>
  <c r="B3948" i="5"/>
  <c r="G3948" i="5" s="1"/>
  <c r="B3924" i="5"/>
  <c r="G3924" i="5" s="1"/>
  <c r="B3900" i="5"/>
  <c r="G3900" i="5" s="1"/>
  <c r="B3872" i="5"/>
  <c r="G3872" i="5" s="1"/>
  <c r="B3846" i="5"/>
  <c r="G3846" i="5" s="1"/>
  <c r="B3818" i="5"/>
  <c r="G3818" i="5" s="1"/>
  <c r="B3792" i="5"/>
  <c r="G3792" i="5" s="1"/>
  <c r="B3764" i="5"/>
  <c r="G3764" i="5" s="1"/>
  <c r="B3738" i="5"/>
  <c r="G3738" i="5" s="1"/>
  <c r="B3710" i="5"/>
  <c r="G3710" i="5" s="1"/>
  <c r="B3660" i="5"/>
  <c r="G3660" i="5" s="1"/>
  <c r="B3468" i="5"/>
  <c r="G3468" i="5" s="1"/>
  <c r="B3200" i="5"/>
  <c r="G3200" i="5" s="1"/>
  <c r="B4792" i="5"/>
  <c r="G4792" i="5" s="1"/>
  <c r="B4783" i="5"/>
  <c r="G4783" i="5" s="1"/>
  <c r="B4774" i="5"/>
  <c r="G4774" i="5" s="1"/>
  <c r="B4765" i="5"/>
  <c r="G4765" i="5" s="1"/>
  <c r="B4756" i="5"/>
  <c r="G4756" i="5" s="1"/>
  <c r="B4747" i="5"/>
  <c r="G4747" i="5" s="1"/>
  <c r="B4738" i="5"/>
  <c r="G4738" i="5" s="1"/>
  <c r="B4729" i="5"/>
  <c r="G4729" i="5" s="1"/>
  <c r="B4720" i="5"/>
  <c r="G4720" i="5" s="1"/>
  <c r="B4711" i="5"/>
  <c r="G4711" i="5" s="1"/>
  <c r="B4702" i="5"/>
  <c r="G4702" i="5" s="1"/>
  <c r="B4693" i="5"/>
  <c r="G4693" i="5" s="1"/>
  <c r="B4684" i="5"/>
  <c r="G4684" i="5" s="1"/>
  <c r="B4675" i="5"/>
  <c r="G4675" i="5" s="1"/>
  <c r="B4666" i="5"/>
  <c r="G4666" i="5" s="1"/>
  <c r="B4657" i="5"/>
  <c r="G4657" i="5" s="1"/>
  <c r="B4648" i="5"/>
  <c r="G4648" i="5" s="1"/>
  <c r="B4639" i="5"/>
  <c r="G4639" i="5" s="1"/>
  <c r="B4630" i="5"/>
  <c r="G4630" i="5" s="1"/>
  <c r="B4621" i="5"/>
  <c r="G4621" i="5" s="1"/>
  <c r="B4612" i="5"/>
  <c r="G4612" i="5" s="1"/>
  <c r="B4603" i="5"/>
  <c r="G4603" i="5" s="1"/>
  <c r="B4594" i="5"/>
  <c r="G4594" i="5" s="1"/>
  <c r="B4585" i="5"/>
  <c r="G4585" i="5" s="1"/>
  <c r="B4576" i="5"/>
  <c r="G4576" i="5" s="1"/>
  <c r="B4567" i="5"/>
  <c r="G4567" i="5" s="1"/>
  <c r="B4558" i="5"/>
  <c r="G4558" i="5" s="1"/>
  <c r="B4549" i="5"/>
  <c r="G4549" i="5" s="1"/>
  <c r="B4540" i="5"/>
  <c r="G4540" i="5" s="1"/>
  <c r="B4531" i="5"/>
  <c r="G4531" i="5" s="1"/>
  <c r="B4522" i="5"/>
  <c r="G4522" i="5" s="1"/>
  <c r="B4513" i="5"/>
  <c r="G4513" i="5" s="1"/>
  <c r="B4504" i="5"/>
  <c r="G4504" i="5" s="1"/>
  <c r="B4495" i="5"/>
  <c r="G4495" i="5" s="1"/>
  <c r="B4486" i="5"/>
  <c r="G4486" i="5" s="1"/>
  <c r="B4477" i="5"/>
  <c r="G4477" i="5" s="1"/>
  <c r="B4468" i="5"/>
  <c r="G4468" i="5" s="1"/>
  <c r="B4459" i="5"/>
  <c r="G4459" i="5" s="1"/>
  <c r="B4450" i="5"/>
  <c r="G4450" i="5" s="1"/>
  <c r="B4441" i="5"/>
  <c r="G4441" i="5" s="1"/>
  <c r="B4432" i="5"/>
  <c r="G4432" i="5" s="1"/>
  <c r="B4423" i="5"/>
  <c r="G4423" i="5" s="1"/>
  <c r="B4414" i="5"/>
  <c r="G4414" i="5" s="1"/>
  <c r="B4405" i="5"/>
  <c r="G4405" i="5" s="1"/>
  <c r="B4396" i="5"/>
  <c r="G4396" i="5" s="1"/>
  <c r="B4387" i="5"/>
  <c r="G4387" i="5" s="1"/>
  <c r="B4378" i="5"/>
  <c r="G4378" i="5" s="1"/>
  <c r="B4369" i="5"/>
  <c r="G4369" i="5" s="1"/>
  <c r="B4360" i="5"/>
  <c r="G4360" i="5" s="1"/>
  <c r="B4351" i="5"/>
  <c r="G4351" i="5" s="1"/>
  <c r="B4342" i="5"/>
  <c r="G4342" i="5" s="1"/>
  <c r="B4333" i="5"/>
  <c r="G4333" i="5" s="1"/>
  <c r="B4324" i="5"/>
  <c r="G4324" i="5" s="1"/>
  <c r="B4315" i="5"/>
  <c r="G4315" i="5" s="1"/>
  <c r="B4297" i="5"/>
  <c r="G4297" i="5" s="1"/>
  <c r="B4279" i="5"/>
  <c r="G4279" i="5" s="1"/>
  <c r="B4261" i="5"/>
  <c r="G4261" i="5" s="1"/>
  <c r="B4243" i="5"/>
  <c r="G4243" i="5" s="1"/>
  <c r="B4225" i="5"/>
  <c r="G4225" i="5" s="1"/>
  <c r="B4207" i="5"/>
  <c r="G4207" i="5" s="1"/>
  <c r="B4189" i="5"/>
  <c r="G4189" i="5" s="1"/>
  <c r="B4171" i="5"/>
  <c r="G4171" i="5" s="1"/>
  <c r="B4153" i="5"/>
  <c r="G4153" i="5" s="1"/>
  <c r="B4135" i="5"/>
  <c r="G4135" i="5" s="1"/>
  <c r="B4117" i="5"/>
  <c r="G4117" i="5" s="1"/>
  <c r="B4099" i="5"/>
  <c r="G4099" i="5" s="1"/>
  <c r="B4081" i="5"/>
  <c r="G4081" i="5" s="1"/>
  <c r="B3899" i="5"/>
  <c r="G3899" i="5" s="1"/>
  <c r="B3845" i="5"/>
  <c r="G3845" i="5" s="1"/>
  <c r="B3791" i="5"/>
  <c r="G3791" i="5" s="1"/>
  <c r="B3737" i="5"/>
  <c r="G3737" i="5" s="1"/>
  <c r="B3659" i="5"/>
  <c r="G3659" i="5" s="1"/>
  <c r="B3191" i="5"/>
  <c r="G3191" i="5" s="1"/>
  <c r="B4921" i="5"/>
  <c r="G4921" i="5" s="1"/>
  <c r="B4915" i="5"/>
  <c r="G4915" i="5" s="1"/>
  <c r="B4909" i="5"/>
  <c r="G4909" i="5" s="1"/>
  <c r="B4903" i="5"/>
  <c r="G4903" i="5" s="1"/>
  <c r="B4897" i="5"/>
  <c r="G4897" i="5" s="1"/>
  <c r="B4891" i="5"/>
  <c r="G4891" i="5" s="1"/>
  <c r="B4885" i="5"/>
  <c r="G4885" i="5" s="1"/>
  <c r="B4879" i="5"/>
  <c r="G4879" i="5" s="1"/>
  <c r="B4873" i="5"/>
  <c r="G4873" i="5" s="1"/>
  <c r="B4867" i="5"/>
  <c r="G4867" i="5" s="1"/>
  <c r="B4861" i="5"/>
  <c r="G4861" i="5" s="1"/>
  <c r="B4855" i="5"/>
  <c r="G4855" i="5" s="1"/>
  <c r="B4849" i="5"/>
  <c r="G4849" i="5" s="1"/>
  <c r="B4843" i="5"/>
  <c r="G4843" i="5" s="1"/>
  <c r="B4837" i="5"/>
  <c r="G4837" i="5" s="1"/>
  <c r="B4831" i="5"/>
  <c r="G4831" i="5" s="1"/>
  <c r="B4825" i="5"/>
  <c r="G4825" i="5" s="1"/>
  <c r="B4819" i="5"/>
  <c r="G4819" i="5" s="1"/>
  <c r="B4813" i="5"/>
  <c r="G4813" i="5" s="1"/>
  <c r="B4807" i="5"/>
  <c r="G4807" i="5" s="1"/>
  <c r="B4800" i="5"/>
  <c r="G4800" i="5" s="1"/>
  <c r="B4791" i="5"/>
  <c r="G4791" i="5" s="1"/>
  <c r="B4773" i="5"/>
  <c r="G4773" i="5" s="1"/>
  <c r="B4755" i="5"/>
  <c r="G4755" i="5" s="1"/>
  <c r="B4737" i="5"/>
  <c r="G4737" i="5" s="1"/>
  <c r="B4719" i="5"/>
  <c r="G4719" i="5" s="1"/>
  <c r="B4701" i="5"/>
  <c r="G4701" i="5" s="1"/>
  <c r="B4683" i="5"/>
  <c r="G4683" i="5" s="1"/>
  <c r="B4665" i="5"/>
  <c r="G4665" i="5" s="1"/>
  <c r="B4647" i="5"/>
  <c r="G4647" i="5" s="1"/>
  <c r="B4629" i="5"/>
  <c r="G4629" i="5" s="1"/>
  <c r="B4611" i="5"/>
  <c r="G4611" i="5" s="1"/>
  <c r="B4593" i="5"/>
  <c r="G4593" i="5" s="1"/>
  <c r="B4575" i="5"/>
  <c r="G4575" i="5" s="1"/>
  <c r="B4557" i="5"/>
  <c r="G4557" i="5" s="1"/>
  <c r="B4539" i="5"/>
  <c r="G4539" i="5" s="1"/>
  <c r="B4521" i="5"/>
  <c r="G4521" i="5" s="1"/>
  <c r="B4503" i="5"/>
  <c r="G4503" i="5" s="1"/>
  <c r="B4485" i="5"/>
  <c r="G4485" i="5" s="1"/>
  <c r="B4467" i="5"/>
  <c r="G4467" i="5" s="1"/>
  <c r="B4449" i="5"/>
  <c r="G4449" i="5" s="1"/>
  <c r="B4431" i="5"/>
  <c r="G4431" i="5" s="1"/>
  <c r="B4413" i="5"/>
  <c r="G4413" i="5" s="1"/>
  <c r="B4395" i="5"/>
  <c r="G4395" i="5" s="1"/>
  <c r="B4377" i="5"/>
  <c r="G4377" i="5" s="1"/>
  <c r="B4359" i="5"/>
  <c r="G4359" i="5" s="1"/>
  <c r="B4341" i="5"/>
  <c r="G4341" i="5" s="1"/>
  <c r="B4323" i="5"/>
  <c r="G4323" i="5" s="1"/>
  <c r="B4062" i="5"/>
  <c r="G4062" i="5" s="1"/>
  <c r="B4040" i="5"/>
  <c r="G4040" i="5" s="1"/>
  <c r="B4019" i="5"/>
  <c r="G4019" i="5" s="1"/>
  <c r="B3995" i="5"/>
  <c r="G3995" i="5" s="1"/>
  <c r="B3971" i="5"/>
  <c r="G3971" i="5" s="1"/>
  <c r="B3947" i="5"/>
  <c r="G3947" i="5" s="1"/>
  <c r="B3923" i="5"/>
  <c r="G3923" i="5" s="1"/>
  <c r="B3898" i="5"/>
  <c r="G3898" i="5" s="1"/>
  <c r="B3871" i="5"/>
  <c r="G3871" i="5" s="1"/>
  <c r="B3844" i="5"/>
  <c r="G3844" i="5" s="1"/>
  <c r="B3817" i="5"/>
  <c r="G3817" i="5" s="1"/>
  <c r="B3790" i="5"/>
  <c r="G3790" i="5" s="1"/>
  <c r="B3763" i="5"/>
  <c r="G3763" i="5" s="1"/>
  <c r="B3736" i="5"/>
  <c r="G3736" i="5" s="1"/>
  <c r="B3709" i="5"/>
  <c r="G3709" i="5" s="1"/>
  <c r="B3431" i="5"/>
  <c r="G3431" i="5" s="1"/>
  <c r="B3090" i="5"/>
  <c r="G3090" i="5" s="1"/>
  <c r="B4799" i="5"/>
  <c r="G4799" i="5" s="1"/>
  <c r="B4790" i="5"/>
  <c r="G4790" i="5" s="1"/>
  <c r="B4782" i="5"/>
  <c r="G4782" i="5" s="1"/>
  <c r="B4772" i="5"/>
  <c r="G4772" i="5" s="1"/>
  <c r="B4764" i="5"/>
  <c r="G4764" i="5" s="1"/>
  <c r="B4754" i="5"/>
  <c r="G4754" i="5" s="1"/>
  <c r="B4746" i="5"/>
  <c r="G4746" i="5" s="1"/>
  <c r="B4736" i="5"/>
  <c r="G4736" i="5" s="1"/>
  <c r="B4728" i="5"/>
  <c r="G4728" i="5" s="1"/>
  <c r="B4718" i="5"/>
  <c r="G4718" i="5" s="1"/>
  <c r="B4710" i="5"/>
  <c r="G4710" i="5" s="1"/>
  <c r="B4700" i="5"/>
  <c r="G4700" i="5" s="1"/>
  <c r="B4692" i="5"/>
  <c r="G4692" i="5" s="1"/>
  <c r="B4682" i="5"/>
  <c r="G4682" i="5" s="1"/>
  <c r="B4674" i="5"/>
  <c r="G4674" i="5" s="1"/>
  <c r="B4664" i="5"/>
  <c r="G4664" i="5" s="1"/>
  <c r="B4656" i="5"/>
  <c r="G4656" i="5" s="1"/>
  <c r="B4646" i="5"/>
  <c r="G4646" i="5" s="1"/>
  <c r="B4638" i="5"/>
  <c r="G4638" i="5" s="1"/>
  <c r="B4628" i="5"/>
  <c r="G4628" i="5" s="1"/>
  <c r="B4620" i="5"/>
  <c r="G4620" i="5" s="1"/>
  <c r="B4610" i="5"/>
  <c r="G4610" i="5" s="1"/>
  <c r="B4602" i="5"/>
  <c r="G4602" i="5" s="1"/>
  <c r="B4592" i="5"/>
  <c r="G4592" i="5" s="1"/>
  <c r="B4584" i="5"/>
  <c r="G4584" i="5" s="1"/>
  <c r="B4574" i="5"/>
  <c r="G4574" i="5" s="1"/>
  <c r="B4566" i="5"/>
  <c r="G4566" i="5" s="1"/>
  <c r="B4556" i="5"/>
  <c r="G4556" i="5" s="1"/>
  <c r="B4548" i="5"/>
  <c r="G4548" i="5" s="1"/>
  <c r="B4538" i="5"/>
  <c r="G4538" i="5" s="1"/>
  <c r="B4530" i="5"/>
  <c r="G4530" i="5" s="1"/>
  <c r="B4520" i="5"/>
  <c r="G4520" i="5" s="1"/>
  <c r="B4512" i="5"/>
  <c r="G4512" i="5" s="1"/>
  <c r="B4502" i="5"/>
  <c r="G4502" i="5" s="1"/>
  <c r="B4494" i="5"/>
  <c r="G4494" i="5" s="1"/>
  <c r="B4484" i="5"/>
  <c r="G4484" i="5" s="1"/>
  <c r="B4476" i="5"/>
  <c r="G4476" i="5" s="1"/>
  <c r="B4466" i="5"/>
  <c r="G4466" i="5" s="1"/>
  <c r="B4458" i="5"/>
  <c r="G4458" i="5" s="1"/>
  <c r="B4448" i="5"/>
  <c r="G4448" i="5" s="1"/>
  <c r="B4440" i="5"/>
  <c r="G4440" i="5" s="1"/>
  <c r="B4430" i="5"/>
  <c r="G4430" i="5" s="1"/>
  <c r="B4422" i="5"/>
  <c r="G4422" i="5" s="1"/>
  <c r="B4412" i="5"/>
  <c r="G4412" i="5" s="1"/>
  <c r="B4404" i="5"/>
  <c r="G4404" i="5" s="1"/>
  <c r="B4394" i="5"/>
  <c r="G4394" i="5" s="1"/>
  <c r="B4386" i="5"/>
  <c r="G4386" i="5" s="1"/>
  <c r="B4376" i="5"/>
  <c r="G4376" i="5" s="1"/>
  <c r="B4368" i="5"/>
  <c r="G4368" i="5" s="1"/>
  <c r="B4358" i="5"/>
  <c r="G4358" i="5" s="1"/>
  <c r="B4350" i="5"/>
  <c r="G4350" i="5" s="1"/>
  <c r="B4340" i="5"/>
  <c r="G4340" i="5" s="1"/>
  <c r="B4332" i="5"/>
  <c r="G4332" i="5" s="1"/>
  <c r="B4322" i="5"/>
  <c r="G4322" i="5" s="1"/>
  <c r="B4310" i="5"/>
  <c r="G4310" i="5" s="1"/>
  <c r="B4292" i="5"/>
  <c r="G4292" i="5" s="1"/>
  <c r="B4274" i="5"/>
  <c r="G4274" i="5" s="1"/>
  <c r="B4256" i="5"/>
  <c r="G4256" i="5" s="1"/>
  <c r="B4238" i="5"/>
  <c r="G4238" i="5" s="1"/>
  <c r="B4220" i="5"/>
  <c r="G4220" i="5" s="1"/>
  <c r="B4202" i="5"/>
  <c r="G4202" i="5" s="1"/>
  <c r="B4184" i="5"/>
  <c r="G4184" i="5" s="1"/>
  <c r="B4166" i="5"/>
  <c r="G4166" i="5" s="1"/>
  <c r="B4148" i="5"/>
  <c r="G4148" i="5" s="1"/>
  <c r="B4130" i="5"/>
  <c r="G4130" i="5" s="1"/>
  <c r="B4112" i="5"/>
  <c r="G4112" i="5" s="1"/>
  <c r="B4094" i="5"/>
  <c r="G4094" i="5" s="1"/>
  <c r="B4076" i="5"/>
  <c r="G4076" i="5" s="1"/>
  <c r="B4013" i="5"/>
  <c r="G4013" i="5" s="1"/>
  <c r="B3989" i="5"/>
  <c r="G3989" i="5" s="1"/>
  <c r="B3965" i="5"/>
  <c r="G3965" i="5" s="1"/>
  <c r="B3941" i="5"/>
  <c r="G3941" i="5" s="1"/>
  <c r="B3917" i="5"/>
  <c r="G3917" i="5" s="1"/>
  <c r="B3891" i="5"/>
  <c r="G3891" i="5" s="1"/>
  <c r="B3837" i="5"/>
  <c r="G3837" i="5" s="1"/>
  <c r="B3783" i="5"/>
  <c r="G3783" i="5" s="1"/>
  <c r="B3729" i="5"/>
  <c r="G3729" i="5" s="1"/>
  <c r="B3701" i="5"/>
  <c r="G3701" i="5" s="1"/>
  <c r="B3636" i="5"/>
  <c r="G3636" i="5" s="1"/>
  <c r="B3426" i="5"/>
  <c r="G3426" i="5" s="1"/>
  <c r="B3080" i="5"/>
  <c r="G3080" i="5" s="1"/>
  <c r="B4920" i="5"/>
  <c r="G4920" i="5" s="1"/>
  <c r="B4914" i="5"/>
  <c r="G4914" i="5" s="1"/>
  <c r="B4908" i="5"/>
  <c r="G4908" i="5" s="1"/>
  <c r="B4902" i="5"/>
  <c r="G4902" i="5" s="1"/>
  <c r="B4896" i="5"/>
  <c r="G4896" i="5" s="1"/>
  <c r="B4890" i="5"/>
  <c r="G4890" i="5" s="1"/>
  <c r="B4884" i="5"/>
  <c r="G4884" i="5" s="1"/>
  <c r="B4878" i="5"/>
  <c r="G4878" i="5" s="1"/>
  <c r="B4872" i="5"/>
  <c r="G4872" i="5" s="1"/>
  <c r="B4866" i="5"/>
  <c r="G4866" i="5" s="1"/>
  <c r="B4860" i="5"/>
  <c r="G4860" i="5" s="1"/>
  <c r="B4854" i="5"/>
  <c r="G4854" i="5" s="1"/>
  <c r="B4848" i="5"/>
  <c r="G4848" i="5" s="1"/>
  <c r="B4842" i="5"/>
  <c r="G4842" i="5" s="1"/>
  <c r="B4836" i="5"/>
  <c r="G4836" i="5" s="1"/>
  <c r="B4830" i="5"/>
  <c r="G4830" i="5" s="1"/>
  <c r="B4824" i="5"/>
  <c r="G4824" i="5" s="1"/>
  <c r="B4818" i="5"/>
  <c r="G4818" i="5" s="1"/>
  <c r="B4812" i="5"/>
  <c r="G4812" i="5" s="1"/>
  <c r="B4806" i="5"/>
  <c r="G4806" i="5" s="1"/>
  <c r="B4798" i="5"/>
  <c r="G4798" i="5" s="1"/>
  <c r="B4781" i="5"/>
  <c r="G4781" i="5" s="1"/>
  <c r="B4763" i="5"/>
  <c r="G4763" i="5" s="1"/>
  <c r="B4745" i="5"/>
  <c r="G4745" i="5" s="1"/>
  <c r="B4727" i="5"/>
  <c r="G4727" i="5" s="1"/>
  <c r="B4709" i="5"/>
  <c r="G4709" i="5" s="1"/>
  <c r="B4691" i="5"/>
  <c r="G4691" i="5" s="1"/>
  <c r="B4673" i="5"/>
  <c r="G4673" i="5" s="1"/>
  <c r="B4655" i="5"/>
  <c r="G4655" i="5" s="1"/>
  <c r="B4637" i="5"/>
  <c r="G4637" i="5" s="1"/>
  <c r="B4619" i="5"/>
  <c r="G4619" i="5" s="1"/>
  <c r="B4601" i="5"/>
  <c r="G4601" i="5" s="1"/>
  <c r="B4583" i="5"/>
  <c r="G4583" i="5" s="1"/>
  <c r="B4565" i="5"/>
  <c r="G4565" i="5" s="1"/>
  <c r="B4547" i="5"/>
  <c r="G4547" i="5" s="1"/>
  <c r="B4529" i="5"/>
  <c r="G4529" i="5" s="1"/>
  <c r="B4511" i="5"/>
  <c r="G4511" i="5" s="1"/>
  <c r="B4493" i="5"/>
  <c r="G4493" i="5" s="1"/>
  <c r="B4475" i="5"/>
  <c r="G4475" i="5" s="1"/>
  <c r="B4457" i="5"/>
  <c r="G4457" i="5" s="1"/>
  <c r="B4439" i="5"/>
  <c r="G4439" i="5" s="1"/>
  <c r="B4421" i="5"/>
  <c r="G4421" i="5" s="1"/>
  <c r="B4403" i="5"/>
  <c r="G4403" i="5" s="1"/>
  <c r="B4385" i="5"/>
  <c r="G4385" i="5" s="1"/>
  <c r="B4367" i="5"/>
  <c r="G4367" i="5" s="1"/>
  <c r="B4349" i="5"/>
  <c r="G4349" i="5" s="1"/>
  <c r="B4331" i="5"/>
  <c r="G4331" i="5" s="1"/>
  <c r="B4056" i="5"/>
  <c r="G4056" i="5" s="1"/>
  <c r="B4034" i="5"/>
  <c r="G4034" i="5" s="1"/>
  <c r="B4012" i="5"/>
  <c r="G4012" i="5" s="1"/>
  <c r="B3988" i="5"/>
  <c r="G3988" i="5" s="1"/>
  <c r="B3964" i="5"/>
  <c r="G3964" i="5" s="1"/>
  <c r="B3940" i="5"/>
  <c r="G3940" i="5" s="1"/>
  <c r="B3916" i="5"/>
  <c r="G3916" i="5" s="1"/>
  <c r="B3890" i="5"/>
  <c r="G3890" i="5" s="1"/>
  <c r="B3864" i="5"/>
  <c r="G3864" i="5" s="1"/>
  <c r="B3836" i="5"/>
  <c r="G3836" i="5" s="1"/>
  <c r="B3810" i="5"/>
  <c r="G3810" i="5" s="1"/>
  <c r="B3782" i="5"/>
  <c r="G3782" i="5" s="1"/>
  <c r="B3756" i="5"/>
  <c r="G3756" i="5" s="1"/>
  <c r="B3728" i="5"/>
  <c r="G3728" i="5" s="1"/>
  <c r="B3699" i="5"/>
  <c r="G3699" i="5" s="1"/>
  <c r="B3612" i="5"/>
  <c r="G3612" i="5" s="1"/>
  <c r="B3388" i="5"/>
  <c r="G3388" i="5" s="1"/>
  <c r="B2951" i="5"/>
  <c r="G2951" i="5" s="1"/>
  <c r="B4805" i="5"/>
  <c r="G4805" i="5" s="1"/>
  <c r="B4797" i="5"/>
  <c r="G4797" i="5" s="1"/>
  <c r="B4789" i="5"/>
  <c r="G4789" i="5" s="1"/>
  <c r="B4780" i="5"/>
  <c r="G4780" i="5" s="1"/>
  <c r="B4771" i="5"/>
  <c r="G4771" i="5" s="1"/>
  <c r="B4762" i="5"/>
  <c r="G4762" i="5" s="1"/>
  <c r="B4753" i="5"/>
  <c r="G4753" i="5" s="1"/>
  <c r="B4744" i="5"/>
  <c r="G4744" i="5" s="1"/>
  <c r="B4735" i="5"/>
  <c r="G4735" i="5" s="1"/>
  <c r="B4726" i="5"/>
  <c r="G4726" i="5" s="1"/>
  <c r="B4717" i="5"/>
  <c r="G4717" i="5" s="1"/>
  <c r="B4708" i="5"/>
  <c r="G4708" i="5" s="1"/>
  <c r="B4699" i="5"/>
  <c r="G4699" i="5" s="1"/>
  <c r="B4690" i="5"/>
  <c r="G4690" i="5" s="1"/>
  <c r="B4681" i="5"/>
  <c r="G4681" i="5" s="1"/>
  <c r="B4672" i="5"/>
  <c r="G4672" i="5" s="1"/>
  <c r="B4663" i="5"/>
  <c r="G4663" i="5" s="1"/>
  <c r="B4654" i="5"/>
  <c r="G4654" i="5" s="1"/>
  <c r="B4645" i="5"/>
  <c r="G4645" i="5" s="1"/>
  <c r="B4636" i="5"/>
  <c r="G4636" i="5" s="1"/>
  <c r="B4627" i="5"/>
  <c r="G4627" i="5" s="1"/>
  <c r="B4618" i="5"/>
  <c r="G4618" i="5" s="1"/>
  <c r="B4609" i="5"/>
  <c r="G4609" i="5" s="1"/>
  <c r="B4600" i="5"/>
  <c r="G4600" i="5" s="1"/>
  <c r="B4591" i="5"/>
  <c r="G4591" i="5" s="1"/>
  <c r="B4582" i="5"/>
  <c r="G4582" i="5" s="1"/>
  <c r="B4573" i="5"/>
  <c r="G4573" i="5" s="1"/>
  <c r="B4564" i="5"/>
  <c r="G4564" i="5" s="1"/>
  <c r="B4555" i="5"/>
  <c r="G4555" i="5" s="1"/>
  <c r="B4546" i="5"/>
  <c r="G4546" i="5" s="1"/>
  <c r="B4537" i="5"/>
  <c r="G4537" i="5" s="1"/>
  <c r="B4528" i="5"/>
  <c r="G4528" i="5" s="1"/>
  <c r="B4519" i="5"/>
  <c r="G4519" i="5" s="1"/>
  <c r="B4510" i="5"/>
  <c r="G4510" i="5" s="1"/>
  <c r="B4501" i="5"/>
  <c r="G4501" i="5" s="1"/>
  <c r="B4492" i="5"/>
  <c r="G4492" i="5" s="1"/>
  <c r="B4483" i="5"/>
  <c r="G4483" i="5" s="1"/>
  <c r="B4474" i="5"/>
  <c r="G4474" i="5" s="1"/>
  <c r="B4465" i="5"/>
  <c r="G4465" i="5" s="1"/>
  <c r="B4456" i="5"/>
  <c r="G4456" i="5" s="1"/>
  <c r="B4447" i="5"/>
  <c r="G4447" i="5" s="1"/>
  <c r="B4438" i="5"/>
  <c r="G4438" i="5" s="1"/>
  <c r="B4429" i="5"/>
  <c r="G4429" i="5" s="1"/>
  <c r="B4420" i="5"/>
  <c r="G4420" i="5" s="1"/>
  <c r="B4411" i="5"/>
  <c r="G4411" i="5" s="1"/>
  <c r="B4402" i="5"/>
  <c r="G4402" i="5" s="1"/>
  <c r="B4393" i="5"/>
  <c r="G4393" i="5" s="1"/>
  <c r="B4384" i="5"/>
  <c r="G4384" i="5" s="1"/>
  <c r="B4375" i="5"/>
  <c r="G4375" i="5" s="1"/>
  <c r="B4366" i="5"/>
  <c r="G4366" i="5" s="1"/>
  <c r="B4357" i="5"/>
  <c r="G4357" i="5" s="1"/>
  <c r="B4348" i="5"/>
  <c r="G4348" i="5" s="1"/>
  <c r="B4339" i="5"/>
  <c r="G4339" i="5" s="1"/>
  <c r="B4330" i="5"/>
  <c r="G4330" i="5" s="1"/>
  <c r="B4321" i="5"/>
  <c r="G4321" i="5" s="1"/>
  <c r="B4309" i="5"/>
  <c r="G4309" i="5" s="1"/>
  <c r="B4291" i="5"/>
  <c r="G4291" i="5" s="1"/>
  <c r="B4273" i="5"/>
  <c r="G4273" i="5" s="1"/>
  <c r="B4255" i="5"/>
  <c r="G4255" i="5" s="1"/>
  <c r="B4237" i="5"/>
  <c r="G4237" i="5" s="1"/>
  <c r="B4219" i="5"/>
  <c r="G4219" i="5" s="1"/>
  <c r="B4201" i="5"/>
  <c r="G4201" i="5" s="1"/>
  <c r="B4183" i="5"/>
  <c r="G4183" i="5" s="1"/>
  <c r="B4165" i="5"/>
  <c r="G4165" i="5" s="1"/>
  <c r="B4147" i="5"/>
  <c r="G4147" i="5" s="1"/>
  <c r="B4129" i="5"/>
  <c r="G4129" i="5" s="1"/>
  <c r="B4111" i="5"/>
  <c r="G4111" i="5" s="1"/>
  <c r="B4093" i="5"/>
  <c r="G4093" i="5" s="1"/>
  <c r="B4075" i="5"/>
  <c r="G4075" i="5" s="1"/>
  <c r="B4011" i="5"/>
  <c r="G4011" i="5" s="1"/>
  <c r="B3987" i="5"/>
  <c r="G3987" i="5" s="1"/>
  <c r="B3963" i="5"/>
  <c r="G3963" i="5" s="1"/>
  <c r="B3939" i="5"/>
  <c r="G3939" i="5" s="1"/>
  <c r="B3915" i="5"/>
  <c r="G3915" i="5" s="1"/>
  <c r="B3863" i="5"/>
  <c r="G3863" i="5" s="1"/>
  <c r="B3809" i="5"/>
  <c r="G3809" i="5" s="1"/>
  <c r="B3755" i="5"/>
  <c r="G3755" i="5" s="1"/>
  <c r="B3383" i="5"/>
  <c r="G3383" i="5" s="1"/>
  <c r="B2933" i="5"/>
  <c r="G2933" i="5" s="1"/>
  <c r="B4919" i="5"/>
  <c r="G4919" i="5" s="1"/>
  <c r="B4913" i="5"/>
  <c r="G4913" i="5" s="1"/>
  <c r="B4907" i="5"/>
  <c r="G4907" i="5" s="1"/>
  <c r="B4901" i="5"/>
  <c r="G4901" i="5" s="1"/>
  <c r="B4895" i="5"/>
  <c r="G4895" i="5" s="1"/>
  <c r="B4889" i="5"/>
  <c r="G4889" i="5" s="1"/>
  <c r="B4883" i="5"/>
  <c r="G4883" i="5" s="1"/>
  <c r="B4877" i="5"/>
  <c r="G4877" i="5" s="1"/>
  <c r="B4871" i="5"/>
  <c r="G4871" i="5" s="1"/>
  <c r="B4865" i="5"/>
  <c r="G4865" i="5" s="1"/>
  <c r="B4859" i="5"/>
  <c r="G4859" i="5" s="1"/>
  <c r="B4853" i="5"/>
  <c r="G4853" i="5" s="1"/>
  <c r="B4847" i="5"/>
  <c r="G4847" i="5" s="1"/>
  <c r="B4841" i="5"/>
  <c r="G4841" i="5" s="1"/>
  <c r="B4835" i="5"/>
  <c r="G4835" i="5" s="1"/>
  <c r="B4829" i="5"/>
  <c r="G4829" i="5" s="1"/>
  <c r="B4823" i="5"/>
  <c r="G4823" i="5" s="1"/>
  <c r="B4817" i="5"/>
  <c r="G4817" i="5" s="1"/>
  <c r="B4811" i="5"/>
  <c r="G4811" i="5" s="1"/>
  <c r="B4804" i="5"/>
  <c r="G4804" i="5" s="1"/>
  <c r="B4779" i="5"/>
  <c r="G4779" i="5" s="1"/>
  <c r="B4761" i="5"/>
  <c r="G4761" i="5" s="1"/>
  <c r="B4743" i="5"/>
  <c r="G4743" i="5" s="1"/>
  <c r="B4725" i="5"/>
  <c r="G4725" i="5" s="1"/>
  <c r="B4707" i="5"/>
  <c r="G4707" i="5" s="1"/>
  <c r="B4689" i="5"/>
  <c r="G4689" i="5" s="1"/>
  <c r="B4671" i="5"/>
  <c r="G4671" i="5" s="1"/>
  <c r="B4653" i="5"/>
  <c r="G4653" i="5" s="1"/>
  <c r="B4635" i="5"/>
  <c r="G4635" i="5" s="1"/>
  <c r="B4617" i="5"/>
  <c r="G4617" i="5" s="1"/>
  <c r="B4599" i="5"/>
  <c r="G4599" i="5" s="1"/>
  <c r="B4581" i="5"/>
  <c r="G4581" i="5" s="1"/>
  <c r="B4563" i="5"/>
  <c r="G4563" i="5" s="1"/>
  <c r="B4545" i="5"/>
  <c r="G4545" i="5" s="1"/>
  <c r="B4527" i="5"/>
  <c r="G4527" i="5" s="1"/>
  <c r="B4509" i="5"/>
  <c r="G4509" i="5" s="1"/>
  <c r="B4491" i="5"/>
  <c r="G4491" i="5" s="1"/>
  <c r="B4473" i="5"/>
  <c r="G4473" i="5" s="1"/>
  <c r="B4455" i="5"/>
  <c r="G4455" i="5" s="1"/>
  <c r="B4437" i="5"/>
  <c r="G4437" i="5" s="1"/>
  <c r="B4419" i="5"/>
  <c r="G4419" i="5" s="1"/>
  <c r="B4401" i="5"/>
  <c r="G4401" i="5" s="1"/>
  <c r="B4383" i="5"/>
  <c r="G4383" i="5" s="1"/>
  <c r="B4365" i="5"/>
  <c r="G4365" i="5" s="1"/>
  <c r="B4347" i="5"/>
  <c r="G4347" i="5" s="1"/>
  <c r="B4329" i="5"/>
  <c r="G4329" i="5" s="1"/>
  <c r="B4055" i="5"/>
  <c r="G4055" i="5" s="1"/>
  <c r="B4033" i="5"/>
  <c r="G4033" i="5" s="1"/>
  <c r="B4010" i="5"/>
  <c r="G4010" i="5" s="1"/>
  <c r="B3986" i="5"/>
  <c r="G3986" i="5" s="1"/>
  <c r="B3962" i="5"/>
  <c r="G3962" i="5" s="1"/>
  <c r="B3938" i="5"/>
  <c r="G3938" i="5" s="1"/>
  <c r="B3914" i="5"/>
  <c r="G3914" i="5" s="1"/>
  <c r="B3889" i="5"/>
  <c r="G3889" i="5" s="1"/>
  <c r="B3862" i="5"/>
  <c r="G3862" i="5" s="1"/>
  <c r="B3835" i="5"/>
  <c r="G3835" i="5" s="1"/>
  <c r="B3808" i="5"/>
  <c r="G3808" i="5" s="1"/>
  <c r="B3781" i="5"/>
  <c r="G3781" i="5" s="1"/>
  <c r="B3754" i="5"/>
  <c r="G3754" i="5" s="1"/>
  <c r="B3727" i="5"/>
  <c r="G3727" i="5" s="1"/>
  <c r="B3689" i="5"/>
  <c r="G3689" i="5" s="1"/>
  <c r="B3576" i="5"/>
  <c r="G3576" i="5" s="1"/>
  <c r="B3345" i="5"/>
  <c r="G3345" i="5" s="1"/>
  <c r="B2690" i="5"/>
  <c r="G2690" i="5" s="1"/>
  <c r="B4796" i="5"/>
  <c r="G4796" i="5" s="1"/>
  <c r="B4788" i="5"/>
  <c r="G4788" i="5" s="1"/>
  <c r="B4778" i="5"/>
  <c r="G4778" i="5" s="1"/>
  <c r="B4770" i="5"/>
  <c r="G4770" i="5" s="1"/>
  <c r="B4760" i="5"/>
  <c r="G4760" i="5" s="1"/>
  <c r="B4752" i="5"/>
  <c r="G4752" i="5" s="1"/>
  <c r="B4742" i="5"/>
  <c r="G4742" i="5" s="1"/>
  <c r="B4734" i="5"/>
  <c r="G4734" i="5" s="1"/>
  <c r="B4724" i="5"/>
  <c r="G4724" i="5" s="1"/>
  <c r="B4716" i="5"/>
  <c r="G4716" i="5" s="1"/>
  <c r="B4706" i="5"/>
  <c r="G4706" i="5" s="1"/>
  <c r="B4698" i="5"/>
  <c r="G4698" i="5" s="1"/>
  <c r="B4688" i="5"/>
  <c r="G4688" i="5" s="1"/>
  <c r="B4680" i="5"/>
  <c r="G4680" i="5" s="1"/>
  <c r="B4670" i="5"/>
  <c r="G4670" i="5" s="1"/>
  <c r="B4662" i="5"/>
  <c r="G4662" i="5" s="1"/>
  <c r="B4652" i="5"/>
  <c r="G4652" i="5" s="1"/>
  <c r="B4644" i="5"/>
  <c r="G4644" i="5" s="1"/>
  <c r="B4634" i="5"/>
  <c r="G4634" i="5" s="1"/>
  <c r="B4626" i="5"/>
  <c r="G4626" i="5" s="1"/>
  <c r="B4616" i="5"/>
  <c r="G4616" i="5" s="1"/>
  <c r="B4608" i="5"/>
  <c r="G4608" i="5" s="1"/>
  <c r="B4598" i="5"/>
  <c r="G4598" i="5" s="1"/>
  <c r="B4590" i="5"/>
  <c r="G4590" i="5" s="1"/>
  <c r="B4580" i="5"/>
  <c r="G4580" i="5" s="1"/>
  <c r="B4572" i="5"/>
  <c r="G4572" i="5" s="1"/>
  <c r="B4562" i="5"/>
  <c r="G4562" i="5" s="1"/>
  <c r="B4554" i="5"/>
  <c r="G4554" i="5" s="1"/>
  <c r="B4544" i="5"/>
  <c r="G4544" i="5" s="1"/>
  <c r="B4536" i="5"/>
  <c r="G4536" i="5" s="1"/>
  <c r="B4526" i="5"/>
  <c r="G4526" i="5" s="1"/>
  <c r="B4518" i="5"/>
  <c r="G4518" i="5" s="1"/>
  <c r="B4508" i="5"/>
  <c r="G4508" i="5" s="1"/>
  <c r="B4500" i="5"/>
  <c r="G4500" i="5" s="1"/>
  <c r="B4490" i="5"/>
  <c r="G4490" i="5" s="1"/>
  <c r="B4482" i="5"/>
  <c r="G4482" i="5" s="1"/>
  <c r="B4472" i="5"/>
  <c r="G4472" i="5" s="1"/>
  <c r="B4464" i="5"/>
  <c r="G4464" i="5" s="1"/>
  <c r="B4454" i="5"/>
  <c r="G4454" i="5" s="1"/>
  <c r="B4446" i="5"/>
  <c r="G4446" i="5" s="1"/>
  <c r="B4436" i="5"/>
  <c r="G4436" i="5" s="1"/>
  <c r="B4428" i="5"/>
  <c r="G4428" i="5" s="1"/>
  <c r="B4418" i="5"/>
  <c r="G4418" i="5" s="1"/>
  <c r="B4410" i="5"/>
  <c r="G4410" i="5" s="1"/>
  <c r="B4400" i="5"/>
  <c r="G4400" i="5" s="1"/>
  <c r="B4392" i="5"/>
  <c r="G4392" i="5" s="1"/>
  <c r="B4382" i="5"/>
  <c r="G4382" i="5" s="1"/>
  <c r="B4374" i="5"/>
  <c r="G4374" i="5" s="1"/>
  <c r="B4364" i="5"/>
  <c r="G4364" i="5" s="1"/>
  <c r="B4356" i="5"/>
  <c r="G4356" i="5" s="1"/>
  <c r="B4346" i="5"/>
  <c r="G4346" i="5" s="1"/>
  <c r="B4338" i="5"/>
  <c r="G4338" i="5" s="1"/>
  <c r="B4328" i="5"/>
  <c r="G4328" i="5" s="1"/>
  <c r="B4320" i="5"/>
  <c r="G4320" i="5" s="1"/>
  <c r="B4304" i="5"/>
  <c r="G4304" i="5" s="1"/>
  <c r="B4286" i="5"/>
  <c r="G4286" i="5" s="1"/>
  <c r="B4268" i="5"/>
  <c r="G4268" i="5" s="1"/>
  <c r="B4250" i="5"/>
  <c r="G4250" i="5" s="1"/>
  <c r="B4232" i="5"/>
  <c r="G4232" i="5" s="1"/>
  <c r="B4214" i="5"/>
  <c r="G4214" i="5" s="1"/>
  <c r="B4196" i="5"/>
  <c r="G4196" i="5" s="1"/>
  <c r="B4178" i="5"/>
  <c r="G4178" i="5" s="1"/>
  <c r="B4160" i="5"/>
  <c r="G4160" i="5" s="1"/>
  <c r="B4142" i="5"/>
  <c r="G4142" i="5" s="1"/>
  <c r="B4124" i="5"/>
  <c r="G4124" i="5" s="1"/>
  <c r="B4106" i="5"/>
  <c r="G4106" i="5" s="1"/>
  <c r="B4088" i="5"/>
  <c r="G4088" i="5" s="1"/>
  <c r="B4070" i="5"/>
  <c r="G4070" i="5" s="1"/>
  <c r="B4004" i="5"/>
  <c r="G4004" i="5" s="1"/>
  <c r="B3980" i="5"/>
  <c r="G3980" i="5" s="1"/>
  <c r="B3956" i="5"/>
  <c r="G3956" i="5" s="1"/>
  <c r="B3932" i="5"/>
  <c r="G3932" i="5" s="1"/>
  <c r="B3908" i="5"/>
  <c r="G3908" i="5" s="1"/>
  <c r="B3855" i="5"/>
  <c r="G3855" i="5" s="1"/>
  <c r="B3801" i="5"/>
  <c r="G3801" i="5" s="1"/>
  <c r="B3747" i="5"/>
  <c r="G3747" i="5" s="1"/>
  <c r="B3687" i="5"/>
  <c r="G3687" i="5" s="1"/>
  <c r="B2661" i="5"/>
  <c r="G2661" i="5" s="1"/>
  <c r="B4751" i="5"/>
  <c r="G4751" i="5" s="1"/>
  <c r="B4733" i="5"/>
  <c r="G4733" i="5" s="1"/>
  <c r="B4715" i="5"/>
  <c r="G4715" i="5" s="1"/>
  <c r="B4697" i="5"/>
  <c r="G4697" i="5" s="1"/>
  <c r="B4679" i="5"/>
  <c r="G4679" i="5" s="1"/>
  <c r="B4661" i="5"/>
  <c r="G4661" i="5" s="1"/>
  <c r="B4643" i="5"/>
  <c r="G4643" i="5" s="1"/>
  <c r="B4625" i="5"/>
  <c r="G4625" i="5" s="1"/>
  <c r="B4607" i="5"/>
  <c r="G4607" i="5" s="1"/>
  <c r="B4589" i="5"/>
  <c r="G4589" i="5" s="1"/>
  <c r="B4571" i="5"/>
  <c r="G4571" i="5" s="1"/>
  <c r="B4553" i="5"/>
  <c r="G4553" i="5" s="1"/>
  <c r="B4535" i="5"/>
  <c r="G4535" i="5" s="1"/>
  <c r="B4517" i="5"/>
  <c r="G4517" i="5" s="1"/>
  <c r="B4499" i="5"/>
  <c r="G4499" i="5" s="1"/>
  <c r="B4481" i="5"/>
  <c r="G4481" i="5" s="1"/>
  <c r="B4463" i="5"/>
  <c r="G4463" i="5" s="1"/>
  <c r="B4445" i="5"/>
  <c r="G4445" i="5" s="1"/>
  <c r="B4427" i="5"/>
  <c r="G4427" i="5" s="1"/>
  <c r="B4409" i="5"/>
  <c r="G4409" i="5" s="1"/>
  <c r="B4391" i="5"/>
  <c r="G4391" i="5" s="1"/>
  <c r="B4373" i="5"/>
  <c r="G4373" i="5" s="1"/>
  <c r="B4355" i="5"/>
  <c r="G4355" i="5" s="1"/>
  <c r="B4337" i="5"/>
  <c r="G4337" i="5" s="1"/>
  <c r="B4319" i="5"/>
  <c r="G4319" i="5" s="1"/>
  <c r="B4049" i="5"/>
  <c r="G4049" i="5" s="1"/>
  <c r="B4027" i="5"/>
  <c r="G4027" i="5" s="1"/>
  <c r="B3882" i="5"/>
  <c r="G3882" i="5" s="1"/>
  <c r="B3854" i="5"/>
  <c r="G3854" i="5" s="1"/>
  <c r="B3828" i="5"/>
  <c r="G3828" i="5" s="1"/>
  <c r="B3800" i="5"/>
  <c r="G3800" i="5" s="1"/>
  <c r="B3774" i="5"/>
  <c r="G3774" i="5" s="1"/>
  <c r="B3746" i="5"/>
  <c r="G3746" i="5" s="1"/>
  <c r="B3720" i="5"/>
  <c r="G3720" i="5" s="1"/>
  <c r="B3540" i="5"/>
  <c r="G3540" i="5" s="1"/>
  <c r="B3302" i="5"/>
  <c r="G3302" i="5" s="1"/>
  <c r="B4314" i="5"/>
  <c r="G4314" i="5" s="1"/>
  <c r="B4308" i="5"/>
  <c r="G4308" i="5" s="1"/>
  <c r="B4302" i="5"/>
  <c r="G4302" i="5" s="1"/>
  <c r="B4296" i="5"/>
  <c r="G4296" i="5" s="1"/>
  <c r="B4290" i="5"/>
  <c r="G4290" i="5" s="1"/>
  <c r="B4284" i="5"/>
  <c r="G4284" i="5" s="1"/>
  <c r="B4278" i="5"/>
  <c r="G4278" i="5" s="1"/>
  <c r="B4272" i="5"/>
  <c r="G4272" i="5" s="1"/>
  <c r="B4266" i="5"/>
  <c r="G4266" i="5" s="1"/>
  <c r="B4260" i="5"/>
  <c r="G4260" i="5" s="1"/>
  <c r="B4254" i="5"/>
  <c r="G4254" i="5" s="1"/>
  <c r="B4248" i="5"/>
  <c r="G4248" i="5" s="1"/>
  <c r="B4242" i="5"/>
  <c r="G4242" i="5" s="1"/>
  <c r="B4236" i="5"/>
  <c r="G4236" i="5" s="1"/>
  <c r="B4230" i="5"/>
  <c r="G4230" i="5" s="1"/>
  <c r="B4224" i="5"/>
  <c r="G4224" i="5" s="1"/>
  <c r="B4218" i="5"/>
  <c r="G4218" i="5" s="1"/>
  <c r="B4212" i="5"/>
  <c r="G4212" i="5" s="1"/>
  <c r="B4206" i="5"/>
  <c r="G4206" i="5" s="1"/>
  <c r="B4200" i="5"/>
  <c r="G4200" i="5" s="1"/>
  <c r="B4194" i="5"/>
  <c r="G4194" i="5" s="1"/>
  <c r="B4188" i="5"/>
  <c r="G4188" i="5" s="1"/>
  <c r="B4182" i="5"/>
  <c r="G4182" i="5" s="1"/>
  <c r="B4176" i="5"/>
  <c r="G4176" i="5" s="1"/>
  <c r="B4170" i="5"/>
  <c r="G4170" i="5" s="1"/>
  <c r="B4164" i="5"/>
  <c r="G4164" i="5" s="1"/>
  <c r="B4158" i="5"/>
  <c r="G4158" i="5" s="1"/>
  <c r="B4152" i="5"/>
  <c r="G4152" i="5" s="1"/>
  <c r="B4146" i="5"/>
  <c r="G4146" i="5" s="1"/>
  <c r="B4140" i="5"/>
  <c r="G4140" i="5" s="1"/>
  <c r="B4134" i="5"/>
  <c r="G4134" i="5" s="1"/>
  <c r="B4128" i="5"/>
  <c r="G4128" i="5" s="1"/>
  <c r="B4122" i="5"/>
  <c r="G4122" i="5" s="1"/>
  <c r="B4116" i="5"/>
  <c r="G4116" i="5" s="1"/>
  <c r="B4110" i="5"/>
  <c r="G4110" i="5" s="1"/>
  <c r="B4104" i="5"/>
  <c r="G4104" i="5" s="1"/>
  <c r="B4098" i="5"/>
  <c r="G4098" i="5" s="1"/>
  <c r="B4092" i="5"/>
  <c r="G4092" i="5" s="1"/>
  <c r="B4086" i="5"/>
  <c r="G4086" i="5" s="1"/>
  <c r="B4080" i="5"/>
  <c r="G4080" i="5" s="1"/>
  <c r="B4074" i="5"/>
  <c r="G4074" i="5" s="1"/>
  <c r="B4068" i="5"/>
  <c r="G4068" i="5" s="1"/>
  <c r="B4054" i="5"/>
  <c r="G4054" i="5" s="1"/>
  <c r="B4018" i="5"/>
  <c r="G4018" i="5" s="1"/>
  <c r="B4002" i="5"/>
  <c r="G4002" i="5" s="1"/>
  <c r="B3994" i="5"/>
  <c r="G3994" i="5" s="1"/>
  <c r="B3978" i="5"/>
  <c r="G3978" i="5" s="1"/>
  <c r="B3970" i="5"/>
  <c r="G3970" i="5" s="1"/>
  <c r="B3954" i="5"/>
  <c r="G3954" i="5" s="1"/>
  <c r="B3946" i="5"/>
  <c r="G3946" i="5" s="1"/>
  <c r="B3930" i="5"/>
  <c r="G3930" i="5" s="1"/>
  <c r="B3922" i="5"/>
  <c r="G3922" i="5" s="1"/>
  <c r="B3906" i="5"/>
  <c r="G3906" i="5" s="1"/>
  <c r="B3897" i="5"/>
  <c r="G3897" i="5" s="1"/>
  <c r="B3879" i="5"/>
  <c r="G3879" i="5" s="1"/>
  <c r="B3861" i="5"/>
  <c r="G3861" i="5" s="1"/>
  <c r="B3843" i="5"/>
  <c r="G3843" i="5" s="1"/>
  <c r="B3825" i="5"/>
  <c r="G3825" i="5" s="1"/>
  <c r="B3807" i="5"/>
  <c r="G3807" i="5" s="1"/>
  <c r="B3789" i="5"/>
  <c r="G3789" i="5" s="1"/>
  <c r="B3771" i="5"/>
  <c r="G3771" i="5" s="1"/>
  <c r="B3753" i="5"/>
  <c r="G3753" i="5" s="1"/>
  <c r="B3735" i="5"/>
  <c r="G3735" i="5" s="1"/>
  <c r="B3717" i="5"/>
  <c r="G3717" i="5" s="1"/>
  <c r="B3672" i="5"/>
  <c r="G3672" i="5" s="1"/>
  <c r="B3658" i="5"/>
  <c r="G3658" i="5" s="1"/>
  <c r="B3634" i="5"/>
  <c r="G3634" i="5" s="1"/>
  <c r="B3606" i="5"/>
  <c r="G3606" i="5" s="1"/>
  <c r="B3570" i="5"/>
  <c r="G3570" i="5" s="1"/>
  <c r="B3534" i="5"/>
  <c r="G3534" i="5" s="1"/>
  <c r="B3498" i="5"/>
  <c r="G3498" i="5" s="1"/>
  <c r="B3462" i="5"/>
  <c r="G3462" i="5" s="1"/>
  <c r="B3424" i="5"/>
  <c r="G3424" i="5" s="1"/>
  <c r="B3381" i="5"/>
  <c r="G3381" i="5" s="1"/>
  <c r="B3338" i="5"/>
  <c r="G3338" i="5" s="1"/>
  <c r="B3250" i="5"/>
  <c r="G3250" i="5" s="1"/>
  <c r="B3182" i="5"/>
  <c r="G3182" i="5" s="1"/>
  <c r="B2915" i="5"/>
  <c r="G2915" i="5" s="1"/>
  <c r="B2632" i="5"/>
  <c r="G2632" i="5" s="1"/>
  <c r="B4061" i="5"/>
  <c r="G4061" i="5" s="1"/>
  <c r="B4053" i="5"/>
  <c r="G4053" i="5" s="1"/>
  <c r="B4046" i="5"/>
  <c r="G4046" i="5" s="1"/>
  <c r="B4039" i="5"/>
  <c r="G4039" i="5" s="1"/>
  <c r="B4032" i="5"/>
  <c r="G4032" i="5" s="1"/>
  <c r="B4025" i="5"/>
  <c r="G4025" i="5" s="1"/>
  <c r="B4017" i="5"/>
  <c r="G4017" i="5" s="1"/>
  <c r="B4009" i="5"/>
  <c r="G4009" i="5" s="1"/>
  <c r="B3993" i="5"/>
  <c r="G3993" i="5" s="1"/>
  <c r="B3985" i="5"/>
  <c r="G3985" i="5" s="1"/>
  <c r="B3969" i="5"/>
  <c r="G3969" i="5" s="1"/>
  <c r="B3961" i="5"/>
  <c r="G3961" i="5" s="1"/>
  <c r="B3945" i="5"/>
  <c r="G3945" i="5" s="1"/>
  <c r="B3937" i="5"/>
  <c r="G3937" i="5" s="1"/>
  <c r="B3921" i="5"/>
  <c r="G3921" i="5" s="1"/>
  <c r="B3913" i="5"/>
  <c r="G3913" i="5" s="1"/>
  <c r="B3896" i="5"/>
  <c r="G3896" i="5" s="1"/>
  <c r="B3888" i="5"/>
  <c r="G3888" i="5" s="1"/>
  <c r="B3878" i="5"/>
  <c r="G3878" i="5" s="1"/>
  <c r="B3870" i="5"/>
  <c r="G3870" i="5" s="1"/>
  <c r="B3860" i="5"/>
  <c r="G3860" i="5" s="1"/>
  <c r="B3852" i="5"/>
  <c r="G3852" i="5" s="1"/>
  <c r="B3842" i="5"/>
  <c r="G3842" i="5" s="1"/>
  <c r="B3834" i="5"/>
  <c r="G3834" i="5" s="1"/>
  <c r="B3824" i="5"/>
  <c r="G3824" i="5" s="1"/>
  <c r="B3816" i="5"/>
  <c r="G3816" i="5" s="1"/>
  <c r="B3806" i="5"/>
  <c r="G3806" i="5" s="1"/>
  <c r="B3798" i="5"/>
  <c r="G3798" i="5" s="1"/>
  <c r="B3788" i="5"/>
  <c r="G3788" i="5" s="1"/>
  <c r="B3780" i="5"/>
  <c r="G3780" i="5" s="1"/>
  <c r="B3770" i="5"/>
  <c r="G3770" i="5" s="1"/>
  <c r="B3762" i="5"/>
  <c r="G3762" i="5" s="1"/>
  <c r="B3752" i="5"/>
  <c r="G3752" i="5" s="1"/>
  <c r="B3744" i="5"/>
  <c r="G3744" i="5" s="1"/>
  <c r="B3734" i="5"/>
  <c r="G3734" i="5" s="1"/>
  <c r="B3726" i="5"/>
  <c r="G3726" i="5" s="1"/>
  <c r="B3716" i="5"/>
  <c r="G3716" i="5" s="1"/>
  <c r="B3708" i="5"/>
  <c r="G3708" i="5" s="1"/>
  <c r="B3696" i="5"/>
  <c r="G3696" i="5" s="1"/>
  <c r="B3684" i="5"/>
  <c r="G3684" i="5" s="1"/>
  <c r="B3671" i="5"/>
  <c r="G3671" i="5" s="1"/>
  <c r="B3419" i="5"/>
  <c r="G3419" i="5" s="1"/>
  <c r="B3289" i="5"/>
  <c r="G3289" i="5" s="1"/>
  <c r="B3244" i="5"/>
  <c r="G3244" i="5" s="1"/>
  <c r="B3173" i="5"/>
  <c r="G3173" i="5" s="1"/>
  <c r="B2897" i="5"/>
  <c r="G2897" i="5" s="1"/>
  <c r="B2603" i="5"/>
  <c r="G2603" i="5" s="1"/>
  <c r="B4313" i="5"/>
  <c r="G4313" i="5" s="1"/>
  <c r="B4307" i="5"/>
  <c r="G4307" i="5" s="1"/>
  <c r="B4301" i="5"/>
  <c r="G4301" i="5" s="1"/>
  <c r="B4295" i="5"/>
  <c r="G4295" i="5" s="1"/>
  <c r="B4289" i="5"/>
  <c r="G4289" i="5" s="1"/>
  <c r="B4283" i="5"/>
  <c r="G4283" i="5" s="1"/>
  <c r="B4277" i="5"/>
  <c r="G4277" i="5" s="1"/>
  <c r="B4271" i="5"/>
  <c r="G4271" i="5" s="1"/>
  <c r="B4265" i="5"/>
  <c r="G4265" i="5" s="1"/>
  <c r="B4259" i="5"/>
  <c r="G4259" i="5" s="1"/>
  <c r="B4253" i="5"/>
  <c r="G4253" i="5" s="1"/>
  <c r="B4247" i="5"/>
  <c r="G4247" i="5" s="1"/>
  <c r="B4241" i="5"/>
  <c r="G4241" i="5" s="1"/>
  <c r="B4235" i="5"/>
  <c r="G4235" i="5" s="1"/>
  <c r="B4229" i="5"/>
  <c r="G4229" i="5" s="1"/>
  <c r="B4223" i="5"/>
  <c r="G4223" i="5" s="1"/>
  <c r="B4217" i="5"/>
  <c r="G4217" i="5" s="1"/>
  <c r="B4211" i="5"/>
  <c r="G4211" i="5" s="1"/>
  <c r="B4205" i="5"/>
  <c r="G4205" i="5" s="1"/>
  <c r="B4199" i="5"/>
  <c r="G4199" i="5" s="1"/>
  <c r="B4193" i="5"/>
  <c r="G4193" i="5" s="1"/>
  <c r="B4187" i="5"/>
  <c r="G4187" i="5" s="1"/>
  <c r="B4181" i="5"/>
  <c r="G4181" i="5" s="1"/>
  <c r="B4175" i="5"/>
  <c r="G4175" i="5" s="1"/>
  <c r="B4169" i="5"/>
  <c r="G4169" i="5" s="1"/>
  <c r="B4163" i="5"/>
  <c r="G4163" i="5" s="1"/>
  <c r="B4157" i="5"/>
  <c r="G4157" i="5" s="1"/>
  <c r="B4151" i="5"/>
  <c r="G4151" i="5" s="1"/>
  <c r="B4145" i="5"/>
  <c r="G4145" i="5" s="1"/>
  <c r="B4139" i="5"/>
  <c r="G4139" i="5" s="1"/>
  <c r="B4133" i="5"/>
  <c r="G4133" i="5" s="1"/>
  <c r="B4127" i="5"/>
  <c r="G4127" i="5" s="1"/>
  <c r="B4121" i="5"/>
  <c r="G4121" i="5" s="1"/>
  <c r="B4115" i="5"/>
  <c r="G4115" i="5" s="1"/>
  <c r="B4109" i="5"/>
  <c r="G4109" i="5" s="1"/>
  <c r="B4103" i="5"/>
  <c r="G4103" i="5" s="1"/>
  <c r="B4097" i="5"/>
  <c r="G4097" i="5" s="1"/>
  <c r="B4091" i="5"/>
  <c r="G4091" i="5" s="1"/>
  <c r="B4085" i="5"/>
  <c r="G4085" i="5" s="1"/>
  <c r="B4079" i="5"/>
  <c r="G4079" i="5" s="1"/>
  <c r="B4073" i="5"/>
  <c r="G4073" i="5" s="1"/>
  <c r="B4067" i="5"/>
  <c r="G4067" i="5" s="1"/>
  <c r="B4060" i="5"/>
  <c r="G4060" i="5" s="1"/>
  <c r="B4024" i="5"/>
  <c r="G4024" i="5" s="1"/>
  <c r="B4016" i="5"/>
  <c r="G4016" i="5" s="1"/>
  <c r="B4001" i="5"/>
  <c r="G4001" i="5" s="1"/>
  <c r="B3992" i="5"/>
  <c r="G3992" i="5" s="1"/>
  <c r="B3977" i="5"/>
  <c r="G3977" i="5" s="1"/>
  <c r="B3968" i="5"/>
  <c r="G3968" i="5" s="1"/>
  <c r="B3953" i="5"/>
  <c r="G3953" i="5" s="1"/>
  <c r="B3944" i="5"/>
  <c r="G3944" i="5" s="1"/>
  <c r="B3929" i="5"/>
  <c r="G3929" i="5" s="1"/>
  <c r="B3920" i="5"/>
  <c r="G3920" i="5" s="1"/>
  <c r="B3905" i="5"/>
  <c r="G3905" i="5" s="1"/>
  <c r="B3887" i="5"/>
  <c r="G3887" i="5" s="1"/>
  <c r="B3869" i="5"/>
  <c r="G3869" i="5" s="1"/>
  <c r="B3851" i="5"/>
  <c r="G3851" i="5" s="1"/>
  <c r="B3833" i="5"/>
  <c r="G3833" i="5" s="1"/>
  <c r="B3815" i="5"/>
  <c r="G3815" i="5" s="1"/>
  <c r="B3797" i="5"/>
  <c r="G3797" i="5" s="1"/>
  <c r="B3779" i="5"/>
  <c r="G3779" i="5" s="1"/>
  <c r="B3761" i="5"/>
  <c r="G3761" i="5" s="1"/>
  <c r="B3743" i="5"/>
  <c r="G3743" i="5" s="1"/>
  <c r="B3725" i="5"/>
  <c r="G3725" i="5" s="1"/>
  <c r="B3707" i="5"/>
  <c r="G3707" i="5" s="1"/>
  <c r="B3695" i="5"/>
  <c r="G3695" i="5" s="1"/>
  <c r="B3683" i="5"/>
  <c r="G3683" i="5" s="1"/>
  <c r="B3670" i="5"/>
  <c r="G3670" i="5" s="1"/>
  <c r="B3654" i="5"/>
  <c r="G3654" i="5" s="1"/>
  <c r="B3630" i="5"/>
  <c r="G3630" i="5" s="1"/>
  <c r="B3600" i="5"/>
  <c r="G3600" i="5" s="1"/>
  <c r="B3564" i="5"/>
  <c r="G3564" i="5" s="1"/>
  <c r="B3528" i="5"/>
  <c r="G3528" i="5" s="1"/>
  <c r="B3492" i="5"/>
  <c r="G3492" i="5" s="1"/>
  <c r="B3456" i="5"/>
  <c r="G3456" i="5" s="1"/>
  <c r="B3417" i="5"/>
  <c r="G3417" i="5" s="1"/>
  <c r="B3374" i="5"/>
  <c r="G3374" i="5" s="1"/>
  <c r="B3164" i="5"/>
  <c r="G3164" i="5" s="1"/>
  <c r="B3049" i="5"/>
  <c r="G3049" i="5" s="1"/>
  <c r="B2879" i="5"/>
  <c r="G2879" i="5" s="1"/>
  <c r="B2574" i="5"/>
  <c r="G2574" i="5" s="1"/>
  <c r="B4059" i="5"/>
  <c r="G4059" i="5" s="1"/>
  <c r="B4052" i="5"/>
  <c r="G4052" i="5" s="1"/>
  <c r="B4045" i="5"/>
  <c r="G4045" i="5" s="1"/>
  <c r="B4038" i="5"/>
  <c r="G4038" i="5" s="1"/>
  <c r="B4031" i="5"/>
  <c r="G4031" i="5" s="1"/>
  <c r="B4023" i="5"/>
  <c r="G4023" i="5" s="1"/>
  <c r="B4008" i="5"/>
  <c r="G4008" i="5" s="1"/>
  <c r="B4000" i="5"/>
  <c r="G4000" i="5" s="1"/>
  <c r="B3984" i="5"/>
  <c r="G3984" i="5" s="1"/>
  <c r="B3976" i="5"/>
  <c r="G3976" i="5" s="1"/>
  <c r="B3960" i="5"/>
  <c r="G3960" i="5" s="1"/>
  <c r="B3952" i="5"/>
  <c r="G3952" i="5" s="1"/>
  <c r="B3936" i="5"/>
  <c r="G3936" i="5" s="1"/>
  <c r="B3928" i="5"/>
  <c r="G3928" i="5" s="1"/>
  <c r="B3912" i="5"/>
  <c r="G3912" i="5" s="1"/>
  <c r="B3904" i="5"/>
  <c r="G3904" i="5" s="1"/>
  <c r="B3895" i="5"/>
  <c r="G3895" i="5" s="1"/>
  <c r="B3886" i="5"/>
  <c r="G3886" i="5" s="1"/>
  <c r="B3877" i="5"/>
  <c r="G3877" i="5" s="1"/>
  <c r="B3868" i="5"/>
  <c r="G3868" i="5" s="1"/>
  <c r="B3859" i="5"/>
  <c r="G3859" i="5" s="1"/>
  <c r="B3850" i="5"/>
  <c r="G3850" i="5" s="1"/>
  <c r="B3841" i="5"/>
  <c r="G3841" i="5" s="1"/>
  <c r="B3832" i="5"/>
  <c r="G3832" i="5" s="1"/>
  <c r="B3823" i="5"/>
  <c r="G3823" i="5" s="1"/>
  <c r="B3814" i="5"/>
  <c r="G3814" i="5" s="1"/>
  <c r="B3805" i="5"/>
  <c r="G3805" i="5" s="1"/>
  <c r="B3796" i="5"/>
  <c r="G3796" i="5" s="1"/>
  <c r="B3787" i="5"/>
  <c r="G3787" i="5" s="1"/>
  <c r="B3778" i="5"/>
  <c r="G3778" i="5" s="1"/>
  <c r="B3769" i="5"/>
  <c r="G3769" i="5" s="1"/>
  <c r="B3760" i="5"/>
  <c r="G3760" i="5" s="1"/>
  <c r="B3751" i="5"/>
  <c r="G3751" i="5" s="1"/>
  <c r="B3742" i="5"/>
  <c r="G3742" i="5" s="1"/>
  <c r="B3733" i="5"/>
  <c r="G3733" i="5" s="1"/>
  <c r="B3724" i="5"/>
  <c r="G3724" i="5" s="1"/>
  <c r="B3715" i="5"/>
  <c r="G3715" i="5" s="1"/>
  <c r="B3706" i="5"/>
  <c r="G3706" i="5" s="1"/>
  <c r="B3694" i="5"/>
  <c r="G3694" i="5" s="1"/>
  <c r="B3682" i="5"/>
  <c r="G3682" i="5" s="1"/>
  <c r="B3652" i="5"/>
  <c r="G3652" i="5" s="1"/>
  <c r="B3628" i="5"/>
  <c r="G3628" i="5" s="1"/>
  <c r="B3325" i="5"/>
  <c r="G3325" i="5" s="1"/>
  <c r="B3282" i="5"/>
  <c r="G3282" i="5" s="1"/>
  <c r="B3155" i="5"/>
  <c r="G3155" i="5" s="1"/>
  <c r="B3039" i="5"/>
  <c r="G3039" i="5" s="1"/>
  <c r="B2861" i="5"/>
  <c r="G2861" i="5" s="1"/>
  <c r="B2542" i="5"/>
  <c r="G2542" i="5" s="1"/>
  <c r="B4312" i="5"/>
  <c r="G4312" i="5" s="1"/>
  <c r="B4306" i="5"/>
  <c r="G4306" i="5" s="1"/>
  <c r="B4300" i="5"/>
  <c r="G4300" i="5" s="1"/>
  <c r="B4294" i="5"/>
  <c r="G4294" i="5" s="1"/>
  <c r="B4288" i="5"/>
  <c r="G4288" i="5" s="1"/>
  <c r="B4282" i="5"/>
  <c r="G4282" i="5" s="1"/>
  <c r="B4276" i="5"/>
  <c r="G4276" i="5" s="1"/>
  <c r="B4270" i="5"/>
  <c r="G4270" i="5" s="1"/>
  <c r="B4264" i="5"/>
  <c r="G4264" i="5" s="1"/>
  <c r="B4258" i="5"/>
  <c r="G4258" i="5" s="1"/>
  <c r="B4252" i="5"/>
  <c r="G4252" i="5" s="1"/>
  <c r="B4246" i="5"/>
  <c r="G4246" i="5" s="1"/>
  <c r="B4240" i="5"/>
  <c r="G4240" i="5" s="1"/>
  <c r="B4234" i="5"/>
  <c r="G4234" i="5" s="1"/>
  <c r="B4228" i="5"/>
  <c r="G4228" i="5" s="1"/>
  <c r="B4222" i="5"/>
  <c r="G4222" i="5" s="1"/>
  <c r="B4216" i="5"/>
  <c r="G4216" i="5" s="1"/>
  <c r="B4210" i="5"/>
  <c r="G4210" i="5" s="1"/>
  <c r="B4204" i="5"/>
  <c r="G4204" i="5" s="1"/>
  <c r="B4198" i="5"/>
  <c r="G4198" i="5" s="1"/>
  <c r="B4192" i="5"/>
  <c r="G4192" i="5" s="1"/>
  <c r="B4186" i="5"/>
  <c r="G4186" i="5" s="1"/>
  <c r="B4180" i="5"/>
  <c r="G4180" i="5" s="1"/>
  <c r="B4174" i="5"/>
  <c r="G4174" i="5" s="1"/>
  <c r="B4168" i="5"/>
  <c r="G4168" i="5" s="1"/>
  <c r="B4162" i="5"/>
  <c r="G4162" i="5" s="1"/>
  <c r="B4156" i="5"/>
  <c r="G4156" i="5" s="1"/>
  <c r="B4150" i="5"/>
  <c r="G4150" i="5" s="1"/>
  <c r="B4144" i="5"/>
  <c r="G4144" i="5" s="1"/>
  <c r="B4138" i="5"/>
  <c r="G4138" i="5" s="1"/>
  <c r="B4132" i="5"/>
  <c r="G4132" i="5" s="1"/>
  <c r="B4126" i="5"/>
  <c r="G4126" i="5" s="1"/>
  <c r="B4120" i="5"/>
  <c r="G4120" i="5" s="1"/>
  <c r="B4114" i="5"/>
  <c r="G4114" i="5" s="1"/>
  <c r="B4108" i="5"/>
  <c r="G4108" i="5" s="1"/>
  <c r="B4102" i="5"/>
  <c r="G4102" i="5" s="1"/>
  <c r="B4096" i="5"/>
  <c r="G4096" i="5" s="1"/>
  <c r="B4090" i="5"/>
  <c r="G4090" i="5" s="1"/>
  <c r="B4084" i="5"/>
  <c r="G4084" i="5" s="1"/>
  <c r="B4078" i="5"/>
  <c r="G4078" i="5" s="1"/>
  <c r="B4072" i="5"/>
  <c r="G4072" i="5" s="1"/>
  <c r="B4066" i="5"/>
  <c r="G4066" i="5" s="1"/>
  <c r="B4030" i="5"/>
  <c r="G4030" i="5" s="1"/>
  <c r="B4015" i="5"/>
  <c r="G4015" i="5" s="1"/>
  <c r="B3999" i="5"/>
  <c r="G3999" i="5" s="1"/>
  <c r="B3991" i="5"/>
  <c r="G3991" i="5" s="1"/>
  <c r="B3975" i="5"/>
  <c r="G3975" i="5" s="1"/>
  <c r="B3967" i="5"/>
  <c r="G3967" i="5" s="1"/>
  <c r="B3951" i="5"/>
  <c r="G3951" i="5" s="1"/>
  <c r="B3943" i="5"/>
  <c r="G3943" i="5" s="1"/>
  <c r="B3927" i="5"/>
  <c r="G3927" i="5" s="1"/>
  <c r="B3919" i="5"/>
  <c r="G3919" i="5" s="1"/>
  <c r="B3903" i="5"/>
  <c r="G3903" i="5" s="1"/>
  <c r="B3885" i="5"/>
  <c r="G3885" i="5" s="1"/>
  <c r="B3867" i="5"/>
  <c r="G3867" i="5" s="1"/>
  <c r="B3849" i="5"/>
  <c r="G3849" i="5" s="1"/>
  <c r="B3831" i="5"/>
  <c r="G3831" i="5" s="1"/>
  <c r="B3813" i="5"/>
  <c r="G3813" i="5" s="1"/>
  <c r="B3795" i="5"/>
  <c r="G3795" i="5" s="1"/>
  <c r="B3777" i="5"/>
  <c r="G3777" i="5" s="1"/>
  <c r="B3759" i="5"/>
  <c r="G3759" i="5" s="1"/>
  <c r="B3741" i="5"/>
  <c r="G3741" i="5" s="1"/>
  <c r="B3723" i="5"/>
  <c r="G3723" i="5" s="1"/>
  <c r="B3705" i="5"/>
  <c r="G3705" i="5" s="1"/>
  <c r="B3693" i="5"/>
  <c r="G3693" i="5" s="1"/>
  <c r="B3681" i="5"/>
  <c r="G3681" i="5" s="1"/>
  <c r="B3594" i="5"/>
  <c r="G3594" i="5" s="1"/>
  <c r="B3558" i="5"/>
  <c r="G3558" i="5" s="1"/>
  <c r="B3522" i="5"/>
  <c r="G3522" i="5" s="1"/>
  <c r="B3486" i="5"/>
  <c r="G3486" i="5" s="1"/>
  <c r="B3450" i="5"/>
  <c r="G3450" i="5" s="1"/>
  <c r="B3410" i="5"/>
  <c r="G3410" i="5" s="1"/>
  <c r="B3280" i="5"/>
  <c r="G3280" i="5" s="1"/>
  <c r="B3234" i="5"/>
  <c r="G3234" i="5" s="1"/>
  <c r="B3146" i="5"/>
  <c r="G3146" i="5" s="1"/>
  <c r="B3029" i="5"/>
  <c r="G3029" i="5" s="1"/>
  <c r="B2843" i="5"/>
  <c r="G2843" i="5" s="1"/>
  <c r="B2507" i="5"/>
  <c r="G2507" i="5" s="1"/>
  <c r="B4065" i="5"/>
  <c r="G4065" i="5" s="1"/>
  <c r="B4058" i="5"/>
  <c r="G4058" i="5" s="1"/>
  <c r="B4051" i="5"/>
  <c r="G4051" i="5" s="1"/>
  <c r="B4044" i="5"/>
  <c r="G4044" i="5" s="1"/>
  <c r="B4037" i="5"/>
  <c r="G4037" i="5" s="1"/>
  <c r="B4029" i="5"/>
  <c r="G4029" i="5" s="1"/>
  <c r="B4022" i="5"/>
  <c r="G4022" i="5" s="1"/>
  <c r="B4007" i="5"/>
  <c r="G4007" i="5" s="1"/>
  <c r="B3998" i="5"/>
  <c r="G3998" i="5" s="1"/>
  <c r="B3983" i="5"/>
  <c r="G3983" i="5" s="1"/>
  <c r="B3974" i="5"/>
  <c r="G3974" i="5" s="1"/>
  <c r="B3959" i="5"/>
  <c r="G3959" i="5" s="1"/>
  <c r="B3950" i="5"/>
  <c r="G3950" i="5" s="1"/>
  <c r="B3935" i="5"/>
  <c r="G3935" i="5" s="1"/>
  <c r="B3926" i="5"/>
  <c r="G3926" i="5" s="1"/>
  <c r="B3911" i="5"/>
  <c r="G3911" i="5" s="1"/>
  <c r="B3902" i="5"/>
  <c r="G3902" i="5" s="1"/>
  <c r="B3894" i="5"/>
  <c r="G3894" i="5" s="1"/>
  <c r="B3884" i="5"/>
  <c r="G3884" i="5" s="1"/>
  <c r="B3876" i="5"/>
  <c r="G3876" i="5" s="1"/>
  <c r="B3866" i="5"/>
  <c r="G3866" i="5" s="1"/>
  <c r="B3858" i="5"/>
  <c r="G3858" i="5" s="1"/>
  <c r="B3848" i="5"/>
  <c r="G3848" i="5" s="1"/>
  <c r="B3840" i="5"/>
  <c r="G3840" i="5" s="1"/>
  <c r="B3830" i="5"/>
  <c r="G3830" i="5" s="1"/>
  <c r="B3822" i="5"/>
  <c r="G3822" i="5" s="1"/>
  <c r="B3812" i="5"/>
  <c r="G3812" i="5" s="1"/>
  <c r="B3804" i="5"/>
  <c r="G3804" i="5" s="1"/>
  <c r="B3794" i="5"/>
  <c r="G3794" i="5" s="1"/>
  <c r="B3786" i="5"/>
  <c r="G3786" i="5" s="1"/>
  <c r="B3776" i="5"/>
  <c r="G3776" i="5" s="1"/>
  <c r="B3768" i="5"/>
  <c r="G3768" i="5" s="1"/>
  <c r="B3758" i="5"/>
  <c r="G3758" i="5" s="1"/>
  <c r="B3750" i="5"/>
  <c r="G3750" i="5" s="1"/>
  <c r="B3740" i="5"/>
  <c r="G3740" i="5" s="1"/>
  <c r="B3732" i="5"/>
  <c r="G3732" i="5" s="1"/>
  <c r="B3722" i="5"/>
  <c r="G3722" i="5" s="1"/>
  <c r="B3714" i="5"/>
  <c r="G3714" i="5" s="1"/>
  <c r="B3666" i="5"/>
  <c r="G3666" i="5" s="1"/>
  <c r="B3648" i="5"/>
  <c r="G3648" i="5" s="1"/>
  <c r="B3624" i="5"/>
  <c r="G3624" i="5" s="1"/>
  <c r="B3361" i="5"/>
  <c r="G3361" i="5" s="1"/>
  <c r="B3318" i="5"/>
  <c r="G3318" i="5" s="1"/>
  <c r="B3275" i="5"/>
  <c r="G3275" i="5" s="1"/>
  <c r="B3228" i="5"/>
  <c r="G3228" i="5" s="1"/>
  <c r="B3137" i="5"/>
  <c r="G3137" i="5" s="1"/>
  <c r="B3018" i="5"/>
  <c r="G3018" i="5" s="1"/>
  <c r="B2825" i="5"/>
  <c r="G2825" i="5" s="1"/>
  <c r="B2459" i="5"/>
  <c r="G2459" i="5" s="1"/>
  <c r="B4311" i="5"/>
  <c r="G4311" i="5" s="1"/>
  <c r="B4305" i="5"/>
  <c r="G4305" i="5" s="1"/>
  <c r="B4299" i="5"/>
  <c r="G4299" i="5" s="1"/>
  <c r="B4293" i="5"/>
  <c r="G4293" i="5" s="1"/>
  <c r="B4287" i="5"/>
  <c r="G4287" i="5" s="1"/>
  <c r="B4281" i="5"/>
  <c r="G4281" i="5" s="1"/>
  <c r="B4275" i="5"/>
  <c r="G4275" i="5" s="1"/>
  <c r="B4269" i="5"/>
  <c r="G4269" i="5" s="1"/>
  <c r="B4263" i="5"/>
  <c r="G4263" i="5" s="1"/>
  <c r="B4257" i="5"/>
  <c r="G4257" i="5" s="1"/>
  <c r="B4251" i="5"/>
  <c r="G4251" i="5" s="1"/>
  <c r="B4245" i="5"/>
  <c r="G4245" i="5" s="1"/>
  <c r="B4239" i="5"/>
  <c r="G4239" i="5" s="1"/>
  <c r="B4233" i="5"/>
  <c r="G4233" i="5" s="1"/>
  <c r="B4227" i="5"/>
  <c r="G4227" i="5" s="1"/>
  <c r="B4221" i="5"/>
  <c r="G4221" i="5" s="1"/>
  <c r="B4215" i="5"/>
  <c r="G4215" i="5" s="1"/>
  <c r="B4209" i="5"/>
  <c r="G4209" i="5" s="1"/>
  <c r="B4203" i="5"/>
  <c r="G4203" i="5" s="1"/>
  <c r="B4197" i="5"/>
  <c r="G4197" i="5" s="1"/>
  <c r="B4191" i="5"/>
  <c r="G4191" i="5" s="1"/>
  <c r="B4185" i="5"/>
  <c r="G4185" i="5" s="1"/>
  <c r="B4179" i="5"/>
  <c r="G4179" i="5" s="1"/>
  <c r="B4173" i="5"/>
  <c r="G4173" i="5" s="1"/>
  <c r="B4167" i="5"/>
  <c r="G4167" i="5" s="1"/>
  <c r="B4161" i="5"/>
  <c r="G4161" i="5" s="1"/>
  <c r="B4155" i="5"/>
  <c r="G4155" i="5" s="1"/>
  <c r="B4149" i="5"/>
  <c r="G4149" i="5" s="1"/>
  <c r="B4143" i="5"/>
  <c r="G4143" i="5" s="1"/>
  <c r="B4137" i="5"/>
  <c r="G4137" i="5" s="1"/>
  <c r="B4131" i="5"/>
  <c r="G4131" i="5" s="1"/>
  <c r="B4125" i="5"/>
  <c r="G4125" i="5" s="1"/>
  <c r="B4119" i="5"/>
  <c r="G4119" i="5" s="1"/>
  <c r="B4113" i="5"/>
  <c r="G4113" i="5" s="1"/>
  <c r="B4107" i="5"/>
  <c r="G4107" i="5" s="1"/>
  <c r="B4101" i="5"/>
  <c r="G4101" i="5" s="1"/>
  <c r="B4095" i="5"/>
  <c r="G4095" i="5" s="1"/>
  <c r="B4089" i="5"/>
  <c r="G4089" i="5" s="1"/>
  <c r="B4083" i="5"/>
  <c r="G4083" i="5" s="1"/>
  <c r="B4077" i="5"/>
  <c r="G4077" i="5" s="1"/>
  <c r="B4071" i="5"/>
  <c r="G4071" i="5" s="1"/>
  <c r="B4036" i="5"/>
  <c r="G4036" i="5" s="1"/>
  <c r="B4014" i="5"/>
  <c r="G4014" i="5" s="1"/>
  <c r="B4006" i="5"/>
  <c r="G4006" i="5" s="1"/>
  <c r="B3990" i="5"/>
  <c r="G3990" i="5" s="1"/>
  <c r="B3982" i="5"/>
  <c r="G3982" i="5" s="1"/>
  <c r="B3966" i="5"/>
  <c r="G3966" i="5" s="1"/>
  <c r="B3958" i="5"/>
  <c r="G3958" i="5" s="1"/>
  <c r="B3942" i="5"/>
  <c r="G3942" i="5" s="1"/>
  <c r="B3934" i="5"/>
  <c r="G3934" i="5" s="1"/>
  <c r="B3918" i="5"/>
  <c r="G3918" i="5" s="1"/>
  <c r="B3910" i="5"/>
  <c r="G3910" i="5" s="1"/>
  <c r="B3893" i="5"/>
  <c r="G3893" i="5" s="1"/>
  <c r="B3875" i="5"/>
  <c r="G3875" i="5" s="1"/>
  <c r="B3857" i="5"/>
  <c r="G3857" i="5" s="1"/>
  <c r="B3839" i="5"/>
  <c r="G3839" i="5" s="1"/>
  <c r="B3821" i="5"/>
  <c r="G3821" i="5" s="1"/>
  <c r="B3803" i="5"/>
  <c r="G3803" i="5" s="1"/>
  <c r="B3785" i="5"/>
  <c r="G3785" i="5" s="1"/>
  <c r="B3767" i="5"/>
  <c r="G3767" i="5" s="1"/>
  <c r="B3749" i="5"/>
  <c r="G3749" i="5" s="1"/>
  <c r="B3731" i="5"/>
  <c r="G3731" i="5" s="1"/>
  <c r="B3713" i="5"/>
  <c r="G3713" i="5" s="1"/>
  <c r="B3665" i="5"/>
  <c r="G3665" i="5" s="1"/>
  <c r="B3646" i="5"/>
  <c r="G3646" i="5" s="1"/>
  <c r="B3622" i="5"/>
  <c r="G3622" i="5" s="1"/>
  <c r="B3588" i="5"/>
  <c r="G3588" i="5" s="1"/>
  <c r="B3552" i="5"/>
  <c r="G3552" i="5" s="1"/>
  <c r="B3516" i="5"/>
  <c r="G3516" i="5" s="1"/>
  <c r="B3480" i="5"/>
  <c r="G3480" i="5" s="1"/>
  <c r="B3444" i="5"/>
  <c r="G3444" i="5" s="1"/>
  <c r="B3316" i="5"/>
  <c r="G3316" i="5" s="1"/>
  <c r="B3273" i="5"/>
  <c r="G3273" i="5" s="1"/>
  <c r="B3226" i="5"/>
  <c r="G3226" i="5" s="1"/>
  <c r="B3128" i="5"/>
  <c r="G3128" i="5" s="1"/>
  <c r="B3008" i="5"/>
  <c r="G3008" i="5" s="1"/>
  <c r="B2408" i="5"/>
  <c r="G2408" i="5" s="1"/>
  <c r="B4064" i="5"/>
  <c r="G4064" i="5" s="1"/>
  <c r="B4057" i="5"/>
  <c r="G4057" i="5" s="1"/>
  <c r="B4050" i="5"/>
  <c r="G4050" i="5" s="1"/>
  <c r="B4043" i="5"/>
  <c r="G4043" i="5" s="1"/>
  <c r="B4035" i="5"/>
  <c r="G4035" i="5" s="1"/>
  <c r="B4028" i="5"/>
  <c r="G4028" i="5" s="1"/>
  <c r="B4021" i="5"/>
  <c r="G4021" i="5" s="1"/>
  <c r="B4005" i="5"/>
  <c r="G4005" i="5" s="1"/>
  <c r="B3997" i="5"/>
  <c r="G3997" i="5" s="1"/>
  <c r="B3981" i="5"/>
  <c r="G3981" i="5" s="1"/>
  <c r="B3973" i="5"/>
  <c r="G3973" i="5" s="1"/>
  <c r="B3957" i="5"/>
  <c r="G3957" i="5" s="1"/>
  <c r="B3949" i="5"/>
  <c r="G3949" i="5" s="1"/>
  <c r="B3933" i="5"/>
  <c r="G3933" i="5" s="1"/>
  <c r="B3925" i="5"/>
  <c r="G3925" i="5" s="1"/>
  <c r="B3909" i="5"/>
  <c r="G3909" i="5" s="1"/>
  <c r="B3901" i="5"/>
  <c r="G3901" i="5" s="1"/>
  <c r="B3892" i="5"/>
  <c r="G3892" i="5" s="1"/>
  <c r="B3883" i="5"/>
  <c r="G3883" i="5" s="1"/>
  <c r="B3874" i="5"/>
  <c r="G3874" i="5" s="1"/>
  <c r="B3865" i="5"/>
  <c r="G3865" i="5" s="1"/>
  <c r="B3856" i="5"/>
  <c r="G3856" i="5" s="1"/>
  <c r="B3847" i="5"/>
  <c r="G3847" i="5" s="1"/>
  <c r="B3838" i="5"/>
  <c r="G3838" i="5" s="1"/>
  <c r="B3829" i="5"/>
  <c r="G3829" i="5" s="1"/>
  <c r="B3820" i="5"/>
  <c r="G3820" i="5" s="1"/>
  <c r="B3811" i="5"/>
  <c r="G3811" i="5" s="1"/>
  <c r="B3802" i="5"/>
  <c r="G3802" i="5" s="1"/>
  <c r="B3793" i="5"/>
  <c r="G3793" i="5" s="1"/>
  <c r="B3784" i="5"/>
  <c r="G3784" i="5" s="1"/>
  <c r="B3775" i="5"/>
  <c r="G3775" i="5" s="1"/>
  <c r="B3766" i="5"/>
  <c r="G3766" i="5" s="1"/>
  <c r="B3757" i="5"/>
  <c r="G3757" i="5" s="1"/>
  <c r="B3748" i="5"/>
  <c r="G3748" i="5" s="1"/>
  <c r="B3739" i="5"/>
  <c r="G3739" i="5" s="1"/>
  <c r="B3730" i="5"/>
  <c r="G3730" i="5" s="1"/>
  <c r="B3721" i="5"/>
  <c r="G3721" i="5" s="1"/>
  <c r="B3712" i="5"/>
  <c r="G3712" i="5" s="1"/>
  <c r="B3702" i="5"/>
  <c r="G3702" i="5" s="1"/>
  <c r="B3690" i="5"/>
  <c r="G3690" i="5" s="1"/>
  <c r="B3678" i="5"/>
  <c r="G3678" i="5" s="1"/>
  <c r="B3664" i="5"/>
  <c r="G3664" i="5" s="1"/>
  <c r="B3439" i="5"/>
  <c r="G3439" i="5" s="1"/>
  <c r="B3397" i="5"/>
  <c r="G3397" i="5" s="1"/>
  <c r="B3354" i="5"/>
  <c r="G3354" i="5" s="1"/>
  <c r="B3311" i="5"/>
  <c r="G3311" i="5" s="1"/>
  <c r="B3220" i="5"/>
  <c r="G3220" i="5" s="1"/>
  <c r="B3119" i="5"/>
  <c r="G3119" i="5" s="1"/>
  <c r="B2997" i="5"/>
  <c r="G2997" i="5" s="1"/>
  <c r="B2776" i="5"/>
  <c r="G2776" i="5" s="1"/>
  <c r="B2351" i="5"/>
  <c r="G2351" i="5" s="1"/>
  <c r="B3642" i="5"/>
  <c r="G3642" i="5" s="1"/>
  <c r="B3618" i="5"/>
  <c r="G3618" i="5" s="1"/>
  <c r="B3582" i="5"/>
  <c r="G3582" i="5" s="1"/>
  <c r="B3546" i="5"/>
  <c r="G3546" i="5" s="1"/>
  <c r="B3510" i="5"/>
  <c r="G3510" i="5" s="1"/>
  <c r="B3474" i="5"/>
  <c r="G3474" i="5" s="1"/>
  <c r="B3352" i="5"/>
  <c r="G3352" i="5" s="1"/>
  <c r="B3309" i="5"/>
  <c r="G3309" i="5" s="1"/>
  <c r="B3266" i="5"/>
  <c r="G3266" i="5" s="1"/>
  <c r="B3218" i="5"/>
  <c r="G3218" i="5" s="1"/>
  <c r="B3110" i="5"/>
  <c r="G3110" i="5" s="1"/>
  <c r="B2984" i="5"/>
  <c r="G2984" i="5" s="1"/>
  <c r="B2747" i="5"/>
  <c r="G2747" i="5" s="1"/>
  <c r="B3700" i="5"/>
  <c r="G3700" i="5" s="1"/>
  <c r="B3688" i="5"/>
  <c r="G3688" i="5" s="1"/>
  <c r="B3676" i="5"/>
  <c r="G3676" i="5" s="1"/>
  <c r="B3640" i="5"/>
  <c r="G3640" i="5" s="1"/>
  <c r="B3390" i="5"/>
  <c r="G3390" i="5" s="1"/>
  <c r="B3347" i="5"/>
  <c r="G3347" i="5" s="1"/>
  <c r="B3209" i="5"/>
  <c r="G3209" i="5" s="1"/>
  <c r="B3101" i="5"/>
  <c r="G3101" i="5" s="1"/>
  <c r="B2969" i="5"/>
  <c r="G2969" i="5" s="1"/>
  <c r="B2138" i="5"/>
  <c r="G2138" i="5" s="1"/>
  <c r="B3437" i="5"/>
  <c r="G3437" i="5" s="1"/>
  <c r="B3409" i="5"/>
  <c r="G3409" i="5" s="1"/>
  <c r="B3402" i="5"/>
  <c r="G3402" i="5" s="1"/>
  <c r="B3395" i="5"/>
  <c r="G3395" i="5" s="1"/>
  <c r="B3373" i="5"/>
  <c r="G3373" i="5" s="1"/>
  <c r="B3366" i="5"/>
  <c r="G3366" i="5" s="1"/>
  <c r="B3359" i="5"/>
  <c r="G3359" i="5" s="1"/>
  <c r="B3337" i="5"/>
  <c r="G3337" i="5" s="1"/>
  <c r="B3330" i="5"/>
  <c r="G3330" i="5" s="1"/>
  <c r="B3323" i="5"/>
  <c r="G3323" i="5" s="1"/>
  <c r="B3301" i="5"/>
  <c r="G3301" i="5" s="1"/>
  <c r="B3294" i="5"/>
  <c r="G3294" i="5" s="1"/>
  <c r="B3287" i="5"/>
  <c r="G3287" i="5" s="1"/>
  <c r="B3265" i="5"/>
  <c r="G3265" i="5" s="1"/>
  <c r="B3242" i="5"/>
  <c r="G3242" i="5" s="1"/>
  <c r="B3217" i="5"/>
  <c r="G3217" i="5" s="1"/>
  <c r="B3208" i="5"/>
  <c r="G3208" i="5" s="1"/>
  <c r="B3199" i="5"/>
  <c r="G3199" i="5" s="1"/>
  <c r="B3190" i="5"/>
  <c r="G3190" i="5" s="1"/>
  <c r="B3181" i="5"/>
  <c r="G3181" i="5" s="1"/>
  <c r="B3172" i="5"/>
  <c r="G3172" i="5" s="1"/>
  <c r="B3163" i="5"/>
  <c r="G3163" i="5" s="1"/>
  <c r="B3154" i="5"/>
  <c r="G3154" i="5" s="1"/>
  <c r="B3145" i="5"/>
  <c r="G3145" i="5" s="1"/>
  <c r="B3136" i="5"/>
  <c r="G3136" i="5" s="1"/>
  <c r="B3127" i="5"/>
  <c r="G3127" i="5" s="1"/>
  <c r="B3118" i="5"/>
  <c r="G3118" i="5" s="1"/>
  <c r="B3109" i="5"/>
  <c r="G3109" i="5" s="1"/>
  <c r="B3079" i="5"/>
  <c r="G3079" i="5" s="1"/>
  <c r="B3069" i="5"/>
  <c r="G3069" i="5" s="1"/>
  <c r="B3059" i="5"/>
  <c r="G3059" i="5" s="1"/>
  <c r="B3048" i="5"/>
  <c r="G3048" i="5" s="1"/>
  <c r="B3038" i="5"/>
  <c r="G3038" i="5" s="1"/>
  <c r="B3007" i="5"/>
  <c r="G3007" i="5" s="1"/>
  <c r="B2996" i="5"/>
  <c r="G2996" i="5" s="1"/>
  <c r="B2983" i="5"/>
  <c r="G2983" i="5" s="1"/>
  <c r="B2774" i="5"/>
  <c r="G2774" i="5" s="1"/>
  <c r="B2745" i="5"/>
  <c r="G2745" i="5" s="1"/>
  <c r="B2716" i="5"/>
  <c r="G2716" i="5" s="1"/>
  <c r="B2687" i="5"/>
  <c r="G2687" i="5" s="1"/>
  <c r="B2630" i="5"/>
  <c r="G2630" i="5" s="1"/>
  <c r="B2601" i="5"/>
  <c r="G2601" i="5" s="1"/>
  <c r="B2540" i="5"/>
  <c r="G2540" i="5" s="1"/>
  <c r="B2502" i="5"/>
  <c r="G2502" i="5" s="1"/>
  <c r="B2454" i="5"/>
  <c r="G2454" i="5" s="1"/>
  <c r="B2402" i="5"/>
  <c r="G2402" i="5" s="1"/>
  <c r="B2344" i="5"/>
  <c r="G2344" i="5" s="1"/>
  <c r="B2124" i="5"/>
  <c r="G2124" i="5" s="1"/>
  <c r="B1994" i="5"/>
  <c r="G1994" i="5" s="1"/>
  <c r="B3653" i="5"/>
  <c r="G3653" i="5" s="1"/>
  <c r="B3647" i="5"/>
  <c r="G3647" i="5" s="1"/>
  <c r="B3641" i="5"/>
  <c r="G3641" i="5" s="1"/>
  <c r="B3635" i="5"/>
  <c r="G3635" i="5" s="1"/>
  <c r="B3629" i="5"/>
  <c r="G3629" i="5" s="1"/>
  <c r="B3623" i="5"/>
  <c r="G3623" i="5" s="1"/>
  <c r="B3617" i="5"/>
  <c r="G3617" i="5" s="1"/>
  <c r="B3611" i="5"/>
  <c r="G3611" i="5" s="1"/>
  <c r="B3605" i="5"/>
  <c r="G3605" i="5" s="1"/>
  <c r="B3599" i="5"/>
  <c r="G3599" i="5" s="1"/>
  <c r="B3593" i="5"/>
  <c r="G3593" i="5" s="1"/>
  <c r="B3587" i="5"/>
  <c r="G3587" i="5" s="1"/>
  <c r="B3581" i="5"/>
  <c r="G3581" i="5" s="1"/>
  <c r="B3575" i="5"/>
  <c r="G3575" i="5" s="1"/>
  <c r="B3569" i="5"/>
  <c r="G3569" i="5" s="1"/>
  <c r="B3563" i="5"/>
  <c r="G3563" i="5" s="1"/>
  <c r="B3557" i="5"/>
  <c r="G3557" i="5" s="1"/>
  <c r="B3551" i="5"/>
  <c r="G3551" i="5" s="1"/>
  <c r="B3545" i="5"/>
  <c r="G3545" i="5" s="1"/>
  <c r="B3539" i="5"/>
  <c r="G3539" i="5" s="1"/>
  <c r="B3533" i="5"/>
  <c r="G3533" i="5" s="1"/>
  <c r="B3527" i="5"/>
  <c r="G3527" i="5" s="1"/>
  <c r="B3521" i="5"/>
  <c r="G3521" i="5" s="1"/>
  <c r="B3515" i="5"/>
  <c r="G3515" i="5" s="1"/>
  <c r="B3509" i="5"/>
  <c r="G3509" i="5" s="1"/>
  <c r="B3503" i="5"/>
  <c r="G3503" i="5" s="1"/>
  <c r="B3497" i="5"/>
  <c r="G3497" i="5" s="1"/>
  <c r="B3491" i="5"/>
  <c r="G3491" i="5" s="1"/>
  <c r="B3485" i="5"/>
  <c r="G3485" i="5" s="1"/>
  <c r="B3479" i="5"/>
  <c r="G3479" i="5" s="1"/>
  <c r="B3473" i="5"/>
  <c r="G3473" i="5" s="1"/>
  <c r="B3467" i="5"/>
  <c r="G3467" i="5" s="1"/>
  <c r="B3461" i="5"/>
  <c r="G3461" i="5" s="1"/>
  <c r="B3455" i="5"/>
  <c r="G3455" i="5" s="1"/>
  <c r="B3449" i="5"/>
  <c r="G3449" i="5" s="1"/>
  <c r="B3443" i="5"/>
  <c r="G3443" i="5" s="1"/>
  <c r="B3430" i="5"/>
  <c r="G3430" i="5" s="1"/>
  <c r="B3423" i="5"/>
  <c r="G3423" i="5" s="1"/>
  <c r="B3416" i="5"/>
  <c r="G3416" i="5" s="1"/>
  <c r="B3394" i="5"/>
  <c r="G3394" i="5" s="1"/>
  <c r="B3387" i="5"/>
  <c r="G3387" i="5" s="1"/>
  <c r="B3380" i="5"/>
  <c r="G3380" i="5" s="1"/>
  <c r="B3358" i="5"/>
  <c r="G3358" i="5" s="1"/>
  <c r="B3351" i="5"/>
  <c r="G3351" i="5" s="1"/>
  <c r="B3344" i="5"/>
  <c r="G3344" i="5" s="1"/>
  <c r="B3322" i="5"/>
  <c r="G3322" i="5" s="1"/>
  <c r="B3315" i="5"/>
  <c r="G3315" i="5" s="1"/>
  <c r="B3308" i="5"/>
  <c r="G3308" i="5" s="1"/>
  <c r="B3286" i="5"/>
  <c r="G3286" i="5" s="1"/>
  <c r="B3279" i="5"/>
  <c r="G3279" i="5" s="1"/>
  <c r="B3272" i="5"/>
  <c r="G3272" i="5" s="1"/>
  <c r="B3257" i="5"/>
  <c r="G3257" i="5" s="1"/>
  <c r="B3249" i="5"/>
  <c r="G3249" i="5" s="1"/>
  <c r="B3241" i="5"/>
  <c r="G3241" i="5" s="1"/>
  <c r="B3233" i="5"/>
  <c r="G3233" i="5" s="1"/>
  <c r="B3225" i="5"/>
  <c r="G3225" i="5" s="1"/>
  <c r="B3216" i="5"/>
  <c r="G3216" i="5" s="1"/>
  <c r="B3198" i="5"/>
  <c r="G3198" i="5" s="1"/>
  <c r="B3180" i="5"/>
  <c r="G3180" i="5" s="1"/>
  <c r="B3162" i="5"/>
  <c r="G3162" i="5" s="1"/>
  <c r="B3144" i="5"/>
  <c r="G3144" i="5" s="1"/>
  <c r="B3126" i="5"/>
  <c r="G3126" i="5" s="1"/>
  <c r="B3108" i="5"/>
  <c r="G3108" i="5" s="1"/>
  <c r="B3099" i="5"/>
  <c r="G3099" i="5" s="1"/>
  <c r="B3089" i="5"/>
  <c r="G3089" i="5" s="1"/>
  <c r="B3078" i="5"/>
  <c r="G3078" i="5" s="1"/>
  <c r="B3068" i="5"/>
  <c r="G3068" i="5" s="1"/>
  <c r="B3037" i="5"/>
  <c r="G3037" i="5" s="1"/>
  <c r="B3027" i="5"/>
  <c r="G3027" i="5" s="1"/>
  <c r="B3017" i="5"/>
  <c r="G3017" i="5" s="1"/>
  <c r="B3006" i="5"/>
  <c r="G3006" i="5" s="1"/>
  <c r="B2995" i="5"/>
  <c r="G2995" i="5" s="1"/>
  <c r="B2965" i="5"/>
  <c r="G2965" i="5" s="1"/>
  <c r="B2947" i="5"/>
  <c r="G2947" i="5" s="1"/>
  <c r="B2929" i="5"/>
  <c r="G2929" i="5" s="1"/>
  <c r="B2911" i="5"/>
  <c r="G2911" i="5" s="1"/>
  <c r="B2893" i="5"/>
  <c r="G2893" i="5" s="1"/>
  <c r="B2875" i="5"/>
  <c r="G2875" i="5" s="1"/>
  <c r="B2857" i="5"/>
  <c r="G2857" i="5" s="1"/>
  <c r="B2839" i="5"/>
  <c r="G2839" i="5" s="1"/>
  <c r="B2821" i="5"/>
  <c r="G2821" i="5" s="1"/>
  <c r="B2742" i="5"/>
  <c r="G2742" i="5" s="1"/>
  <c r="B2713" i="5"/>
  <c r="G2713" i="5" s="1"/>
  <c r="B2598" i="5"/>
  <c r="G2598" i="5" s="1"/>
  <c r="B2568" i="5"/>
  <c r="G2568" i="5" s="1"/>
  <c r="B2536" i="5"/>
  <c r="G2536" i="5" s="1"/>
  <c r="B2339" i="5"/>
  <c r="G2339" i="5" s="1"/>
  <c r="B1987" i="5"/>
  <c r="G1987" i="5" s="1"/>
  <c r="B3436" i="5"/>
  <c r="G3436" i="5" s="1"/>
  <c r="B3415" i="5"/>
  <c r="G3415" i="5" s="1"/>
  <c r="B3408" i="5"/>
  <c r="G3408" i="5" s="1"/>
  <c r="B3401" i="5"/>
  <c r="G3401" i="5" s="1"/>
  <c r="B3379" i="5"/>
  <c r="G3379" i="5" s="1"/>
  <c r="B3372" i="5"/>
  <c r="G3372" i="5" s="1"/>
  <c r="B3365" i="5"/>
  <c r="G3365" i="5" s="1"/>
  <c r="B3343" i="5"/>
  <c r="G3343" i="5" s="1"/>
  <c r="B3336" i="5"/>
  <c r="G3336" i="5" s="1"/>
  <c r="B3329" i="5"/>
  <c r="G3329" i="5" s="1"/>
  <c r="B3307" i="5"/>
  <c r="G3307" i="5" s="1"/>
  <c r="B3300" i="5"/>
  <c r="G3300" i="5" s="1"/>
  <c r="B3293" i="5"/>
  <c r="G3293" i="5" s="1"/>
  <c r="B3271" i="5"/>
  <c r="G3271" i="5" s="1"/>
  <c r="B3264" i="5"/>
  <c r="G3264" i="5" s="1"/>
  <c r="B3256" i="5"/>
  <c r="G3256" i="5" s="1"/>
  <c r="B3240" i="5"/>
  <c r="G3240" i="5" s="1"/>
  <c r="B3232" i="5"/>
  <c r="G3232" i="5" s="1"/>
  <c r="B3207" i="5"/>
  <c r="G3207" i="5" s="1"/>
  <c r="B3189" i="5"/>
  <c r="G3189" i="5" s="1"/>
  <c r="B3171" i="5"/>
  <c r="G3171" i="5" s="1"/>
  <c r="B3153" i="5"/>
  <c r="G3153" i="5" s="1"/>
  <c r="B3135" i="5"/>
  <c r="G3135" i="5" s="1"/>
  <c r="B3117" i="5"/>
  <c r="G3117" i="5" s="1"/>
  <c r="B3098" i="5"/>
  <c r="G3098" i="5" s="1"/>
  <c r="B3067" i="5"/>
  <c r="G3067" i="5" s="1"/>
  <c r="B3057" i="5"/>
  <c r="G3057" i="5" s="1"/>
  <c r="B3047" i="5"/>
  <c r="G3047" i="5" s="1"/>
  <c r="B3036" i="5"/>
  <c r="G3036" i="5" s="1"/>
  <c r="B3026" i="5"/>
  <c r="G3026" i="5" s="1"/>
  <c r="B2981" i="5"/>
  <c r="G2981" i="5" s="1"/>
  <c r="B2819" i="5"/>
  <c r="G2819" i="5" s="1"/>
  <c r="B2798" i="5"/>
  <c r="G2798" i="5" s="1"/>
  <c r="B2769" i="5"/>
  <c r="G2769" i="5" s="1"/>
  <c r="B2740" i="5"/>
  <c r="G2740" i="5" s="1"/>
  <c r="B2711" i="5"/>
  <c r="G2711" i="5" s="1"/>
  <c r="B2654" i="5"/>
  <c r="G2654" i="5" s="1"/>
  <c r="B2625" i="5"/>
  <c r="G2625" i="5" s="1"/>
  <c r="B2596" i="5"/>
  <c r="G2596" i="5" s="1"/>
  <c r="B2566" i="5"/>
  <c r="G2566" i="5" s="1"/>
  <c r="B2494" i="5"/>
  <c r="G2494" i="5" s="1"/>
  <c r="B2446" i="5"/>
  <c r="G2446" i="5" s="1"/>
  <c r="B2102" i="5"/>
  <c r="G2102" i="5" s="1"/>
  <c r="B3616" i="5"/>
  <c r="G3616" i="5" s="1"/>
  <c r="B3610" i="5"/>
  <c r="G3610" i="5" s="1"/>
  <c r="B3604" i="5"/>
  <c r="G3604" i="5" s="1"/>
  <c r="B3598" i="5"/>
  <c r="G3598" i="5" s="1"/>
  <c r="B3592" i="5"/>
  <c r="G3592" i="5" s="1"/>
  <c r="B3586" i="5"/>
  <c r="G3586" i="5" s="1"/>
  <c r="B3580" i="5"/>
  <c r="G3580" i="5" s="1"/>
  <c r="B3574" i="5"/>
  <c r="G3574" i="5" s="1"/>
  <c r="B3568" i="5"/>
  <c r="G3568" i="5" s="1"/>
  <c r="B3562" i="5"/>
  <c r="G3562" i="5" s="1"/>
  <c r="B3556" i="5"/>
  <c r="G3556" i="5" s="1"/>
  <c r="B3550" i="5"/>
  <c r="G3550" i="5" s="1"/>
  <c r="B3544" i="5"/>
  <c r="G3544" i="5" s="1"/>
  <c r="B3538" i="5"/>
  <c r="G3538" i="5" s="1"/>
  <c r="B3532" i="5"/>
  <c r="G3532" i="5" s="1"/>
  <c r="B3526" i="5"/>
  <c r="G3526" i="5" s="1"/>
  <c r="B3520" i="5"/>
  <c r="G3520" i="5" s="1"/>
  <c r="B3514" i="5"/>
  <c r="G3514" i="5" s="1"/>
  <c r="B3508" i="5"/>
  <c r="G3508" i="5" s="1"/>
  <c r="B3502" i="5"/>
  <c r="G3502" i="5" s="1"/>
  <c r="B3496" i="5"/>
  <c r="G3496" i="5" s="1"/>
  <c r="B3490" i="5"/>
  <c r="G3490" i="5" s="1"/>
  <c r="B3484" i="5"/>
  <c r="G3484" i="5" s="1"/>
  <c r="B3478" i="5"/>
  <c r="G3478" i="5" s="1"/>
  <c r="B3472" i="5"/>
  <c r="G3472" i="5" s="1"/>
  <c r="B3466" i="5"/>
  <c r="G3466" i="5" s="1"/>
  <c r="B3460" i="5"/>
  <c r="G3460" i="5" s="1"/>
  <c r="B3454" i="5"/>
  <c r="G3454" i="5" s="1"/>
  <c r="B3448" i="5"/>
  <c r="G3448" i="5" s="1"/>
  <c r="B3442" i="5"/>
  <c r="G3442" i="5" s="1"/>
  <c r="B3429" i="5"/>
  <c r="G3429" i="5" s="1"/>
  <c r="B3422" i="5"/>
  <c r="G3422" i="5" s="1"/>
  <c r="B3400" i="5"/>
  <c r="G3400" i="5" s="1"/>
  <c r="B3393" i="5"/>
  <c r="G3393" i="5" s="1"/>
  <c r="B3386" i="5"/>
  <c r="G3386" i="5" s="1"/>
  <c r="B3364" i="5"/>
  <c r="G3364" i="5" s="1"/>
  <c r="B3357" i="5"/>
  <c r="G3357" i="5" s="1"/>
  <c r="B3350" i="5"/>
  <c r="G3350" i="5" s="1"/>
  <c r="B3328" i="5"/>
  <c r="G3328" i="5" s="1"/>
  <c r="B3321" i="5"/>
  <c r="G3321" i="5" s="1"/>
  <c r="B3314" i="5"/>
  <c r="G3314" i="5" s="1"/>
  <c r="B3292" i="5"/>
  <c r="G3292" i="5" s="1"/>
  <c r="B3285" i="5"/>
  <c r="G3285" i="5" s="1"/>
  <c r="B3278" i="5"/>
  <c r="G3278" i="5" s="1"/>
  <c r="B3248" i="5"/>
  <c r="G3248" i="5" s="1"/>
  <c r="B3224" i="5"/>
  <c r="G3224" i="5" s="1"/>
  <c r="B3215" i="5"/>
  <c r="G3215" i="5" s="1"/>
  <c r="B3206" i="5"/>
  <c r="G3206" i="5" s="1"/>
  <c r="B3197" i="5"/>
  <c r="G3197" i="5" s="1"/>
  <c r="B3188" i="5"/>
  <c r="G3188" i="5" s="1"/>
  <c r="B3179" i="5"/>
  <c r="G3179" i="5" s="1"/>
  <c r="B3170" i="5"/>
  <c r="G3170" i="5" s="1"/>
  <c r="B3161" i="5"/>
  <c r="G3161" i="5" s="1"/>
  <c r="B3152" i="5"/>
  <c r="G3152" i="5" s="1"/>
  <c r="B3143" i="5"/>
  <c r="G3143" i="5" s="1"/>
  <c r="B3134" i="5"/>
  <c r="G3134" i="5" s="1"/>
  <c r="B3125" i="5"/>
  <c r="G3125" i="5" s="1"/>
  <c r="B3116" i="5"/>
  <c r="G3116" i="5" s="1"/>
  <c r="B3107" i="5"/>
  <c r="G3107" i="5" s="1"/>
  <c r="B3097" i="5"/>
  <c r="G3097" i="5" s="1"/>
  <c r="B3087" i="5"/>
  <c r="G3087" i="5" s="1"/>
  <c r="B3077" i="5"/>
  <c r="G3077" i="5" s="1"/>
  <c r="B3066" i="5"/>
  <c r="G3066" i="5" s="1"/>
  <c r="B3056" i="5"/>
  <c r="G3056" i="5" s="1"/>
  <c r="B3025" i="5"/>
  <c r="G3025" i="5" s="1"/>
  <c r="B3015" i="5"/>
  <c r="G3015" i="5" s="1"/>
  <c r="B3005" i="5"/>
  <c r="G3005" i="5" s="1"/>
  <c r="B2993" i="5"/>
  <c r="G2993" i="5" s="1"/>
  <c r="B2963" i="5"/>
  <c r="G2963" i="5" s="1"/>
  <c r="B2945" i="5"/>
  <c r="G2945" i="5" s="1"/>
  <c r="B2927" i="5"/>
  <c r="G2927" i="5" s="1"/>
  <c r="B2909" i="5"/>
  <c r="G2909" i="5" s="1"/>
  <c r="B2891" i="5"/>
  <c r="G2891" i="5" s="1"/>
  <c r="B2873" i="5"/>
  <c r="G2873" i="5" s="1"/>
  <c r="B2855" i="5"/>
  <c r="G2855" i="5" s="1"/>
  <c r="B2837" i="5"/>
  <c r="G2837" i="5" s="1"/>
  <c r="B2795" i="5"/>
  <c r="G2795" i="5" s="1"/>
  <c r="B2738" i="5"/>
  <c r="G2738" i="5" s="1"/>
  <c r="B2709" i="5"/>
  <c r="G2709" i="5" s="1"/>
  <c r="B2680" i="5"/>
  <c r="G2680" i="5" s="1"/>
  <c r="B2651" i="5"/>
  <c r="G2651" i="5" s="1"/>
  <c r="B2594" i="5"/>
  <c r="G2594" i="5" s="1"/>
  <c r="B2564" i="5"/>
  <c r="G2564" i="5" s="1"/>
  <c r="B2531" i="5"/>
  <c r="G2531" i="5" s="1"/>
  <c r="B2492" i="5"/>
  <c r="G2492" i="5" s="1"/>
  <c r="B2444" i="5"/>
  <c r="G2444" i="5" s="1"/>
  <c r="B2390" i="5"/>
  <c r="G2390" i="5" s="1"/>
  <c r="B2326" i="5"/>
  <c r="G2326" i="5" s="1"/>
  <c r="B2095" i="5"/>
  <c r="G2095" i="5" s="1"/>
  <c r="B1965" i="5"/>
  <c r="G1965" i="5" s="1"/>
  <c r="B3435" i="5"/>
  <c r="G3435" i="5" s="1"/>
  <c r="B3421" i="5"/>
  <c r="G3421" i="5" s="1"/>
  <c r="B3414" i="5"/>
  <c r="G3414" i="5" s="1"/>
  <c r="B3407" i="5"/>
  <c r="G3407" i="5" s="1"/>
  <c r="B3385" i="5"/>
  <c r="G3385" i="5" s="1"/>
  <c r="B3378" i="5"/>
  <c r="G3378" i="5" s="1"/>
  <c r="B3371" i="5"/>
  <c r="G3371" i="5" s="1"/>
  <c r="B3349" i="5"/>
  <c r="G3349" i="5" s="1"/>
  <c r="B3342" i="5"/>
  <c r="G3342" i="5" s="1"/>
  <c r="B3335" i="5"/>
  <c r="G3335" i="5" s="1"/>
  <c r="B3313" i="5"/>
  <c r="G3313" i="5" s="1"/>
  <c r="B3306" i="5"/>
  <c r="G3306" i="5" s="1"/>
  <c r="B3299" i="5"/>
  <c r="G3299" i="5" s="1"/>
  <c r="B3277" i="5"/>
  <c r="G3277" i="5" s="1"/>
  <c r="B3270" i="5"/>
  <c r="G3270" i="5" s="1"/>
  <c r="B3263" i="5"/>
  <c r="G3263" i="5" s="1"/>
  <c r="B3255" i="5"/>
  <c r="G3255" i="5" s="1"/>
  <c r="B3247" i="5"/>
  <c r="G3247" i="5" s="1"/>
  <c r="B3239" i="5"/>
  <c r="G3239" i="5" s="1"/>
  <c r="B3231" i="5"/>
  <c r="G3231" i="5" s="1"/>
  <c r="B3223" i="5"/>
  <c r="G3223" i="5" s="1"/>
  <c r="B3214" i="5"/>
  <c r="G3214" i="5" s="1"/>
  <c r="B3205" i="5"/>
  <c r="G3205" i="5" s="1"/>
  <c r="B3196" i="5"/>
  <c r="G3196" i="5" s="1"/>
  <c r="B3187" i="5"/>
  <c r="G3187" i="5" s="1"/>
  <c r="B3178" i="5"/>
  <c r="G3178" i="5" s="1"/>
  <c r="B3169" i="5"/>
  <c r="G3169" i="5" s="1"/>
  <c r="B3160" i="5"/>
  <c r="G3160" i="5" s="1"/>
  <c r="B3151" i="5"/>
  <c r="G3151" i="5" s="1"/>
  <c r="B3142" i="5"/>
  <c r="G3142" i="5" s="1"/>
  <c r="B3133" i="5"/>
  <c r="G3133" i="5" s="1"/>
  <c r="B3124" i="5"/>
  <c r="G3124" i="5" s="1"/>
  <c r="B3115" i="5"/>
  <c r="G3115" i="5" s="1"/>
  <c r="B3106" i="5"/>
  <c r="G3106" i="5" s="1"/>
  <c r="B3096" i="5"/>
  <c r="G3096" i="5" s="1"/>
  <c r="B3086" i="5"/>
  <c r="G3086" i="5" s="1"/>
  <c r="B3055" i="5"/>
  <c r="G3055" i="5" s="1"/>
  <c r="B3045" i="5"/>
  <c r="G3045" i="5" s="1"/>
  <c r="B3035" i="5"/>
  <c r="G3035" i="5" s="1"/>
  <c r="B3024" i="5"/>
  <c r="G3024" i="5" s="1"/>
  <c r="B3014" i="5"/>
  <c r="G3014" i="5" s="1"/>
  <c r="B2978" i="5"/>
  <c r="G2978" i="5" s="1"/>
  <c r="B2817" i="5"/>
  <c r="G2817" i="5" s="1"/>
  <c r="B2706" i="5"/>
  <c r="G2706" i="5" s="1"/>
  <c r="B2677" i="5"/>
  <c r="G2677" i="5" s="1"/>
  <c r="B2560" i="5"/>
  <c r="G2560" i="5" s="1"/>
  <c r="B2438" i="5"/>
  <c r="G2438" i="5" s="1"/>
  <c r="B2384" i="5"/>
  <c r="G2384" i="5" s="1"/>
  <c r="B1951" i="5"/>
  <c r="G1951" i="5" s="1"/>
  <c r="B3675" i="5"/>
  <c r="G3675" i="5" s="1"/>
  <c r="B3669" i="5"/>
  <c r="G3669" i="5" s="1"/>
  <c r="B3663" i="5"/>
  <c r="G3663" i="5" s="1"/>
  <c r="B3657" i="5"/>
  <c r="G3657" i="5" s="1"/>
  <c r="B3651" i="5"/>
  <c r="G3651" i="5" s="1"/>
  <c r="B3645" i="5"/>
  <c r="G3645" i="5" s="1"/>
  <c r="B3639" i="5"/>
  <c r="G3639" i="5" s="1"/>
  <c r="B3633" i="5"/>
  <c r="G3633" i="5" s="1"/>
  <c r="B3627" i="5"/>
  <c r="G3627" i="5" s="1"/>
  <c r="B3621" i="5"/>
  <c r="G3621" i="5" s="1"/>
  <c r="B3615" i="5"/>
  <c r="G3615" i="5" s="1"/>
  <c r="B3609" i="5"/>
  <c r="G3609" i="5" s="1"/>
  <c r="B3603" i="5"/>
  <c r="G3603" i="5" s="1"/>
  <c r="B3597" i="5"/>
  <c r="G3597" i="5" s="1"/>
  <c r="B3591" i="5"/>
  <c r="G3591" i="5" s="1"/>
  <c r="B3585" i="5"/>
  <c r="G3585" i="5" s="1"/>
  <c r="B3579" i="5"/>
  <c r="G3579" i="5" s="1"/>
  <c r="B3573" i="5"/>
  <c r="G3573" i="5" s="1"/>
  <c r="B3567" i="5"/>
  <c r="G3567" i="5" s="1"/>
  <c r="B3561" i="5"/>
  <c r="G3561" i="5" s="1"/>
  <c r="B3555" i="5"/>
  <c r="G3555" i="5" s="1"/>
  <c r="B3549" i="5"/>
  <c r="G3549" i="5" s="1"/>
  <c r="B3543" i="5"/>
  <c r="G3543" i="5" s="1"/>
  <c r="B3537" i="5"/>
  <c r="G3537" i="5" s="1"/>
  <c r="B3531" i="5"/>
  <c r="G3531" i="5" s="1"/>
  <c r="B3525" i="5"/>
  <c r="G3525" i="5" s="1"/>
  <c r="B3519" i="5"/>
  <c r="G3519" i="5" s="1"/>
  <c r="B3513" i="5"/>
  <c r="G3513" i="5" s="1"/>
  <c r="B3507" i="5"/>
  <c r="G3507" i="5" s="1"/>
  <c r="B3501" i="5"/>
  <c r="G3501" i="5" s="1"/>
  <c r="B3495" i="5"/>
  <c r="G3495" i="5" s="1"/>
  <c r="B3489" i="5"/>
  <c r="G3489" i="5" s="1"/>
  <c r="B3483" i="5"/>
  <c r="G3483" i="5" s="1"/>
  <c r="B3477" i="5"/>
  <c r="G3477" i="5" s="1"/>
  <c r="B3471" i="5"/>
  <c r="G3471" i="5" s="1"/>
  <c r="B3465" i="5"/>
  <c r="G3465" i="5" s="1"/>
  <c r="B3459" i="5"/>
  <c r="G3459" i="5" s="1"/>
  <c r="B3453" i="5"/>
  <c r="G3453" i="5" s="1"/>
  <c r="B3447" i="5"/>
  <c r="G3447" i="5" s="1"/>
  <c r="B3441" i="5"/>
  <c r="G3441" i="5" s="1"/>
  <c r="B3428" i="5"/>
  <c r="G3428" i="5" s="1"/>
  <c r="B3406" i="5"/>
  <c r="G3406" i="5" s="1"/>
  <c r="B3399" i="5"/>
  <c r="G3399" i="5" s="1"/>
  <c r="B3392" i="5"/>
  <c r="G3392" i="5" s="1"/>
  <c r="B3370" i="5"/>
  <c r="G3370" i="5" s="1"/>
  <c r="B3363" i="5"/>
  <c r="G3363" i="5" s="1"/>
  <c r="B3356" i="5"/>
  <c r="G3356" i="5" s="1"/>
  <c r="B3334" i="5"/>
  <c r="G3334" i="5" s="1"/>
  <c r="B3327" i="5"/>
  <c r="G3327" i="5" s="1"/>
  <c r="B3320" i="5"/>
  <c r="G3320" i="5" s="1"/>
  <c r="B3298" i="5"/>
  <c r="G3298" i="5" s="1"/>
  <c r="B3291" i="5"/>
  <c r="G3291" i="5" s="1"/>
  <c r="B3284" i="5"/>
  <c r="G3284" i="5" s="1"/>
  <c r="B3262" i="5"/>
  <c r="G3262" i="5" s="1"/>
  <c r="B3246" i="5"/>
  <c r="G3246" i="5" s="1"/>
  <c r="B3238" i="5"/>
  <c r="G3238" i="5" s="1"/>
  <c r="B3222" i="5"/>
  <c r="G3222" i="5" s="1"/>
  <c r="B3204" i="5"/>
  <c r="G3204" i="5" s="1"/>
  <c r="B3186" i="5"/>
  <c r="G3186" i="5" s="1"/>
  <c r="B3168" i="5"/>
  <c r="G3168" i="5" s="1"/>
  <c r="B3150" i="5"/>
  <c r="G3150" i="5" s="1"/>
  <c r="B3132" i="5"/>
  <c r="G3132" i="5" s="1"/>
  <c r="B3114" i="5"/>
  <c r="G3114" i="5" s="1"/>
  <c r="B3085" i="5"/>
  <c r="G3085" i="5" s="1"/>
  <c r="B3075" i="5"/>
  <c r="G3075" i="5" s="1"/>
  <c r="B3065" i="5"/>
  <c r="G3065" i="5" s="1"/>
  <c r="B3054" i="5"/>
  <c r="G3054" i="5" s="1"/>
  <c r="B3044" i="5"/>
  <c r="G3044" i="5" s="1"/>
  <c r="B3013" i="5"/>
  <c r="G3013" i="5" s="1"/>
  <c r="B3003" i="5"/>
  <c r="G3003" i="5" s="1"/>
  <c r="B2991" i="5"/>
  <c r="G2991" i="5" s="1"/>
  <c r="B2977" i="5"/>
  <c r="G2977" i="5" s="1"/>
  <c r="B2959" i="5"/>
  <c r="G2959" i="5" s="1"/>
  <c r="B2941" i="5"/>
  <c r="G2941" i="5" s="1"/>
  <c r="B2923" i="5"/>
  <c r="G2923" i="5" s="1"/>
  <c r="B2905" i="5"/>
  <c r="G2905" i="5" s="1"/>
  <c r="B2887" i="5"/>
  <c r="G2887" i="5" s="1"/>
  <c r="B2869" i="5"/>
  <c r="G2869" i="5" s="1"/>
  <c r="B2851" i="5"/>
  <c r="G2851" i="5" s="1"/>
  <c r="B2833" i="5"/>
  <c r="G2833" i="5" s="1"/>
  <c r="B2814" i="5"/>
  <c r="G2814" i="5" s="1"/>
  <c r="B2762" i="5"/>
  <c r="G2762" i="5" s="1"/>
  <c r="B2733" i="5"/>
  <c r="G2733" i="5" s="1"/>
  <c r="B2704" i="5"/>
  <c r="G2704" i="5" s="1"/>
  <c r="B2675" i="5"/>
  <c r="G2675" i="5" s="1"/>
  <c r="B2618" i="5"/>
  <c r="G2618" i="5" s="1"/>
  <c r="B2589" i="5"/>
  <c r="G2589" i="5" s="1"/>
  <c r="B2526" i="5"/>
  <c r="G2526" i="5" s="1"/>
  <c r="B2483" i="5"/>
  <c r="G2483" i="5" s="1"/>
  <c r="B2073" i="5"/>
  <c r="G2073" i="5" s="1"/>
  <c r="B1944" i="5"/>
  <c r="G1944" i="5" s="1"/>
  <c r="B3434" i="5"/>
  <c r="G3434" i="5" s="1"/>
  <c r="B3427" i="5"/>
  <c r="G3427" i="5" s="1"/>
  <c r="B3420" i="5"/>
  <c r="G3420" i="5" s="1"/>
  <c r="B3413" i="5"/>
  <c r="G3413" i="5" s="1"/>
  <c r="B3391" i="5"/>
  <c r="G3391" i="5" s="1"/>
  <c r="B3384" i="5"/>
  <c r="G3384" i="5" s="1"/>
  <c r="B3377" i="5"/>
  <c r="G3377" i="5" s="1"/>
  <c r="B3355" i="5"/>
  <c r="G3355" i="5" s="1"/>
  <c r="B3348" i="5"/>
  <c r="G3348" i="5" s="1"/>
  <c r="B3341" i="5"/>
  <c r="G3341" i="5" s="1"/>
  <c r="B3319" i="5"/>
  <c r="G3319" i="5" s="1"/>
  <c r="B3312" i="5"/>
  <c r="G3312" i="5" s="1"/>
  <c r="B3305" i="5"/>
  <c r="G3305" i="5" s="1"/>
  <c r="B3283" i="5"/>
  <c r="G3283" i="5" s="1"/>
  <c r="B3276" i="5"/>
  <c r="G3276" i="5" s="1"/>
  <c r="B3269" i="5"/>
  <c r="G3269" i="5" s="1"/>
  <c r="B3254" i="5"/>
  <c r="G3254" i="5" s="1"/>
  <c r="B3230" i="5"/>
  <c r="G3230" i="5" s="1"/>
  <c r="B3213" i="5"/>
  <c r="G3213" i="5" s="1"/>
  <c r="B3195" i="5"/>
  <c r="G3195" i="5" s="1"/>
  <c r="B3177" i="5"/>
  <c r="G3177" i="5" s="1"/>
  <c r="B3159" i="5"/>
  <c r="G3159" i="5" s="1"/>
  <c r="B3141" i="5"/>
  <c r="G3141" i="5" s="1"/>
  <c r="B3123" i="5"/>
  <c r="G3123" i="5" s="1"/>
  <c r="B3105" i="5"/>
  <c r="G3105" i="5" s="1"/>
  <c r="B3095" i="5"/>
  <c r="G3095" i="5" s="1"/>
  <c r="B3084" i="5"/>
  <c r="G3084" i="5" s="1"/>
  <c r="B3074" i="5"/>
  <c r="G3074" i="5" s="1"/>
  <c r="B3043" i="5"/>
  <c r="G3043" i="5" s="1"/>
  <c r="B3033" i="5"/>
  <c r="G3033" i="5" s="1"/>
  <c r="B3023" i="5"/>
  <c r="G3023" i="5" s="1"/>
  <c r="B3012" i="5"/>
  <c r="G3012" i="5" s="1"/>
  <c r="B3002" i="5"/>
  <c r="G3002" i="5" s="1"/>
  <c r="B2990" i="5"/>
  <c r="G2990" i="5" s="1"/>
  <c r="B2812" i="5"/>
  <c r="G2812" i="5" s="1"/>
  <c r="B2788" i="5"/>
  <c r="G2788" i="5" s="1"/>
  <c r="B2759" i="5"/>
  <c r="G2759" i="5" s="1"/>
  <c r="B2702" i="5"/>
  <c r="G2702" i="5" s="1"/>
  <c r="B2673" i="5"/>
  <c r="G2673" i="5" s="1"/>
  <c r="B2644" i="5"/>
  <c r="G2644" i="5" s="1"/>
  <c r="B2615" i="5"/>
  <c r="G2615" i="5" s="1"/>
  <c r="B2555" i="5"/>
  <c r="G2555" i="5" s="1"/>
  <c r="B2478" i="5"/>
  <c r="G2478" i="5" s="1"/>
  <c r="B2059" i="5"/>
  <c r="G2059" i="5" s="1"/>
  <c r="B3704" i="5"/>
  <c r="G3704" i="5" s="1"/>
  <c r="B3698" i="5"/>
  <c r="G3698" i="5" s="1"/>
  <c r="B3692" i="5"/>
  <c r="G3692" i="5" s="1"/>
  <c r="B3686" i="5"/>
  <c r="G3686" i="5" s="1"/>
  <c r="B3680" i="5"/>
  <c r="G3680" i="5" s="1"/>
  <c r="B3674" i="5"/>
  <c r="G3674" i="5" s="1"/>
  <c r="B3668" i="5"/>
  <c r="G3668" i="5" s="1"/>
  <c r="B3662" i="5"/>
  <c r="G3662" i="5" s="1"/>
  <c r="B3656" i="5"/>
  <c r="G3656" i="5" s="1"/>
  <c r="B3650" i="5"/>
  <c r="G3650" i="5" s="1"/>
  <c r="B3644" i="5"/>
  <c r="G3644" i="5" s="1"/>
  <c r="B3638" i="5"/>
  <c r="G3638" i="5" s="1"/>
  <c r="B3632" i="5"/>
  <c r="G3632" i="5" s="1"/>
  <c r="B3626" i="5"/>
  <c r="G3626" i="5" s="1"/>
  <c r="B3620" i="5"/>
  <c r="G3620" i="5" s="1"/>
  <c r="B3614" i="5"/>
  <c r="G3614" i="5" s="1"/>
  <c r="B3608" i="5"/>
  <c r="G3608" i="5" s="1"/>
  <c r="B3602" i="5"/>
  <c r="G3602" i="5" s="1"/>
  <c r="B3596" i="5"/>
  <c r="G3596" i="5" s="1"/>
  <c r="B3590" i="5"/>
  <c r="G3590" i="5" s="1"/>
  <c r="B3584" i="5"/>
  <c r="G3584" i="5" s="1"/>
  <c r="B3578" i="5"/>
  <c r="G3578" i="5" s="1"/>
  <c r="B3572" i="5"/>
  <c r="G3572" i="5" s="1"/>
  <c r="B3566" i="5"/>
  <c r="G3566" i="5" s="1"/>
  <c r="B3560" i="5"/>
  <c r="G3560" i="5" s="1"/>
  <c r="B3554" i="5"/>
  <c r="G3554" i="5" s="1"/>
  <c r="B3548" i="5"/>
  <c r="G3548" i="5" s="1"/>
  <c r="B3542" i="5"/>
  <c r="G3542" i="5" s="1"/>
  <c r="B3536" i="5"/>
  <c r="G3536" i="5" s="1"/>
  <c r="B3530" i="5"/>
  <c r="G3530" i="5" s="1"/>
  <c r="B3524" i="5"/>
  <c r="G3524" i="5" s="1"/>
  <c r="B3518" i="5"/>
  <c r="G3518" i="5" s="1"/>
  <c r="B3512" i="5"/>
  <c r="G3512" i="5" s="1"/>
  <c r="B3506" i="5"/>
  <c r="G3506" i="5" s="1"/>
  <c r="B3500" i="5"/>
  <c r="G3500" i="5" s="1"/>
  <c r="B3494" i="5"/>
  <c r="G3494" i="5" s="1"/>
  <c r="B3488" i="5"/>
  <c r="G3488" i="5" s="1"/>
  <c r="B3482" i="5"/>
  <c r="G3482" i="5" s="1"/>
  <c r="B3476" i="5"/>
  <c r="G3476" i="5" s="1"/>
  <c r="B3470" i="5"/>
  <c r="G3470" i="5" s="1"/>
  <c r="B3464" i="5"/>
  <c r="G3464" i="5" s="1"/>
  <c r="B3458" i="5"/>
  <c r="G3458" i="5" s="1"/>
  <c r="B3452" i="5"/>
  <c r="G3452" i="5" s="1"/>
  <c r="B3446" i="5"/>
  <c r="G3446" i="5" s="1"/>
  <c r="B3440" i="5"/>
  <c r="G3440" i="5" s="1"/>
  <c r="B3433" i="5"/>
  <c r="G3433" i="5" s="1"/>
  <c r="B3412" i="5"/>
  <c r="G3412" i="5" s="1"/>
  <c r="B3405" i="5"/>
  <c r="G3405" i="5" s="1"/>
  <c r="B3398" i="5"/>
  <c r="G3398" i="5" s="1"/>
  <c r="B3376" i="5"/>
  <c r="G3376" i="5" s="1"/>
  <c r="B3369" i="5"/>
  <c r="G3369" i="5" s="1"/>
  <c r="B3362" i="5"/>
  <c r="G3362" i="5" s="1"/>
  <c r="B3340" i="5"/>
  <c r="G3340" i="5" s="1"/>
  <c r="B3333" i="5"/>
  <c r="G3333" i="5" s="1"/>
  <c r="B3326" i="5"/>
  <c r="G3326" i="5" s="1"/>
  <c r="B3304" i="5"/>
  <c r="G3304" i="5" s="1"/>
  <c r="B3297" i="5"/>
  <c r="G3297" i="5" s="1"/>
  <c r="B3290" i="5"/>
  <c r="G3290" i="5" s="1"/>
  <c r="B3268" i="5"/>
  <c r="G3268" i="5" s="1"/>
  <c r="B3261" i="5"/>
  <c r="G3261" i="5" s="1"/>
  <c r="B3253" i="5"/>
  <c r="G3253" i="5" s="1"/>
  <c r="B3245" i="5"/>
  <c r="G3245" i="5" s="1"/>
  <c r="B3237" i="5"/>
  <c r="G3237" i="5" s="1"/>
  <c r="B3229" i="5"/>
  <c r="G3229" i="5" s="1"/>
  <c r="B3221" i="5"/>
  <c r="G3221" i="5" s="1"/>
  <c r="B3212" i="5"/>
  <c r="G3212" i="5" s="1"/>
  <c r="B3203" i="5"/>
  <c r="G3203" i="5" s="1"/>
  <c r="B3194" i="5"/>
  <c r="G3194" i="5" s="1"/>
  <c r="B3185" i="5"/>
  <c r="G3185" i="5" s="1"/>
  <c r="B3176" i="5"/>
  <c r="G3176" i="5" s="1"/>
  <c r="B3167" i="5"/>
  <c r="G3167" i="5" s="1"/>
  <c r="B3158" i="5"/>
  <c r="G3158" i="5" s="1"/>
  <c r="B3149" i="5"/>
  <c r="G3149" i="5" s="1"/>
  <c r="B3140" i="5"/>
  <c r="G3140" i="5" s="1"/>
  <c r="B3131" i="5"/>
  <c r="G3131" i="5" s="1"/>
  <c r="B3122" i="5"/>
  <c r="G3122" i="5" s="1"/>
  <c r="B3113" i="5"/>
  <c r="G3113" i="5" s="1"/>
  <c r="B3104" i="5"/>
  <c r="G3104" i="5" s="1"/>
  <c r="B3073" i="5"/>
  <c r="G3073" i="5" s="1"/>
  <c r="B3063" i="5"/>
  <c r="G3063" i="5" s="1"/>
  <c r="B3053" i="5"/>
  <c r="G3053" i="5" s="1"/>
  <c r="B3042" i="5"/>
  <c r="G3042" i="5" s="1"/>
  <c r="B3032" i="5"/>
  <c r="G3032" i="5" s="1"/>
  <c r="B3001" i="5"/>
  <c r="G3001" i="5" s="1"/>
  <c r="B2989" i="5"/>
  <c r="G2989" i="5" s="1"/>
  <c r="B2975" i="5"/>
  <c r="G2975" i="5" s="1"/>
  <c r="B2957" i="5"/>
  <c r="G2957" i="5" s="1"/>
  <c r="B2939" i="5"/>
  <c r="G2939" i="5" s="1"/>
  <c r="B2921" i="5"/>
  <c r="G2921" i="5" s="1"/>
  <c r="B2903" i="5"/>
  <c r="G2903" i="5" s="1"/>
  <c r="B2885" i="5"/>
  <c r="G2885" i="5" s="1"/>
  <c r="B2867" i="5"/>
  <c r="G2867" i="5" s="1"/>
  <c r="B2849" i="5"/>
  <c r="G2849" i="5" s="1"/>
  <c r="B2831" i="5"/>
  <c r="G2831" i="5" s="1"/>
  <c r="B2785" i="5"/>
  <c r="G2785" i="5" s="1"/>
  <c r="B2670" i="5"/>
  <c r="G2670" i="5" s="1"/>
  <c r="B2641" i="5"/>
  <c r="G2641" i="5" s="1"/>
  <c r="B2520" i="5"/>
  <c r="G2520" i="5" s="1"/>
  <c r="B2426" i="5"/>
  <c r="G2426" i="5" s="1"/>
  <c r="B2372" i="5"/>
  <c r="G2372" i="5" s="1"/>
  <c r="B2181" i="5"/>
  <c r="G2181" i="5" s="1"/>
  <c r="B2052" i="5"/>
  <c r="G2052" i="5" s="1"/>
  <c r="B1907" i="5"/>
  <c r="G1907" i="5" s="1"/>
  <c r="B3211" i="5"/>
  <c r="G3211" i="5" s="1"/>
  <c r="B3202" i="5"/>
  <c r="G3202" i="5" s="1"/>
  <c r="B3193" i="5"/>
  <c r="G3193" i="5" s="1"/>
  <c r="B3184" i="5"/>
  <c r="G3184" i="5" s="1"/>
  <c r="B3175" i="5"/>
  <c r="G3175" i="5" s="1"/>
  <c r="B3166" i="5"/>
  <c r="G3166" i="5" s="1"/>
  <c r="B3157" i="5"/>
  <c r="G3157" i="5" s="1"/>
  <c r="B3148" i="5"/>
  <c r="G3148" i="5" s="1"/>
  <c r="B3139" i="5"/>
  <c r="G3139" i="5" s="1"/>
  <c r="B3130" i="5"/>
  <c r="G3130" i="5" s="1"/>
  <c r="B3121" i="5"/>
  <c r="G3121" i="5" s="1"/>
  <c r="B3112" i="5"/>
  <c r="G3112" i="5" s="1"/>
  <c r="B3103" i="5"/>
  <c r="G3103" i="5" s="1"/>
  <c r="B3093" i="5"/>
  <c r="G3093" i="5" s="1"/>
  <c r="B3083" i="5"/>
  <c r="G3083" i="5" s="1"/>
  <c r="B3072" i="5"/>
  <c r="G3072" i="5" s="1"/>
  <c r="B3062" i="5"/>
  <c r="G3062" i="5" s="1"/>
  <c r="B3031" i="5"/>
  <c r="G3031" i="5" s="1"/>
  <c r="B3021" i="5"/>
  <c r="G3021" i="5" s="1"/>
  <c r="B3011" i="5"/>
  <c r="G3011" i="5" s="1"/>
  <c r="B2810" i="5"/>
  <c r="G2810" i="5" s="1"/>
  <c r="B2783" i="5"/>
  <c r="G2783" i="5" s="1"/>
  <c r="B2726" i="5"/>
  <c r="G2726" i="5" s="1"/>
  <c r="B2697" i="5"/>
  <c r="G2697" i="5" s="1"/>
  <c r="B2668" i="5"/>
  <c r="G2668" i="5" s="1"/>
  <c r="B2639" i="5"/>
  <c r="G2639" i="5" s="1"/>
  <c r="B2582" i="5"/>
  <c r="G2582" i="5" s="1"/>
  <c r="B2550" i="5"/>
  <c r="G2550" i="5" s="1"/>
  <c r="B2518" i="5"/>
  <c r="G2518" i="5" s="1"/>
  <c r="B2470" i="5"/>
  <c r="G2470" i="5" s="1"/>
  <c r="B2420" i="5"/>
  <c r="G2420" i="5" s="1"/>
  <c r="B2366" i="5"/>
  <c r="G2366" i="5" s="1"/>
  <c r="B2167" i="5"/>
  <c r="G2167" i="5" s="1"/>
  <c r="B2037" i="5"/>
  <c r="G2037" i="5" s="1"/>
  <c r="B1862" i="5"/>
  <c r="G1862" i="5" s="1"/>
  <c r="B3703" i="5"/>
  <c r="G3703" i="5" s="1"/>
  <c r="B3697" i="5"/>
  <c r="G3697" i="5" s="1"/>
  <c r="B3691" i="5"/>
  <c r="G3691" i="5" s="1"/>
  <c r="B3685" i="5"/>
  <c r="G3685" i="5" s="1"/>
  <c r="B3679" i="5"/>
  <c r="G3679" i="5" s="1"/>
  <c r="B3673" i="5"/>
  <c r="G3673" i="5" s="1"/>
  <c r="B3667" i="5"/>
  <c r="G3667" i="5" s="1"/>
  <c r="B3661" i="5"/>
  <c r="G3661" i="5" s="1"/>
  <c r="B3655" i="5"/>
  <c r="G3655" i="5" s="1"/>
  <c r="B3649" i="5"/>
  <c r="G3649" i="5" s="1"/>
  <c r="B3643" i="5"/>
  <c r="G3643" i="5" s="1"/>
  <c r="B3637" i="5"/>
  <c r="G3637" i="5" s="1"/>
  <c r="B3631" i="5"/>
  <c r="G3631" i="5" s="1"/>
  <c r="B3625" i="5"/>
  <c r="G3625" i="5" s="1"/>
  <c r="B3619" i="5"/>
  <c r="G3619" i="5" s="1"/>
  <c r="B3613" i="5"/>
  <c r="G3613" i="5" s="1"/>
  <c r="B3607" i="5"/>
  <c r="G3607" i="5" s="1"/>
  <c r="B3601" i="5"/>
  <c r="G3601" i="5" s="1"/>
  <c r="B3595" i="5"/>
  <c r="G3595" i="5" s="1"/>
  <c r="B3589" i="5"/>
  <c r="G3589" i="5" s="1"/>
  <c r="B3583" i="5"/>
  <c r="G3583" i="5" s="1"/>
  <c r="B3577" i="5"/>
  <c r="G3577" i="5" s="1"/>
  <c r="B3571" i="5"/>
  <c r="G3571" i="5" s="1"/>
  <c r="B3565" i="5"/>
  <c r="G3565" i="5" s="1"/>
  <c r="B3559" i="5"/>
  <c r="G3559" i="5" s="1"/>
  <c r="B3553" i="5"/>
  <c r="G3553" i="5" s="1"/>
  <c r="B3547" i="5"/>
  <c r="G3547" i="5" s="1"/>
  <c r="B3541" i="5"/>
  <c r="G3541" i="5" s="1"/>
  <c r="B3535" i="5"/>
  <c r="G3535" i="5" s="1"/>
  <c r="B3529" i="5"/>
  <c r="G3529" i="5" s="1"/>
  <c r="B3523" i="5"/>
  <c r="G3523" i="5" s="1"/>
  <c r="B3517" i="5"/>
  <c r="G3517" i="5" s="1"/>
  <c r="B3511" i="5"/>
  <c r="G3511" i="5" s="1"/>
  <c r="B3505" i="5"/>
  <c r="G3505" i="5" s="1"/>
  <c r="B3499" i="5"/>
  <c r="G3499" i="5" s="1"/>
  <c r="B3493" i="5"/>
  <c r="G3493" i="5" s="1"/>
  <c r="B3487" i="5"/>
  <c r="G3487" i="5" s="1"/>
  <c r="B3481" i="5"/>
  <c r="G3481" i="5" s="1"/>
  <c r="B3475" i="5"/>
  <c r="G3475" i="5" s="1"/>
  <c r="B3469" i="5"/>
  <c r="G3469" i="5" s="1"/>
  <c r="B3463" i="5"/>
  <c r="G3463" i="5" s="1"/>
  <c r="B3457" i="5"/>
  <c r="G3457" i="5" s="1"/>
  <c r="B3451" i="5"/>
  <c r="G3451" i="5" s="1"/>
  <c r="B3445" i="5"/>
  <c r="G3445" i="5" s="1"/>
  <c r="B3432" i="5"/>
  <c r="G3432" i="5" s="1"/>
  <c r="B3418" i="5"/>
  <c r="G3418" i="5" s="1"/>
  <c r="B3411" i="5"/>
  <c r="G3411" i="5" s="1"/>
  <c r="B3404" i="5"/>
  <c r="G3404" i="5" s="1"/>
  <c r="B3382" i="5"/>
  <c r="G3382" i="5" s="1"/>
  <c r="B3375" i="5"/>
  <c r="G3375" i="5" s="1"/>
  <c r="B3368" i="5"/>
  <c r="G3368" i="5" s="1"/>
  <c r="B3346" i="5"/>
  <c r="G3346" i="5" s="1"/>
  <c r="B3339" i="5"/>
  <c r="G3339" i="5" s="1"/>
  <c r="B3332" i="5"/>
  <c r="G3332" i="5" s="1"/>
  <c r="B3310" i="5"/>
  <c r="G3310" i="5" s="1"/>
  <c r="B3303" i="5"/>
  <c r="G3303" i="5" s="1"/>
  <c r="B3296" i="5"/>
  <c r="G3296" i="5" s="1"/>
  <c r="B3274" i="5"/>
  <c r="G3274" i="5" s="1"/>
  <c r="B3267" i="5"/>
  <c r="G3267" i="5" s="1"/>
  <c r="B3260" i="5"/>
  <c r="G3260" i="5" s="1"/>
  <c r="B3236" i="5"/>
  <c r="G3236" i="5" s="1"/>
  <c r="B3210" i="5"/>
  <c r="G3210" i="5" s="1"/>
  <c r="B3192" i="5"/>
  <c r="G3192" i="5" s="1"/>
  <c r="B3174" i="5"/>
  <c r="G3174" i="5" s="1"/>
  <c r="B3156" i="5"/>
  <c r="G3156" i="5" s="1"/>
  <c r="B3138" i="5"/>
  <c r="G3138" i="5" s="1"/>
  <c r="B3120" i="5"/>
  <c r="G3120" i="5" s="1"/>
  <c r="B3102" i="5"/>
  <c r="G3102" i="5" s="1"/>
  <c r="B3092" i="5"/>
  <c r="G3092" i="5" s="1"/>
  <c r="B3061" i="5"/>
  <c r="G3061" i="5" s="1"/>
  <c r="B3051" i="5"/>
  <c r="G3051" i="5" s="1"/>
  <c r="B3041" i="5"/>
  <c r="G3041" i="5" s="1"/>
  <c r="B3030" i="5"/>
  <c r="G3030" i="5" s="1"/>
  <c r="B3020" i="5"/>
  <c r="G3020" i="5" s="1"/>
  <c r="B2999" i="5"/>
  <c r="G2999" i="5" s="1"/>
  <c r="B2987" i="5"/>
  <c r="G2987" i="5" s="1"/>
  <c r="B2971" i="5"/>
  <c r="G2971" i="5" s="1"/>
  <c r="B2953" i="5"/>
  <c r="G2953" i="5" s="1"/>
  <c r="B2935" i="5"/>
  <c r="G2935" i="5" s="1"/>
  <c r="B2917" i="5"/>
  <c r="G2917" i="5" s="1"/>
  <c r="B2899" i="5"/>
  <c r="G2899" i="5" s="1"/>
  <c r="B2881" i="5"/>
  <c r="G2881" i="5" s="1"/>
  <c r="B2863" i="5"/>
  <c r="G2863" i="5" s="1"/>
  <c r="B2845" i="5"/>
  <c r="G2845" i="5" s="1"/>
  <c r="B2827" i="5"/>
  <c r="G2827" i="5" s="1"/>
  <c r="B2781" i="5"/>
  <c r="G2781" i="5" s="1"/>
  <c r="B2752" i="5"/>
  <c r="G2752" i="5" s="1"/>
  <c r="B2723" i="5"/>
  <c r="G2723" i="5" s="1"/>
  <c r="B2666" i="5"/>
  <c r="G2666" i="5" s="1"/>
  <c r="B2637" i="5"/>
  <c r="G2637" i="5" s="1"/>
  <c r="B2608" i="5"/>
  <c r="G2608" i="5" s="1"/>
  <c r="B2579" i="5"/>
  <c r="G2579" i="5" s="1"/>
  <c r="B2516" i="5"/>
  <c r="G2516" i="5" s="1"/>
  <c r="B2468" i="5"/>
  <c r="G2468" i="5" s="1"/>
  <c r="B2160" i="5"/>
  <c r="G2160" i="5" s="1"/>
  <c r="B2030" i="5"/>
  <c r="G2030" i="5" s="1"/>
  <c r="B1795" i="5"/>
  <c r="G1795" i="5" s="1"/>
  <c r="B3438" i="5"/>
  <c r="G3438" i="5" s="1"/>
  <c r="B3425" i="5"/>
  <c r="G3425" i="5" s="1"/>
  <c r="B3403" i="5"/>
  <c r="G3403" i="5" s="1"/>
  <c r="B3396" i="5"/>
  <c r="G3396" i="5" s="1"/>
  <c r="B3389" i="5"/>
  <c r="G3389" i="5" s="1"/>
  <c r="B3367" i="5"/>
  <c r="G3367" i="5" s="1"/>
  <c r="B3360" i="5"/>
  <c r="G3360" i="5" s="1"/>
  <c r="B3353" i="5"/>
  <c r="G3353" i="5" s="1"/>
  <c r="B3331" i="5"/>
  <c r="G3331" i="5" s="1"/>
  <c r="B3324" i="5"/>
  <c r="G3324" i="5" s="1"/>
  <c r="B3317" i="5"/>
  <c r="G3317" i="5" s="1"/>
  <c r="B3295" i="5"/>
  <c r="G3295" i="5" s="1"/>
  <c r="B3288" i="5"/>
  <c r="G3288" i="5" s="1"/>
  <c r="B3281" i="5"/>
  <c r="G3281" i="5" s="1"/>
  <c r="B3259" i="5"/>
  <c r="G3259" i="5" s="1"/>
  <c r="B3251" i="5"/>
  <c r="G3251" i="5" s="1"/>
  <c r="B3243" i="5"/>
  <c r="G3243" i="5" s="1"/>
  <c r="B3235" i="5"/>
  <c r="G3235" i="5" s="1"/>
  <c r="B3227" i="5"/>
  <c r="G3227" i="5" s="1"/>
  <c r="B3219" i="5"/>
  <c r="G3219" i="5" s="1"/>
  <c r="B3201" i="5"/>
  <c r="G3201" i="5" s="1"/>
  <c r="B3183" i="5"/>
  <c r="G3183" i="5" s="1"/>
  <c r="B3165" i="5"/>
  <c r="G3165" i="5" s="1"/>
  <c r="B3147" i="5"/>
  <c r="G3147" i="5" s="1"/>
  <c r="B3129" i="5"/>
  <c r="G3129" i="5" s="1"/>
  <c r="B3111" i="5"/>
  <c r="G3111" i="5" s="1"/>
  <c r="B3091" i="5"/>
  <c r="G3091" i="5" s="1"/>
  <c r="B3081" i="5"/>
  <c r="G3081" i="5" s="1"/>
  <c r="B3071" i="5"/>
  <c r="G3071" i="5" s="1"/>
  <c r="B3060" i="5"/>
  <c r="G3060" i="5" s="1"/>
  <c r="B3050" i="5"/>
  <c r="G3050" i="5" s="1"/>
  <c r="B3019" i="5"/>
  <c r="G3019" i="5" s="1"/>
  <c r="B3009" i="5"/>
  <c r="G3009" i="5" s="1"/>
  <c r="B2805" i="5"/>
  <c r="G2805" i="5" s="1"/>
  <c r="B2778" i="5"/>
  <c r="G2778" i="5" s="1"/>
  <c r="B2749" i="5"/>
  <c r="G2749" i="5" s="1"/>
  <c r="B2634" i="5"/>
  <c r="G2634" i="5" s="1"/>
  <c r="B2605" i="5"/>
  <c r="G2605" i="5" s="1"/>
  <c r="B2544" i="5"/>
  <c r="G2544" i="5" s="1"/>
  <c r="B2356" i="5"/>
  <c r="G2356" i="5" s="1"/>
  <c r="B2145" i="5"/>
  <c r="G2145" i="5" s="1"/>
  <c r="B2016" i="5"/>
  <c r="G2016" i="5" s="1"/>
  <c r="B1506" i="5"/>
  <c r="G1506" i="5" s="1"/>
  <c r="B2985" i="5"/>
  <c r="G2985" i="5" s="1"/>
  <c r="B2979" i="5"/>
  <c r="G2979" i="5" s="1"/>
  <c r="B2973" i="5"/>
  <c r="G2973" i="5" s="1"/>
  <c r="B2967" i="5"/>
  <c r="G2967" i="5" s="1"/>
  <c r="B2961" i="5"/>
  <c r="G2961" i="5" s="1"/>
  <c r="B2955" i="5"/>
  <c r="G2955" i="5" s="1"/>
  <c r="B2949" i="5"/>
  <c r="G2949" i="5" s="1"/>
  <c r="B2943" i="5"/>
  <c r="G2943" i="5" s="1"/>
  <c r="B2937" i="5"/>
  <c r="G2937" i="5" s="1"/>
  <c r="B2931" i="5"/>
  <c r="G2931" i="5" s="1"/>
  <c r="B2925" i="5"/>
  <c r="G2925" i="5" s="1"/>
  <c r="B2919" i="5"/>
  <c r="G2919" i="5" s="1"/>
  <c r="B2913" i="5"/>
  <c r="G2913" i="5" s="1"/>
  <c r="B2907" i="5"/>
  <c r="G2907" i="5" s="1"/>
  <c r="B2901" i="5"/>
  <c r="G2901" i="5" s="1"/>
  <c r="B2895" i="5"/>
  <c r="G2895" i="5" s="1"/>
  <c r="B2889" i="5"/>
  <c r="G2889" i="5" s="1"/>
  <c r="B2883" i="5"/>
  <c r="G2883" i="5" s="1"/>
  <c r="B2877" i="5"/>
  <c r="G2877" i="5" s="1"/>
  <c r="B2871" i="5"/>
  <c r="G2871" i="5" s="1"/>
  <c r="B2865" i="5"/>
  <c r="G2865" i="5" s="1"/>
  <c r="B2859" i="5"/>
  <c r="G2859" i="5" s="1"/>
  <c r="B2853" i="5"/>
  <c r="G2853" i="5" s="1"/>
  <c r="B2847" i="5"/>
  <c r="G2847" i="5" s="1"/>
  <c r="B2841" i="5"/>
  <c r="G2841" i="5" s="1"/>
  <c r="B2835" i="5"/>
  <c r="G2835" i="5" s="1"/>
  <c r="B2829" i="5"/>
  <c r="G2829" i="5" s="1"/>
  <c r="B2823" i="5"/>
  <c r="G2823" i="5" s="1"/>
  <c r="B2809" i="5"/>
  <c r="G2809" i="5" s="1"/>
  <c r="B2802" i="5"/>
  <c r="G2802" i="5" s="1"/>
  <c r="B2773" i="5"/>
  <c r="G2773" i="5" s="1"/>
  <c r="B2766" i="5"/>
  <c r="G2766" i="5" s="1"/>
  <c r="B2737" i="5"/>
  <c r="G2737" i="5" s="1"/>
  <c r="B2730" i="5"/>
  <c r="G2730" i="5" s="1"/>
  <c r="B2701" i="5"/>
  <c r="G2701" i="5" s="1"/>
  <c r="B2694" i="5"/>
  <c r="G2694" i="5" s="1"/>
  <c r="B2665" i="5"/>
  <c r="G2665" i="5" s="1"/>
  <c r="B2658" i="5"/>
  <c r="G2658" i="5" s="1"/>
  <c r="B2629" i="5"/>
  <c r="G2629" i="5" s="1"/>
  <c r="B2622" i="5"/>
  <c r="G2622" i="5" s="1"/>
  <c r="B2593" i="5"/>
  <c r="G2593" i="5" s="1"/>
  <c r="B2586" i="5"/>
  <c r="G2586" i="5" s="1"/>
  <c r="B2571" i="5"/>
  <c r="G2571" i="5" s="1"/>
  <c r="B2563" i="5"/>
  <c r="G2563" i="5" s="1"/>
  <c r="B2547" i="5"/>
  <c r="G2547" i="5" s="1"/>
  <c r="B2539" i="5"/>
  <c r="G2539" i="5" s="1"/>
  <c r="B2523" i="5"/>
  <c r="G2523" i="5" s="1"/>
  <c r="B2515" i="5"/>
  <c r="G2515" i="5" s="1"/>
  <c r="B2499" i="5"/>
  <c r="G2499" i="5" s="1"/>
  <c r="B2491" i="5"/>
  <c r="G2491" i="5" s="1"/>
  <c r="B2475" i="5"/>
  <c r="G2475" i="5" s="1"/>
  <c r="B2467" i="5"/>
  <c r="G2467" i="5" s="1"/>
  <c r="B2451" i="5"/>
  <c r="G2451" i="5" s="1"/>
  <c r="B2443" i="5"/>
  <c r="G2443" i="5" s="1"/>
  <c r="B2434" i="5"/>
  <c r="G2434" i="5" s="1"/>
  <c r="B2425" i="5"/>
  <c r="G2425" i="5" s="1"/>
  <c r="B2416" i="5"/>
  <c r="G2416" i="5" s="1"/>
  <c r="B2407" i="5"/>
  <c r="G2407" i="5" s="1"/>
  <c r="B2398" i="5"/>
  <c r="G2398" i="5" s="1"/>
  <c r="B2389" i="5"/>
  <c r="G2389" i="5" s="1"/>
  <c r="B2380" i="5"/>
  <c r="G2380" i="5" s="1"/>
  <c r="B2371" i="5"/>
  <c r="G2371" i="5" s="1"/>
  <c r="B2362" i="5"/>
  <c r="G2362" i="5" s="1"/>
  <c r="B2308" i="5"/>
  <c r="G2308" i="5" s="1"/>
  <c r="B2290" i="5"/>
  <c r="G2290" i="5" s="1"/>
  <c r="B2272" i="5"/>
  <c r="G2272" i="5" s="1"/>
  <c r="B2254" i="5"/>
  <c r="G2254" i="5" s="1"/>
  <c r="B2236" i="5"/>
  <c r="G2236" i="5" s="1"/>
  <c r="B2218" i="5"/>
  <c r="G2218" i="5" s="1"/>
  <c r="B2200" i="5"/>
  <c r="G2200" i="5" s="1"/>
  <c r="B2159" i="5"/>
  <c r="G2159" i="5" s="1"/>
  <c r="B2116" i="5"/>
  <c r="G2116" i="5" s="1"/>
  <c r="B2051" i="5"/>
  <c r="G2051" i="5" s="1"/>
  <c r="B2008" i="5"/>
  <c r="G2008" i="5" s="1"/>
  <c r="B1943" i="5"/>
  <c r="G1943" i="5" s="1"/>
  <c r="B1777" i="5"/>
  <c r="G1777" i="5" s="1"/>
  <c r="B2816" i="5"/>
  <c r="G2816" i="5" s="1"/>
  <c r="B2801" i="5"/>
  <c r="G2801" i="5" s="1"/>
  <c r="B2794" i="5"/>
  <c r="G2794" i="5" s="1"/>
  <c r="B2787" i="5"/>
  <c r="G2787" i="5" s="1"/>
  <c r="B2780" i="5"/>
  <c r="G2780" i="5" s="1"/>
  <c r="B2765" i="5"/>
  <c r="G2765" i="5" s="1"/>
  <c r="B2758" i="5"/>
  <c r="G2758" i="5" s="1"/>
  <c r="B2751" i="5"/>
  <c r="G2751" i="5" s="1"/>
  <c r="B2744" i="5"/>
  <c r="G2744" i="5" s="1"/>
  <c r="B2729" i="5"/>
  <c r="G2729" i="5" s="1"/>
  <c r="B2722" i="5"/>
  <c r="G2722" i="5" s="1"/>
  <c r="B2715" i="5"/>
  <c r="G2715" i="5" s="1"/>
  <c r="B2708" i="5"/>
  <c r="G2708" i="5" s="1"/>
  <c r="B2693" i="5"/>
  <c r="G2693" i="5" s="1"/>
  <c r="B2686" i="5"/>
  <c r="G2686" i="5" s="1"/>
  <c r="B2679" i="5"/>
  <c r="G2679" i="5" s="1"/>
  <c r="B2672" i="5"/>
  <c r="G2672" i="5" s="1"/>
  <c r="B2657" i="5"/>
  <c r="G2657" i="5" s="1"/>
  <c r="B2650" i="5"/>
  <c r="G2650" i="5" s="1"/>
  <c r="B2643" i="5"/>
  <c r="G2643" i="5" s="1"/>
  <c r="B2636" i="5"/>
  <c r="G2636" i="5" s="1"/>
  <c r="B2621" i="5"/>
  <c r="G2621" i="5" s="1"/>
  <c r="B2614" i="5"/>
  <c r="G2614" i="5" s="1"/>
  <c r="B2607" i="5"/>
  <c r="G2607" i="5" s="1"/>
  <c r="B2600" i="5"/>
  <c r="G2600" i="5" s="1"/>
  <c r="B2585" i="5"/>
  <c r="G2585" i="5" s="1"/>
  <c r="B2578" i="5"/>
  <c r="G2578" i="5" s="1"/>
  <c r="B2562" i="5"/>
  <c r="G2562" i="5" s="1"/>
  <c r="B2554" i="5"/>
  <c r="G2554" i="5" s="1"/>
  <c r="B2538" i="5"/>
  <c r="G2538" i="5" s="1"/>
  <c r="B2530" i="5"/>
  <c r="G2530" i="5" s="1"/>
  <c r="B2514" i="5"/>
  <c r="G2514" i="5" s="1"/>
  <c r="B2506" i="5"/>
  <c r="G2506" i="5" s="1"/>
  <c r="B2490" i="5"/>
  <c r="G2490" i="5" s="1"/>
  <c r="B2482" i="5"/>
  <c r="G2482" i="5" s="1"/>
  <c r="B2466" i="5"/>
  <c r="G2466" i="5" s="1"/>
  <c r="B2458" i="5"/>
  <c r="G2458" i="5" s="1"/>
  <c r="B2442" i="5"/>
  <c r="G2442" i="5" s="1"/>
  <c r="B2424" i="5"/>
  <c r="G2424" i="5" s="1"/>
  <c r="B2406" i="5"/>
  <c r="G2406" i="5" s="1"/>
  <c r="B2388" i="5"/>
  <c r="G2388" i="5" s="1"/>
  <c r="B2370" i="5"/>
  <c r="G2370" i="5" s="1"/>
  <c r="B2350" i="5"/>
  <c r="G2350" i="5" s="1"/>
  <c r="B2338" i="5"/>
  <c r="G2338" i="5" s="1"/>
  <c r="B2325" i="5"/>
  <c r="G2325" i="5" s="1"/>
  <c r="B2180" i="5"/>
  <c r="G2180" i="5" s="1"/>
  <c r="B2137" i="5"/>
  <c r="G2137" i="5" s="1"/>
  <c r="B2115" i="5"/>
  <c r="G2115" i="5" s="1"/>
  <c r="B2094" i="5"/>
  <c r="G2094" i="5" s="1"/>
  <c r="B2072" i="5"/>
  <c r="G2072" i="5" s="1"/>
  <c r="B2029" i="5"/>
  <c r="G2029" i="5" s="1"/>
  <c r="B2007" i="5"/>
  <c r="G2007" i="5" s="1"/>
  <c r="B1986" i="5"/>
  <c r="G1986" i="5" s="1"/>
  <c r="B1964" i="5"/>
  <c r="G1964" i="5" s="1"/>
  <c r="B1900" i="5"/>
  <c r="G1900" i="5" s="1"/>
  <c r="B1758" i="5"/>
  <c r="G1758" i="5" s="1"/>
  <c r="B2972" i="5"/>
  <c r="G2972" i="5" s="1"/>
  <c r="B2966" i="5"/>
  <c r="G2966" i="5" s="1"/>
  <c r="B2960" i="5"/>
  <c r="G2960" i="5" s="1"/>
  <c r="B2954" i="5"/>
  <c r="G2954" i="5" s="1"/>
  <c r="B2948" i="5"/>
  <c r="G2948" i="5" s="1"/>
  <c r="B2942" i="5"/>
  <c r="G2942" i="5" s="1"/>
  <c r="B2936" i="5"/>
  <c r="G2936" i="5" s="1"/>
  <c r="B2930" i="5"/>
  <c r="G2930" i="5" s="1"/>
  <c r="B2924" i="5"/>
  <c r="G2924" i="5" s="1"/>
  <c r="B2918" i="5"/>
  <c r="G2918" i="5" s="1"/>
  <c r="B2912" i="5"/>
  <c r="G2912" i="5" s="1"/>
  <c r="B2906" i="5"/>
  <c r="G2906" i="5" s="1"/>
  <c r="B2900" i="5"/>
  <c r="G2900" i="5" s="1"/>
  <c r="B2894" i="5"/>
  <c r="G2894" i="5" s="1"/>
  <c r="B2888" i="5"/>
  <c r="G2888" i="5" s="1"/>
  <c r="B2882" i="5"/>
  <c r="G2882" i="5" s="1"/>
  <c r="B2876" i="5"/>
  <c r="G2876" i="5" s="1"/>
  <c r="B2870" i="5"/>
  <c r="G2870" i="5" s="1"/>
  <c r="B2864" i="5"/>
  <c r="G2864" i="5" s="1"/>
  <c r="B2858" i="5"/>
  <c r="G2858" i="5" s="1"/>
  <c r="B2852" i="5"/>
  <c r="G2852" i="5" s="1"/>
  <c r="B2846" i="5"/>
  <c r="G2846" i="5" s="1"/>
  <c r="B2840" i="5"/>
  <c r="G2840" i="5" s="1"/>
  <c r="B2834" i="5"/>
  <c r="G2834" i="5" s="1"/>
  <c r="B2828" i="5"/>
  <c r="G2828" i="5" s="1"/>
  <c r="B2822" i="5"/>
  <c r="G2822" i="5" s="1"/>
  <c r="B2815" i="5"/>
  <c r="G2815" i="5" s="1"/>
  <c r="B2808" i="5"/>
  <c r="G2808" i="5" s="1"/>
  <c r="B2779" i="5"/>
  <c r="G2779" i="5" s="1"/>
  <c r="B2772" i="5"/>
  <c r="G2772" i="5" s="1"/>
  <c r="B2743" i="5"/>
  <c r="G2743" i="5" s="1"/>
  <c r="B2736" i="5"/>
  <c r="G2736" i="5" s="1"/>
  <c r="B2707" i="5"/>
  <c r="G2707" i="5" s="1"/>
  <c r="B2700" i="5"/>
  <c r="G2700" i="5" s="1"/>
  <c r="B2671" i="5"/>
  <c r="G2671" i="5" s="1"/>
  <c r="B2664" i="5"/>
  <c r="G2664" i="5" s="1"/>
  <c r="B2635" i="5"/>
  <c r="G2635" i="5" s="1"/>
  <c r="B2628" i="5"/>
  <c r="G2628" i="5" s="1"/>
  <c r="B2599" i="5"/>
  <c r="G2599" i="5" s="1"/>
  <c r="B2592" i="5"/>
  <c r="G2592" i="5" s="1"/>
  <c r="B2570" i="5"/>
  <c r="G2570" i="5" s="1"/>
  <c r="B2561" i="5"/>
  <c r="G2561" i="5" s="1"/>
  <c r="B2546" i="5"/>
  <c r="G2546" i="5" s="1"/>
  <c r="B2537" i="5"/>
  <c r="G2537" i="5" s="1"/>
  <c r="B2522" i="5"/>
  <c r="G2522" i="5" s="1"/>
  <c r="B2513" i="5"/>
  <c r="G2513" i="5" s="1"/>
  <c r="B2498" i="5"/>
  <c r="G2498" i="5" s="1"/>
  <c r="B2489" i="5"/>
  <c r="G2489" i="5" s="1"/>
  <c r="B2474" i="5"/>
  <c r="G2474" i="5" s="1"/>
  <c r="B2465" i="5"/>
  <c r="G2465" i="5" s="1"/>
  <c r="B2450" i="5"/>
  <c r="G2450" i="5" s="1"/>
  <c r="B2441" i="5"/>
  <c r="G2441" i="5" s="1"/>
  <c r="B2433" i="5"/>
  <c r="G2433" i="5" s="1"/>
  <c r="B2423" i="5"/>
  <c r="G2423" i="5" s="1"/>
  <c r="B2415" i="5"/>
  <c r="G2415" i="5" s="1"/>
  <c r="B2405" i="5"/>
  <c r="G2405" i="5" s="1"/>
  <c r="B2397" i="5"/>
  <c r="G2397" i="5" s="1"/>
  <c r="B2387" i="5"/>
  <c r="G2387" i="5" s="1"/>
  <c r="B2379" i="5"/>
  <c r="G2379" i="5" s="1"/>
  <c r="B2369" i="5"/>
  <c r="G2369" i="5" s="1"/>
  <c r="B2361" i="5"/>
  <c r="G2361" i="5" s="1"/>
  <c r="B2321" i="5"/>
  <c r="G2321" i="5" s="1"/>
  <c r="B2303" i="5"/>
  <c r="G2303" i="5" s="1"/>
  <c r="B2285" i="5"/>
  <c r="G2285" i="5" s="1"/>
  <c r="B2267" i="5"/>
  <c r="G2267" i="5" s="1"/>
  <c r="B2249" i="5"/>
  <c r="G2249" i="5" s="1"/>
  <c r="B2231" i="5"/>
  <c r="G2231" i="5" s="1"/>
  <c r="B2213" i="5"/>
  <c r="G2213" i="5" s="1"/>
  <c r="B2195" i="5"/>
  <c r="G2195" i="5" s="1"/>
  <c r="B2153" i="5"/>
  <c r="G2153" i="5" s="1"/>
  <c r="B2110" i="5"/>
  <c r="G2110" i="5" s="1"/>
  <c r="B2045" i="5"/>
  <c r="G2045" i="5" s="1"/>
  <c r="B2002" i="5"/>
  <c r="G2002" i="5" s="1"/>
  <c r="B1937" i="5"/>
  <c r="G1937" i="5" s="1"/>
  <c r="B1899" i="5"/>
  <c r="G1899" i="5" s="1"/>
  <c r="B2807" i="5"/>
  <c r="G2807" i="5" s="1"/>
  <c r="B2800" i="5"/>
  <c r="G2800" i="5" s="1"/>
  <c r="B2793" i="5"/>
  <c r="G2793" i="5" s="1"/>
  <c r="B2786" i="5"/>
  <c r="G2786" i="5" s="1"/>
  <c r="B2771" i="5"/>
  <c r="G2771" i="5" s="1"/>
  <c r="B2764" i="5"/>
  <c r="G2764" i="5" s="1"/>
  <c r="B2757" i="5"/>
  <c r="G2757" i="5" s="1"/>
  <c r="B2750" i="5"/>
  <c r="G2750" i="5" s="1"/>
  <c r="B2735" i="5"/>
  <c r="G2735" i="5" s="1"/>
  <c r="B2728" i="5"/>
  <c r="G2728" i="5" s="1"/>
  <c r="B2721" i="5"/>
  <c r="G2721" i="5" s="1"/>
  <c r="B2714" i="5"/>
  <c r="G2714" i="5" s="1"/>
  <c r="B2699" i="5"/>
  <c r="G2699" i="5" s="1"/>
  <c r="B2692" i="5"/>
  <c r="G2692" i="5" s="1"/>
  <c r="B2685" i="5"/>
  <c r="G2685" i="5" s="1"/>
  <c r="B2678" i="5"/>
  <c r="G2678" i="5" s="1"/>
  <c r="B2663" i="5"/>
  <c r="G2663" i="5" s="1"/>
  <c r="B2656" i="5"/>
  <c r="G2656" i="5" s="1"/>
  <c r="B2649" i="5"/>
  <c r="G2649" i="5" s="1"/>
  <c r="B2642" i="5"/>
  <c r="G2642" i="5" s="1"/>
  <c r="B2627" i="5"/>
  <c r="G2627" i="5" s="1"/>
  <c r="B2620" i="5"/>
  <c r="G2620" i="5" s="1"/>
  <c r="B2613" i="5"/>
  <c r="G2613" i="5" s="1"/>
  <c r="B2606" i="5"/>
  <c r="G2606" i="5" s="1"/>
  <c r="B2591" i="5"/>
  <c r="G2591" i="5" s="1"/>
  <c r="B2584" i="5"/>
  <c r="G2584" i="5" s="1"/>
  <c r="B2577" i="5"/>
  <c r="G2577" i="5" s="1"/>
  <c r="B2569" i="5"/>
  <c r="G2569" i="5" s="1"/>
  <c r="B2553" i="5"/>
  <c r="G2553" i="5" s="1"/>
  <c r="B2545" i="5"/>
  <c r="G2545" i="5" s="1"/>
  <c r="B2529" i="5"/>
  <c r="G2529" i="5" s="1"/>
  <c r="B2521" i="5"/>
  <c r="G2521" i="5" s="1"/>
  <c r="B2505" i="5"/>
  <c r="G2505" i="5" s="1"/>
  <c r="B2497" i="5"/>
  <c r="G2497" i="5" s="1"/>
  <c r="B2481" i="5"/>
  <c r="G2481" i="5" s="1"/>
  <c r="B2473" i="5"/>
  <c r="G2473" i="5" s="1"/>
  <c r="B2457" i="5"/>
  <c r="G2457" i="5" s="1"/>
  <c r="B2449" i="5"/>
  <c r="G2449" i="5" s="1"/>
  <c r="B2432" i="5"/>
  <c r="G2432" i="5" s="1"/>
  <c r="B2414" i="5"/>
  <c r="G2414" i="5" s="1"/>
  <c r="B2396" i="5"/>
  <c r="G2396" i="5" s="1"/>
  <c r="B2378" i="5"/>
  <c r="G2378" i="5" s="1"/>
  <c r="B2360" i="5"/>
  <c r="G2360" i="5" s="1"/>
  <c r="B2349" i="5"/>
  <c r="G2349" i="5" s="1"/>
  <c r="B2337" i="5"/>
  <c r="G2337" i="5" s="1"/>
  <c r="B2174" i="5"/>
  <c r="G2174" i="5" s="1"/>
  <c r="B2131" i="5"/>
  <c r="G2131" i="5" s="1"/>
  <c r="B2109" i="5"/>
  <c r="G2109" i="5" s="1"/>
  <c r="B2088" i="5"/>
  <c r="G2088" i="5" s="1"/>
  <c r="B2066" i="5"/>
  <c r="G2066" i="5" s="1"/>
  <c r="B2023" i="5"/>
  <c r="G2023" i="5" s="1"/>
  <c r="B2001" i="5"/>
  <c r="G2001" i="5" s="1"/>
  <c r="B1980" i="5"/>
  <c r="G1980" i="5" s="1"/>
  <c r="B1958" i="5"/>
  <c r="G1958" i="5" s="1"/>
  <c r="B1936" i="5"/>
  <c r="G1936" i="5" s="1"/>
  <c r="B1891" i="5"/>
  <c r="G1891" i="5" s="1"/>
  <c r="B1704" i="5"/>
  <c r="G1704" i="5" s="1"/>
  <c r="B2512" i="5"/>
  <c r="G2512" i="5" s="1"/>
  <c r="B2496" i="5"/>
  <c r="G2496" i="5" s="1"/>
  <c r="B2488" i="5"/>
  <c r="G2488" i="5" s="1"/>
  <c r="B2472" i="5"/>
  <c r="G2472" i="5" s="1"/>
  <c r="B2464" i="5"/>
  <c r="G2464" i="5" s="1"/>
  <c r="B2448" i="5"/>
  <c r="G2448" i="5" s="1"/>
  <c r="B2440" i="5"/>
  <c r="G2440" i="5" s="1"/>
  <c r="B2431" i="5"/>
  <c r="G2431" i="5" s="1"/>
  <c r="B2422" i="5"/>
  <c r="G2422" i="5" s="1"/>
  <c r="B2413" i="5"/>
  <c r="G2413" i="5" s="1"/>
  <c r="B2404" i="5"/>
  <c r="G2404" i="5" s="1"/>
  <c r="B2395" i="5"/>
  <c r="G2395" i="5" s="1"/>
  <c r="B2386" i="5"/>
  <c r="G2386" i="5" s="1"/>
  <c r="B2377" i="5"/>
  <c r="G2377" i="5" s="1"/>
  <c r="B2368" i="5"/>
  <c r="G2368" i="5" s="1"/>
  <c r="B2358" i="5"/>
  <c r="G2358" i="5" s="1"/>
  <c r="B2348" i="5"/>
  <c r="G2348" i="5" s="1"/>
  <c r="B2333" i="5"/>
  <c r="G2333" i="5" s="1"/>
  <c r="B2320" i="5"/>
  <c r="G2320" i="5" s="1"/>
  <c r="B2302" i="5"/>
  <c r="G2302" i="5" s="1"/>
  <c r="B2284" i="5"/>
  <c r="G2284" i="5" s="1"/>
  <c r="B2266" i="5"/>
  <c r="G2266" i="5" s="1"/>
  <c r="B2248" i="5"/>
  <c r="G2248" i="5" s="1"/>
  <c r="B2230" i="5"/>
  <c r="G2230" i="5" s="1"/>
  <c r="B2212" i="5"/>
  <c r="G2212" i="5" s="1"/>
  <c r="B2194" i="5"/>
  <c r="G2194" i="5" s="1"/>
  <c r="B2152" i="5"/>
  <c r="G2152" i="5" s="1"/>
  <c r="B2087" i="5"/>
  <c r="G2087" i="5" s="1"/>
  <c r="B2044" i="5"/>
  <c r="G2044" i="5" s="1"/>
  <c r="B1979" i="5"/>
  <c r="G1979" i="5" s="1"/>
  <c r="B1935" i="5"/>
  <c r="G1935" i="5" s="1"/>
  <c r="B1889" i="5"/>
  <c r="G1889" i="5" s="1"/>
  <c r="B2813" i="5"/>
  <c r="G2813" i="5" s="1"/>
  <c r="B2806" i="5"/>
  <c r="G2806" i="5" s="1"/>
  <c r="B2799" i="5"/>
  <c r="G2799" i="5" s="1"/>
  <c r="B2792" i="5"/>
  <c r="G2792" i="5" s="1"/>
  <c r="B2777" i="5"/>
  <c r="G2777" i="5" s="1"/>
  <c r="B2770" i="5"/>
  <c r="G2770" i="5" s="1"/>
  <c r="B2763" i="5"/>
  <c r="G2763" i="5" s="1"/>
  <c r="B2756" i="5"/>
  <c r="G2756" i="5" s="1"/>
  <c r="B2741" i="5"/>
  <c r="G2741" i="5" s="1"/>
  <c r="B2734" i="5"/>
  <c r="G2734" i="5" s="1"/>
  <c r="B2727" i="5"/>
  <c r="G2727" i="5" s="1"/>
  <c r="B2720" i="5"/>
  <c r="G2720" i="5" s="1"/>
  <c r="B2705" i="5"/>
  <c r="G2705" i="5" s="1"/>
  <c r="B2698" i="5"/>
  <c r="G2698" i="5" s="1"/>
  <c r="B2691" i="5"/>
  <c r="G2691" i="5" s="1"/>
  <c r="B2684" i="5"/>
  <c r="G2684" i="5" s="1"/>
  <c r="B2669" i="5"/>
  <c r="G2669" i="5" s="1"/>
  <c r="B2662" i="5"/>
  <c r="G2662" i="5" s="1"/>
  <c r="B2655" i="5"/>
  <c r="G2655" i="5" s="1"/>
  <c r="B2648" i="5"/>
  <c r="G2648" i="5" s="1"/>
  <c r="B2633" i="5"/>
  <c r="G2633" i="5" s="1"/>
  <c r="B2626" i="5"/>
  <c r="G2626" i="5" s="1"/>
  <c r="B2619" i="5"/>
  <c r="G2619" i="5" s="1"/>
  <c r="B2612" i="5"/>
  <c r="G2612" i="5" s="1"/>
  <c r="B2597" i="5"/>
  <c r="G2597" i="5" s="1"/>
  <c r="B2590" i="5"/>
  <c r="G2590" i="5" s="1"/>
  <c r="B2583" i="5"/>
  <c r="G2583" i="5" s="1"/>
  <c r="B2576" i="5"/>
  <c r="G2576" i="5" s="1"/>
  <c r="B2567" i="5"/>
  <c r="G2567" i="5" s="1"/>
  <c r="B2552" i="5"/>
  <c r="G2552" i="5" s="1"/>
  <c r="B2543" i="5"/>
  <c r="G2543" i="5" s="1"/>
  <c r="B2528" i="5"/>
  <c r="G2528" i="5" s="1"/>
  <c r="B2519" i="5"/>
  <c r="G2519" i="5" s="1"/>
  <c r="B2504" i="5"/>
  <c r="G2504" i="5" s="1"/>
  <c r="B2495" i="5"/>
  <c r="G2495" i="5" s="1"/>
  <c r="B2480" i="5"/>
  <c r="G2480" i="5" s="1"/>
  <c r="B2471" i="5"/>
  <c r="G2471" i="5" s="1"/>
  <c r="B2456" i="5"/>
  <c r="G2456" i="5" s="1"/>
  <c r="B2447" i="5"/>
  <c r="G2447" i="5" s="1"/>
  <c r="B2430" i="5"/>
  <c r="G2430" i="5" s="1"/>
  <c r="B2412" i="5"/>
  <c r="G2412" i="5" s="1"/>
  <c r="B2394" i="5"/>
  <c r="G2394" i="5" s="1"/>
  <c r="B2376" i="5"/>
  <c r="G2376" i="5" s="1"/>
  <c r="B2357" i="5"/>
  <c r="G2357" i="5" s="1"/>
  <c r="B2345" i="5"/>
  <c r="G2345" i="5" s="1"/>
  <c r="B2173" i="5"/>
  <c r="G2173" i="5" s="1"/>
  <c r="B2151" i="5"/>
  <c r="G2151" i="5" s="1"/>
  <c r="B2130" i="5"/>
  <c r="G2130" i="5" s="1"/>
  <c r="B2108" i="5"/>
  <c r="G2108" i="5" s="1"/>
  <c r="B2065" i="5"/>
  <c r="G2065" i="5" s="1"/>
  <c r="B2043" i="5"/>
  <c r="G2043" i="5" s="1"/>
  <c r="B2022" i="5"/>
  <c r="G2022" i="5" s="1"/>
  <c r="B2000" i="5"/>
  <c r="G2000" i="5" s="1"/>
  <c r="B1957" i="5"/>
  <c r="G1957" i="5" s="1"/>
  <c r="B1877" i="5"/>
  <c r="G1877" i="5" s="1"/>
  <c r="B1620" i="5"/>
  <c r="G1620" i="5" s="1"/>
  <c r="B3000" i="5"/>
  <c r="G3000" i="5" s="1"/>
  <c r="B2994" i="5"/>
  <c r="G2994" i="5" s="1"/>
  <c r="B2988" i="5"/>
  <c r="G2988" i="5" s="1"/>
  <c r="B2982" i="5"/>
  <c r="G2982" i="5" s="1"/>
  <c r="B2976" i="5"/>
  <c r="G2976" i="5" s="1"/>
  <c r="B2970" i="5"/>
  <c r="G2970" i="5" s="1"/>
  <c r="B2964" i="5"/>
  <c r="G2964" i="5" s="1"/>
  <c r="B2958" i="5"/>
  <c r="G2958" i="5" s="1"/>
  <c r="B2952" i="5"/>
  <c r="G2952" i="5" s="1"/>
  <c r="B2946" i="5"/>
  <c r="G2946" i="5" s="1"/>
  <c r="B2940" i="5"/>
  <c r="G2940" i="5" s="1"/>
  <c r="B2934" i="5"/>
  <c r="G2934" i="5" s="1"/>
  <c r="B2928" i="5"/>
  <c r="G2928" i="5" s="1"/>
  <c r="B2922" i="5"/>
  <c r="G2922" i="5" s="1"/>
  <c r="B2916" i="5"/>
  <c r="G2916" i="5" s="1"/>
  <c r="B2910" i="5"/>
  <c r="G2910" i="5" s="1"/>
  <c r="B2904" i="5"/>
  <c r="G2904" i="5" s="1"/>
  <c r="B2898" i="5"/>
  <c r="G2898" i="5" s="1"/>
  <c r="B2892" i="5"/>
  <c r="G2892" i="5" s="1"/>
  <c r="B2886" i="5"/>
  <c r="G2886" i="5" s="1"/>
  <c r="B2880" i="5"/>
  <c r="G2880" i="5" s="1"/>
  <c r="B2874" i="5"/>
  <c r="G2874" i="5" s="1"/>
  <c r="B2868" i="5"/>
  <c r="G2868" i="5" s="1"/>
  <c r="B2862" i="5"/>
  <c r="G2862" i="5" s="1"/>
  <c r="B2856" i="5"/>
  <c r="G2856" i="5" s="1"/>
  <c r="B2850" i="5"/>
  <c r="G2850" i="5" s="1"/>
  <c r="B2844" i="5"/>
  <c r="G2844" i="5" s="1"/>
  <c r="B2838" i="5"/>
  <c r="G2838" i="5" s="1"/>
  <c r="B2832" i="5"/>
  <c r="G2832" i="5" s="1"/>
  <c r="B2826" i="5"/>
  <c r="G2826" i="5" s="1"/>
  <c r="B2820" i="5"/>
  <c r="G2820" i="5" s="1"/>
  <c r="B2791" i="5"/>
  <c r="G2791" i="5" s="1"/>
  <c r="B2784" i="5"/>
  <c r="G2784" i="5" s="1"/>
  <c r="B2755" i="5"/>
  <c r="G2755" i="5" s="1"/>
  <c r="B2748" i="5"/>
  <c r="G2748" i="5" s="1"/>
  <c r="B2719" i="5"/>
  <c r="G2719" i="5" s="1"/>
  <c r="B2712" i="5"/>
  <c r="G2712" i="5" s="1"/>
  <c r="B2683" i="5"/>
  <c r="G2683" i="5" s="1"/>
  <c r="B2676" i="5"/>
  <c r="G2676" i="5" s="1"/>
  <c r="B2647" i="5"/>
  <c r="G2647" i="5" s="1"/>
  <c r="B2640" i="5"/>
  <c r="G2640" i="5" s="1"/>
  <c r="B2611" i="5"/>
  <c r="G2611" i="5" s="1"/>
  <c r="B2604" i="5"/>
  <c r="G2604" i="5" s="1"/>
  <c r="B2575" i="5"/>
  <c r="G2575" i="5" s="1"/>
  <c r="B2559" i="5"/>
  <c r="G2559" i="5" s="1"/>
  <c r="B2551" i="5"/>
  <c r="G2551" i="5" s="1"/>
  <c r="B2535" i="5"/>
  <c r="G2535" i="5" s="1"/>
  <c r="B2527" i="5"/>
  <c r="G2527" i="5" s="1"/>
  <c r="B2511" i="5"/>
  <c r="G2511" i="5" s="1"/>
  <c r="B2503" i="5"/>
  <c r="G2503" i="5" s="1"/>
  <c r="B2487" i="5"/>
  <c r="G2487" i="5" s="1"/>
  <c r="B2479" i="5"/>
  <c r="G2479" i="5" s="1"/>
  <c r="B2463" i="5"/>
  <c r="G2463" i="5" s="1"/>
  <c r="B2455" i="5"/>
  <c r="G2455" i="5" s="1"/>
  <c r="B2439" i="5"/>
  <c r="G2439" i="5" s="1"/>
  <c r="B2429" i="5"/>
  <c r="G2429" i="5" s="1"/>
  <c r="B2421" i="5"/>
  <c r="G2421" i="5" s="1"/>
  <c r="B2411" i="5"/>
  <c r="G2411" i="5" s="1"/>
  <c r="B2403" i="5"/>
  <c r="G2403" i="5" s="1"/>
  <c r="B2393" i="5"/>
  <c r="G2393" i="5" s="1"/>
  <c r="B2385" i="5"/>
  <c r="G2385" i="5" s="1"/>
  <c r="B2375" i="5"/>
  <c r="G2375" i="5" s="1"/>
  <c r="B2367" i="5"/>
  <c r="G2367" i="5" s="1"/>
  <c r="B2332" i="5"/>
  <c r="G2332" i="5" s="1"/>
  <c r="B2315" i="5"/>
  <c r="G2315" i="5" s="1"/>
  <c r="B2297" i="5"/>
  <c r="G2297" i="5" s="1"/>
  <c r="B2279" i="5"/>
  <c r="G2279" i="5" s="1"/>
  <c r="B2261" i="5"/>
  <c r="G2261" i="5" s="1"/>
  <c r="B2243" i="5"/>
  <c r="G2243" i="5" s="1"/>
  <c r="B2225" i="5"/>
  <c r="G2225" i="5" s="1"/>
  <c r="B2207" i="5"/>
  <c r="G2207" i="5" s="1"/>
  <c r="B2189" i="5"/>
  <c r="G2189" i="5" s="1"/>
  <c r="B2146" i="5"/>
  <c r="G2146" i="5" s="1"/>
  <c r="B2081" i="5"/>
  <c r="G2081" i="5" s="1"/>
  <c r="B2038" i="5"/>
  <c r="G2038" i="5" s="1"/>
  <c r="B1973" i="5"/>
  <c r="G1973" i="5" s="1"/>
  <c r="B1928" i="5"/>
  <c r="G1928" i="5" s="1"/>
  <c r="B1876" i="5"/>
  <c r="G1876" i="5" s="1"/>
  <c r="B2797" i="5"/>
  <c r="G2797" i="5" s="1"/>
  <c r="B2790" i="5"/>
  <c r="G2790" i="5" s="1"/>
  <c r="B2761" i="5"/>
  <c r="G2761" i="5" s="1"/>
  <c r="B2754" i="5"/>
  <c r="G2754" i="5" s="1"/>
  <c r="B2725" i="5"/>
  <c r="G2725" i="5" s="1"/>
  <c r="B2718" i="5"/>
  <c r="G2718" i="5" s="1"/>
  <c r="B2689" i="5"/>
  <c r="G2689" i="5" s="1"/>
  <c r="B2682" i="5"/>
  <c r="G2682" i="5" s="1"/>
  <c r="B2653" i="5"/>
  <c r="G2653" i="5" s="1"/>
  <c r="B2646" i="5"/>
  <c r="G2646" i="5" s="1"/>
  <c r="B2617" i="5"/>
  <c r="G2617" i="5" s="1"/>
  <c r="B2610" i="5"/>
  <c r="G2610" i="5" s="1"/>
  <c r="B2581" i="5"/>
  <c r="G2581" i="5" s="1"/>
  <c r="B2573" i="5"/>
  <c r="G2573" i="5" s="1"/>
  <c r="B2558" i="5"/>
  <c r="G2558" i="5" s="1"/>
  <c r="B2549" i="5"/>
  <c r="G2549" i="5" s="1"/>
  <c r="B2534" i="5"/>
  <c r="G2534" i="5" s="1"/>
  <c r="B2525" i="5"/>
  <c r="G2525" i="5" s="1"/>
  <c r="B2510" i="5"/>
  <c r="G2510" i="5" s="1"/>
  <c r="B2501" i="5"/>
  <c r="G2501" i="5" s="1"/>
  <c r="B2486" i="5"/>
  <c r="G2486" i="5" s="1"/>
  <c r="B2477" i="5"/>
  <c r="G2477" i="5" s="1"/>
  <c r="B2462" i="5"/>
  <c r="G2462" i="5" s="1"/>
  <c r="B2453" i="5"/>
  <c r="G2453" i="5" s="1"/>
  <c r="B2437" i="5"/>
  <c r="G2437" i="5" s="1"/>
  <c r="B2428" i="5"/>
  <c r="G2428" i="5" s="1"/>
  <c r="B2419" i="5"/>
  <c r="G2419" i="5" s="1"/>
  <c r="B2410" i="5"/>
  <c r="G2410" i="5" s="1"/>
  <c r="B2401" i="5"/>
  <c r="G2401" i="5" s="1"/>
  <c r="B2392" i="5"/>
  <c r="G2392" i="5" s="1"/>
  <c r="B2383" i="5"/>
  <c r="G2383" i="5" s="1"/>
  <c r="B2374" i="5"/>
  <c r="G2374" i="5" s="1"/>
  <c r="B2365" i="5"/>
  <c r="G2365" i="5" s="1"/>
  <c r="B2331" i="5"/>
  <c r="G2331" i="5" s="1"/>
  <c r="B2314" i="5"/>
  <c r="G2314" i="5" s="1"/>
  <c r="B2296" i="5"/>
  <c r="G2296" i="5" s="1"/>
  <c r="B2278" i="5"/>
  <c r="G2278" i="5" s="1"/>
  <c r="B2260" i="5"/>
  <c r="G2260" i="5" s="1"/>
  <c r="B2242" i="5"/>
  <c r="G2242" i="5" s="1"/>
  <c r="B2224" i="5"/>
  <c r="G2224" i="5" s="1"/>
  <c r="B2206" i="5"/>
  <c r="G2206" i="5" s="1"/>
  <c r="B2188" i="5"/>
  <c r="G2188" i="5" s="1"/>
  <c r="B2123" i="5"/>
  <c r="G2123" i="5" s="1"/>
  <c r="B2080" i="5"/>
  <c r="G2080" i="5" s="1"/>
  <c r="B2015" i="5"/>
  <c r="G2015" i="5" s="1"/>
  <c r="B1972" i="5"/>
  <c r="G1972" i="5" s="1"/>
  <c r="B1921" i="5"/>
  <c r="G1921" i="5" s="1"/>
  <c r="B1849" i="5"/>
  <c r="G1849" i="5" s="1"/>
  <c r="B1432" i="5"/>
  <c r="G1432" i="5" s="1"/>
  <c r="B2818" i="5"/>
  <c r="G2818" i="5" s="1"/>
  <c r="B2811" i="5"/>
  <c r="G2811" i="5" s="1"/>
  <c r="B2804" i="5"/>
  <c r="G2804" i="5" s="1"/>
  <c r="B2789" i="5"/>
  <c r="G2789" i="5" s="1"/>
  <c r="B2782" i="5"/>
  <c r="G2782" i="5" s="1"/>
  <c r="B2775" i="5"/>
  <c r="G2775" i="5" s="1"/>
  <c r="B2768" i="5"/>
  <c r="G2768" i="5" s="1"/>
  <c r="B2753" i="5"/>
  <c r="G2753" i="5" s="1"/>
  <c r="B2746" i="5"/>
  <c r="G2746" i="5" s="1"/>
  <c r="B2739" i="5"/>
  <c r="G2739" i="5" s="1"/>
  <c r="B2732" i="5"/>
  <c r="G2732" i="5" s="1"/>
  <c r="B2717" i="5"/>
  <c r="G2717" i="5" s="1"/>
  <c r="B2710" i="5"/>
  <c r="G2710" i="5" s="1"/>
  <c r="B2703" i="5"/>
  <c r="G2703" i="5" s="1"/>
  <c r="B2696" i="5"/>
  <c r="G2696" i="5" s="1"/>
  <c r="B2681" i="5"/>
  <c r="G2681" i="5" s="1"/>
  <c r="B2674" i="5"/>
  <c r="G2674" i="5" s="1"/>
  <c r="B2667" i="5"/>
  <c r="G2667" i="5" s="1"/>
  <c r="B2660" i="5"/>
  <c r="G2660" i="5" s="1"/>
  <c r="B2645" i="5"/>
  <c r="G2645" i="5" s="1"/>
  <c r="B2638" i="5"/>
  <c r="G2638" i="5" s="1"/>
  <c r="B2631" i="5"/>
  <c r="G2631" i="5" s="1"/>
  <c r="B2624" i="5"/>
  <c r="G2624" i="5" s="1"/>
  <c r="B2609" i="5"/>
  <c r="G2609" i="5" s="1"/>
  <c r="B2602" i="5"/>
  <c r="G2602" i="5" s="1"/>
  <c r="B2595" i="5"/>
  <c r="G2595" i="5" s="1"/>
  <c r="B2588" i="5"/>
  <c r="G2588" i="5" s="1"/>
  <c r="B2565" i="5"/>
  <c r="G2565" i="5" s="1"/>
  <c r="B2557" i="5"/>
  <c r="G2557" i="5" s="1"/>
  <c r="B2541" i="5"/>
  <c r="G2541" i="5" s="1"/>
  <c r="B2533" i="5"/>
  <c r="G2533" i="5" s="1"/>
  <c r="B2517" i="5"/>
  <c r="G2517" i="5" s="1"/>
  <c r="B2509" i="5"/>
  <c r="G2509" i="5" s="1"/>
  <c r="B2493" i="5"/>
  <c r="G2493" i="5" s="1"/>
  <c r="B2485" i="5"/>
  <c r="G2485" i="5" s="1"/>
  <c r="B2469" i="5"/>
  <c r="G2469" i="5" s="1"/>
  <c r="B2461" i="5"/>
  <c r="G2461" i="5" s="1"/>
  <c r="B2445" i="5"/>
  <c r="G2445" i="5" s="1"/>
  <c r="B2436" i="5"/>
  <c r="G2436" i="5" s="1"/>
  <c r="B2418" i="5"/>
  <c r="G2418" i="5" s="1"/>
  <c r="B2400" i="5"/>
  <c r="G2400" i="5" s="1"/>
  <c r="B2382" i="5"/>
  <c r="G2382" i="5" s="1"/>
  <c r="B2364" i="5"/>
  <c r="G2364" i="5" s="1"/>
  <c r="B2355" i="5"/>
  <c r="G2355" i="5" s="1"/>
  <c r="B2343" i="5"/>
  <c r="G2343" i="5" s="1"/>
  <c r="B2327" i="5"/>
  <c r="G2327" i="5" s="1"/>
  <c r="B2187" i="5"/>
  <c r="G2187" i="5" s="1"/>
  <c r="B2166" i="5"/>
  <c r="G2166" i="5" s="1"/>
  <c r="B2144" i="5"/>
  <c r="G2144" i="5" s="1"/>
  <c r="B2101" i="5"/>
  <c r="G2101" i="5" s="1"/>
  <c r="B2079" i="5"/>
  <c r="G2079" i="5" s="1"/>
  <c r="B2058" i="5"/>
  <c r="G2058" i="5" s="1"/>
  <c r="B2036" i="5"/>
  <c r="G2036" i="5" s="1"/>
  <c r="B1993" i="5"/>
  <c r="G1993" i="5" s="1"/>
  <c r="B1971" i="5"/>
  <c r="G1971" i="5" s="1"/>
  <c r="B1950" i="5"/>
  <c r="G1950" i="5" s="1"/>
  <c r="B1831" i="5"/>
  <c r="G1831" i="5" s="1"/>
  <c r="B1310" i="5"/>
  <c r="G1310" i="5" s="1"/>
  <c r="B3100" i="5"/>
  <c r="G3100" i="5" s="1"/>
  <c r="B3094" i="5"/>
  <c r="G3094" i="5" s="1"/>
  <c r="B3088" i="5"/>
  <c r="G3088" i="5" s="1"/>
  <c r="B3082" i="5"/>
  <c r="G3082" i="5" s="1"/>
  <c r="B3076" i="5"/>
  <c r="G3076" i="5" s="1"/>
  <c r="B3070" i="5"/>
  <c r="G3070" i="5" s="1"/>
  <c r="B3064" i="5"/>
  <c r="G3064" i="5" s="1"/>
  <c r="B3058" i="5"/>
  <c r="G3058" i="5" s="1"/>
  <c r="B3052" i="5"/>
  <c r="G3052" i="5" s="1"/>
  <c r="B3046" i="5"/>
  <c r="G3046" i="5" s="1"/>
  <c r="B3040" i="5"/>
  <c r="G3040" i="5" s="1"/>
  <c r="B3034" i="5"/>
  <c r="G3034" i="5" s="1"/>
  <c r="B3028" i="5"/>
  <c r="G3028" i="5" s="1"/>
  <c r="B3022" i="5"/>
  <c r="G3022" i="5" s="1"/>
  <c r="B3016" i="5"/>
  <c r="G3016" i="5" s="1"/>
  <c r="B3010" i="5"/>
  <c r="G3010" i="5" s="1"/>
  <c r="B3004" i="5"/>
  <c r="G3004" i="5" s="1"/>
  <c r="B2998" i="5"/>
  <c r="G2998" i="5" s="1"/>
  <c r="B2992" i="5"/>
  <c r="G2992" i="5" s="1"/>
  <c r="B2986" i="5"/>
  <c r="G2986" i="5" s="1"/>
  <c r="B2980" i="5"/>
  <c r="G2980" i="5" s="1"/>
  <c r="B2974" i="5"/>
  <c r="G2974" i="5" s="1"/>
  <c r="B2968" i="5"/>
  <c r="G2968" i="5" s="1"/>
  <c r="B2962" i="5"/>
  <c r="G2962" i="5" s="1"/>
  <c r="B2956" i="5"/>
  <c r="G2956" i="5" s="1"/>
  <c r="B2950" i="5"/>
  <c r="G2950" i="5" s="1"/>
  <c r="B2944" i="5"/>
  <c r="G2944" i="5" s="1"/>
  <c r="B2938" i="5"/>
  <c r="G2938" i="5" s="1"/>
  <c r="B2932" i="5"/>
  <c r="G2932" i="5" s="1"/>
  <c r="B2926" i="5"/>
  <c r="G2926" i="5" s="1"/>
  <c r="B2920" i="5"/>
  <c r="G2920" i="5" s="1"/>
  <c r="B2914" i="5"/>
  <c r="G2914" i="5" s="1"/>
  <c r="B2908" i="5"/>
  <c r="G2908" i="5" s="1"/>
  <c r="B2902" i="5"/>
  <c r="G2902" i="5" s="1"/>
  <c r="B2896" i="5"/>
  <c r="G2896" i="5" s="1"/>
  <c r="B2890" i="5"/>
  <c r="G2890" i="5" s="1"/>
  <c r="B2884" i="5"/>
  <c r="G2884" i="5" s="1"/>
  <c r="B2878" i="5"/>
  <c r="G2878" i="5" s="1"/>
  <c r="B2872" i="5"/>
  <c r="G2872" i="5" s="1"/>
  <c r="B2866" i="5"/>
  <c r="G2866" i="5" s="1"/>
  <c r="B2860" i="5"/>
  <c r="G2860" i="5" s="1"/>
  <c r="B2854" i="5"/>
  <c r="G2854" i="5" s="1"/>
  <c r="B2848" i="5"/>
  <c r="G2848" i="5" s="1"/>
  <c r="B2842" i="5"/>
  <c r="G2842" i="5" s="1"/>
  <c r="B2836" i="5"/>
  <c r="G2836" i="5" s="1"/>
  <c r="B2830" i="5"/>
  <c r="G2830" i="5" s="1"/>
  <c r="B2824" i="5"/>
  <c r="G2824" i="5" s="1"/>
  <c r="B2803" i="5"/>
  <c r="G2803" i="5" s="1"/>
  <c r="B2796" i="5"/>
  <c r="G2796" i="5" s="1"/>
  <c r="B2767" i="5"/>
  <c r="G2767" i="5" s="1"/>
  <c r="B2760" i="5"/>
  <c r="G2760" i="5" s="1"/>
  <c r="B2731" i="5"/>
  <c r="G2731" i="5" s="1"/>
  <c r="B2724" i="5"/>
  <c r="G2724" i="5" s="1"/>
  <c r="B2695" i="5"/>
  <c r="G2695" i="5" s="1"/>
  <c r="B2688" i="5"/>
  <c r="G2688" i="5" s="1"/>
  <c r="B2659" i="5"/>
  <c r="G2659" i="5" s="1"/>
  <c r="B2652" i="5"/>
  <c r="G2652" i="5" s="1"/>
  <c r="B2623" i="5"/>
  <c r="G2623" i="5" s="1"/>
  <c r="B2616" i="5"/>
  <c r="G2616" i="5" s="1"/>
  <c r="B2587" i="5"/>
  <c r="G2587" i="5" s="1"/>
  <c r="B2580" i="5"/>
  <c r="G2580" i="5" s="1"/>
  <c r="B2572" i="5"/>
  <c r="G2572" i="5" s="1"/>
  <c r="B2556" i="5"/>
  <c r="G2556" i="5" s="1"/>
  <c r="B2548" i="5"/>
  <c r="G2548" i="5" s="1"/>
  <c r="B2532" i="5"/>
  <c r="G2532" i="5" s="1"/>
  <c r="B2524" i="5"/>
  <c r="G2524" i="5" s="1"/>
  <c r="B2508" i="5"/>
  <c r="G2508" i="5" s="1"/>
  <c r="B2500" i="5"/>
  <c r="G2500" i="5" s="1"/>
  <c r="B2484" i="5"/>
  <c r="G2484" i="5" s="1"/>
  <c r="B2476" i="5"/>
  <c r="G2476" i="5" s="1"/>
  <c r="B2460" i="5"/>
  <c r="G2460" i="5" s="1"/>
  <c r="B2452" i="5"/>
  <c r="G2452" i="5" s="1"/>
  <c r="B2435" i="5"/>
  <c r="G2435" i="5" s="1"/>
  <c r="B2427" i="5"/>
  <c r="G2427" i="5" s="1"/>
  <c r="B2417" i="5"/>
  <c r="G2417" i="5" s="1"/>
  <c r="B2409" i="5"/>
  <c r="G2409" i="5" s="1"/>
  <c r="B2399" i="5"/>
  <c r="G2399" i="5" s="1"/>
  <c r="B2391" i="5"/>
  <c r="G2391" i="5" s="1"/>
  <c r="B2381" i="5"/>
  <c r="G2381" i="5" s="1"/>
  <c r="B2373" i="5"/>
  <c r="G2373" i="5" s="1"/>
  <c r="B2363" i="5"/>
  <c r="G2363" i="5" s="1"/>
  <c r="B2354" i="5"/>
  <c r="G2354" i="5" s="1"/>
  <c r="B2342" i="5"/>
  <c r="G2342" i="5" s="1"/>
  <c r="B2309" i="5"/>
  <c r="G2309" i="5" s="1"/>
  <c r="B2291" i="5"/>
  <c r="G2291" i="5" s="1"/>
  <c r="B2273" i="5"/>
  <c r="G2273" i="5" s="1"/>
  <c r="B2255" i="5"/>
  <c r="G2255" i="5" s="1"/>
  <c r="B2237" i="5"/>
  <c r="G2237" i="5" s="1"/>
  <c r="B2219" i="5"/>
  <c r="G2219" i="5" s="1"/>
  <c r="B2201" i="5"/>
  <c r="G2201" i="5" s="1"/>
  <c r="B2182" i="5"/>
  <c r="G2182" i="5" s="1"/>
  <c r="B2117" i="5"/>
  <c r="G2117" i="5" s="1"/>
  <c r="B2074" i="5"/>
  <c r="G2074" i="5" s="1"/>
  <c r="B2009" i="5"/>
  <c r="G2009" i="5" s="1"/>
  <c r="B1966" i="5"/>
  <c r="G1966" i="5" s="1"/>
  <c r="B1914" i="5"/>
  <c r="G1914" i="5" s="1"/>
  <c r="B1813" i="5"/>
  <c r="G1813" i="5" s="1"/>
  <c r="B1067" i="5"/>
  <c r="G1067" i="5" s="1"/>
  <c r="B2319" i="5"/>
  <c r="G2319" i="5" s="1"/>
  <c r="B2313" i="5"/>
  <c r="G2313" i="5" s="1"/>
  <c r="B2307" i="5"/>
  <c r="G2307" i="5" s="1"/>
  <c r="B2301" i="5"/>
  <c r="G2301" i="5" s="1"/>
  <c r="B2295" i="5"/>
  <c r="G2295" i="5" s="1"/>
  <c r="B2289" i="5"/>
  <c r="G2289" i="5" s="1"/>
  <c r="B2283" i="5"/>
  <c r="G2283" i="5" s="1"/>
  <c r="B2277" i="5"/>
  <c r="G2277" i="5" s="1"/>
  <c r="B2271" i="5"/>
  <c r="G2271" i="5" s="1"/>
  <c r="B2265" i="5"/>
  <c r="G2265" i="5" s="1"/>
  <c r="B2259" i="5"/>
  <c r="G2259" i="5" s="1"/>
  <c r="B2253" i="5"/>
  <c r="G2253" i="5" s="1"/>
  <c r="B2247" i="5"/>
  <c r="G2247" i="5" s="1"/>
  <c r="B2241" i="5"/>
  <c r="G2241" i="5" s="1"/>
  <c r="B2235" i="5"/>
  <c r="G2235" i="5" s="1"/>
  <c r="B2229" i="5"/>
  <c r="G2229" i="5" s="1"/>
  <c r="B2223" i="5"/>
  <c r="G2223" i="5" s="1"/>
  <c r="B2217" i="5"/>
  <c r="G2217" i="5" s="1"/>
  <c r="B2211" i="5"/>
  <c r="G2211" i="5" s="1"/>
  <c r="B2205" i="5"/>
  <c r="G2205" i="5" s="1"/>
  <c r="B2199" i="5"/>
  <c r="G2199" i="5" s="1"/>
  <c r="B2193" i="5"/>
  <c r="G2193" i="5" s="1"/>
  <c r="B2165" i="5"/>
  <c r="G2165" i="5" s="1"/>
  <c r="B2158" i="5"/>
  <c r="G2158" i="5" s="1"/>
  <c r="B2129" i="5"/>
  <c r="G2129" i="5" s="1"/>
  <c r="B2122" i="5"/>
  <c r="G2122" i="5" s="1"/>
  <c r="B2093" i="5"/>
  <c r="G2093" i="5" s="1"/>
  <c r="B2086" i="5"/>
  <c r="G2086" i="5" s="1"/>
  <c r="B2057" i="5"/>
  <c r="G2057" i="5" s="1"/>
  <c r="B2050" i="5"/>
  <c r="G2050" i="5" s="1"/>
  <c r="B2021" i="5"/>
  <c r="G2021" i="5" s="1"/>
  <c r="B2014" i="5"/>
  <c r="G2014" i="5" s="1"/>
  <c r="B1985" i="5"/>
  <c r="G1985" i="5" s="1"/>
  <c r="B1978" i="5"/>
  <c r="G1978" i="5" s="1"/>
  <c r="B1949" i="5"/>
  <c r="G1949" i="5" s="1"/>
  <c r="B1942" i="5"/>
  <c r="G1942" i="5" s="1"/>
  <c r="B1913" i="5"/>
  <c r="G1913" i="5" s="1"/>
  <c r="B1906" i="5"/>
  <c r="G1906" i="5" s="1"/>
  <c r="B1888" i="5"/>
  <c r="G1888" i="5" s="1"/>
  <c r="B1861" i="5"/>
  <c r="G1861" i="5" s="1"/>
  <c r="B1848" i="5"/>
  <c r="G1848" i="5" s="1"/>
  <c r="B1830" i="5"/>
  <c r="G1830" i="5" s="1"/>
  <c r="B1812" i="5"/>
  <c r="G1812" i="5" s="1"/>
  <c r="B1794" i="5"/>
  <c r="G1794" i="5" s="1"/>
  <c r="B1776" i="5"/>
  <c r="G1776" i="5" s="1"/>
  <c r="B1752" i="5"/>
  <c r="G1752" i="5" s="1"/>
  <c r="B1652" i="5"/>
  <c r="G1652" i="5" s="1"/>
  <c r="B1609" i="5"/>
  <c r="G1609" i="5" s="1"/>
  <c r="B1492" i="5"/>
  <c r="G1492" i="5" s="1"/>
  <c r="B1267" i="5"/>
  <c r="G1267" i="5" s="1"/>
  <c r="B2186" i="5"/>
  <c r="G2186" i="5" s="1"/>
  <c r="B2179" i="5"/>
  <c r="G2179" i="5" s="1"/>
  <c r="B2172" i="5"/>
  <c r="G2172" i="5" s="1"/>
  <c r="B2157" i="5"/>
  <c r="G2157" i="5" s="1"/>
  <c r="B2150" i="5"/>
  <c r="G2150" i="5" s="1"/>
  <c r="B2143" i="5"/>
  <c r="G2143" i="5" s="1"/>
  <c r="B2136" i="5"/>
  <c r="G2136" i="5" s="1"/>
  <c r="B2121" i="5"/>
  <c r="G2121" i="5" s="1"/>
  <c r="B2114" i="5"/>
  <c r="G2114" i="5" s="1"/>
  <c r="B2107" i="5"/>
  <c r="G2107" i="5" s="1"/>
  <c r="B2100" i="5"/>
  <c r="G2100" i="5" s="1"/>
  <c r="B2085" i="5"/>
  <c r="G2085" i="5" s="1"/>
  <c r="B2078" i="5"/>
  <c r="G2078" i="5" s="1"/>
  <c r="B2071" i="5"/>
  <c r="G2071" i="5" s="1"/>
  <c r="B2064" i="5"/>
  <c r="G2064" i="5" s="1"/>
  <c r="B2049" i="5"/>
  <c r="G2049" i="5" s="1"/>
  <c r="B2042" i="5"/>
  <c r="G2042" i="5" s="1"/>
  <c r="B2035" i="5"/>
  <c r="G2035" i="5" s="1"/>
  <c r="B2028" i="5"/>
  <c r="G2028" i="5" s="1"/>
  <c r="B2013" i="5"/>
  <c r="G2013" i="5" s="1"/>
  <c r="B2006" i="5"/>
  <c r="G2006" i="5" s="1"/>
  <c r="B1999" i="5"/>
  <c r="G1999" i="5" s="1"/>
  <c r="B1992" i="5"/>
  <c r="G1992" i="5" s="1"/>
  <c r="B1977" i="5"/>
  <c r="G1977" i="5" s="1"/>
  <c r="B1970" i="5"/>
  <c r="G1970" i="5" s="1"/>
  <c r="B1963" i="5"/>
  <c r="G1963" i="5" s="1"/>
  <c r="B1956" i="5"/>
  <c r="G1956" i="5" s="1"/>
  <c r="B1941" i="5"/>
  <c r="G1941" i="5" s="1"/>
  <c r="B1934" i="5"/>
  <c r="G1934" i="5" s="1"/>
  <c r="B1927" i="5"/>
  <c r="G1927" i="5" s="1"/>
  <c r="B1920" i="5"/>
  <c r="G1920" i="5" s="1"/>
  <c r="B1905" i="5"/>
  <c r="G1905" i="5" s="1"/>
  <c r="B1898" i="5"/>
  <c r="G1898" i="5" s="1"/>
  <c r="B1874" i="5"/>
  <c r="G1874" i="5" s="1"/>
  <c r="B1860" i="5"/>
  <c r="G1860" i="5" s="1"/>
  <c r="B1847" i="5"/>
  <c r="G1847" i="5" s="1"/>
  <c r="B1829" i="5"/>
  <c r="G1829" i="5" s="1"/>
  <c r="B1811" i="5"/>
  <c r="G1811" i="5" s="1"/>
  <c r="B1793" i="5"/>
  <c r="G1793" i="5" s="1"/>
  <c r="B1775" i="5"/>
  <c r="G1775" i="5" s="1"/>
  <c r="B1751" i="5"/>
  <c r="G1751" i="5" s="1"/>
  <c r="B1724" i="5"/>
  <c r="G1724" i="5" s="1"/>
  <c r="B1694" i="5"/>
  <c r="G1694" i="5" s="1"/>
  <c r="B1651" i="5"/>
  <c r="G1651" i="5" s="1"/>
  <c r="B1561" i="5"/>
  <c r="G1561" i="5" s="1"/>
  <c r="B1486" i="5"/>
  <c r="G1486" i="5" s="1"/>
  <c r="B1409" i="5"/>
  <c r="G1409" i="5" s="1"/>
  <c r="B988" i="5"/>
  <c r="G988" i="5" s="1"/>
  <c r="B2336" i="5"/>
  <c r="G2336" i="5" s="1"/>
  <c r="B2330" i="5"/>
  <c r="G2330" i="5" s="1"/>
  <c r="B2324" i="5"/>
  <c r="G2324" i="5" s="1"/>
  <c r="B2318" i="5"/>
  <c r="G2318" i="5" s="1"/>
  <c r="B2312" i="5"/>
  <c r="G2312" i="5" s="1"/>
  <c r="B2306" i="5"/>
  <c r="G2306" i="5" s="1"/>
  <c r="B2300" i="5"/>
  <c r="G2300" i="5" s="1"/>
  <c r="B2294" i="5"/>
  <c r="G2294" i="5" s="1"/>
  <c r="B2288" i="5"/>
  <c r="G2288" i="5" s="1"/>
  <c r="B2282" i="5"/>
  <c r="G2282" i="5" s="1"/>
  <c r="B2276" i="5"/>
  <c r="G2276" i="5" s="1"/>
  <c r="B2270" i="5"/>
  <c r="G2270" i="5" s="1"/>
  <c r="B2264" i="5"/>
  <c r="G2264" i="5" s="1"/>
  <c r="B2258" i="5"/>
  <c r="G2258" i="5" s="1"/>
  <c r="B2252" i="5"/>
  <c r="G2252" i="5" s="1"/>
  <c r="B2246" i="5"/>
  <c r="G2246" i="5" s="1"/>
  <c r="B2240" i="5"/>
  <c r="G2240" i="5" s="1"/>
  <c r="B2234" i="5"/>
  <c r="G2234" i="5" s="1"/>
  <c r="B2228" i="5"/>
  <c r="G2228" i="5" s="1"/>
  <c r="B2222" i="5"/>
  <c r="G2222" i="5" s="1"/>
  <c r="B2216" i="5"/>
  <c r="G2216" i="5" s="1"/>
  <c r="B2210" i="5"/>
  <c r="G2210" i="5" s="1"/>
  <c r="B2204" i="5"/>
  <c r="G2204" i="5" s="1"/>
  <c r="B2198" i="5"/>
  <c r="G2198" i="5" s="1"/>
  <c r="B2192" i="5"/>
  <c r="G2192" i="5" s="1"/>
  <c r="B2171" i="5"/>
  <c r="G2171" i="5" s="1"/>
  <c r="B2164" i="5"/>
  <c r="G2164" i="5" s="1"/>
  <c r="B2135" i="5"/>
  <c r="G2135" i="5" s="1"/>
  <c r="B2128" i="5"/>
  <c r="G2128" i="5" s="1"/>
  <c r="B2099" i="5"/>
  <c r="G2099" i="5" s="1"/>
  <c r="B2092" i="5"/>
  <c r="G2092" i="5" s="1"/>
  <c r="B2063" i="5"/>
  <c r="G2063" i="5" s="1"/>
  <c r="B2056" i="5"/>
  <c r="G2056" i="5" s="1"/>
  <c r="B2027" i="5"/>
  <c r="G2027" i="5" s="1"/>
  <c r="B2020" i="5"/>
  <c r="G2020" i="5" s="1"/>
  <c r="B1991" i="5"/>
  <c r="G1991" i="5" s="1"/>
  <c r="B1984" i="5"/>
  <c r="G1984" i="5" s="1"/>
  <c r="B1955" i="5"/>
  <c r="G1955" i="5" s="1"/>
  <c r="B1948" i="5"/>
  <c r="G1948" i="5" s="1"/>
  <c r="B1919" i="5"/>
  <c r="G1919" i="5" s="1"/>
  <c r="B1912" i="5"/>
  <c r="G1912" i="5" s="1"/>
  <c r="B1886" i="5"/>
  <c r="G1886" i="5" s="1"/>
  <c r="B1873" i="5"/>
  <c r="G1873" i="5" s="1"/>
  <c r="B1859" i="5"/>
  <c r="G1859" i="5" s="1"/>
  <c r="B1846" i="5"/>
  <c r="G1846" i="5" s="1"/>
  <c r="B1828" i="5"/>
  <c r="G1828" i="5" s="1"/>
  <c r="B1810" i="5"/>
  <c r="G1810" i="5" s="1"/>
  <c r="B1792" i="5"/>
  <c r="G1792" i="5" s="1"/>
  <c r="B1774" i="5"/>
  <c r="G1774" i="5" s="1"/>
  <c r="B1750" i="5"/>
  <c r="G1750" i="5" s="1"/>
  <c r="B1723" i="5"/>
  <c r="G1723" i="5" s="1"/>
  <c r="B1693" i="5"/>
  <c r="G1693" i="5" s="1"/>
  <c r="B1608" i="5"/>
  <c r="G1608" i="5" s="1"/>
  <c r="B1556" i="5"/>
  <c r="G1556" i="5" s="1"/>
  <c r="B1251" i="5"/>
  <c r="G1251" i="5" s="1"/>
  <c r="B2185" i="5"/>
  <c r="G2185" i="5" s="1"/>
  <c r="B2178" i="5"/>
  <c r="G2178" i="5" s="1"/>
  <c r="B2163" i="5"/>
  <c r="G2163" i="5" s="1"/>
  <c r="B2156" i="5"/>
  <c r="G2156" i="5" s="1"/>
  <c r="B2149" i="5"/>
  <c r="G2149" i="5" s="1"/>
  <c r="B2142" i="5"/>
  <c r="G2142" i="5" s="1"/>
  <c r="B2127" i="5"/>
  <c r="G2127" i="5" s="1"/>
  <c r="B2120" i="5"/>
  <c r="G2120" i="5" s="1"/>
  <c r="B2113" i="5"/>
  <c r="G2113" i="5" s="1"/>
  <c r="B2106" i="5"/>
  <c r="G2106" i="5" s="1"/>
  <c r="B2091" i="5"/>
  <c r="G2091" i="5" s="1"/>
  <c r="B2084" i="5"/>
  <c r="G2084" i="5" s="1"/>
  <c r="B2077" i="5"/>
  <c r="G2077" i="5" s="1"/>
  <c r="B2070" i="5"/>
  <c r="G2070" i="5" s="1"/>
  <c r="B2055" i="5"/>
  <c r="G2055" i="5" s="1"/>
  <c r="B2048" i="5"/>
  <c r="G2048" i="5" s="1"/>
  <c r="B2041" i="5"/>
  <c r="G2041" i="5" s="1"/>
  <c r="B2034" i="5"/>
  <c r="G2034" i="5" s="1"/>
  <c r="B2019" i="5"/>
  <c r="G2019" i="5" s="1"/>
  <c r="B2012" i="5"/>
  <c r="G2012" i="5" s="1"/>
  <c r="B2005" i="5"/>
  <c r="G2005" i="5" s="1"/>
  <c r="B1998" i="5"/>
  <c r="G1998" i="5" s="1"/>
  <c r="B1983" i="5"/>
  <c r="G1983" i="5" s="1"/>
  <c r="B1976" i="5"/>
  <c r="G1976" i="5" s="1"/>
  <c r="B1969" i="5"/>
  <c r="G1969" i="5" s="1"/>
  <c r="B1962" i="5"/>
  <c r="G1962" i="5" s="1"/>
  <c r="B1947" i="5"/>
  <c r="G1947" i="5" s="1"/>
  <c r="B1940" i="5"/>
  <c r="G1940" i="5" s="1"/>
  <c r="B1933" i="5"/>
  <c r="G1933" i="5" s="1"/>
  <c r="B1926" i="5"/>
  <c r="G1926" i="5" s="1"/>
  <c r="B1911" i="5"/>
  <c r="G1911" i="5" s="1"/>
  <c r="B1904" i="5"/>
  <c r="G1904" i="5" s="1"/>
  <c r="B1885" i="5"/>
  <c r="G1885" i="5" s="1"/>
  <c r="B1871" i="5"/>
  <c r="G1871" i="5" s="1"/>
  <c r="B1858" i="5"/>
  <c r="G1858" i="5" s="1"/>
  <c r="B1842" i="5"/>
  <c r="G1842" i="5" s="1"/>
  <c r="B1824" i="5"/>
  <c r="G1824" i="5" s="1"/>
  <c r="B1806" i="5"/>
  <c r="G1806" i="5" s="1"/>
  <c r="B1788" i="5"/>
  <c r="G1788" i="5" s="1"/>
  <c r="B1770" i="5"/>
  <c r="G1770" i="5" s="1"/>
  <c r="B1722" i="5"/>
  <c r="G1722" i="5" s="1"/>
  <c r="B1692" i="5"/>
  <c r="G1692" i="5" s="1"/>
  <c r="B1604" i="5"/>
  <c r="G1604" i="5" s="1"/>
  <c r="B1243" i="5"/>
  <c r="G1243" i="5" s="1"/>
  <c r="B2359" i="5"/>
  <c r="G2359" i="5" s="1"/>
  <c r="B2353" i="5"/>
  <c r="G2353" i="5" s="1"/>
  <c r="B2347" i="5"/>
  <c r="G2347" i="5" s="1"/>
  <c r="B2341" i="5"/>
  <c r="G2341" i="5" s="1"/>
  <c r="B2335" i="5"/>
  <c r="G2335" i="5" s="1"/>
  <c r="B2329" i="5"/>
  <c r="G2329" i="5" s="1"/>
  <c r="B2323" i="5"/>
  <c r="G2323" i="5" s="1"/>
  <c r="B2317" i="5"/>
  <c r="G2317" i="5" s="1"/>
  <c r="B2311" i="5"/>
  <c r="G2311" i="5" s="1"/>
  <c r="B2305" i="5"/>
  <c r="G2305" i="5" s="1"/>
  <c r="B2299" i="5"/>
  <c r="G2299" i="5" s="1"/>
  <c r="B2293" i="5"/>
  <c r="G2293" i="5" s="1"/>
  <c r="B2287" i="5"/>
  <c r="G2287" i="5" s="1"/>
  <c r="B2281" i="5"/>
  <c r="G2281" i="5" s="1"/>
  <c r="B2275" i="5"/>
  <c r="G2275" i="5" s="1"/>
  <c r="B2269" i="5"/>
  <c r="G2269" i="5" s="1"/>
  <c r="B2263" i="5"/>
  <c r="G2263" i="5" s="1"/>
  <c r="B2257" i="5"/>
  <c r="G2257" i="5" s="1"/>
  <c r="B2251" i="5"/>
  <c r="G2251" i="5" s="1"/>
  <c r="B2245" i="5"/>
  <c r="G2245" i="5" s="1"/>
  <c r="B2239" i="5"/>
  <c r="G2239" i="5" s="1"/>
  <c r="B2233" i="5"/>
  <c r="G2233" i="5" s="1"/>
  <c r="B2227" i="5"/>
  <c r="G2227" i="5" s="1"/>
  <c r="B2221" i="5"/>
  <c r="G2221" i="5" s="1"/>
  <c r="B2215" i="5"/>
  <c r="G2215" i="5" s="1"/>
  <c r="B2209" i="5"/>
  <c r="G2209" i="5" s="1"/>
  <c r="B2203" i="5"/>
  <c r="G2203" i="5" s="1"/>
  <c r="B2197" i="5"/>
  <c r="G2197" i="5" s="1"/>
  <c r="B2191" i="5"/>
  <c r="G2191" i="5" s="1"/>
  <c r="B2177" i="5"/>
  <c r="G2177" i="5" s="1"/>
  <c r="B2170" i="5"/>
  <c r="G2170" i="5" s="1"/>
  <c r="B2141" i="5"/>
  <c r="G2141" i="5" s="1"/>
  <c r="B2134" i="5"/>
  <c r="G2134" i="5" s="1"/>
  <c r="B2105" i="5"/>
  <c r="G2105" i="5" s="1"/>
  <c r="B2098" i="5"/>
  <c r="G2098" i="5" s="1"/>
  <c r="B2069" i="5"/>
  <c r="G2069" i="5" s="1"/>
  <c r="B2062" i="5"/>
  <c r="G2062" i="5" s="1"/>
  <c r="B2033" i="5"/>
  <c r="G2033" i="5" s="1"/>
  <c r="B2026" i="5"/>
  <c r="G2026" i="5" s="1"/>
  <c r="B1997" i="5"/>
  <c r="G1997" i="5" s="1"/>
  <c r="B1990" i="5"/>
  <c r="G1990" i="5" s="1"/>
  <c r="B1961" i="5"/>
  <c r="G1961" i="5" s="1"/>
  <c r="B1954" i="5"/>
  <c r="G1954" i="5" s="1"/>
  <c r="B1925" i="5"/>
  <c r="G1925" i="5" s="1"/>
  <c r="B1918" i="5"/>
  <c r="G1918" i="5" s="1"/>
  <c r="B1896" i="5"/>
  <c r="G1896" i="5" s="1"/>
  <c r="B1884" i="5"/>
  <c r="G1884" i="5" s="1"/>
  <c r="B1870" i="5"/>
  <c r="G1870" i="5" s="1"/>
  <c r="B1841" i="5"/>
  <c r="G1841" i="5" s="1"/>
  <c r="B1823" i="5"/>
  <c r="G1823" i="5" s="1"/>
  <c r="B1805" i="5"/>
  <c r="G1805" i="5" s="1"/>
  <c r="B1787" i="5"/>
  <c r="G1787" i="5" s="1"/>
  <c r="B1769" i="5"/>
  <c r="G1769" i="5" s="1"/>
  <c r="B1716" i="5"/>
  <c r="G1716" i="5" s="1"/>
  <c r="B1681" i="5"/>
  <c r="G1681" i="5" s="1"/>
  <c r="B1596" i="5"/>
  <c r="G1596" i="5" s="1"/>
  <c r="B1537" i="5"/>
  <c r="G1537" i="5" s="1"/>
  <c r="B849" i="5"/>
  <c r="G849" i="5" s="1"/>
  <c r="B2184" i="5"/>
  <c r="G2184" i="5" s="1"/>
  <c r="B2169" i="5"/>
  <c r="G2169" i="5" s="1"/>
  <c r="B2162" i="5"/>
  <c r="G2162" i="5" s="1"/>
  <c r="B2155" i="5"/>
  <c r="G2155" i="5" s="1"/>
  <c r="B2148" i="5"/>
  <c r="G2148" i="5" s="1"/>
  <c r="B2133" i="5"/>
  <c r="G2133" i="5" s="1"/>
  <c r="B2126" i="5"/>
  <c r="G2126" i="5" s="1"/>
  <c r="B2119" i="5"/>
  <c r="G2119" i="5" s="1"/>
  <c r="B2112" i="5"/>
  <c r="G2112" i="5" s="1"/>
  <c r="B2097" i="5"/>
  <c r="G2097" i="5" s="1"/>
  <c r="B2090" i="5"/>
  <c r="G2090" i="5" s="1"/>
  <c r="B2083" i="5"/>
  <c r="G2083" i="5" s="1"/>
  <c r="B2076" i="5"/>
  <c r="G2076" i="5" s="1"/>
  <c r="B2061" i="5"/>
  <c r="G2061" i="5" s="1"/>
  <c r="B2054" i="5"/>
  <c r="G2054" i="5" s="1"/>
  <c r="B2047" i="5"/>
  <c r="G2047" i="5" s="1"/>
  <c r="B2040" i="5"/>
  <c r="G2040" i="5" s="1"/>
  <c r="B2025" i="5"/>
  <c r="G2025" i="5" s="1"/>
  <c r="B2018" i="5"/>
  <c r="G2018" i="5" s="1"/>
  <c r="B2011" i="5"/>
  <c r="G2011" i="5" s="1"/>
  <c r="B2004" i="5"/>
  <c r="G2004" i="5" s="1"/>
  <c r="B1989" i="5"/>
  <c r="G1989" i="5" s="1"/>
  <c r="B1982" i="5"/>
  <c r="G1982" i="5" s="1"/>
  <c r="B1975" i="5"/>
  <c r="G1975" i="5" s="1"/>
  <c r="B1968" i="5"/>
  <c r="G1968" i="5" s="1"/>
  <c r="B1953" i="5"/>
  <c r="G1953" i="5" s="1"/>
  <c r="B1946" i="5"/>
  <c r="G1946" i="5" s="1"/>
  <c r="B1939" i="5"/>
  <c r="G1939" i="5" s="1"/>
  <c r="B1932" i="5"/>
  <c r="G1932" i="5" s="1"/>
  <c r="B1917" i="5"/>
  <c r="G1917" i="5" s="1"/>
  <c r="B1910" i="5"/>
  <c r="G1910" i="5" s="1"/>
  <c r="B1903" i="5"/>
  <c r="G1903" i="5" s="1"/>
  <c r="B1895" i="5"/>
  <c r="G1895" i="5" s="1"/>
  <c r="B1883" i="5"/>
  <c r="G1883" i="5" s="1"/>
  <c r="B1856" i="5"/>
  <c r="G1856" i="5" s="1"/>
  <c r="B1840" i="5"/>
  <c r="G1840" i="5" s="1"/>
  <c r="B1822" i="5"/>
  <c r="G1822" i="5" s="1"/>
  <c r="B1804" i="5"/>
  <c r="G1804" i="5" s="1"/>
  <c r="B1786" i="5"/>
  <c r="G1786" i="5" s="1"/>
  <c r="B1768" i="5"/>
  <c r="G1768" i="5" s="1"/>
  <c r="B1742" i="5"/>
  <c r="G1742" i="5" s="1"/>
  <c r="B1715" i="5"/>
  <c r="G1715" i="5" s="1"/>
  <c r="B1638" i="5"/>
  <c r="G1638" i="5" s="1"/>
  <c r="B1592" i="5"/>
  <c r="G1592" i="5" s="1"/>
  <c r="B1463" i="5"/>
  <c r="G1463" i="5" s="1"/>
  <c r="B1375" i="5"/>
  <c r="G1375" i="5" s="1"/>
  <c r="B2352" i="5"/>
  <c r="G2352" i="5" s="1"/>
  <c r="B2346" i="5"/>
  <c r="G2346" i="5" s="1"/>
  <c r="B2340" i="5"/>
  <c r="G2340" i="5" s="1"/>
  <c r="B2334" i="5"/>
  <c r="G2334" i="5" s="1"/>
  <c r="B2328" i="5"/>
  <c r="G2328" i="5" s="1"/>
  <c r="B2322" i="5"/>
  <c r="G2322" i="5" s="1"/>
  <c r="B2316" i="5"/>
  <c r="G2316" i="5" s="1"/>
  <c r="B2310" i="5"/>
  <c r="G2310" i="5" s="1"/>
  <c r="B2304" i="5"/>
  <c r="G2304" i="5" s="1"/>
  <c r="B2298" i="5"/>
  <c r="G2298" i="5" s="1"/>
  <c r="B2292" i="5"/>
  <c r="G2292" i="5" s="1"/>
  <c r="B2286" i="5"/>
  <c r="G2286" i="5" s="1"/>
  <c r="B2280" i="5"/>
  <c r="G2280" i="5" s="1"/>
  <c r="B2274" i="5"/>
  <c r="G2274" i="5" s="1"/>
  <c r="B2268" i="5"/>
  <c r="G2268" i="5" s="1"/>
  <c r="B2262" i="5"/>
  <c r="G2262" i="5" s="1"/>
  <c r="B2256" i="5"/>
  <c r="G2256" i="5" s="1"/>
  <c r="B2250" i="5"/>
  <c r="G2250" i="5" s="1"/>
  <c r="B2244" i="5"/>
  <c r="G2244" i="5" s="1"/>
  <c r="B2238" i="5"/>
  <c r="G2238" i="5" s="1"/>
  <c r="B2232" i="5"/>
  <c r="G2232" i="5" s="1"/>
  <c r="B2226" i="5"/>
  <c r="G2226" i="5" s="1"/>
  <c r="B2220" i="5"/>
  <c r="G2220" i="5" s="1"/>
  <c r="B2214" i="5"/>
  <c r="G2214" i="5" s="1"/>
  <c r="B2208" i="5"/>
  <c r="G2208" i="5" s="1"/>
  <c r="B2202" i="5"/>
  <c r="G2202" i="5" s="1"/>
  <c r="B2196" i="5"/>
  <c r="G2196" i="5" s="1"/>
  <c r="B2190" i="5"/>
  <c r="G2190" i="5" s="1"/>
  <c r="B2183" i="5"/>
  <c r="G2183" i="5" s="1"/>
  <c r="B2176" i="5"/>
  <c r="G2176" i="5" s="1"/>
  <c r="B2147" i="5"/>
  <c r="G2147" i="5" s="1"/>
  <c r="B2140" i="5"/>
  <c r="G2140" i="5" s="1"/>
  <c r="B2111" i="5"/>
  <c r="G2111" i="5" s="1"/>
  <c r="B2104" i="5"/>
  <c r="G2104" i="5" s="1"/>
  <c r="B2075" i="5"/>
  <c r="G2075" i="5" s="1"/>
  <c r="B2068" i="5"/>
  <c r="G2068" i="5" s="1"/>
  <c r="B2039" i="5"/>
  <c r="G2039" i="5" s="1"/>
  <c r="B2032" i="5"/>
  <c r="G2032" i="5" s="1"/>
  <c r="B2003" i="5"/>
  <c r="G2003" i="5" s="1"/>
  <c r="B1996" i="5"/>
  <c r="G1996" i="5" s="1"/>
  <c r="B1967" i="5"/>
  <c r="G1967" i="5" s="1"/>
  <c r="B1960" i="5"/>
  <c r="G1960" i="5" s="1"/>
  <c r="B1931" i="5"/>
  <c r="G1931" i="5" s="1"/>
  <c r="B1924" i="5"/>
  <c r="G1924" i="5" s="1"/>
  <c r="B1882" i="5"/>
  <c r="G1882" i="5" s="1"/>
  <c r="B1868" i="5"/>
  <c r="G1868" i="5" s="1"/>
  <c r="B1855" i="5"/>
  <c r="G1855" i="5" s="1"/>
  <c r="B1741" i="5"/>
  <c r="G1741" i="5" s="1"/>
  <c r="B1714" i="5"/>
  <c r="G1714" i="5" s="1"/>
  <c r="B1680" i="5"/>
  <c r="G1680" i="5" s="1"/>
  <c r="B1535" i="5"/>
  <c r="G1535" i="5" s="1"/>
  <c r="B1462" i="5"/>
  <c r="G1462" i="5" s="1"/>
  <c r="B1367" i="5"/>
  <c r="G1367" i="5" s="1"/>
  <c r="B1176" i="5"/>
  <c r="G1176" i="5" s="1"/>
  <c r="B2175" i="5"/>
  <c r="G2175" i="5" s="1"/>
  <c r="B2168" i="5"/>
  <c r="G2168" i="5" s="1"/>
  <c r="B2161" i="5"/>
  <c r="G2161" i="5" s="1"/>
  <c r="B2154" i="5"/>
  <c r="G2154" i="5" s="1"/>
  <c r="B2139" i="5"/>
  <c r="G2139" i="5" s="1"/>
  <c r="B2132" i="5"/>
  <c r="G2132" i="5" s="1"/>
  <c r="B2125" i="5"/>
  <c r="G2125" i="5" s="1"/>
  <c r="B2118" i="5"/>
  <c r="G2118" i="5" s="1"/>
  <c r="B2103" i="5"/>
  <c r="G2103" i="5" s="1"/>
  <c r="B2096" i="5"/>
  <c r="G2096" i="5" s="1"/>
  <c r="B2089" i="5"/>
  <c r="G2089" i="5" s="1"/>
  <c r="B2082" i="5"/>
  <c r="G2082" i="5" s="1"/>
  <c r="B2067" i="5"/>
  <c r="G2067" i="5" s="1"/>
  <c r="B2060" i="5"/>
  <c r="G2060" i="5" s="1"/>
  <c r="B2053" i="5"/>
  <c r="G2053" i="5" s="1"/>
  <c r="B2046" i="5"/>
  <c r="G2046" i="5" s="1"/>
  <c r="B2031" i="5"/>
  <c r="G2031" i="5" s="1"/>
  <c r="B2024" i="5"/>
  <c r="G2024" i="5" s="1"/>
  <c r="B2017" i="5"/>
  <c r="G2017" i="5" s="1"/>
  <c r="B2010" i="5"/>
  <c r="G2010" i="5" s="1"/>
  <c r="B1995" i="5"/>
  <c r="G1995" i="5" s="1"/>
  <c r="B1988" i="5"/>
  <c r="G1988" i="5" s="1"/>
  <c r="B1981" i="5"/>
  <c r="G1981" i="5" s="1"/>
  <c r="B1974" i="5"/>
  <c r="G1974" i="5" s="1"/>
  <c r="B1959" i="5"/>
  <c r="G1959" i="5" s="1"/>
  <c r="B1952" i="5"/>
  <c r="G1952" i="5" s="1"/>
  <c r="B1945" i="5"/>
  <c r="G1945" i="5" s="1"/>
  <c r="B1938" i="5"/>
  <c r="G1938" i="5" s="1"/>
  <c r="B1923" i="5"/>
  <c r="G1923" i="5" s="1"/>
  <c r="B1916" i="5"/>
  <c r="G1916" i="5" s="1"/>
  <c r="B1909" i="5"/>
  <c r="G1909" i="5" s="1"/>
  <c r="B1902" i="5"/>
  <c r="G1902" i="5" s="1"/>
  <c r="B1894" i="5"/>
  <c r="G1894" i="5" s="1"/>
  <c r="B1880" i="5"/>
  <c r="G1880" i="5" s="1"/>
  <c r="B1867" i="5"/>
  <c r="G1867" i="5" s="1"/>
  <c r="B1853" i="5"/>
  <c r="G1853" i="5" s="1"/>
  <c r="B1838" i="5"/>
  <c r="G1838" i="5" s="1"/>
  <c r="B1820" i="5"/>
  <c r="G1820" i="5" s="1"/>
  <c r="B1802" i="5"/>
  <c r="G1802" i="5" s="1"/>
  <c r="B1784" i="5"/>
  <c r="G1784" i="5" s="1"/>
  <c r="B1766" i="5"/>
  <c r="G1766" i="5" s="1"/>
  <c r="B1740" i="5"/>
  <c r="G1740" i="5" s="1"/>
  <c r="B1676" i="5"/>
  <c r="G1676" i="5" s="1"/>
  <c r="B1633" i="5"/>
  <c r="G1633" i="5" s="1"/>
  <c r="B1590" i="5"/>
  <c r="G1590" i="5" s="1"/>
  <c r="B1930" i="5"/>
  <c r="G1930" i="5" s="1"/>
  <c r="B1901" i="5"/>
  <c r="G1901" i="5" s="1"/>
  <c r="B1879" i="5"/>
  <c r="G1879" i="5" s="1"/>
  <c r="B1866" i="5"/>
  <c r="G1866" i="5" s="1"/>
  <c r="B1852" i="5"/>
  <c r="G1852" i="5" s="1"/>
  <c r="B1837" i="5"/>
  <c r="G1837" i="5" s="1"/>
  <c r="B1819" i="5"/>
  <c r="G1819" i="5" s="1"/>
  <c r="B1801" i="5"/>
  <c r="G1801" i="5" s="1"/>
  <c r="B1783" i="5"/>
  <c r="G1783" i="5" s="1"/>
  <c r="B1734" i="5"/>
  <c r="G1734" i="5" s="1"/>
  <c r="B1668" i="5"/>
  <c r="G1668" i="5" s="1"/>
  <c r="B1441" i="5"/>
  <c r="G1441" i="5" s="1"/>
  <c r="B1330" i="5"/>
  <c r="G1330" i="5" s="1"/>
  <c r="B450" i="5"/>
  <c r="G450" i="5" s="1"/>
  <c r="B1929" i="5"/>
  <c r="G1929" i="5" s="1"/>
  <c r="B1922" i="5"/>
  <c r="G1922" i="5" s="1"/>
  <c r="B1915" i="5"/>
  <c r="G1915" i="5" s="1"/>
  <c r="B1908" i="5"/>
  <c r="G1908" i="5" s="1"/>
  <c r="B1892" i="5"/>
  <c r="G1892" i="5" s="1"/>
  <c r="B1878" i="5"/>
  <c r="G1878" i="5" s="1"/>
  <c r="B1865" i="5"/>
  <c r="G1865" i="5" s="1"/>
  <c r="B1760" i="5"/>
  <c r="G1760" i="5" s="1"/>
  <c r="B1733" i="5"/>
  <c r="G1733" i="5" s="1"/>
  <c r="B1706" i="5"/>
  <c r="G1706" i="5" s="1"/>
  <c r="B1622" i="5"/>
  <c r="G1622" i="5" s="1"/>
  <c r="B1513" i="5"/>
  <c r="G1513" i="5" s="1"/>
  <c r="B1864" i="5"/>
  <c r="G1864" i="5" s="1"/>
  <c r="B1850" i="5"/>
  <c r="G1850" i="5" s="1"/>
  <c r="B1832" i="5"/>
  <c r="G1832" i="5" s="1"/>
  <c r="B1814" i="5"/>
  <c r="G1814" i="5" s="1"/>
  <c r="B1796" i="5"/>
  <c r="G1796" i="5" s="1"/>
  <c r="B1778" i="5"/>
  <c r="G1778" i="5" s="1"/>
  <c r="B1759" i="5"/>
  <c r="G1759" i="5" s="1"/>
  <c r="B1732" i="5"/>
  <c r="G1732" i="5" s="1"/>
  <c r="B1705" i="5"/>
  <c r="G1705" i="5" s="1"/>
  <c r="B1664" i="5"/>
  <c r="G1664" i="5" s="1"/>
  <c r="B1621" i="5"/>
  <c r="G1621" i="5" s="1"/>
  <c r="B1577" i="5"/>
  <c r="G1577" i="5" s="1"/>
  <c r="B1315" i="5"/>
  <c r="G1315" i="5" s="1"/>
  <c r="B1757" i="5"/>
  <c r="G1757" i="5" s="1"/>
  <c r="B1748" i="5"/>
  <c r="G1748" i="5" s="1"/>
  <c r="B1739" i="5"/>
  <c r="G1739" i="5" s="1"/>
  <c r="B1730" i="5"/>
  <c r="G1730" i="5" s="1"/>
  <c r="B1721" i="5"/>
  <c r="G1721" i="5" s="1"/>
  <c r="B1712" i="5"/>
  <c r="G1712" i="5" s="1"/>
  <c r="B1703" i="5"/>
  <c r="G1703" i="5" s="1"/>
  <c r="B1675" i="5"/>
  <c r="G1675" i="5" s="1"/>
  <c r="B1662" i="5"/>
  <c r="G1662" i="5" s="1"/>
  <c r="B1646" i="5"/>
  <c r="G1646" i="5" s="1"/>
  <c r="B1603" i="5"/>
  <c r="G1603" i="5" s="1"/>
  <c r="B1572" i="5"/>
  <c r="G1572" i="5" s="1"/>
  <c r="B1554" i="5"/>
  <c r="G1554" i="5" s="1"/>
  <c r="B1504" i="5"/>
  <c r="G1504" i="5" s="1"/>
  <c r="B1482" i="5"/>
  <c r="G1482" i="5" s="1"/>
  <c r="B1361" i="5"/>
  <c r="G1361" i="5" s="1"/>
  <c r="B1306" i="5"/>
  <c r="G1306" i="5" s="1"/>
  <c r="B1165" i="5"/>
  <c r="G1165" i="5" s="1"/>
  <c r="B949" i="5"/>
  <c r="G949" i="5" s="1"/>
  <c r="B1765" i="5"/>
  <c r="G1765" i="5" s="1"/>
  <c r="B1756" i="5"/>
  <c r="G1756" i="5" s="1"/>
  <c r="B1747" i="5"/>
  <c r="G1747" i="5" s="1"/>
  <c r="B1738" i="5"/>
  <c r="G1738" i="5" s="1"/>
  <c r="B1729" i="5"/>
  <c r="G1729" i="5" s="1"/>
  <c r="B1720" i="5"/>
  <c r="G1720" i="5" s="1"/>
  <c r="B1711" i="5"/>
  <c r="G1711" i="5" s="1"/>
  <c r="B1688" i="5"/>
  <c r="G1688" i="5" s="1"/>
  <c r="B1645" i="5"/>
  <c r="G1645" i="5" s="1"/>
  <c r="B1632" i="5"/>
  <c r="G1632" i="5" s="1"/>
  <c r="B1616" i="5"/>
  <c r="G1616" i="5" s="1"/>
  <c r="B1570" i="5"/>
  <c r="G1570" i="5" s="1"/>
  <c r="B1553" i="5"/>
  <c r="G1553" i="5" s="1"/>
  <c r="B1476" i="5"/>
  <c r="G1476" i="5" s="1"/>
  <c r="B1231" i="5"/>
  <c r="G1231" i="5" s="1"/>
  <c r="B1146" i="5"/>
  <c r="G1146" i="5" s="1"/>
  <c r="B1041" i="5"/>
  <c r="G1041" i="5" s="1"/>
  <c r="B923" i="5"/>
  <c r="G923" i="5" s="1"/>
  <c r="B1881" i="5"/>
  <c r="G1881" i="5" s="1"/>
  <c r="B1863" i="5"/>
  <c r="G1863" i="5" s="1"/>
  <c r="B1845" i="5"/>
  <c r="G1845" i="5" s="1"/>
  <c r="B1827" i="5"/>
  <c r="G1827" i="5" s="1"/>
  <c r="B1809" i="5"/>
  <c r="G1809" i="5" s="1"/>
  <c r="B1791" i="5"/>
  <c r="G1791" i="5" s="1"/>
  <c r="B1773" i="5"/>
  <c r="G1773" i="5" s="1"/>
  <c r="B1755" i="5"/>
  <c r="G1755" i="5" s="1"/>
  <c r="B1737" i="5"/>
  <c r="G1737" i="5" s="1"/>
  <c r="B1719" i="5"/>
  <c r="G1719" i="5" s="1"/>
  <c r="B1700" i="5"/>
  <c r="G1700" i="5" s="1"/>
  <c r="B1687" i="5"/>
  <c r="G1687" i="5" s="1"/>
  <c r="B1674" i="5"/>
  <c r="G1674" i="5" s="1"/>
  <c r="B1658" i="5"/>
  <c r="G1658" i="5" s="1"/>
  <c r="B1615" i="5"/>
  <c r="G1615" i="5" s="1"/>
  <c r="B1602" i="5"/>
  <c r="G1602" i="5" s="1"/>
  <c r="B1585" i="5"/>
  <c r="G1585" i="5" s="1"/>
  <c r="B1569" i="5"/>
  <c r="G1569" i="5" s="1"/>
  <c r="B1548" i="5"/>
  <c r="G1548" i="5" s="1"/>
  <c r="B1475" i="5"/>
  <c r="G1475" i="5" s="1"/>
  <c r="B1452" i="5"/>
  <c r="G1452" i="5" s="1"/>
  <c r="B1351" i="5"/>
  <c r="G1351" i="5" s="1"/>
  <c r="B1294" i="5"/>
  <c r="G1294" i="5" s="1"/>
  <c r="B1145" i="5"/>
  <c r="G1145" i="5" s="1"/>
  <c r="B1897" i="5"/>
  <c r="G1897" i="5" s="1"/>
  <c r="B1890" i="5"/>
  <c r="G1890" i="5" s="1"/>
  <c r="B1872" i="5"/>
  <c r="G1872" i="5" s="1"/>
  <c r="B1854" i="5"/>
  <c r="G1854" i="5" s="1"/>
  <c r="B1836" i="5"/>
  <c r="G1836" i="5" s="1"/>
  <c r="B1818" i="5"/>
  <c r="G1818" i="5" s="1"/>
  <c r="B1800" i="5"/>
  <c r="G1800" i="5" s="1"/>
  <c r="B1782" i="5"/>
  <c r="G1782" i="5" s="1"/>
  <c r="B1764" i="5"/>
  <c r="G1764" i="5" s="1"/>
  <c r="B1746" i="5"/>
  <c r="G1746" i="5" s="1"/>
  <c r="B1728" i="5"/>
  <c r="G1728" i="5" s="1"/>
  <c r="B1710" i="5"/>
  <c r="G1710" i="5" s="1"/>
  <c r="B1699" i="5"/>
  <c r="G1699" i="5" s="1"/>
  <c r="B1657" i="5"/>
  <c r="G1657" i="5" s="1"/>
  <c r="B1644" i="5"/>
  <c r="G1644" i="5" s="1"/>
  <c r="B1628" i="5"/>
  <c r="G1628" i="5" s="1"/>
  <c r="B1584" i="5"/>
  <c r="G1584" i="5" s="1"/>
  <c r="B1547" i="5"/>
  <c r="G1547" i="5" s="1"/>
  <c r="B1524" i="5"/>
  <c r="G1524" i="5" s="1"/>
  <c r="B1451" i="5"/>
  <c r="G1451" i="5" s="1"/>
  <c r="B1423" i="5"/>
  <c r="G1423" i="5" s="1"/>
  <c r="B1391" i="5"/>
  <c r="G1391" i="5" s="1"/>
  <c r="B1287" i="5"/>
  <c r="G1287" i="5" s="1"/>
  <c r="B1028" i="5"/>
  <c r="G1028" i="5" s="1"/>
  <c r="B908" i="5"/>
  <c r="G908" i="5" s="1"/>
  <c r="B656" i="5"/>
  <c r="G656" i="5" s="1"/>
  <c r="B1844" i="5"/>
  <c r="G1844" i="5" s="1"/>
  <c r="B1835" i="5"/>
  <c r="G1835" i="5" s="1"/>
  <c r="B1826" i="5"/>
  <c r="G1826" i="5" s="1"/>
  <c r="B1817" i="5"/>
  <c r="G1817" i="5" s="1"/>
  <c r="B1808" i="5"/>
  <c r="G1808" i="5" s="1"/>
  <c r="B1799" i="5"/>
  <c r="G1799" i="5" s="1"/>
  <c r="B1790" i="5"/>
  <c r="G1790" i="5" s="1"/>
  <c r="B1781" i="5"/>
  <c r="G1781" i="5" s="1"/>
  <c r="B1772" i="5"/>
  <c r="G1772" i="5" s="1"/>
  <c r="B1763" i="5"/>
  <c r="G1763" i="5" s="1"/>
  <c r="B1754" i="5"/>
  <c r="G1754" i="5" s="1"/>
  <c r="B1745" i="5"/>
  <c r="G1745" i="5" s="1"/>
  <c r="B1736" i="5"/>
  <c r="G1736" i="5" s="1"/>
  <c r="B1727" i="5"/>
  <c r="G1727" i="5" s="1"/>
  <c r="B1718" i="5"/>
  <c r="G1718" i="5" s="1"/>
  <c r="B1709" i="5"/>
  <c r="G1709" i="5" s="1"/>
  <c r="B1686" i="5"/>
  <c r="G1686" i="5" s="1"/>
  <c r="B1670" i="5"/>
  <c r="G1670" i="5" s="1"/>
  <c r="B1627" i="5"/>
  <c r="G1627" i="5" s="1"/>
  <c r="B1614" i="5"/>
  <c r="G1614" i="5" s="1"/>
  <c r="B1598" i="5"/>
  <c r="G1598" i="5" s="1"/>
  <c r="B1564" i="5"/>
  <c r="G1564" i="5" s="1"/>
  <c r="B1523" i="5"/>
  <c r="G1523" i="5" s="1"/>
  <c r="B1495" i="5"/>
  <c r="G1495" i="5" s="1"/>
  <c r="B1445" i="5"/>
  <c r="G1445" i="5" s="1"/>
  <c r="B1421" i="5"/>
  <c r="G1421" i="5" s="1"/>
  <c r="B1286" i="5"/>
  <c r="G1286" i="5" s="1"/>
  <c r="B1222" i="5"/>
  <c r="G1222" i="5" s="1"/>
  <c r="B1843" i="5"/>
  <c r="G1843" i="5" s="1"/>
  <c r="B1834" i="5"/>
  <c r="G1834" i="5" s="1"/>
  <c r="B1825" i="5"/>
  <c r="G1825" i="5" s="1"/>
  <c r="B1816" i="5"/>
  <c r="G1816" i="5" s="1"/>
  <c r="B1807" i="5"/>
  <c r="G1807" i="5" s="1"/>
  <c r="B1798" i="5"/>
  <c r="G1798" i="5" s="1"/>
  <c r="B1789" i="5"/>
  <c r="G1789" i="5" s="1"/>
  <c r="B1780" i="5"/>
  <c r="G1780" i="5" s="1"/>
  <c r="B1771" i="5"/>
  <c r="G1771" i="5" s="1"/>
  <c r="B1762" i="5"/>
  <c r="G1762" i="5" s="1"/>
  <c r="B1753" i="5"/>
  <c r="G1753" i="5" s="1"/>
  <c r="B1744" i="5"/>
  <c r="G1744" i="5" s="1"/>
  <c r="B1735" i="5"/>
  <c r="G1735" i="5" s="1"/>
  <c r="B1726" i="5"/>
  <c r="G1726" i="5" s="1"/>
  <c r="B1717" i="5"/>
  <c r="G1717" i="5" s="1"/>
  <c r="B1708" i="5"/>
  <c r="G1708" i="5" s="1"/>
  <c r="B1698" i="5"/>
  <c r="G1698" i="5" s="1"/>
  <c r="B1669" i="5"/>
  <c r="G1669" i="5" s="1"/>
  <c r="B1656" i="5"/>
  <c r="G1656" i="5" s="1"/>
  <c r="B1640" i="5"/>
  <c r="G1640" i="5" s="1"/>
  <c r="B1597" i="5"/>
  <c r="G1597" i="5" s="1"/>
  <c r="B1583" i="5"/>
  <c r="G1583" i="5" s="1"/>
  <c r="B1563" i="5"/>
  <c r="G1563" i="5" s="1"/>
  <c r="B1517" i="5"/>
  <c r="G1517" i="5" s="1"/>
  <c r="B1494" i="5"/>
  <c r="G1494" i="5" s="1"/>
  <c r="B1471" i="5"/>
  <c r="G1471" i="5" s="1"/>
  <c r="B1444" i="5"/>
  <c r="G1444" i="5" s="1"/>
  <c r="B1381" i="5"/>
  <c r="G1381" i="5" s="1"/>
  <c r="B1337" i="5"/>
  <c r="G1337" i="5" s="1"/>
  <c r="B1274" i="5"/>
  <c r="G1274" i="5" s="1"/>
  <c r="B1114" i="5"/>
  <c r="G1114" i="5" s="1"/>
  <c r="B1002" i="5"/>
  <c r="G1002" i="5" s="1"/>
  <c r="B1887" i="5"/>
  <c r="G1887" i="5" s="1"/>
  <c r="B1869" i="5"/>
  <c r="G1869" i="5" s="1"/>
  <c r="B1851" i="5"/>
  <c r="G1851" i="5" s="1"/>
  <c r="B1833" i="5"/>
  <c r="G1833" i="5" s="1"/>
  <c r="B1815" i="5"/>
  <c r="G1815" i="5" s="1"/>
  <c r="B1797" i="5"/>
  <c r="G1797" i="5" s="1"/>
  <c r="B1779" i="5"/>
  <c r="G1779" i="5" s="1"/>
  <c r="B1761" i="5"/>
  <c r="G1761" i="5" s="1"/>
  <c r="B1743" i="5"/>
  <c r="G1743" i="5" s="1"/>
  <c r="B1725" i="5"/>
  <c r="G1725" i="5" s="1"/>
  <c r="B1707" i="5"/>
  <c r="G1707" i="5" s="1"/>
  <c r="B1697" i="5"/>
  <c r="G1697" i="5" s="1"/>
  <c r="B1682" i="5"/>
  <c r="G1682" i="5" s="1"/>
  <c r="B1639" i="5"/>
  <c r="G1639" i="5" s="1"/>
  <c r="B1626" i="5"/>
  <c r="G1626" i="5" s="1"/>
  <c r="B1610" i="5"/>
  <c r="G1610" i="5" s="1"/>
  <c r="B1579" i="5"/>
  <c r="G1579" i="5" s="1"/>
  <c r="B1562" i="5"/>
  <c r="G1562" i="5" s="1"/>
  <c r="B1543" i="5"/>
  <c r="G1543" i="5" s="1"/>
  <c r="B1516" i="5"/>
  <c r="G1516" i="5" s="1"/>
  <c r="B1493" i="5"/>
  <c r="G1493" i="5" s="1"/>
  <c r="B1465" i="5"/>
  <c r="G1465" i="5" s="1"/>
  <c r="B1270" i="5"/>
  <c r="G1270" i="5" s="1"/>
  <c r="B1204" i="5"/>
  <c r="G1204" i="5" s="1"/>
  <c r="B1113" i="5"/>
  <c r="G1113" i="5" s="1"/>
  <c r="B1001" i="5"/>
  <c r="G1001" i="5" s="1"/>
  <c r="B868" i="5"/>
  <c r="G868" i="5" s="1"/>
  <c r="B530" i="5"/>
  <c r="G530" i="5" s="1"/>
  <c r="B1893" i="5"/>
  <c r="G1893" i="5" s="1"/>
  <c r="B1875" i="5"/>
  <c r="G1875" i="5" s="1"/>
  <c r="B1857" i="5"/>
  <c r="G1857" i="5" s="1"/>
  <c r="B1839" i="5"/>
  <c r="G1839" i="5" s="1"/>
  <c r="B1821" i="5"/>
  <c r="G1821" i="5" s="1"/>
  <c r="B1803" i="5"/>
  <c r="G1803" i="5" s="1"/>
  <c r="B1785" i="5"/>
  <c r="G1785" i="5" s="1"/>
  <c r="B1767" i="5"/>
  <c r="G1767" i="5" s="1"/>
  <c r="B1749" i="5"/>
  <c r="G1749" i="5" s="1"/>
  <c r="B1731" i="5"/>
  <c r="G1731" i="5" s="1"/>
  <c r="B1713" i="5"/>
  <c r="G1713" i="5" s="1"/>
  <c r="B1663" i="5"/>
  <c r="G1663" i="5" s="1"/>
  <c r="B1650" i="5"/>
  <c r="G1650" i="5" s="1"/>
  <c r="B1634" i="5"/>
  <c r="G1634" i="5" s="1"/>
  <c r="B1576" i="5"/>
  <c r="G1576" i="5" s="1"/>
  <c r="B1534" i="5"/>
  <c r="G1534" i="5" s="1"/>
  <c r="B1483" i="5"/>
  <c r="G1483" i="5" s="1"/>
  <c r="B1434" i="5"/>
  <c r="G1434" i="5" s="1"/>
  <c r="B1405" i="5"/>
  <c r="G1405" i="5" s="1"/>
  <c r="B1250" i="5"/>
  <c r="G1250" i="5" s="1"/>
  <c r="B1080" i="5"/>
  <c r="G1080" i="5" s="1"/>
  <c r="B962" i="5"/>
  <c r="G962" i="5" s="1"/>
  <c r="B184" i="5"/>
  <c r="G184" i="5" s="1"/>
  <c r="B1589" i="5"/>
  <c r="G1589" i="5" s="1"/>
  <c r="B1582" i="5"/>
  <c r="G1582" i="5" s="1"/>
  <c r="B1568" i="5"/>
  <c r="G1568" i="5" s="1"/>
  <c r="B1552" i="5"/>
  <c r="G1552" i="5" s="1"/>
  <c r="B1522" i="5"/>
  <c r="G1522" i="5" s="1"/>
  <c r="B1512" i="5"/>
  <c r="G1512" i="5" s="1"/>
  <c r="B1501" i="5"/>
  <c r="G1501" i="5" s="1"/>
  <c r="B1481" i="5"/>
  <c r="G1481" i="5" s="1"/>
  <c r="B1450" i="5"/>
  <c r="G1450" i="5" s="1"/>
  <c r="B1440" i="5"/>
  <c r="G1440" i="5" s="1"/>
  <c r="B1429" i="5"/>
  <c r="G1429" i="5" s="1"/>
  <c r="B1417" i="5"/>
  <c r="G1417" i="5" s="1"/>
  <c r="B1403" i="5"/>
  <c r="G1403" i="5" s="1"/>
  <c r="B1345" i="5"/>
  <c r="G1345" i="5" s="1"/>
  <c r="B1327" i="5"/>
  <c r="G1327" i="5" s="1"/>
  <c r="B1305" i="5"/>
  <c r="G1305" i="5" s="1"/>
  <c r="B1285" i="5"/>
  <c r="G1285" i="5" s="1"/>
  <c r="B1261" i="5"/>
  <c r="G1261" i="5" s="1"/>
  <c r="B1220" i="5"/>
  <c r="G1220" i="5" s="1"/>
  <c r="B1023" i="5"/>
  <c r="G1023" i="5" s="1"/>
  <c r="B984" i="5"/>
  <c r="G984" i="5" s="1"/>
  <c r="B842" i="5"/>
  <c r="G842" i="5" s="1"/>
  <c r="B637" i="5"/>
  <c r="G637" i="5" s="1"/>
  <c r="B1691" i="5"/>
  <c r="G1691" i="5" s="1"/>
  <c r="B1685" i="5"/>
  <c r="G1685" i="5" s="1"/>
  <c r="B1679" i="5"/>
  <c r="G1679" i="5" s="1"/>
  <c r="B1673" i="5"/>
  <c r="G1673" i="5" s="1"/>
  <c r="B1667" i="5"/>
  <c r="G1667" i="5" s="1"/>
  <c r="B1661" i="5"/>
  <c r="G1661" i="5" s="1"/>
  <c r="B1655" i="5"/>
  <c r="G1655" i="5" s="1"/>
  <c r="B1649" i="5"/>
  <c r="G1649" i="5" s="1"/>
  <c r="B1643" i="5"/>
  <c r="G1643" i="5" s="1"/>
  <c r="B1637" i="5"/>
  <c r="G1637" i="5" s="1"/>
  <c r="B1631" i="5"/>
  <c r="G1631" i="5" s="1"/>
  <c r="B1625" i="5"/>
  <c r="G1625" i="5" s="1"/>
  <c r="B1619" i="5"/>
  <c r="G1619" i="5" s="1"/>
  <c r="B1613" i="5"/>
  <c r="G1613" i="5" s="1"/>
  <c r="B1607" i="5"/>
  <c r="G1607" i="5" s="1"/>
  <c r="B1601" i="5"/>
  <c r="G1601" i="5" s="1"/>
  <c r="B1595" i="5"/>
  <c r="G1595" i="5" s="1"/>
  <c r="B1588" i="5"/>
  <c r="G1588" i="5" s="1"/>
  <c r="B1575" i="5"/>
  <c r="G1575" i="5" s="1"/>
  <c r="B1560" i="5"/>
  <c r="G1560" i="5" s="1"/>
  <c r="B1542" i="5"/>
  <c r="G1542" i="5" s="1"/>
  <c r="B1531" i="5"/>
  <c r="G1531" i="5" s="1"/>
  <c r="B1511" i="5"/>
  <c r="G1511" i="5" s="1"/>
  <c r="B1480" i="5"/>
  <c r="G1480" i="5" s="1"/>
  <c r="B1470" i="5"/>
  <c r="G1470" i="5" s="1"/>
  <c r="B1459" i="5"/>
  <c r="G1459" i="5" s="1"/>
  <c r="B1439" i="5"/>
  <c r="G1439" i="5" s="1"/>
  <c r="B1387" i="5"/>
  <c r="G1387" i="5" s="1"/>
  <c r="B1373" i="5"/>
  <c r="G1373" i="5" s="1"/>
  <c r="B1344" i="5"/>
  <c r="G1344" i="5" s="1"/>
  <c r="B1324" i="5"/>
  <c r="G1324" i="5" s="1"/>
  <c r="B1304" i="5"/>
  <c r="G1304" i="5" s="1"/>
  <c r="B1240" i="5"/>
  <c r="G1240" i="5" s="1"/>
  <c r="B1216" i="5"/>
  <c r="G1216" i="5" s="1"/>
  <c r="B1188" i="5"/>
  <c r="G1188" i="5" s="1"/>
  <c r="B1128" i="5"/>
  <c r="G1128" i="5" s="1"/>
  <c r="B1057" i="5"/>
  <c r="G1057" i="5" s="1"/>
  <c r="B939" i="5"/>
  <c r="G939" i="5" s="1"/>
  <c r="B368" i="5"/>
  <c r="G368" i="5" s="1"/>
  <c r="B1594" i="5"/>
  <c r="G1594" i="5" s="1"/>
  <c r="B1581" i="5"/>
  <c r="G1581" i="5" s="1"/>
  <c r="B1567" i="5"/>
  <c r="G1567" i="5" s="1"/>
  <c r="B1559" i="5"/>
  <c r="G1559" i="5" s="1"/>
  <c r="B1550" i="5"/>
  <c r="G1550" i="5" s="1"/>
  <c r="B1541" i="5"/>
  <c r="G1541" i="5" s="1"/>
  <c r="B1510" i="5"/>
  <c r="G1510" i="5" s="1"/>
  <c r="B1500" i="5"/>
  <c r="G1500" i="5" s="1"/>
  <c r="B1489" i="5"/>
  <c r="G1489" i="5" s="1"/>
  <c r="B1469" i="5"/>
  <c r="G1469" i="5" s="1"/>
  <c r="B1438" i="5"/>
  <c r="G1438" i="5" s="1"/>
  <c r="B1428" i="5"/>
  <c r="G1428" i="5" s="1"/>
  <c r="B1415" i="5"/>
  <c r="G1415" i="5" s="1"/>
  <c r="B1357" i="5"/>
  <c r="G1357" i="5" s="1"/>
  <c r="B1323" i="5"/>
  <c r="G1323" i="5" s="1"/>
  <c r="B1303" i="5"/>
  <c r="G1303" i="5" s="1"/>
  <c r="B1279" i="5"/>
  <c r="G1279" i="5" s="1"/>
  <c r="B1238" i="5"/>
  <c r="G1238" i="5" s="1"/>
  <c r="B1214" i="5"/>
  <c r="G1214" i="5" s="1"/>
  <c r="B1185" i="5"/>
  <c r="G1185" i="5" s="1"/>
  <c r="B1156" i="5"/>
  <c r="G1156" i="5" s="1"/>
  <c r="B1054" i="5"/>
  <c r="G1054" i="5" s="1"/>
  <c r="B1015" i="5"/>
  <c r="G1015" i="5" s="1"/>
  <c r="B748" i="5"/>
  <c r="G748" i="5" s="1"/>
  <c r="B355" i="5"/>
  <c r="G355" i="5" s="1"/>
  <c r="B1702" i="5"/>
  <c r="G1702" i="5" s="1"/>
  <c r="B1696" i="5"/>
  <c r="G1696" i="5" s="1"/>
  <c r="B1690" i="5"/>
  <c r="G1690" i="5" s="1"/>
  <c r="B1684" i="5"/>
  <c r="G1684" i="5" s="1"/>
  <c r="B1678" i="5"/>
  <c r="G1678" i="5" s="1"/>
  <c r="B1672" i="5"/>
  <c r="G1672" i="5" s="1"/>
  <c r="B1666" i="5"/>
  <c r="G1666" i="5" s="1"/>
  <c r="B1660" i="5"/>
  <c r="G1660" i="5" s="1"/>
  <c r="B1654" i="5"/>
  <c r="G1654" i="5" s="1"/>
  <c r="B1648" i="5"/>
  <c r="G1648" i="5" s="1"/>
  <c r="B1642" i="5"/>
  <c r="G1642" i="5" s="1"/>
  <c r="B1636" i="5"/>
  <c r="G1636" i="5" s="1"/>
  <c r="B1630" i="5"/>
  <c r="G1630" i="5" s="1"/>
  <c r="B1624" i="5"/>
  <c r="G1624" i="5" s="1"/>
  <c r="B1618" i="5"/>
  <c r="G1618" i="5" s="1"/>
  <c r="B1612" i="5"/>
  <c r="G1612" i="5" s="1"/>
  <c r="B1606" i="5"/>
  <c r="G1606" i="5" s="1"/>
  <c r="B1600" i="5"/>
  <c r="G1600" i="5" s="1"/>
  <c r="B1587" i="5"/>
  <c r="G1587" i="5" s="1"/>
  <c r="B1574" i="5"/>
  <c r="G1574" i="5" s="1"/>
  <c r="B1558" i="5"/>
  <c r="G1558" i="5" s="1"/>
  <c r="B1540" i="5"/>
  <c r="G1540" i="5" s="1"/>
  <c r="B1530" i="5"/>
  <c r="G1530" i="5" s="1"/>
  <c r="B1519" i="5"/>
  <c r="G1519" i="5" s="1"/>
  <c r="B1499" i="5"/>
  <c r="G1499" i="5" s="1"/>
  <c r="B1468" i="5"/>
  <c r="G1468" i="5" s="1"/>
  <c r="B1458" i="5"/>
  <c r="G1458" i="5" s="1"/>
  <c r="B1447" i="5"/>
  <c r="G1447" i="5" s="1"/>
  <c r="B1427" i="5"/>
  <c r="G1427" i="5" s="1"/>
  <c r="B1399" i="5"/>
  <c r="G1399" i="5" s="1"/>
  <c r="B1385" i="5"/>
  <c r="G1385" i="5" s="1"/>
  <c r="B1340" i="5"/>
  <c r="G1340" i="5" s="1"/>
  <c r="B1322" i="5"/>
  <c r="G1322" i="5" s="1"/>
  <c r="B1258" i="5"/>
  <c r="G1258" i="5" s="1"/>
  <c r="B1234" i="5"/>
  <c r="G1234" i="5" s="1"/>
  <c r="B1213" i="5"/>
  <c r="G1213" i="5" s="1"/>
  <c r="B1155" i="5"/>
  <c r="G1155" i="5" s="1"/>
  <c r="B1125" i="5"/>
  <c r="G1125" i="5" s="1"/>
  <c r="B975" i="5"/>
  <c r="G975" i="5" s="1"/>
  <c r="B936" i="5"/>
  <c r="G936" i="5" s="1"/>
  <c r="B342" i="5"/>
  <c r="G342" i="5" s="1"/>
  <c r="B1593" i="5"/>
  <c r="G1593" i="5" s="1"/>
  <c r="B1580" i="5"/>
  <c r="G1580" i="5" s="1"/>
  <c r="B1566" i="5"/>
  <c r="G1566" i="5" s="1"/>
  <c r="B1557" i="5"/>
  <c r="G1557" i="5" s="1"/>
  <c r="B1549" i="5"/>
  <c r="G1549" i="5" s="1"/>
  <c r="B1529" i="5"/>
  <c r="G1529" i="5" s="1"/>
  <c r="B1498" i="5"/>
  <c r="G1498" i="5" s="1"/>
  <c r="B1488" i="5"/>
  <c r="G1488" i="5" s="1"/>
  <c r="B1477" i="5"/>
  <c r="G1477" i="5" s="1"/>
  <c r="B1457" i="5"/>
  <c r="G1457" i="5" s="1"/>
  <c r="B1426" i="5"/>
  <c r="G1426" i="5" s="1"/>
  <c r="B1369" i="5"/>
  <c r="G1369" i="5" s="1"/>
  <c r="B1355" i="5"/>
  <c r="G1355" i="5" s="1"/>
  <c r="B1338" i="5"/>
  <c r="G1338" i="5" s="1"/>
  <c r="B1321" i="5"/>
  <c r="G1321" i="5" s="1"/>
  <c r="B1297" i="5"/>
  <c r="G1297" i="5" s="1"/>
  <c r="B1256" i="5"/>
  <c r="G1256" i="5" s="1"/>
  <c r="B1233" i="5"/>
  <c r="G1233" i="5" s="1"/>
  <c r="B1121" i="5"/>
  <c r="G1121" i="5" s="1"/>
  <c r="B1088" i="5"/>
  <c r="G1088" i="5" s="1"/>
  <c r="B1049" i="5"/>
  <c r="G1049" i="5" s="1"/>
  <c r="B1010" i="5"/>
  <c r="G1010" i="5" s="1"/>
  <c r="B820" i="5"/>
  <c r="G820" i="5" s="1"/>
  <c r="B584" i="5"/>
  <c r="G584" i="5" s="1"/>
  <c r="B1701" i="5"/>
  <c r="G1701" i="5" s="1"/>
  <c r="B1695" i="5"/>
  <c r="G1695" i="5" s="1"/>
  <c r="B1689" i="5"/>
  <c r="G1689" i="5" s="1"/>
  <c r="B1683" i="5"/>
  <c r="G1683" i="5" s="1"/>
  <c r="B1677" i="5"/>
  <c r="G1677" i="5" s="1"/>
  <c r="B1671" i="5"/>
  <c r="G1671" i="5" s="1"/>
  <c r="B1665" i="5"/>
  <c r="G1665" i="5" s="1"/>
  <c r="B1659" i="5"/>
  <c r="G1659" i="5" s="1"/>
  <c r="B1653" i="5"/>
  <c r="G1653" i="5" s="1"/>
  <c r="B1647" i="5"/>
  <c r="G1647" i="5" s="1"/>
  <c r="B1641" i="5"/>
  <c r="G1641" i="5" s="1"/>
  <c r="B1635" i="5"/>
  <c r="G1635" i="5" s="1"/>
  <c r="B1629" i="5"/>
  <c r="G1629" i="5" s="1"/>
  <c r="B1623" i="5"/>
  <c r="G1623" i="5" s="1"/>
  <c r="B1617" i="5"/>
  <c r="G1617" i="5" s="1"/>
  <c r="B1611" i="5"/>
  <c r="G1611" i="5" s="1"/>
  <c r="B1605" i="5"/>
  <c r="G1605" i="5" s="1"/>
  <c r="B1599" i="5"/>
  <c r="G1599" i="5" s="1"/>
  <c r="B1586" i="5"/>
  <c r="G1586" i="5" s="1"/>
  <c r="B1573" i="5"/>
  <c r="G1573" i="5" s="1"/>
  <c r="B1565" i="5"/>
  <c r="G1565" i="5" s="1"/>
  <c r="B1528" i="5"/>
  <c r="G1528" i="5" s="1"/>
  <c r="B1518" i="5"/>
  <c r="G1518" i="5" s="1"/>
  <c r="B1507" i="5"/>
  <c r="G1507" i="5" s="1"/>
  <c r="B1487" i="5"/>
  <c r="G1487" i="5" s="1"/>
  <c r="B1456" i="5"/>
  <c r="G1456" i="5" s="1"/>
  <c r="B1446" i="5"/>
  <c r="G1446" i="5" s="1"/>
  <c r="B1435" i="5"/>
  <c r="G1435" i="5" s="1"/>
  <c r="B1411" i="5"/>
  <c r="G1411" i="5" s="1"/>
  <c r="B1397" i="5"/>
  <c r="G1397" i="5" s="1"/>
  <c r="B1276" i="5"/>
  <c r="G1276" i="5" s="1"/>
  <c r="B1252" i="5"/>
  <c r="G1252" i="5" s="1"/>
  <c r="B1232" i="5"/>
  <c r="G1232" i="5" s="1"/>
  <c r="B1207" i="5"/>
  <c r="G1207" i="5" s="1"/>
  <c r="B1178" i="5"/>
  <c r="G1178" i="5" s="1"/>
  <c r="B1117" i="5"/>
  <c r="G1117" i="5" s="1"/>
  <c r="B1083" i="5"/>
  <c r="G1083" i="5" s="1"/>
  <c r="B1044" i="5"/>
  <c r="G1044" i="5" s="1"/>
  <c r="B965" i="5"/>
  <c r="G965" i="5" s="1"/>
  <c r="B926" i="5"/>
  <c r="G926" i="5" s="1"/>
  <c r="B1591" i="5"/>
  <c r="G1591" i="5" s="1"/>
  <c r="B1578" i="5"/>
  <c r="G1578" i="5" s="1"/>
  <c r="B1571" i="5"/>
  <c r="G1571" i="5" s="1"/>
  <c r="B1555" i="5"/>
  <c r="G1555" i="5" s="1"/>
  <c r="B1546" i="5"/>
  <c r="G1546" i="5" s="1"/>
  <c r="B1536" i="5"/>
  <c r="G1536" i="5" s="1"/>
  <c r="B1525" i="5"/>
  <c r="G1525" i="5" s="1"/>
  <c r="B1505" i="5"/>
  <c r="G1505" i="5" s="1"/>
  <c r="B1474" i="5"/>
  <c r="G1474" i="5" s="1"/>
  <c r="B1464" i="5"/>
  <c r="G1464" i="5" s="1"/>
  <c r="B1453" i="5"/>
  <c r="G1453" i="5" s="1"/>
  <c r="B1433" i="5"/>
  <c r="G1433" i="5" s="1"/>
  <c r="B1393" i="5"/>
  <c r="G1393" i="5" s="1"/>
  <c r="B1379" i="5"/>
  <c r="G1379" i="5" s="1"/>
  <c r="B1292" i="5"/>
  <c r="G1292" i="5" s="1"/>
  <c r="B1269" i="5"/>
  <c r="G1269" i="5" s="1"/>
  <c r="B1249" i="5"/>
  <c r="G1249" i="5" s="1"/>
  <c r="B1225" i="5"/>
  <c r="G1225" i="5" s="1"/>
  <c r="B1202" i="5"/>
  <c r="G1202" i="5" s="1"/>
  <c r="B1172" i="5"/>
  <c r="G1172" i="5" s="1"/>
  <c r="B1143" i="5"/>
  <c r="G1143" i="5" s="1"/>
  <c r="B1036" i="5"/>
  <c r="G1036" i="5" s="1"/>
  <c r="B997" i="5"/>
  <c r="G997" i="5" s="1"/>
  <c r="B861" i="5"/>
  <c r="G861" i="5" s="1"/>
  <c r="B796" i="5"/>
  <c r="G796" i="5" s="1"/>
  <c r="B1363" i="5"/>
  <c r="G1363" i="5" s="1"/>
  <c r="B1349" i="5"/>
  <c r="G1349" i="5" s="1"/>
  <c r="B1312" i="5"/>
  <c r="G1312" i="5" s="1"/>
  <c r="B1288" i="5"/>
  <c r="G1288" i="5" s="1"/>
  <c r="B1268" i="5"/>
  <c r="G1268" i="5" s="1"/>
  <c r="B1168" i="5"/>
  <c r="G1168" i="5" s="1"/>
  <c r="B1106" i="5"/>
  <c r="G1106" i="5" s="1"/>
  <c r="B1070" i="5"/>
  <c r="G1070" i="5" s="1"/>
  <c r="B952" i="5"/>
  <c r="G952" i="5" s="1"/>
  <c r="B669" i="5"/>
  <c r="G669" i="5" s="1"/>
  <c r="B467" i="5"/>
  <c r="G467" i="5" s="1"/>
  <c r="B38" i="5"/>
  <c r="G38" i="5" s="1"/>
  <c r="B1422" i="5"/>
  <c r="G1422" i="5" s="1"/>
  <c r="B1416" i="5"/>
  <c r="G1416" i="5" s="1"/>
  <c r="B1410" i="5"/>
  <c r="G1410" i="5" s="1"/>
  <c r="B1404" i="5"/>
  <c r="G1404" i="5" s="1"/>
  <c r="B1398" i="5"/>
  <c r="G1398" i="5" s="1"/>
  <c r="B1392" i="5"/>
  <c r="G1392" i="5" s="1"/>
  <c r="B1386" i="5"/>
  <c r="G1386" i="5" s="1"/>
  <c r="B1380" i="5"/>
  <c r="G1380" i="5" s="1"/>
  <c r="B1374" i="5"/>
  <c r="G1374" i="5" s="1"/>
  <c r="B1368" i="5"/>
  <c r="G1368" i="5" s="1"/>
  <c r="B1362" i="5"/>
  <c r="G1362" i="5" s="1"/>
  <c r="B1356" i="5"/>
  <c r="G1356" i="5" s="1"/>
  <c r="B1350" i="5"/>
  <c r="G1350" i="5" s="1"/>
  <c r="B1329" i="5"/>
  <c r="G1329" i="5" s="1"/>
  <c r="B1320" i="5"/>
  <c r="G1320" i="5" s="1"/>
  <c r="B1302" i="5"/>
  <c r="G1302" i="5" s="1"/>
  <c r="B1284" i="5"/>
  <c r="G1284" i="5" s="1"/>
  <c r="B1266" i="5"/>
  <c r="G1266" i="5" s="1"/>
  <c r="B1248" i="5"/>
  <c r="G1248" i="5" s="1"/>
  <c r="B1230" i="5"/>
  <c r="G1230" i="5" s="1"/>
  <c r="B1212" i="5"/>
  <c r="G1212" i="5" s="1"/>
  <c r="B1193" i="5"/>
  <c r="G1193" i="5" s="1"/>
  <c r="B1184" i="5"/>
  <c r="G1184" i="5" s="1"/>
  <c r="B1154" i="5"/>
  <c r="G1154" i="5" s="1"/>
  <c r="B1101" i="5"/>
  <c r="G1101" i="5" s="1"/>
  <c r="B1025" i="5"/>
  <c r="G1025" i="5" s="1"/>
  <c r="B1012" i="5"/>
  <c r="G1012" i="5" s="1"/>
  <c r="B999" i="5"/>
  <c r="G999" i="5" s="1"/>
  <c r="B986" i="5"/>
  <c r="G986" i="5" s="1"/>
  <c r="B973" i="5"/>
  <c r="G973" i="5" s="1"/>
  <c r="B960" i="5"/>
  <c r="G960" i="5" s="1"/>
  <c r="B904" i="5"/>
  <c r="G904" i="5" s="1"/>
  <c r="B800" i="5"/>
  <c r="G800" i="5" s="1"/>
  <c r="B696" i="5"/>
  <c r="G696" i="5" s="1"/>
  <c r="B648" i="5"/>
  <c r="G648" i="5" s="1"/>
  <c r="B591" i="5"/>
  <c r="G591" i="5" s="1"/>
  <c r="B521" i="5"/>
  <c r="G521" i="5" s="1"/>
  <c r="B427" i="5"/>
  <c r="G427" i="5" s="1"/>
  <c r="B328" i="5"/>
  <c r="G328" i="5" s="1"/>
  <c r="B144" i="5"/>
  <c r="G144" i="5" s="1"/>
  <c r="B1343" i="5"/>
  <c r="G1343" i="5" s="1"/>
  <c r="B1336" i="5"/>
  <c r="G1336" i="5" s="1"/>
  <c r="B1328" i="5"/>
  <c r="G1328" i="5" s="1"/>
  <c r="B1311" i="5"/>
  <c r="G1311" i="5" s="1"/>
  <c r="B1293" i="5"/>
  <c r="G1293" i="5" s="1"/>
  <c r="B1275" i="5"/>
  <c r="G1275" i="5" s="1"/>
  <c r="B1257" i="5"/>
  <c r="G1257" i="5" s="1"/>
  <c r="B1239" i="5"/>
  <c r="G1239" i="5" s="1"/>
  <c r="B1221" i="5"/>
  <c r="G1221" i="5" s="1"/>
  <c r="B1203" i="5"/>
  <c r="G1203" i="5" s="1"/>
  <c r="B1173" i="5"/>
  <c r="G1173" i="5" s="1"/>
  <c r="B1164" i="5"/>
  <c r="G1164" i="5" s="1"/>
  <c r="B1144" i="5"/>
  <c r="G1144" i="5" s="1"/>
  <c r="B1134" i="5"/>
  <c r="G1134" i="5" s="1"/>
  <c r="B1112" i="5"/>
  <c r="G1112" i="5" s="1"/>
  <c r="B1100" i="5"/>
  <c r="G1100" i="5" s="1"/>
  <c r="B1037" i="5"/>
  <c r="G1037" i="5" s="1"/>
  <c r="B1024" i="5"/>
  <c r="G1024" i="5" s="1"/>
  <c r="B1011" i="5"/>
  <c r="G1011" i="5" s="1"/>
  <c r="B998" i="5"/>
  <c r="G998" i="5" s="1"/>
  <c r="B985" i="5"/>
  <c r="G985" i="5" s="1"/>
  <c r="B972" i="5"/>
  <c r="G972" i="5" s="1"/>
  <c r="B843" i="5"/>
  <c r="G843" i="5" s="1"/>
  <c r="B694" i="5"/>
  <c r="G694" i="5" s="1"/>
  <c r="B641" i="5"/>
  <c r="G641" i="5" s="1"/>
  <c r="B588" i="5"/>
  <c r="G588" i="5" s="1"/>
  <c r="B509" i="5"/>
  <c r="G509" i="5" s="1"/>
  <c r="B1342" i="5"/>
  <c r="G1342" i="5" s="1"/>
  <c r="B1335" i="5"/>
  <c r="G1335" i="5" s="1"/>
  <c r="B1326" i="5"/>
  <c r="G1326" i="5" s="1"/>
  <c r="B1318" i="5"/>
  <c r="G1318" i="5" s="1"/>
  <c r="B1309" i="5"/>
  <c r="G1309" i="5" s="1"/>
  <c r="B1300" i="5"/>
  <c r="G1300" i="5" s="1"/>
  <c r="B1291" i="5"/>
  <c r="G1291" i="5" s="1"/>
  <c r="B1282" i="5"/>
  <c r="G1282" i="5" s="1"/>
  <c r="B1273" i="5"/>
  <c r="G1273" i="5" s="1"/>
  <c r="B1264" i="5"/>
  <c r="G1264" i="5" s="1"/>
  <c r="B1255" i="5"/>
  <c r="G1255" i="5" s="1"/>
  <c r="B1246" i="5"/>
  <c r="G1246" i="5" s="1"/>
  <c r="B1237" i="5"/>
  <c r="G1237" i="5" s="1"/>
  <c r="B1228" i="5"/>
  <c r="G1228" i="5" s="1"/>
  <c r="B1219" i="5"/>
  <c r="G1219" i="5" s="1"/>
  <c r="B1210" i="5"/>
  <c r="G1210" i="5" s="1"/>
  <c r="B1201" i="5"/>
  <c r="G1201" i="5" s="1"/>
  <c r="B1191" i="5"/>
  <c r="G1191" i="5" s="1"/>
  <c r="B1181" i="5"/>
  <c r="G1181" i="5" s="1"/>
  <c r="B1152" i="5"/>
  <c r="G1152" i="5" s="1"/>
  <c r="B1142" i="5"/>
  <c r="G1142" i="5" s="1"/>
  <c r="B1132" i="5"/>
  <c r="G1132" i="5" s="1"/>
  <c r="B1109" i="5"/>
  <c r="G1109" i="5" s="1"/>
  <c r="B1099" i="5"/>
  <c r="G1099" i="5" s="1"/>
  <c r="B1087" i="5"/>
  <c r="G1087" i="5" s="1"/>
  <c r="B1075" i="5"/>
  <c r="G1075" i="5" s="1"/>
  <c r="B1062" i="5"/>
  <c r="G1062" i="5" s="1"/>
  <c r="B983" i="5"/>
  <c r="G983" i="5" s="1"/>
  <c r="B970" i="5"/>
  <c r="G970" i="5" s="1"/>
  <c r="B957" i="5"/>
  <c r="G957" i="5" s="1"/>
  <c r="B944" i="5"/>
  <c r="G944" i="5" s="1"/>
  <c r="B931" i="5"/>
  <c r="G931" i="5" s="1"/>
  <c r="B918" i="5"/>
  <c r="G918" i="5" s="1"/>
  <c r="B880" i="5"/>
  <c r="G880" i="5" s="1"/>
  <c r="B819" i="5"/>
  <c r="G819" i="5" s="1"/>
  <c r="B795" i="5"/>
  <c r="G795" i="5" s="1"/>
  <c r="B687" i="5"/>
  <c r="G687" i="5" s="1"/>
  <c r="B635" i="5"/>
  <c r="G635" i="5" s="1"/>
  <c r="B411" i="5"/>
  <c r="G411" i="5" s="1"/>
  <c r="B292" i="5"/>
  <c r="G292" i="5" s="1"/>
  <c r="B1420" i="5"/>
  <c r="G1420" i="5" s="1"/>
  <c r="B1414" i="5"/>
  <c r="G1414" i="5" s="1"/>
  <c r="B1408" i="5"/>
  <c r="G1408" i="5" s="1"/>
  <c r="B1402" i="5"/>
  <c r="G1402" i="5" s="1"/>
  <c r="B1396" i="5"/>
  <c r="G1396" i="5" s="1"/>
  <c r="B1390" i="5"/>
  <c r="G1390" i="5" s="1"/>
  <c r="B1384" i="5"/>
  <c r="G1384" i="5" s="1"/>
  <c r="B1378" i="5"/>
  <c r="G1378" i="5" s="1"/>
  <c r="B1372" i="5"/>
  <c r="G1372" i="5" s="1"/>
  <c r="B1366" i="5"/>
  <c r="G1366" i="5" s="1"/>
  <c r="B1360" i="5"/>
  <c r="G1360" i="5" s="1"/>
  <c r="B1354" i="5"/>
  <c r="G1354" i="5" s="1"/>
  <c r="B1348" i="5"/>
  <c r="G1348" i="5" s="1"/>
  <c r="B1334" i="5"/>
  <c r="G1334" i="5" s="1"/>
  <c r="B1308" i="5"/>
  <c r="G1308" i="5" s="1"/>
  <c r="B1290" i="5"/>
  <c r="G1290" i="5" s="1"/>
  <c r="B1272" i="5"/>
  <c r="G1272" i="5" s="1"/>
  <c r="B1254" i="5"/>
  <c r="G1254" i="5" s="1"/>
  <c r="B1236" i="5"/>
  <c r="G1236" i="5" s="1"/>
  <c r="B1218" i="5"/>
  <c r="G1218" i="5" s="1"/>
  <c r="B1200" i="5"/>
  <c r="G1200" i="5" s="1"/>
  <c r="B1180" i="5"/>
  <c r="G1180" i="5" s="1"/>
  <c r="B1171" i="5"/>
  <c r="G1171" i="5" s="1"/>
  <c r="B1151" i="5"/>
  <c r="G1151" i="5" s="1"/>
  <c r="B1141" i="5"/>
  <c r="G1141" i="5" s="1"/>
  <c r="B1108" i="5"/>
  <c r="G1108" i="5" s="1"/>
  <c r="B1097" i="5"/>
  <c r="G1097" i="5" s="1"/>
  <c r="B1074" i="5"/>
  <c r="G1074" i="5" s="1"/>
  <c r="B995" i="5"/>
  <c r="G995" i="5" s="1"/>
  <c r="B982" i="5"/>
  <c r="G982" i="5" s="1"/>
  <c r="B969" i="5"/>
  <c r="G969" i="5" s="1"/>
  <c r="B956" i="5"/>
  <c r="G956" i="5" s="1"/>
  <c r="B943" i="5"/>
  <c r="G943" i="5" s="1"/>
  <c r="B930" i="5"/>
  <c r="G930" i="5" s="1"/>
  <c r="B898" i="5"/>
  <c r="G898" i="5" s="1"/>
  <c r="B765" i="5"/>
  <c r="G765" i="5" s="1"/>
  <c r="B682" i="5"/>
  <c r="G682" i="5" s="1"/>
  <c r="B632" i="5"/>
  <c r="G632" i="5" s="1"/>
  <c r="B572" i="5"/>
  <c r="G572" i="5" s="1"/>
  <c r="B397" i="5"/>
  <c r="G397" i="5" s="1"/>
  <c r="B278" i="5"/>
  <c r="G278" i="5" s="1"/>
  <c r="B96" i="5"/>
  <c r="G96" i="5" s="1"/>
  <c r="B1341" i="5"/>
  <c r="G1341" i="5" s="1"/>
  <c r="B1333" i="5"/>
  <c r="G1333" i="5" s="1"/>
  <c r="B1325" i="5"/>
  <c r="G1325" i="5" s="1"/>
  <c r="B1317" i="5"/>
  <c r="G1317" i="5" s="1"/>
  <c r="B1299" i="5"/>
  <c r="G1299" i="5" s="1"/>
  <c r="B1281" i="5"/>
  <c r="G1281" i="5" s="1"/>
  <c r="B1263" i="5"/>
  <c r="G1263" i="5" s="1"/>
  <c r="B1245" i="5"/>
  <c r="G1245" i="5" s="1"/>
  <c r="B1227" i="5"/>
  <c r="G1227" i="5" s="1"/>
  <c r="B1209" i="5"/>
  <c r="G1209" i="5" s="1"/>
  <c r="B1199" i="5"/>
  <c r="G1199" i="5" s="1"/>
  <c r="B1190" i="5"/>
  <c r="G1190" i="5" s="1"/>
  <c r="B1160" i="5"/>
  <c r="G1160" i="5" s="1"/>
  <c r="B1130" i="5"/>
  <c r="G1130" i="5" s="1"/>
  <c r="B1119" i="5"/>
  <c r="G1119" i="5" s="1"/>
  <c r="B1096" i="5"/>
  <c r="G1096" i="5" s="1"/>
  <c r="B1086" i="5"/>
  <c r="G1086" i="5" s="1"/>
  <c r="B1073" i="5"/>
  <c r="G1073" i="5" s="1"/>
  <c r="B1060" i="5"/>
  <c r="G1060" i="5" s="1"/>
  <c r="B1047" i="5"/>
  <c r="G1047" i="5" s="1"/>
  <c r="B1034" i="5"/>
  <c r="G1034" i="5" s="1"/>
  <c r="B1021" i="5"/>
  <c r="G1021" i="5" s="1"/>
  <c r="B1008" i="5"/>
  <c r="G1008" i="5" s="1"/>
  <c r="B929" i="5"/>
  <c r="G929" i="5" s="1"/>
  <c r="B916" i="5"/>
  <c r="G916" i="5" s="1"/>
  <c r="B897" i="5"/>
  <c r="G897" i="5" s="1"/>
  <c r="B878" i="5"/>
  <c r="G878" i="5" s="1"/>
  <c r="B764" i="5"/>
  <c r="G764" i="5" s="1"/>
  <c r="B681" i="5"/>
  <c r="G681" i="5" s="1"/>
  <c r="B625" i="5"/>
  <c r="G625" i="5" s="1"/>
  <c r="B571" i="5"/>
  <c r="G571" i="5" s="1"/>
  <c r="B494" i="5"/>
  <c r="G494" i="5" s="1"/>
  <c r="B394" i="5"/>
  <c r="G394" i="5" s="1"/>
  <c r="B1551" i="5"/>
  <c r="G1551" i="5" s="1"/>
  <c r="B1545" i="5"/>
  <c r="G1545" i="5" s="1"/>
  <c r="B1539" i="5"/>
  <c r="G1539" i="5" s="1"/>
  <c r="B1533" i="5"/>
  <c r="G1533" i="5" s="1"/>
  <c r="B1527" i="5"/>
  <c r="G1527" i="5" s="1"/>
  <c r="B1521" i="5"/>
  <c r="G1521" i="5" s="1"/>
  <c r="B1515" i="5"/>
  <c r="G1515" i="5" s="1"/>
  <c r="B1509" i="5"/>
  <c r="G1509" i="5" s="1"/>
  <c r="B1503" i="5"/>
  <c r="G1503" i="5" s="1"/>
  <c r="B1497" i="5"/>
  <c r="G1497" i="5" s="1"/>
  <c r="B1491" i="5"/>
  <c r="G1491" i="5" s="1"/>
  <c r="B1485" i="5"/>
  <c r="G1485" i="5" s="1"/>
  <c r="B1479" i="5"/>
  <c r="G1479" i="5" s="1"/>
  <c r="B1473" i="5"/>
  <c r="G1473" i="5" s="1"/>
  <c r="B1467" i="5"/>
  <c r="G1467" i="5" s="1"/>
  <c r="B1461" i="5"/>
  <c r="G1461" i="5" s="1"/>
  <c r="B1455" i="5"/>
  <c r="G1455" i="5" s="1"/>
  <c r="B1449" i="5"/>
  <c r="G1449" i="5" s="1"/>
  <c r="B1443" i="5"/>
  <c r="G1443" i="5" s="1"/>
  <c r="B1437" i="5"/>
  <c r="G1437" i="5" s="1"/>
  <c r="B1431" i="5"/>
  <c r="G1431" i="5" s="1"/>
  <c r="B1425" i="5"/>
  <c r="G1425" i="5" s="1"/>
  <c r="B1419" i="5"/>
  <c r="G1419" i="5" s="1"/>
  <c r="B1413" i="5"/>
  <c r="G1413" i="5" s="1"/>
  <c r="B1407" i="5"/>
  <c r="G1407" i="5" s="1"/>
  <c r="B1401" i="5"/>
  <c r="G1401" i="5" s="1"/>
  <c r="B1395" i="5"/>
  <c r="G1395" i="5" s="1"/>
  <c r="B1389" i="5"/>
  <c r="G1389" i="5" s="1"/>
  <c r="B1383" i="5"/>
  <c r="G1383" i="5" s="1"/>
  <c r="B1377" i="5"/>
  <c r="G1377" i="5" s="1"/>
  <c r="B1371" i="5"/>
  <c r="G1371" i="5" s="1"/>
  <c r="B1365" i="5"/>
  <c r="G1365" i="5" s="1"/>
  <c r="B1359" i="5"/>
  <c r="G1359" i="5" s="1"/>
  <c r="B1353" i="5"/>
  <c r="G1353" i="5" s="1"/>
  <c r="B1347" i="5"/>
  <c r="G1347" i="5" s="1"/>
  <c r="B1332" i="5"/>
  <c r="G1332" i="5" s="1"/>
  <c r="B1316" i="5"/>
  <c r="G1316" i="5" s="1"/>
  <c r="B1298" i="5"/>
  <c r="G1298" i="5" s="1"/>
  <c r="B1280" i="5"/>
  <c r="G1280" i="5" s="1"/>
  <c r="B1262" i="5"/>
  <c r="G1262" i="5" s="1"/>
  <c r="B1244" i="5"/>
  <c r="G1244" i="5" s="1"/>
  <c r="B1226" i="5"/>
  <c r="G1226" i="5" s="1"/>
  <c r="B1208" i="5"/>
  <c r="G1208" i="5" s="1"/>
  <c r="B1198" i="5"/>
  <c r="G1198" i="5" s="1"/>
  <c r="B1189" i="5"/>
  <c r="G1189" i="5" s="1"/>
  <c r="B1169" i="5"/>
  <c r="G1169" i="5" s="1"/>
  <c r="B1159" i="5"/>
  <c r="G1159" i="5" s="1"/>
  <c r="B1139" i="5"/>
  <c r="G1139" i="5" s="1"/>
  <c r="B1129" i="5"/>
  <c r="G1129" i="5" s="1"/>
  <c r="B1095" i="5"/>
  <c r="G1095" i="5" s="1"/>
  <c r="B1084" i="5"/>
  <c r="G1084" i="5" s="1"/>
  <c r="B1071" i="5"/>
  <c r="G1071" i="5" s="1"/>
  <c r="B1058" i="5"/>
  <c r="G1058" i="5" s="1"/>
  <c r="B1045" i="5"/>
  <c r="G1045" i="5" s="1"/>
  <c r="B1032" i="5"/>
  <c r="G1032" i="5" s="1"/>
  <c r="B953" i="5"/>
  <c r="G953" i="5" s="1"/>
  <c r="B940" i="5"/>
  <c r="G940" i="5" s="1"/>
  <c r="B927" i="5"/>
  <c r="G927" i="5" s="1"/>
  <c r="B812" i="5"/>
  <c r="G812" i="5" s="1"/>
  <c r="B788" i="5"/>
  <c r="G788" i="5" s="1"/>
  <c r="B758" i="5"/>
  <c r="G758" i="5" s="1"/>
  <c r="B718" i="5"/>
  <c r="G718" i="5" s="1"/>
  <c r="B671" i="5"/>
  <c r="G671" i="5" s="1"/>
  <c r="B554" i="5"/>
  <c r="G554" i="5" s="1"/>
  <c r="B382" i="5"/>
  <c r="G382" i="5" s="1"/>
  <c r="B65" i="5"/>
  <c r="G65" i="5" s="1"/>
  <c r="B1544" i="5"/>
  <c r="G1544" i="5" s="1"/>
  <c r="B1538" i="5"/>
  <c r="G1538" i="5" s="1"/>
  <c r="B1532" i="5"/>
  <c r="G1532" i="5" s="1"/>
  <c r="B1526" i="5"/>
  <c r="G1526" i="5" s="1"/>
  <c r="B1520" i="5"/>
  <c r="G1520" i="5" s="1"/>
  <c r="B1514" i="5"/>
  <c r="G1514" i="5" s="1"/>
  <c r="B1508" i="5"/>
  <c r="G1508" i="5" s="1"/>
  <c r="B1502" i="5"/>
  <c r="G1502" i="5" s="1"/>
  <c r="B1496" i="5"/>
  <c r="G1496" i="5" s="1"/>
  <c r="B1490" i="5"/>
  <c r="G1490" i="5" s="1"/>
  <c r="B1484" i="5"/>
  <c r="G1484" i="5" s="1"/>
  <c r="B1478" i="5"/>
  <c r="G1478" i="5" s="1"/>
  <c r="B1472" i="5"/>
  <c r="G1472" i="5" s="1"/>
  <c r="B1466" i="5"/>
  <c r="G1466" i="5" s="1"/>
  <c r="B1460" i="5"/>
  <c r="G1460" i="5" s="1"/>
  <c r="B1454" i="5"/>
  <c r="G1454" i="5" s="1"/>
  <c r="B1448" i="5"/>
  <c r="G1448" i="5" s="1"/>
  <c r="B1442" i="5"/>
  <c r="G1442" i="5" s="1"/>
  <c r="B1436" i="5"/>
  <c r="G1436" i="5" s="1"/>
  <c r="B1430" i="5"/>
  <c r="G1430" i="5" s="1"/>
  <c r="B1424" i="5"/>
  <c r="G1424" i="5" s="1"/>
  <c r="B1418" i="5"/>
  <c r="G1418" i="5" s="1"/>
  <c r="B1412" i="5"/>
  <c r="G1412" i="5" s="1"/>
  <c r="B1406" i="5"/>
  <c r="G1406" i="5" s="1"/>
  <c r="B1400" i="5"/>
  <c r="G1400" i="5" s="1"/>
  <c r="B1394" i="5"/>
  <c r="G1394" i="5" s="1"/>
  <c r="B1388" i="5"/>
  <c r="G1388" i="5" s="1"/>
  <c r="B1382" i="5"/>
  <c r="G1382" i="5" s="1"/>
  <c r="B1376" i="5"/>
  <c r="G1376" i="5" s="1"/>
  <c r="B1370" i="5"/>
  <c r="G1370" i="5" s="1"/>
  <c r="B1364" i="5"/>
  <c r="G1364" i="5" s="1"/>
  <c r="B1358" i="5"/>
  <c r="G1358" i="5" s="1"/>
  <c r="B1352" i="5"/>
  <c r="G1352" i="5" s="1"/>
  <c r="B1346" i="5"/>
  <c r="G1346" i="5" s="1"/>
  <c r="B1339" i="5"/>
  <c r="G1339" i="5" s="1"/>
  <c r="B1331" i="5"/>
  <c r="G1331" i="5" s="1"/>
  <c r="B1314" i="5"/>
  <c r="G1314" i="5" s="1"/>
  <c r="B1296" i="5"/>
  <c r="G1296" i="5" s="1"/>
  <c r="B1278" i="5"/>
  <c r="G1278" i="5" s="1"/>
  <c r="B1260" i="5"/>
  <c r="G1260" i="5" s="1"/>
  <c r="B1242" i="5"/>
  <c r="G1242" i="5" s="1"/>
  <c r="B1224" i="5"/>
  <c r="G1224" i="5" s="1"/>
  <c r="B1206" i="5"/>
  <c r="G1206" i="5" s="1"/>
  <c r="B1197" i="5"/>
  <c r="G1197" i="5" s="1"/>
  <c r="B1167" i="5"/>
  <c r="G1167" i="5" s="1"/>
  <c r="B1158" i="5"/>
  <c r="G1158" i="5" s="1"/>
  <c r="B1138" i="5"/>
  <c r="G1138" i="5" s="1"/>
  <c r="B1127" i="5"/>
  <c r="G1127" i="5" s="1"/>
  <c r="B1116" i="5"/>
  <c r="G1116" i="5" s="1"/>
  <c r="B1082" i="5"/>
  <c r="G1082" i="5" s="1"/>
  <c r="B1069" i="5"/>
  <c r="G1069" i="5" s="1"/>
  <c r="B1056" i="5"/>
  <c r="G1056" i="5" s="1"/>
  <c r="B977" i="5"/>
  <c r="G977" i="5" s="1"/>
  <c r="B964" i="5"/>
  <c r="G964" i="5" s="1"/>
  <c r="B951" i="5"/>
  <c r="G951" i="5" s="1"/>
  <c r="B938" i="5"/>
  <c r="G938" i="5" s="1"/>
  <c r="B925" i="5"/>
  <c r="G925" i="5" s="1"/>
  <c r="B831" i="5"/>
  <c r="G831" i="5" s="1"/>
  <c r="B784" i="5"/>
  <c r="G784" i="5" s="1"/>
  <c r="B754" i="5"/>
  <c r="G754" i="5" s="1"/>
  <c r="B712" i="5"/>
  <c r="G712" i="5" s="1"/>
  <c r="B609" i="5"/>
  <c r="G609" i="5" s="1"/>
  <c r="B362" i="5"/>
  <c r="G362" i="5" s="1"/>
  <c r="B216" i="5"/>
  <c r="G216" i="5" s="1"/>
  <c r="B1215" i="5"/>
  <c r="G1215" i="5" s="1"/>
  <c r="B1186" i="5"/>
  <c r="G1186" i="5" s="1"/>
  <c r="B1177" i="5"/>
  <c r="G1177" i="5" s="1"/>
  <c r="B1157" i="5"/>
  <c r="G1157" i="5" s="1"/>
  <c r="B1147" i="5"/>
  <c r="G1147" i="5" s="1"/>
  <c r="B1126" i="5"/>
  <c r="G1126" i="5" s="1"/>
  <c r="B1104" i="5"/>
  <c r="G1104" i="5" s="1"/>
  <c r="B1093" i="5"/>
  <c r="G1093" i="5" s="1"/>
  <c r="B1055" i="5"/>
  <c r="G1055" i="5" s="1"/>
  <c r="B1042" i="5"/>
  <c r="G1042" i="5" s="1"/>
  <c r="B1029" i="5"/>
  <c r="G1029" i="5" s="1"/>
  <c r="B1016" i="5"/>
  <c r="G1016" i="5" s="1"/>
  <c r="B1003" i="5"/>
  <c r="G1003" i="5" s="1"/>
  <c r="B990" i="5"/>
  <c r="G990" i="5" s="1"/>
  <c r="B909" i="5"/>
  <c r="G909" i="5" s="1"/>
  <c r="B890" i="5"/>
  <c r="G890" i="5" s="1"/>
  <c r="B830" i="5"/>
  <c r="G830" i="5" s="1"/>
  <c r="B808" i="5"/>
  <c r="G808" i="5" s="1"/>
  <c r="B783" i="5"/>
  <c r="G783" i="5" s="1"/>
  <c r="B753" i="5"/>
  <c r="G753" i="5" s="1"/>
  <c r="B545" i="5"/>
  <c r="G545" i="5" s="1"/>
  <c r="B452" i="5"/>
  <c r="G452" i="5" s="1"/>
  <c r="B357" i="5"/>
  <c r="G357" i="5" s="1"/>
  <c r="B1079" i="5"/>
  <c r="G1079" i="5" s="1"/>
  <c r="B1066" i="5"/>
  <c r="G1066" i="5" s="1"/>
  <c r="B1053" i="5"/>
  <c r="G1053" i="5" s="1"/>
  <c r="B1040" i="5"/>
  <c r="G1040" i="5" s="1"/>
  <c r="B1027" i="5"/>
  <c r="G1027" i="5" s="1"/>
  <c r="B1014" i="5"/>
  <c r="G1014" i="5" s="1"/>
  <c r="B1007" i="5"/>
  <c r="G1007" i="5" s="1"/>
  <c r="B994" i="5"/>
  <c r="G994" i="5" s="1"/>
  <c r="B981" i="5"/>
  <c r="G981" i="5" s="1"/>
  <c r="B968" i="5"/>
  <c r="G968" i="5" s="1"/>
  <c r="B955" i="5"/>
  <c r="G955" i="5" s="1"/>
  <c r="B942" i="5"/>
  <c r="G942" i="5" s="1"/>
  <c r="B935" i="5"/>
  <c r="G935" i="5" s="1"/>
  <c r="B922" i="5"/>
  <c r="G922" i="5" s="1"/>
  <c r="B915" i="5"/>
  <c r="G915" i="5" s="1"/>
  <c r="B867" i="5"/>
  <c r="G867" i="5" s="1"/>
  <c r="B848" i="5"/>
  <c r="G848" i="5" s="1"/>
  <c r="B837" i="5"/>
  <c r="G837" i="5" s="1"/>
  <c r="B826" i="5"/>
  <c r="G826" i="5" s="1"/>
  <c r="B778" i="5"/>
  <c r="G778" i="5" s="1"/>
  <c r="B654" i="5"/>
  <c r="G654" i="5" s="1"/>
  <c r="B624" i="5"/>
  <c r="G624" i="5" s="1"/>
  <c r="B602" i="5"/>
  <c r="G602" i="5" s="1"/>
  <c r="B566" i="5"/>
  <c r="G566" i="5" s="1"/>
  <c r="B483" i="5"/>
  <c r="G483" i="5" s="1"/>
  <c r="B337" i="5"/>
  <c r="G337" i="5" s="1"/>
  <c r="B271" i="5"/>
  <c r="G271" i="5" s="1"/>
  <c r="B173" i="5"/>
  <c r="G173" i="5" s="1"/>
  <c r="B1131" i="5"/>
  <c r="G1131" i="5" s="1"/>
  <c r="B1118" i="5"/>
  <c r="G1118" i="5" s="1"/>
  <c r="B1105" i="5"/>
  <c r="G1105" i="5" s="1"/>
  <c r="B1092" i="5"/>
  <c r="G1092" i="5" s="1"/>
  <c r="B1085" i="5"/>
  <c r="G1085" i="5" s="1"/>
  <c r="B1072" i="5"/>
  <c r="G1072" i="5" s="1"/>
  <c r="B1059" i="5"/>
  <c r="G1059" i="5" s="1"/>
  <c r="B1046" i="5"/>
  <c r="G1046" i="5" s="1"/>
  <c r="B1033" i="5"/>
  <c r="G1033" i="5" s="1"/>
  <c r="B1020" i="5"/>
  <c r="G1020" i="5" s="1"/>
  <c r="B1013" i="5"/>
  <c r="G1013" i="5" s="1"/>
  <c r="B1000" i="5"/>
  <c r="G1000" i="5" s="1"/>
  <c r="B987" i="5"/>
  <c r="G987" i="5" s="1"/>
  <c r="B974" i="5"/>
  <c r="G974" i="5" s="1"/>
  <c r="B961" i="5"/>
  <c r="G961" i="5" s="1"/>
  <c r="B948" i="5"/>
  <c r="G948" i="5" s="1"/>
  <c r="B941" i="5"/>
  <c r="G941" i="5" s="1"/>
  <c r="B928" i="5"/>
  <c r="G928" i="5" s="1"/>
  <c r="B896" i="5"/>
  <c r="G896" i="5" s="1"/>
  <c r="B886" i="5"/>
  <c r="G886" i="5" s="1"/>
  <c r="B836" i="5"/>
  <c r="G836" i="5" s="1"/>
  <c r="B825" i="5"/>
  <c r="G825" i="5" s="1"/>
  <c r="B814" i="5"/>
  <c r="G814" i="5" s="1"/>
  <c r="B790" i="5"/>
  <c r="G790" i="5" s="1"/>
  <c r="B777" i="5"/>
  <c r="G777" i="5" s="1"/>
  <c r="B724" i="5"/>
  <c r="G724" i="5" s="1"/>
  <c r="B623" i="5"/>
  <c r="G623" i="5" s="1"/>
  <c r="B595" i="5"/>
  <c r="G595" i="5" s="1"/>
  <c r="B478" i="5"/>
  <c r="G478" i="5" s="1"/>
  <c r="B439" i="5"/>
  <c r="G439" i="5" s="1"/>
  <c r="B386" i="5"/>
  <c r="G386" i="5" s="1"/>
  <c r="B335" i="5"/>
  <c r="G335" i="5" s="1"/>
  <c r="B249" i="5"/>
  <c r="G249" i="5" s="1"/>
  <c r="B170" i="5"/>
  <c r="G170" i="5" s="1"/>
  <c r="B1196" i="5"/>
  <c r="G1196" i="5" s="1"/>
  <c r="B1183" i="5"/>
  <c r="G1183" i="5" s="1"/>
  <c r="B1170" i="5"/>
  <c r="G1170" i="5" s="1"/>
  <c r="B1163" i="5"/>
  <c r="G1163" i="5" s="1"/>
  <c r="B1150" i="5"/>
  <c r="G1150" i="5" s="1"/>
  <c r="B1137" i="5"/>
  <c r="G1137" i="5" s="1"/>
  <c r="B1124" i="5"/>
  <c r="G1124" i="5" s="1"/>
  <c r="B1111" i="5"/>
  <c r="G1111" i="5" s="1"/>
  <c r="B1098" i="5"/>
  <c r="G1098" i="5" s="1"/>
  <c r="B1091" i="5"/>
  <c r="G1091" i="5" s="1"/>
  <c r="B1078" i="5"/>
  <c r="G1078" i="5" s="1"/>
  <c r="B1065" i="5"/>
  <c r="G1065" i="5" s="1"/>
  <c r="B1052" i="5"/>
  <c r="G1052" i="5" s="1"/>
  <c r="B1039" i="5"/>
  <c r="G1039" i="5" s="1"/>
  <c r="B1026" i="5"/>
  <c r="G1026" i="5" s="1"/>
  <c r="B1019" i="5"/>
  <c r="G1019" i="5" s="1"/>
  <c r="B1006" i="5"/>
  <c r="G1006" i="5" s="1"/>
  <c r="B993" i="5"/>
  <c r="G993" i="5" s="1"/>
  <c r="B980" i="5"/>
  <c r="G980" i="5" s="1"/>
  <c r="B967" i="5"/>
  <c r="G967" i="5" s="1"/>
  <c r="B954" i="5"/>
  <c r="G954" i="5" s="1"/>
  <c r="B947" i="5"/>
  <c r="G947" i="5" s="1"/>
  <c r="B934" i="5"/>
  <c r="G934" i="5" s="1"/>
  <c r="B921" i="5"/>
  <c r="G921" i="5" s="1"/>
  <c r="B914" i="5"/>
  <c r="G914" i="5" s="1"/>
  <c r="B885" i="5"/>
  <c r="G885" i="5" s="1"/>
  <c r="B866" i="5"/>
  <c r="G866" i="5" s="1"/>
  <c r="B855" i="5"/>
  <c r="G855" i="5" s="1"/>
  <c r="B824" i="5"/>
  <c r="G824" i="5" s="1"/>
  <c r="B813" i="5"/>
  <c r="G813" i="5" s="1"/>
  <c r="B801" i="5"/>
  <c r="G801" i="5" s="1"/>
  <c r="B789" i="5"/>
  <c r="G789" i="5" s="1"/>
  <c r="B759" i="5"/>
  <c r="G759" i="5" s="1"/>
  <c r="B742" i="5"/>
  <c r="G742" i="5" s="1"/>
  <c r="B697" i="5"/>
  <c r="G697" i="5" s="1"/>
  <c r="B674" i="5"/>
  <c r="G674" i="5" s="1"/>
  <c r="B649" i="5"/>
  <c r="G649" i="5" s="1"/>
  <c r="B622" i="5"/>
  <c r="G622" i="5" s="1"/>
  <c r="B592" i="5"/>
  <c r="G592" i="5" s="1"/>
  <c r="B384" i="5"/>
  <c r="G384" i="5" s="1"/>
  <c r="B332" i="5"/>
  <c r="G332" i="5" s="1"/>
  <c r="B1195" i="5"/>
  <c r="G1195" i="5" s="1"/>
  <c r="B1182" i="5"/>
  <c r="G1182" i="5" s="1"/>
  <c r="B1175" i="5"/>
  <c r="G1175" i="5" s="1"/>
  <c r="B1162" i="5"/>
  <c r="G1162" i="5" s="1"/>
  <c r="B1149" i="5"/>
  <c r="G1149" i="5" s="1"/>
  <c r="B1136" i="5"/>
  <c r="G1136" i="5" s="1"/>
  <c r="B1123" i="5"/>
  <c r="G1123" i="5" s="1"/>
  <c r="B1110" i="5"/>
  <c r="G1110" i="5" s="1"/>
  <c r="B1103" i="5"/>
  <c r="G1103" i="5" s="1"/>
  <c r="B1090" i="5"/>
  <c r="G1090" i="5" s="1"/>
  <c r="B1077" i="5"/>
  <c r="G1077" i="5" s="1"/>
  <c r="B1064" i="5"/>
  <c r="G1064" i="5" s="1"/>
  <c r="B1051" i="5"/>
  <c r="G1051" i="5" s="1"/>
  <c r="B1038" i="5"/>
  <c r="G1038" i="5" s="1"/>
  <c r="B1031" i="5"/>
  <c r="G1031" i="5" s="1"/>
  <c r="B1018" i="5"/>
  <c r="G1018" i="5" s="1"/>
  <c r="B1005" i="5"/>
  <c r="G1005" i="5" s="1"/>
  <c r="B992" i="5"/>
  <c r="G992" i="5" s="1"/>
  <c r="B979" i="5"/>
  <c r="G979" i="5" s="1"/>
  <c r="B966" i="5"/>
  <c r="G966" i="5" s="1"/>
  <c r="B959" i="5"/>
  <c r="G959" i="5" s="1"/>
  <c r="B946" i="5"/>
  <c r="G946" i="5" s="1"/>
  <c r="B933" i="5"/>
  <c r="G933" i="5" s="1"/>
  <c r="B920" i="5"/>
  <c r="G920" i="5" s="1"/>
  <c r="B913" i="5"/>
  <c r="G913" i="5" s="1"/>
  <c r="B903" i="5"/>
  <c r="G903" i="5" s="1"/>
  <c r="B884" i="5"/>
  <c r="G884" i="5" s="1"/>
  <c r="B873" i="5"/>
  <c r="G873" i="5" s="1"/>
  <c r="B854" i="5"/>
  <c r="G854" i="5" s="1"/>
  <c r="B844" i="5"/>
  <c r="G844" i="5" s="1"/>
  <c r="B695" i="5"/>
  <c r="G695" i="5" s="1"/>
  <c r="B670" i="5"/>
  <c r="G670" i="5" s="1"/>
  <c r="B590" i="5"/>
  <c r="G590" i="5" s="1"/>
  <c r="B553" i="5"/>
  <c r="G553" i="5" s="1"/>
  <c r="B422" i="5"/>
  <c r="G422" i="5" s="1"/>
  <c r="B321" i="5"/>
  <c r="G321" i="5" s="1"/>
  <c r="B235" i="5"/>
  <c r="G235" i="5" s="1"/>
  <c r="B141" i="5"/>
  <c r="G141" i="5" s="1"/>
  <c r="B62" i="5"/>
  <c r="G62" i="5" s="1"/>
  <c r="B1194" i="5"/>
  <c r="G1194" i="5" s="1"/>
  <c r="B1187" i="5"/>
  <c r="G1187" i="5" s="1"/>
  <c r="B1174" i="5"/>
  <c r="G1174" i="5" s="1"/>
  <c r="B1161" i="5"/>
  <c r="G1161" i="5" s="1"/>
  <c r="B1148" i="5"/>
  <c r="G1148" i="5" s="1"/>
  <c r="B1135" i="5"/>
  <c r="G1135" i="5" s="1"/>
  <c r="B1122" i="5"/>
  <c r="G1122" i="5" s="1"/>
  <c r="B1115" i="5"/>
  <c r="G1115" i="5" s="1"/>
  <c r="B1102" i="5"/>
  <c r="G1102" i="5" s="1"/>
  <c r="B1089" i="5"/>
  <c r="G1089" i="5" s="1"/>
  <c r="B1076" i="5"/>
  <c r="G1076" i="5" s="1"/>
  <c r="B1063" i="5"/>
  <c r="G1063" i="5" s="1"/>
  <c r="B1050" i="5"/>
  <c r="G1050" i="5" s="1"/>
  <c r="B1043" i="5"/>
  <c r="G1043" i="5" s="1"/>
  <c r="B1030" i="5"/>
  <c r="G1030" i="5" s="1"/>
  <c r="B1017" i="5"/>
  <c r="G1017" i="5" s="1"/>
  <c r="B1004" i="5"/>
  <c r="G1004" i="5" s="1"/>
  <c r="B991" i="5"/>
  <c r="G991" i="5" s="1"/>
  <c r="B978" i="5"/>
  <c r="G978" i="5" s="1"/>
  <c r="B971" i="5"/>
  <c r="G971" i="5" s="1"/>
  <c r="B958" i="5"/>
  <c r="G958" i="5" s="1"/>
  <c r="B945" i="5"/>
  <c r="G945" i="5" s="1"/>
  <c r="B932" i="5"/>
  <c r="G932" i="5" s="1"/>
  <c r="B919" i="5"/>
  <c r="G919" i="5" s="1"/>
  <c r="B902" i="5"/>
  <c r="G902" i="5" s="1"/>
  <c r="B891" i="5"/>
  <c r="G891" i="5" s="1"/>
  <c r="B872" i="5"/>
  <c r="G872" i="5" s="1"/>
  <c r="B862" i="5"/>
  <c r="G862" i="5" s="1"/>
  <c r="B832" i="5"/>
  <c r="G832" i="5" s="1"/>
  <c r="B667" i="5"/>
  <c r="G667" i="5" s="1"/>
  <c r="B610" i="5"/>
  <c r="G610" i="5" s="1"/>
  <c r="B585" i="5"/>
  <c r="G585" i="5" s="1"/>
  <c r="B548" i="5"/>
  <c r="G548" i="5" s="1"/>
  <c r="B506" i="5"/>
  <c r="G506" i="5" s="1"/>
  <c r="B465" i="5"/>
  <c r="G465" i="5" s="1"/>
  <c r="B417" i="5"/>
  <c r="G417" i="5" s="1"/>
  <c r="B33" i="5"/>
  <c r="G33" i="5" s="1"/>
  <c r="B1319" i="5"/>
  <c r="G1319" i="5" s="1"/>
  <c r="B1313" i="5"/>
  <c r="G1313" i="5" s="1"/>
  <c r="B1307" i="5"/>
  <c r="G1307" i="5" s="1"/>
  <c r="B1301" i="5"/>
  <c r="G1301" i="5" s="1"/>
  <c r="B1295" i="5"/>
  <c r="G1295" i="5" s="1"/>
  <c r="B1289" i="5"/>
  <c r="G1289" i="5" s="1"/>
  <c r="B1283" i="5"/>
  <c r="G1283" i="5" s="1"/>
  <c r="B1277" i="5"/>
  <c r="G1277" i="5" s="1"/>
  <c r="B1271" i="5"/>
  <c r="G1271" i="5" s="1"/>
  <c r="B1265" i="5"/>
  <c r="G1265" i="5" s="1"/>
  <c r="B1259" i="5"/>
  <c r="G1259" i="5" s="1"/>
  <c r="B1253" i="5"/>
  <c r="G1253" i="5" s="1"/>
  <c r="B1247" i="5"/>
  <c r="G1247" i="5" s="1"/>
  <c r="B1241" i="5"/>
  <c r="G1241" i="5" s="1"/>
  <c r="B1235" i="5"/>
  <c r="G1235" i="5" s="1"/>
  <c r="B1229" i="5"/>
  <c r="G1229" i="5" s="1"/>
  <c r="B1223" i="5"/>
  <c r="G1223" i="5" s="1"/>
  <c r="B1217" i="5"/>
  <c r="G1217" i="5" s="1"/>
  <c r="B1211" i="5"/>
  <c r="G1211" i="5" s="1"/>
  <c r="B1205" i="5"/>
  <c r="G1205" i="5" s="1"/>
  <c r="B1192" i="5"/>
  <c r="G1192" i="5" s="1"/>
  <c r="B1179" i="5"/>
  <c r="G1179" i="5" s="1"/>
  <c r="B1166" i="5"/>
  <c r="G1166" i="5" s="1"/>
  <c r="B1153" i="5"/>
  <c r="G1153" i="5" s="1"/>
  <c r="B1140" i="5"/>
  <c r="G1140" i="5" s="1"/>
  <c r="B1133" i="5"/>
  <c r="G1133" i="5" s="1"/>
  <c r="B1120" i="5"/>
  <c r="G1120" i="5" s="1"/>
  <c r="B1107" i="5"/>
  <c r="G1107" i="5" s="1"/>
  <c r="B1094" i="5"/>
  <c r="G1094" i="5" s="1"/>
  <c r="B1081" i="5"/>
  <c r="G1081" i="5" s="1"/>
  <c r="B1068" i="5"/>
  <c r="G1068" i="5" s="1"/>
  <c r="B1061" i="5"/>
  <c r="G1061" i="5" s="1"/>
  <c r="B1048" i="5"/>
  <c r="G1048" i="5" s="1"/>
  <c r="B1035" i="5"/>
  <c r="G1035" i="5" s="1"/>
  <c r="B1022" i="5"/>
  <c r="G1022" i="5" s="1"/>
  <c r="B1009" i="5"/>
  <c r="G1009" i="5" s="1"/>
  <c r="B996" i="5"/>
  <c r="G996" i="5" s="1"/>
  <c r="B989" i="5"/>
  <c r="G989" i="5" s="1"/>
  <c r="B976" i="5"/>
  <c r="G976" i="5" s="1"/>
  <c r="B963" i="5"/>
  <c r="G963" i="5" s="1"/>
  <c r="B950" i="5"/>
  <c r="G950" i="5" s="1"/>
  <c r="B937" i="5"/>
  <c r="G937" i="5" s="1"/>
  <c r="B924" i="5"/>
  <c r="G924" i="5" s="1"/>
  <c r="B917" i="5"/>
  <c r="G917" i="5" s="1"/>
  <c r="B879" i="5"/>
  <c r="G879" i="5" s="1"/>
  <c r="B860" i="5"/>
  <c r="G860" i="5" s="1"/>
  <c r="B850" i="5"/>
  <c r="G850" i="5" s="1"/>
  <c r="B818" i="5"/>
  <c r="G818" i="5" s="1"/>
  <c r="B806" i="5"/>
  <c r="G806" i="5" s="1"/>
  <c r="B794" i="5"/>
  <c r="G794" i="5" s="1"/>
  <c r="B730" i="5"/>
  <c r="G730" i="5" s="1"/>
  <c r="B684" i="5"/>
  <c r="G684" i="5" s="1"/>
  <c r="B657" i="5"/>
  <c r="G657" i="5" s="1"/>
  <c r="B599" i="5"/>
  <c r="G599" i="5" s="1"/>
  <c r="B563" i="5"/>
  <c r="G563" i="5" s="1"/>
  <c r="B517" i="5"/>
  <c r="G517" i="5" s="1"/>
  <c r="B409" i="5"/>
  <c r="G409" i="5" s="1"/>
  <c r="B380" i="5"/>
  <c r="G380" i="5" s="1"/>
  <c r="B315" i="5"/>
  <c r="G315" i="5" s="1"/>
  <c r="B269" i="5"/>
  <c r="G269" i="5" s="1"/>
  <c r="B213" i="5"/>
  <c r="G213" i="5" s="1"/>
  <c r="B163" i="5"/>
  <c r="G163" i="5" s="1"/>
  <c r="B108" i="5"/>
  <c r="G108" i="5" s="1"/>
  <c r="B57" i="5"/>
  <c r="G57" i="5" s="1"/>
  <c r="B782" i="5"/>
  <c r="G782" i="5" s="1"/>
  <c r="B772" i="5"/>
  <c r="G772" i="5" s="1"/>
  <c r="B661" i="5"/>
  <c r="G661" i="5" s="1"/>
  <c r="B645" i="5"/>
  <c r="G645" i="5" s="1"/>
  <c r="B615" i="5"/>
  <c r="G615" i="5" s="1"/>
  <c r="B598" i="5"/>
  <c r="G598" i="5" s="1"/>
  <c r="B407" i="5"/>
  <c r="G407" i="5" s="1"/>
  <c r="B379" i="5"/>
  <c r="G379" i="5" s="1"/>
  <c r="B209" i="5"/>
  <c r="G209" i="5" s="1"/>
  <c r="B161" i="5"/>
  <c r="G161" i="5" s="1"/>
  <c r="B105" i="5"/>
  <c r="G105" i="5" s="1"/>
  <c r="B802" i="5"/>
  <c r="G802" i="5" s="1"/>
  <c r="B771" i="5"/>
  <c r="G771" i="5" s="1"/>
  <c r="B736" i="5"/>
  <c r="G736" i="5" s="1"/>
  <c r="B644" i="5"/>
  <c r="G644" i="5" s="1"/>
  <c r="B612" i="5"/>
  <c r="G612" i="5" s="1"/>
  <c r="B597" i="5"/>
  <c r="G597" i="5" s="1"/>
  <c r="B581" i="5"/>
  <c r="G581" i="5" s="1"/>
  <c r="B536" i="5"/>
  <c r="G536" i="5" s="1"/>
  <c r="B512" i="5"/>
  <c r="G512" i="5" s="1"/>
  <c r="B486" i="5"/>
  <c r="G486" i="5" s="1"/>
  <c r="B460" i="5"/>
  <c r="G460" i="5" s="1"/>
  <c r="B432" i="5"/>
  <c r="G432" i="5" s="1"/>
  <c r="B405" i="5"/>
  <c r="G405" i="5" s="1"/>
  <c r="B312" i="5"/>
  <c r="G312" i="5" s="1"/>
  <c r="B256" i="5"/>
  <c r="G256" i="5" s="1"/>
  <c r="B206" i="5"/>
  <c r="G206" i="5" s="1"/>
  <c r="B101" i="5"/>
  <c r="G101" i="5" s="1"/>
  <c r="B770" i="5"/>
  <c r="G770" i="5" s="1"/>
  <c r="B760" i="5"/>
  <c r="G760" i="5" s="1"/>
  <c r="B706" i="5"/>
  <c r="G706" i="5" s="1"/>
  <c r="B658" i="5"/>
  <c r="G658" i="5" s="1"/>
  <c r="B628" i="5"/>
  <c r="G628" i="5" s="1"/>
  <c r="B611" i="5"/>
  <c r="G611" i="5" s="1"/>
  <c r="B596" i="5"/>
  <c r="G596" i="5" s="1"/>
  <c r="B535" i="5"/>
  <c r="G535" i="5" s="1"/>
  <c r="B484" i="5"/>
  <c r="G484" i="5" s="1"/>
  <c r="B430" i="5"/>
  <c r="G430" i="5" s="1"/>
  <c r="B404" i="5"/>
  <c r="G404" i="5" s="1"/>
  <c r="B343" i="5"/>
  <c r="G343" i="5" s="1"/>
  <c r="B252" i="5"/>
  <c r="G252" i="5" s="1"/>
  <c r="B204" i="5"/>
  <c r="G204" i="5" s="1"/>
  <c r="B148" i="5"/>
  <c r="G148" i="5" s="1"/>
  <c r="B98" i="5"/>
  <c r="G98" i="5" s="1"/>
  <c r="B41" i="5"/>
  <c r="G41" i="5" s="1"/>
  <c r="B910" i="5"/>
  <c r="G910" i="5" s="1"/>
  <c r="B892" i="5"/>
  <c r="G892" i="5" s="1"/>
  <c r="B874" i="5"/>
  <c r="G874" i="5" s="1"/>
  <c r="B856" i="5"/>
  <c r="G856" i="5" s="1"/>
  <c r="B838" i="5"/>
  <c r="G838" i="5" s="1"/>
  <c r="B807" i="5"/>
  <c r="G807" i="5" s="1"/>
  <c r="B776" i="5"/>
  <c r="G776" i="5" s="1"/>
  <c r="B766" i="5"/>
  <c r="G766" i="5" s="1"/>
  <c r="B700" i="5"/>
  <c r="G700" i="5" s="1"/>
  <c r="B683" i="5"/>
  <c r="G683" i="5" s="1"/>
  <c r="B668" i="5"/>
  <c r="G668" i="5" s="1"/>
  <c r="B636" i="5"/>
  <c r="G636" i="5" s="1"/>
  <c r="B527" i="5"/>
  <c r="G527" i="5" s="1"/>
  <c r="B499" i="5"/>
  <c r="G499" i="5" s="1"/>
  <c r="B473" i="5"/>
  <c r="G473" i="5" s="1"/>
  <c r="B445" i="5"/>
  <c r="G445" i="5" s="1"/>
  <c r="B419" i="5"/>
  <c r="G419" i="5" s="1"/>
  <c r="B360" i="5"/>
  <c r="G360" i="5" s="1"/>
  <c r="B281" i="5"/>
  <c r="G281" i="5" s="1"/>
  <c r="B127" i="5"/>
  <c r="G127" i="5" s="1"/>
  <c r="B76" i="5"/>
  <c r="G76" i="5" s="1"/>
  <c r="B17" i="5"/>
  <c r="G17" i="5" s="1"/>
  <c r="B693" i="5"/>
  <c r="G693" i="5" s="1"/>
  <c r="B680" i="5"/>
  <c r="G680" i="5" s="1"/>
  <c r="B673" i="5"/>
  <c r="G673" i="5" s="1"/>
  <c r="B660" i="5"/>
  <c r="G660" i="5" s="1"/>
  <c r="B647" i="5"/>
  <c r="G647" i="5" s="1"/>
  <c r="B634" i="5"/>
  <c r="G634" i="5" s="1"/>
  <c r="B621" i="5"/>
  <c r="G621" i="5" s="1"/>
  <c r="B608" i="5"/>
  <c r="G608" i="5" s="1"/>
  <c r="B601" i="5"/>
  <c r="G601" i="5" s="1"/>
  <c r="B493" i="5"/>
  <c r="G493" i="5" s="1"/>
  <c r="B471" i="5"/>
  <c r="G471" i="5" s="1"/>
  <c r="B448" i="5"/>
  <c r="G448" i="5" s="1"/>
  <c r="B426" i="5"/>
  <c r="G426" i="5" s="1"/>
  <c r="B391" i="5"/>
  <c r="G391" i="5" s="1"/>
  <c r="B378" i="5"/>
  <c r="G378" i="5" s="1"/>
  <c r="B341" i="5"/>
  <c r="G341" i="5" s="1"/>
  <c r="B288" i="5"/>
  <c r="G288" i="5" s="1"/>
  <c r="B245" i="5"/>
  <c r="G245" i="5" s="1"/>
  <c r="B180" i="5"/>
  <c r="G180" i="5" s="1"/>
  <c r="B137" i="5"/>
  <c r="G137" i="5" s="1"/>
  <c r="B72" i="5"/>
  <c r="G72" i="5" s="1"/>
  <c r="B747" i="5"/>
  <c r="G747" i="5" s="1"/>
  <c r="B741" i="5"/>
  <c r="G741" i="5" s="1"/>
  <c r="B735" i="5"/>
  <c r="G735" i="5" s="1"/>
  <c r="B729" i="5"/>
  <c r="G729" i="5" s="1"/>
  <c r="B723" i="5"/>
  <c r="G723" i="5" s="1"/>
  <c r="B717" i="5"/>
  <c r="G717" i="5" s="1"/>
  <c r="B711" i="5"/>
  <c r="G711" i="5" s="1"/>
  <c r="B705" i="5"/>
  <c r="G705" i="5" s="1"/>
  <c r="B699" i="5"/>
  <c r="G699" i="5" s="1"/>
  <c r="B686" i="5"/>
  <c r="G686" i="5" s="1"/>
  <c r="B679" i="5"/>
  <c r="G679" i="5" s="1"/>
  <c r="B666" i="5"/>
  <c r="G666" i="5" s="1"/>
  <c r="B653" i="5"/>
  <c r="G653" i="5" s="1"/>
  <c r="B640" i="5"/>
  <c r="G640" i="5" s="1"/>
  <c r="B627" i="5"/>
  <c r="G627" i="5" s="1"/>
  <c r="B614" i="5"/>
  <c r="G614" i="5" s="1"/>
  <c r="B607" i="5"/>
  <c r="G607" i="5" s="1"/>
  <c r="B594" i="5"/>
  <c r="G594" i="5" s="1"/>
  <c r="B587" i="5"/>
  <c r="G587" i="5" s="1"/>
  <c r="B570" i="5"/>
  <c r="G570" i="5" s="1"/>
  <c r="B552" i="5"/>
  <c r="G552" i="5" s="1"/>
  <c r="B534" i="5"/>
  <c r="G534" i="5" s="1"/>
  <c r="B515" i="5"/>
  <c r="G515" i="5" s="1"/>
  <c r="B504" i="5"/>
  <c r="G504" i="5" s="1"/>
  <c r="B481" i="5"/>
  <c r="G481" i="5" s="1"/>
  <c r="B470" i="5"/>
  <c r="G470" i="5" s="1"/>
  <c r="B447" i="5"/>
  <c r="G447" i="5" s="1"/>
  <c r="B437" i="5"/>
  <c r="G437" i="5" s="1"/>
  <c r="B414" i="5"/>
  <c r="G414" i="5" s="1"/>
  <c r="B377" i="5"/>
  <c r="G377" i="5" s="1"/>
  <c r="B364" i="5"/>
  <c r="G364" i="5" s="1"/>
  <c r="B353" i="5"/>
  <c r="G353" i="5" s="1"/>
  <c r="B340" i="5"/>
  <c r="G340" i="5" s="1"/>
  <c r="B308" i="5"/>
  <c r="G308" i="5" s="1"/>
  <c r="B286" i="5"/>
  <c r="G286" i="5" s="1"/>
  <c r="B265" i="5"/>
  <c r="G265" i="5" s="1"/>
  <c r="B243" i="5"/>
  <c r="G243" i="5" s="1"/>
  <c r="B200" i="5"/>
  <c r="G200" i="5" s="1"/>
  <c r="B178" i="5"/>
  <c r="G178" i="5" s="1"/>
  <c r="B157" i="5"/>
  <c r="G157" i="5" s="1"/>
  <c r="B135" i="5"/>
  <c r="G135" i="5" s="1"/>
  <c r="B92" i="5"/>
  <c r="G92" i="5" s="1"/>
  <c r="B70" i="5"/>
  <c r="G70" i="5" s="1"/>
  <c r="B47" i="5"/>
  <c r="G47" i="5" s="1"/>
  <c r="B23" i="5"/>
  <c r="G23" i="5" s="1"/>
  <c r="B692" i="5"/>
  <c r="G692" i="5" s="1"/>
  <c r="B685" i="5"/>
  <c r="G685" i="5" s="1"/>
  <c r="B672" i="5"/>
  <c r="G672" i="5" s="1"/>
  <c r="B659" i="5"/>
  <c r="G659" i="5" s="1"/>
  <c r="B646" i="5"/>
  <c r="G646" i="5" s="1"/>
  <c r="B633" i="5"/>
  <c r="G633" i="5" s="1"/>
  <c r="B620" i="5"/>
  <c r="G620" i="5" s="1"/>
  <c r="B613" i="5"/>
  <c r="G613" i="5" s="1"/>
  <c r="B600" i="5"/>
  <c r="G600" i="5" s="1"/>
  <c r="B586" i="5"/>
  <c r="G586" i="5" s="1"/>
  <c r="B578" i="5"/>
  <c r="G578" i="5" s="1"/>
  <c r="B560" i="5"/>
  <c r="G560" i="5" s="1"/>
  <c r="B542" i="5"/>
  <c r="G542" i="5" s="1"/>
  <c r="B524" i="5"/>
  <c r="G524" i="5" s="1"/>
  <c r="B503" i="5"/>
  <c r="G503" i="5" s="1"/>
  <c r="B480" i="5"/>
  <c r="G480" i="5" s="1"/>
  <c r="B458" i="5"/>
  <c r="G458" i="5" s="1"/>
  <c r="B435" i="5"/>
  <c r="G435" i="5" s="1"/>
  <c r="B424" i="5"/>
  <c r="G424" i="5" s="1"/>
  <c r="B413" i="5"/>
  <c r="G413" i="5" s="1"/>
  <c r="B400" i="5"/>
  <c r="G400" i="5" s="1"/>
  <c r="B389" i="5"/>
  <c r="G389" i="5" s="1"/>
  <c r="B376" i="5"/>
  <c r="G376" i="5" s="1"/>
  <c r="B351" i="5"/>
  <c r="G351" i="5" s="1"/>
  <c r="B339" i="5"/>
  <c r="G339" i="5" s="1"/>
  <c r="B324" i="5"/>
  <c r="G324" i="5" s="1"/>
  <c r="B307" i="5"/>
  <c r="G307" i="5" s="1"/>
  <c r="B285" i="5"/>
  <c r="G285" i="5" s="1"/>
  <c r="B242" i="5"/>
  <c r="G242" i="5" s="1"/>
  <c r="B220" i="5"/>
  <c r="G220" i="5" s="1"/>
  <c r="B199" i="5"/>
  <c r="G199" i="5" s="1"/>
  <c r="B177" i="5"/>
  <c r="G177" i="5" s="1"/>
  <c r="B134" i="5"/>
  <c r="G134" i="5" s="1"/>
  <c r="B112" i="5"/>
  <c r="G112" i="5" s="1"/>
  <c r="B91" i="5"/>
  <c r="G91" i="5" s="1"/>
  <c r="B69" i="5"/>
  <c r="G69" i="5" s="1"/>
  <c r="B752" i="5"/>
  <c r="G752" i="5" s="1"/>
  <c r="B746" i="5"/>
  <c r="G746" i="5" s="1"/>
  <c r="B740" i="5"/>
  <c r="G740" i="5" s="1"/>
  <c r="B734" i="5"/>
  <c r="G734" i="5" s="1"/>
  <c r="B728" i="5"/>
  <c r="G728" i="5" s="1"/>
  <c r="B722" i="5"/>
  <c r="G722" i="5" s="1"/>
  <c r="B716" i="5"/>
  <c r="G716" i="5" s="1"/>
  <c r="B710" i="5"/>
  <c r="G710" i="5" s="1"/>
  <c r="B704" i="5"/>
  <c r="G704" i="5" s="1"/>
  <c r="B698" i="5"/>
  <c r="G698" i="5" s="1"/>
  <c r="B691" i="5"/>
  <c r="G691" i="5" s="1"/>
  <c r="B678" i="5"/>
  <c r="G678" i="5" s="1"/>
  <c r="B665" i="5"/>
  <c r="G665" i="5" s="1"/>
  <c r="B652" i="5"/>
  <c r="G652" i="5" s="1"/>
  <c r="B639" i="5"/>
  <c r="G639" i="5" s="1"/>
  <c r="B626" i="5"/>
  <c r="G626" i="5" s="1"/>
  <c r="B619" i="5"/>
  <c r="G619" i="5" s="1"/>
  <c r="B606" i="5"/>
  <c r="G606" i="5" s="1"/>
  <c r="B593" i="5"/>
  <c r="G593" i="5" s="1"/>
  <c r="B577" i="5"/>
  <c r="G577" i="5" s="1"/>
  <c r="B569" i="5"/>
  <c r="G569" i="5" s="1"/>
  <c r="B559" i="5"/>
  <c r="G559" i="5" s="1"/>
  <c r="B551" i="5"/>
  <c r="G551" i="5" s="1"/>
  <c r="B541" i="5"/>
  <c r="G541" i="5" s="1"/>
  <c r="B533" i="5"/>
  <c r="G533" i="5" s="1"/>
  <c r="B523" i="5"/>
  <c r="G523" i="5" s="1"/>
  <c r="B502" i="5"/>
  <c r="G502" i="5" s="1"/>
  <c r="B491" i="5"/>
  <c r="G491" i="5" s="1"/>
  <c r="B468" i="5"/>
  <c r="G468" i="5" s="1"/>
  <c r="B457" i="5"/>
  <c r="G457" i="5" s="1"/>
  <c r="B434" i="5"/>
  <c r="G434" i="5" s="1"/>
  <c r="B412" i="5"/>
  <c r="G412" i="5" s="1"/>
  <c r="B387" i="5"/>
  <c r="G387" i="5" s="1"/>
  <c r="B375" i="5"/>
  <c r="G375" i="5" s="1"/>
  <c r="B350" i="5"/>
  <c r="G350" i="5" s="1"/>
  <c r="B322" i="5"/>
  <c r="G322" i="5" s="1"/>
  <c r="B305" i="5"/>
  <c r="G305" i="5" s="1"/>
  <c r="B240" i="5"/>
  <c r="G240" i="5" s="1"/>
  <c r="B197" i="5"/>
  <c r="G197" i="5" s="1"/>
  <c r="B132" i="5"/>
  <c r="G132" i="5" s="1"/>
  <c r="B89" i="5"/>
  <c r="G89" i="5" s="1"/>
  <c r="B44" i="5"/>
  <c r="G44" i="5" s="1"/>
  <c r="B20" i="5"/>
  <c r="G20" i="5" s="1"/>
  <c r="B907" i="5"/>
  <c r="G907" i="5" s="1"/>
  <c r="B901" i="5"/>
  <c r="G901" i="5" s="1"/>
  <c r="B895" i="5"/>
  <c r="G895" i="5" s="1"/>
  <c r="B889" i="5"/>
  <c r="G889" i="5" s="1"/>
  <c r="B883" i="5"/>
  <c r="G883" i="5" s="1"/>
  <c r="B877" i="5"/>
  <c r="G877" i="5" s="1"/>
  <c r="B871" i="5"/>
  <c r="G871" i="5" s="1"/>
  <c r="B865" i="5"/>
  <c r="G865" i="5" s="1"/>
  <c r="B859" i="5"/>
  <c r="G859" i="5" s="1"/>
  <c r="B853" i="5"/>
  <c r="G853" i="5" s="1"/>
  <c r="B847" i="5"/>
  <c r="G847" i="5" s="1"/>
  <c r="B841" i="5"/>
  <c r="G841" i="5" s="1"/>
  <c r="B835" i="5"/>
  <c r="G835" i="5" s="1"/>
  <c r="B829" i="5"/>
  <c r="G829" i="5" s="1"/>
  <c r="B823" i="5"/>
  <c r="G823" i="5" s="1"/>
  <c r="B817" i="5"/>
  <c r="G817" i="5" s="1"/>
  <c r="B811" i="5"/>
  <c r="G811" i="5" s="1"/>
  <c r="B805" i="5"/>
  <c r="G805" i="5" s="1"/>
  <c r="B799" i="5"/>
  <c r="G799" i="5" s="1"/>
  <c r="B793" i="5"/>
  <c r="G793" i="5" s="1"/>
  <c r="B787" i="5"/>
  <c r="G787" i="5" s="1"/>
  <c r="B781" i="5"/>
  <c r="G781" i="5" s="1"/>
  <c r="B775" i="5"/>
  <c r="G775" i="5" s="1"/>
  <c r="B769" i="5"/>
  <c r="G769" i="5" s="1"/>
  <c r="B763" i="5"/>
  <c r="G763" i="5" s="1"/>
  <c r="B757" i="5"/>
  <c r="G757" i="5" s="1"/>
  <c r="B751" i="5"/>
  <c r="G751" i="5" s="1"/>
  <c r="B745" i="5"/>
  <c r="G745" i="5" s="1"/>
  <c r="B739" i="5"/>
  <c r="G739" i="5" s="1"/>
  <c r="B733" i="5"/>
  <c r="G733" i="5" s="1"/>
  <c r="B727" i="5"/>
  <c r="G727" i="5" s="1"/>
  <c r="B721" i="5"/>
  <c r="G721" i="5" s="1"/>
  <c r="B715" i="5"/>
  <c r="G715" i="5" s="1"/>
  <c r="B709" i="5"/>
  <c r="G709" i="5" s="1"/>
  <c r="B703" i="5"/>
  <c r="G703" i="5" s="1"/>
  <c r="B690" i="5"/>
  <c r="G690" i="5" s="1"/>
  <c r="B677" i="5"/>
  <c r="G677" i="5" s="1"/>
  <c r="B664" i="5"/>
  <c r="G664" i="5" s="1"/>
  <c r="B651" i="5"/>
  <c r="G651" i="5" s="1"/>
  <c r="B638" i="5"/>
  <c r="G638" i="5" s="1"/>
  <c r="B631" i="5"/>
  <c r="G631" i="5" s="1"/>
  <c r="B618" i="5"/>
  <c r="G618" i="5" s="1"/>
  <c r="B605" i="5"/>
  <c r="G605" i="5" s="1"/>
  <c r="B576" i="5"/>
  <c r="G576" i="5" s="1"/>
  <c r="B558" i="5"/>
  <c r="G558" i="5" s="1"/>
  <c r="B540" i="5"/>
  <c r="G540" i="5" s="1"/>
  <c r="B511" i="5"/>
  <c r="G511" i="5" s="1"/>
  <c r="B489" i="5"/>
  <c r="G489" i="5" s="1"/>
  <c r="B466" i="5"/>
  <c r="G466" i="5" s="1"/>
  <c r="B455" i="5"/>
  <c r="G455" i="5" s="1"/>
  <c r="B444" i="5"/>
  <c r="G444" i="5" s="1"/>
  <c r="B421" i="5"/>
  <c r="G421" i="5" s="1"/>
  <c r="B398" i="5"/>
  <c r="G398" i="5" s="1"/>
  <c r="B373" i="5"/>
  <c r="G373" i="5" s="1"/>
  <c r="B361" i="5"/>
  <c r="G361" i="5" s="1"/>
  <c r="B348" i="5"/>
  <c r="G348" i="5" s="1"/>
  <c r="B301" i="5"/>
  <c r="G301" i="5" s="1"/>
  <c r="B279" i="5"/>
  <c r="G279" i="5" s="1"/>
  <c r="B236" i="5"/>
  <c r="G236" i="5" s="1"/>
  <c r="B214" i="5"/>
  <c r="G214" i="5" s="1"/>
  <c r="B193" i="5"/>
  <c r="G193" i="5" s="1"/>
  <c r="B171" i="5"/>
  <c r="G171" i="5" s="1"/>
  <c r="B128" i="5"/>
  <c r="G128" i="5" s="1"/>
  <c r="B106" i="5"/>
  <c r="G106" i="5" s="1"/>
  <c r="B85" i="5"/>
  <c r="G85" i="5" s="1"/>
  <c r="B63" i="5"/>
  <c r="G63" i="5" s="1"/>
  <c r="B39" i="5"/>
  <c r="G39" i="5" s="1"/>
  <c r="B15" i="5"/>
  <c r="G15" i="5" s="1"/>
  <c r="B14" i="5"/>
  <c r="G14" i="5" s="1"/>
  <c r="B912" i="5"/>
  <c r="G912" i="5" s="1"/>
  <c r="B906" i="5"/>
  <c r="G906" i="5" s="1"/>
  <c r="B900" i="5"/>
  <c r="G900" i="5" s="1"/>
  <c r="B894" i="5"/>
  <c r="G894" i="5" s="1"/>
  <c r="B888" i="5"/>
  <c r="G888" i="5" s="1"/>
  <c r="B882" i="5"/>
  <c r="G882" i="5" s="1"/>
  <c r="B876" i="5"/>
  <c r="G876" i="5" s="1"/>
  <c r="B870" i="5"/>
  <c r="G870" i="5" s="1"/>
  <c r="B864" i="5"/>
  <c r="G864" i="5" s="1"/>
  <c r="B858" i="5"/>
  <c r="G858" i="5" s="1"/>
  <c r="B852" i="5"/>
  <c r="G852" i="5" s="1"/>
  <c r="B846" i="5"/>
  <c r="G846" i="5" s="1"/>
  <c r="B840" i="5"/>
  <c r="G840" i="5" s="1"/>
  <c r="B834" i="5"/>
  <c r="G834" i="5" s="1"/>
  <c r="B828" i="5"/>
  <c r="G828" i="5" s="1"/>
  <c r="B822" i="5"/>
  <c r="G822" i="5" s="1"/>
  <c r="B816" i="5"/>
  <c r="G816" i="5" s="1"/>
  <c r="B810" i="5"/>
  <c r="G810" i="5" s="1"/>
  <c r="B804" i="5"/>
  <c r="G804" i="5" s="1"/>
  <c r="B798" i="5"/>
  <c r="G798" i="5" s="1"/>
  <c r="B792" i="5"/>
  <c r="G792" i="5" s="1"/>
  <c r="B786" i="5"/>
  <c r="G786" i="5" s="1"/>
  <c r="B780" i="5"/>
  <c r="G780" i="5" s="1"/>
  <c r="B774" i="5"/>
  <c r="G774" i="5" s="1"/>
  <c r="B768" i="5"/>
  <c r="G768" i="5" s="1"/>
  <c r="B762" i="5"/>
  <c r="G762" i="5" s="1"/>
  <c r="B756" i="5"/>
  <c r="G756" i="5" s="1"/>
  <c r="B750" i="5"/>
  <c r="G750" i="5" s="1"/>
  <c r="B744" i="5"/>
  <c r="G744" i="5" s="1"/>
  <c r="B738" i="5"/>
  <c r="G738" i="5" s="1"/>
  <c r="B732" i="5"/>
  <c r="G732" i="5" s="1"/>
  <c r="B726" i="5"/>
  <c r="G726" i="5" s="1"/>
  <c r="B720" i="5"/>
  <c r="G720" i="5" s="1"/>
  <c r="B714" i="5"/>
  <c r="G714" i="5" s="1"/>
  <c r="B708" i="5"/>
  <c r="G708" i="5" s="1"/>
  <c r="B702" i="5"/>
  <c r="G702" i="5" s="1"/>
  <c r="B689" i="5"/>
  <c r="G689" i="5" s="1"/>
  <c r="B676" i="5"/>
  <c r="G676" i="5" s="1"/>
  <c r="B663" i="5"/>
  <c r="G663" i="5" s="1"/>
  <c r="B650" i="5"/>
  <c r="G650" i="5" s="1"/>
  <c r="B643" i="5"/>
  <c r="G643" i="5" s="1"/>
  <c r="B630" i="5"/>
  <c r="G630" i="5" s="1"/>
  <c r="B617" i="5"/>
  <c r="G617" i="5" s="1"/>
  <c r="B604" i="5"/>
  <c r="G604" i="5" s="1"/>
  <c r="B583" i="5"/>
  <c r="G583" i="5" s="1"/>
  <c r="B575" i="5"/>
  <c r="G575" i="5" s="1"/>
  <c r="B565" i="5"/>
  <c r="G565" i="5" s="1"/>
  <c r="B557" i="5"/>
  <c r="G557" i="5" s="1"/>
  <c r="B547" i="5"/>
  <c r="G547" i="5" s="1"/>
  <c r="B539" i="5"/>
  <c r="G539" i="5" s="1"/>
  <c r="B529" i="5"/>
  <c r="G529" i="5" s="1"/>
  <c r="B498" i="5"/>
  <c r="G498" i="5" s="1"/>
  <c r="B476" i="5"/>
  <c r="G476" i="5" s="1"/>
  <c r="B453" i="5"/>
  <c r="G453" i="5" s="1"/>
  <c r="B431" i="5"/>
  <c r="G431" i="5" s="1"/>
  <c r="B396" i="5"/>
  <c r="G396" i="5" s="1"/>
  <c r="B371" i="5"/>
  <c r="G371" i="5" s="1"/>
  <c r="B358" i="5"/>
  <c r="G358" i="5" s="1"/>
  <c r="B346" i="5"/>
  <c r="G346" i="5" s="1"/>
  <c r="B317" i="5"/>
  <c r="G317" i="5" s="1"/>
  <c r="B276" i="5"/>
  <c r="G276" i="5" s="1"/>
  <c r="B233" i="5"/>
  <c r="G233" i="5" s="1"/>
  <c r="B168" i="5"/>
  <c r="G168" i="5" s="1"/>
  <c r="B125" i="5"/>
  <c r="G125" i="5" s="1"/>
  <c r="B9" i="5"/>
  <c r="G9" i="5" s="1"/>
  <c r="B911" i="5"/>
  <c r="G911" i="5" s="1"/>
  <c r="B905" i="5"/>
  <c r="G905" i="5" s="1"/>
  <c r="B899" i="5"/>
  <c r="G899" i="5" s="1"/>
  <c r="B893" i="5"/>
  <c r="G893" i="5" s="1"/>
  <c r="B887" i="5"/>
  <c r="G887" i="5" s="1"/>
  <c r="B881" i="5"/>
  <c r="G881" i="5" s="1"/>
  <c r="B875" i="5"/>
  <c r="G875" i="5" s="1"/>
  <c r="B869" i="5"/>
  <c r="G869" i="5" s="1"/>
  <c r="B863" i="5"/>
  <c r="G863" i="5" s="1"/>
  <c r="B857" i="5"/>
  <c r="G857" i="5" s="1"/>
  <c r="B851" i="5"/>
  <c r="G851" i="5" s="1"/>
  <c r="B845" i="5"/>
  <c r="G845" i="5" s="1"/>
  <c r="B839" i="5"/>
  <c r="G839" i="5" s="1"/>
  <c r="B833" i="5"/>
  <c r="G833" i="5" s="1"/>
  <c r="B827" i="5"/>
  <c r="G827" i="5" s="1"/>
  <c r="B821" i="5"/>
  <c r="G821" i="5" s="1"/>
  <c r="B815" i="5"/>
  <c r="G815" i="5" s="1"/>
  <c r="B809" i="5"/>
  <c r="G809" i="5" s="1"/>
  <c r="B803" i="5"/>
  <c r="G803" i="5" s="1"/>
  <c r="B797" i="5"/>
  <c r="G797" i="5" s="1"/>
  <c r="B791" i="5"/>
  <c r="G791" i="5" s="1"/>
  <c r="B785" i="5"/>
  <c r="G785" i="5" s="1"/>
  <c r="B779" i="5"/>
  <c r="G779" i="5" s="1"/>
  <c r="B773" i="5"/>
  <c r="G773" i="5" s="1"/>
  <c r="B767" i="5"/>
  <c r="G767" i="5" s="1"/>
  <c r="B761" i="5"/>
  <c r="G761" i="5" s="1"/>
  <c r="B755" i="5"/>
  <c r="G755" i="5" s="1"/>
  <c r="B749" i="5"/>
  <c r="G749" i="5" s="1"/>
  <c r="B743" i="5"/>
  <c r="G743" i="5" s="1"/>
  <c r="B737" i="5"/>
  <c r="G737" i="5" s="1"/>
  <c r="B731" i="5"/>
  <c r="G731" i="5" s="1"/>
  <c r="B725" i="5"/>
  <c r="G725" i="5" s="1"/>
  <c r="B719" i="5"/>
  <c r="G719" i="5" s="1"/>
  <c r="B713" i="5"/>
  <c r="G713" i="5" s="1"/>
  <c r="B707" i="5"/>
  <c r="G707" i="5" s="1"/>
  <c r="B701" i="5"/>
  <c r="G701" i="5" s="1"/>
  <c r="B688" i="5"/>
  <c r="G688" i="5" s="1"/>
  <c r="B675" i="5"/>
  <c r="G675" i="5" s="1"/>
  <c r="B662" i="5"/>
  <c r="G662" i="5" s="1"/>
  <c r="B655" i="5"/>
  <c r="G655" i="5" s="1"/>
  <c r="B642" i="5"/>
  <c r="G642" i="5" s="1"/>
  <c r="B629" i="5"/>
  <c r="G629" i="5" s="1"/>
  <c r="B616" i="5"/>
  <c r="G616" i="5" s="1"/>
  <c r="B603" i="5"/>
  <c r="G603" i="5" s="1"/>
  <c r="B589" i="5"/>
  <c r="G589" i="5" s="1"/>
  <c r="B582" i="5"/>
  <c r="G582" i="5" s="1"/>
  <c r="B564" i="5"/>
  <c r="G564" i="5" s="1"/>
  <c r="B546" i="5"/>
  <c r="G546" i="5" s="1"/>
  <c r="B528" i="5"/>
  <c r="G528" i="5" s="1"/>
  <c r="B518" i="5"/>
  <c r="G518" i="5" s="1"/>
  <c r="B507" i="5"/>
  <c r="G507" i="5" s="1"/>
  <c r="B496" i="5"/>
  <c r="G496" i="5" s="1"/>
  <c r="B485" i="5"/>
  <c r="G485" i="5" s="1"/>
  <c r="B463" i="5"/>
  <c r="G463" i="5" s="1"/>
  <c r="B440" i="5"/>
  <c r="G440" i="5" s="1"/>
  <c r="B393" i="5"/>
  <c r="G393" i="5" s="1"/>
  <c r="B369" i="5"/>
  <c r="G369" i="5" s="1"/>
  <c r="B344" i="5"/>
  <c r="G344" i="5" s="1"/>
  <c r="B314" i="5"/>
  <c r="G314" i="5" s="1"/>
  <c r="B272" i="5"/>
  <c r="G272" i="5" s="1"/>
  <c r="B250" i="5"/>
  <c r="G250" i="5" s="1"/>
  <c r="B229" i="5"/>
  <c r="G229" i="5" s="1"/>
  <c r="B207" i="5"/>
  <c r="G207" i="5" s="1"/>
  <c r="B164" i="5"/>
  <c r="G164" i="5" s="1"/>
  <c r="B142" i="5"/>
  <c r="G142" i="5" s="1"/>
  <c r="B121" i="5"/>
  <c r="G121" i="5" s="1"/>
  <c r="B99" i="5"/>
  <c r="G99" i="5" s="1"/>
  <c r="B333" i="5"/>
  <c r="G333" i="5" s="1"/>
  <c r="B326" i="5"/>
  <c r="G326" i="5" s="1"/>
  <c r="B319" i="5"/>
  <c r="G319" i="5" s="1"/>
  <c r="B304" i="5"/>
  <c r="G304" i="5" s="1"/>
  <c r="B297" i="5"/>
  <c r="G297" i="5" s="1"/>
  <c r="B290" i="5"/>
  <c r="G290" i="5" s="1"/>
  <c r="B283" i="5"/>
  <c r="G283" i="5" s="1"/>
  <c r="B268" i="5"/>
  <c r="G268" i="5" s="1"/>
  <c r="B261" i="5"/>
  <c r="G261" i="5" s="1"/>
  <c r="B254" i="5"/>
  <c r="G254" i="5" s="1"/>
  <c r="B247" i="5"/>
  <c r="G247" i="5" s="1"/>
  <c r="B232" i="5"/>
  <c r="G232" i="5" s="1"/>
  <c r="B225" i="5"/>
  <c r="G225" i="5" s="1"/>
  <c r="B218" i="5"/>
  <c r="G218" i="5" s="1"/>
  <c r="B211" i="5"/>
  <c r="G211" i="5" s="1"/>
  <c r="B196" i="5"/>
  <c r="G196" i="5" s="1"/>
  <c r="B189" i="5"/>
  <c r="G189" i="5" s="1"/>
  <c r="B182" i="5"/>
  <c r="G182" i="5" s="1"/>
  <c r="B175" i="5"/>
  <c r="G175" i="5" s="1"/>
  <c r="B160" i="5"/>
  <c r="G160" i="5" s="1"/>
  <c r="B153" i="5"/>
  <c r="G153" i="5" s="1"/>
  <c r="B146" i="5"/>
  <c r="G146" i="5" s="1"/>
  <c r="B139" i="5"/>
  <c r="G139" i="5" s="1"/>
  <c r="B124" i="5"/>
  <c r="G124" i="5" s="1"/>
  <c r="B117" i="5"/>
  <c r="G117" i="5" s="1"/>
  <c r="B110" i="5"/>
  <c r="G110" i="5" s="1"/>
  <c r="B103" i="5"/>
  <c r="G103" i="5" s="1"/>
  <c r="B88" i="5"/>
  <c r="G88" i="5" s="1"/>
  <c r="B81" i="5"/>
  <c r="G81" i="5" s="1"/>
  <c r="B74" i="5"/>
  <c r="G74" i="5" s="1"/>
  <c r="B67" i="5"/>
  <c r="G67" i="5" s="1"/>
  <c r="B59" i="5"/>
  <c r="G59" i="5" s="1"/>
  <c r="B51" i="5"/>
  <c r="G51" i="5" s="1"/>
  <c r="B35" i="5"/>
  <c r="G35" i="5" s="1"/>
  <c r="B27" i="5"/>
  <c r="G27" i="5" s="1"/>
  <c r="B11" i="5"/>
  <c r="G11" i="5" s="1"/>
  <c r="B522" i="5"/>
  <c r="G522" i="5" s="1"/>
  <c r="B516" i="5"/>
  <c r="G516" i="5" s="1"/>
  <c r="B510" i="5"/>
  <c r="G510" i="5" s="1"/>
  <c r="B497" i="5"/>
  <c r="G497" i="5" s="1"/>
  <c r="B490" i="5"/>
  <c r="G490" i="5" s="1"/>
  <c r="B477" i="5"/>
  <c r="G477" i="5" s="1"/>
  <c r="B464" i="5"/>
  <c r="G464" i="5" s="1"/>
  <c r="B451" i="5"/>
  <c r="G451" i="5" s="1"/>
  <c r="B438" i="5"/>
  <c r="G438" i="5" s="1"/>
  <c r="B425" i="5"/>
  <c r="G425" i="5" s="1"/>
  <c r="B418" i="5"/>
  <c r="G418" i="5" s="1"/>
  <c r="B390" i="5"/>
  <c r="G390" i="5" s="1"/>
  <c r="B383" i="5"/>
  <c r="G383" i="5" s="1"/>
  <c r="B354" i="5"/>
  <c r="G354" i="5" s="1"/>
  <c r="B347" i="5"/>
  <c r="G347" i="5" s="1"/>
  <c r="B318" i="5"/>
  <c r="G318" i="5" s="1"/>
  <c r="B311" i="5"/>
  <c r="G311" i="5" s="1"/>
  <c r="B282" i="5"/>
  <c r="G282" i="5" s="1"/>
  <c r="B275" i="5"/>
  <c r="G275" i="5" s="1"/>
  <c r="B246" i="5"/>
  <c r="G246" i="5" s="1"/>
  <c r="B239" i="5"/>
  <c r="G239" i="5" s="1"/>
  <c r="B210" i="5"/>
  <c r="G210" i="5" s="1"/>
  <c r="B203" i="5"/>
  <c r="G203" i="5" s="1"/>
  <c r="B174" i="5"/>
  <c r="G174" i="5" s="1"/>
  <c r="B167" i="5"/>
  <c r="G167" i="5" s="1"/>
  <c r="B138" i="5"/>
  <c r="G138" i="5" s="1"/>
  <c r="B131" i="5"/>
  <c r="G131" i="5" s="1"/>
  <c r="B102" i="5"/>
  <c r="G102" i="5" s="1"/>
  <c r="B95" i="5"/>
  <c r="G95" i="5" s="1"/>
  <c r="B66" i="5"/>
  <c r="G66" i="5" s="1"/>
  <c r="B58" i="5"/>
  <c r="G58" i="5" s="1"/>
  <c r="B43" i="5"/>
  <c r="G43" i="5" s="1"/>
  <c r="B34" i="5"/>
  <c r="G34" i="5" s="1"/>
  <c r="B19" i="5"/>
  <c r="G19" i="5" s="1"/>
  <c r="B10" i="5"/>
  <c r="G10" i="5" s="1"/>
  <c r="B325" i="5"/>
  <c r="G325" i="5" s="1"/>
  <c r="B310" i="5"/>
  <c r="G310" i="5" s="1"/>
  <c r="B303" i="5"/>
  <c r="G303" i="5" s="1"/>
  <c r="B296" i="5"/>
  <c r="G296" i="5" s="1"/>
  <c r="B289" i="5"/>
  <c r="G289" i="5" s="1"/>
  <c r="B274" i="5"/>
  <c r="G274" i="5" s="1"/>
  <c r="B267" i="5"/>
  <c r="G267" i="5" s="1"/>
  <c r="B260" i="5"/>
  <c r="G260" i="5" s="1"/>
  <c r="B253" i="5"/>
  <c r="G253" i="5" s="1"/>
  <c r="B238" i="5"/>
  <c r="G238" i="5" s="1"/>
  <c r="B231" i="5"/>
  <c r="G231" i="5" s="1"/>
  <c r="B224" i="5"/>
  <c r="G224" i="5" s="1"/>
  <c r="B217" i="5"/>
  <c r="G217" i="5" s="1"/>
  <c r="B202" i="5"/>
  <c r="G202" i="5" s="1"/>
  <c r="B195" i="5"/>
  <c r="G195" i="5" s="1"/>
  <c r="B188" i="5"/>
  <c r="G188" i="5" s="1"/>
  <c r="B181" i="5"/>
  <c r="G181" i="5" s="1"/>
  <c r="B166" i="5"/>
  <c r="G166" i="5" s="1"/>
  <c r="B159" i="5"/>
  <c r="G159" i="5" s="1"/>
  <c r="B152" i="5"/>
  <c r="G152" i="5" s="1"/>
  <c r="B145" i="5"/>
  <c r="G145" i="5" s="1"/>
  <c r="B130" i="5"/>
  <c r="G130" i="5" s="1"/>
  <c r="B123" i="5"/>
  <c r="G123" i="5" s="1"/>
  <c r="B116" i="5"/>
  <c r="G116" i="5" s="1"/>
  <c r="B109" i="5"/>
  <c r="G109" i="5" s="1"/>
  <c r="B94" i="5"/>
  <c r="G94" i="5" s="1"/>
  <c r="B87" i="5"/>
  <c r="G87" i="5" s="1"/>
  <c r="B80" i="5"/>
  <c r="G80" i="5" s="1"/>
  <c r="B73" i="5"/>
  <c r="G73" i="5" s="1"/>
  <c r="B50" i="5"/>
  <c r="G50" i="5" s="1"/>
  <c r="B26" i="5"/>
  <c r="G26" i="5" s="1"/>
  <c r="B508" i="5"/>
  <c r="G508" i="5" s="1"/>
  <c r="B495" i="5"/>
  <c r="G495" i="5" s="1"/>
  <c r="B482" i="5"/>
  <c r="G482" i="5" s="1"/>
  <c r="B469" i="5"/>
  <c r="G469" i="5" s="1"/>
  <c r="B456" i="5"/>
  <c r="G456" i="5" s="1"/>
  <c r="B443" i="5"/>
  <c r="G443" i="5" s="1"/>
  <c r="B436" i="5"/>
  <c r="G436" i="5" s="1"/>
  <c r="B423" i="5"/>
  <c r="G423" i="5" s="1"/>
  <c r="B410" i="5"/>
  <c r="G410" i="5" s="1"/>
  <c r="B403" i="5"/>
  <c r="G403" i="5" s="1"/>
  <c r="B388" i="5"/>
  <c r="G388" i="5" s="1"/>
  <c r="B381" i="5"/>
  <c r="G381" i="5" s="1"/>
  <c r="B374" i="5"/>
  <c r="G374" i="5" s="1"/>
  <c r="B367" i="5"/>
  <c r="G367" i="5" s="1"/>
  <c r="B352" i="5"/>
  <c r="G352" i="5" s="1"/>
  <c r="B345" i="5"/>
  <c r="G345" i="5" s="1"/>
  <c r="B338" i="5"/>
  <c r="G338" i="5" s="1"/>
  <c r="B331" i="5"/>
  <c r="G331" i="5" s="1"/>
  <c r="B316" i="5"/>
  <c r="G316" i="5" s="1"/>
  <c r="B309" i="5"/>
  <c r="G309" i="5" s="1"/>
  <c r="B302" i="5"/>
  <c r="G302" i="5" s="1"/>
  <c r="B295" i="5"/>
  <c r="G295" i="5" s="1"/>
  <c r="B280" i="5"/>
  <c r="G280" i="5" s="1"/>
  <c r="B273" i="5"/>
  <c r="G273" i="5" s="1"/>
  <c r="B266" i="5"/>
  <c r="G266" i="5" s="1"/>
  <c r="B259" i="5"/>
  <c r="G259" i="5" s="1"/>
  <c r="B244" i="5"/>
  <c r="G244" i="5" s="1"/>
  <c r="B237" i="5"/>
  <c r="G237" i="5" s="1"/>
  <c r="B230" i="5"/>
  <c r="G230" i="5" s="1"/>
  <c r="B223" i="5"/>
  <c r="G223" i="5" s="1"/>
  <c r="B208" i="5"/>
  <c r="G208" i="5" s="1"/>
  <c r="B201" i="5"/>
  <c r="G201" i="5" s="1"/>
  <c r="B194" i="5"/>
  <c r="G194" i="5" s="1"/>
  <c r="B187" i="5"/>
  <c r="G187" i="5" s="1"/>
  <c r="B172" i="5"/>
  <c r="G172" i="5" s="1"/>
  <c r="B165" i="5"/>
  <c r="G165" i="5" s="1"/>
  <c r="B158" i="5"/>
  <c r="G158" i="5" s="1"/>
  <c r="B151" i="5"/>
  <c r="G151" i="5" s="1"/>
  <c r="B136" i="5"/>
  <c r="G136" i="5" s="1"/>
  <c r="B129" i="5"/>
  <c r="G129" i="5" s="1"/>
  <c r="B122" i="5"/>
  <c r="G122" i="5" s="1"/>
  <c r="B115" i="5"/>
  <c r="G115" i="5" s="1"/>
  <c r="B100" i="5"/>
  <c r="G100" i="5" s="1"/>
  <c r="B93" i="5"/>
  <c r="G93" i="5" s="1"/>
  <c r="B86" i="5"/>
  <c r="G86" i="5" s="1"/>
  <c r="B79" i="5"/>
  <c r="G79" i="5" s="1"/>
  <c r="B64" i="5"/>
  <c r="G64" i="5" s="1"/>
  <c r="B49" i="5"/>
  <c r="G49" i="5" s="1"/>
  <c r="B40" i="5"/>
  <c r="G40" i="5" s="1"/>
  <c r="B25" i="5"/>
  <c r="G25" i="5" s="1"/>
  <c r="B16" i="5"/>
  <c r="G16" i="5" s="1"/>
  <c r="B580" i="5"/>
  <c r="G580" i="5" s="1"/>
  <c r="B574" i="5"/>
  <c r="G574" i="5" s="1"/>
  <c r="B568" i="5"/>
  <c r="G568" i="5" s="1"/>
  <c r="B562" i="5"/>
  <c r="G562" i="5" s="1"/>
  <c r="B556" i="5"/>
  <c r="G556" i="5" s="1"/>
  <c r="B550" i="5"/>
  <c r="G550" i="5" s="1"/>
  <c r="B544" i="5"/>
  <c r="G544" i="5" s="1"/>
  <c r="B538" i="5"/>
  <c r="G538" i="5" s="1"/>
  <c r="B532" i="5"/>
  <c r="G532" i="5" s="1"/>
  <c r="B526" i="5"/>
  <c r="G526" i="5" s="1"/>
  <c r="B520" i="5"/>
  <c r="G520" i="5" s="1"/>
  <c r="B514" i="5"/>
  <c r="G514" i="5" s="1"/>
  <c r="B501" i="5"/>
  <c r="G501" i="5" s="1"/>
  <c r="B488" i="5"/>
  <c r="G488" i="5" s="1"/>
  <c r="B475" i="5"/>
  <c r="G475" i="5" s="1"/>
  <c r="B462" i="5"/>
  <c r="G462" i="5" s="1"/>
  <c r="B449" i="5"/>
  <c r="G449" i="5" s="1"/>
  <c r="B442" i="5"/>
  <c r="G442" i="5" s="1"/>
  <c r="B429" i="5"/>
  <c r="G429" i="5" s="1"/>
  <c r="B416" i="5"/>
  <c r="G416" i="5" s="1"/>
  <c r="B402" i="5"/>
  <c r="G402" i="5" s="1"/>
  <c r="B395" i="5"/>
  <c r="G395" i="5" s="1"/>
  <c r="B366" i="5"/>
  <c r="G366" i="5" s="1"/>
  <c r="B359" i="5"/>
  <c r="G359" i="5" s="1"/>
  <c r="B330" i="5"/>
  <c r="G330" i="5" s="1"/>
  <c r="B323" i="5"/>
  <c r="G323" i="5" s="1"/>
  <c r="B294" i="5"/>
  <c r="G294" i="5" s="1"/>
  <c r="B287" i="5"/>
  <c r="G287" i="5" s="1"/>
  <c r="B258" i="5"/>
  <c r="G258" i="5" s="1"/>
  <c r="B251" i="5"/>
  <c r="G251" i="5" s="1"/>
  <c r="B222" i="5"/>
  <c r="G222" i="5" s="1"/>
  <c r="B215" i="5"/>
  <c r="G215" i="5" s="1"/>
  <c r="B186" i="5"/>
  <c r="G186" i="5" s="1"/>
  <c r="B179" i="5"/>
  <c r="G179" i="5" s="1"/>
  <c r="B150" i="5"/>
  <c r="G150" i="5" s="1"/>
  <c r="B143" i="5"/>
  <c r="G143" i="5" s="1"/>
  <c r="B114" i="5"/>
  <c r="G114" i="5" s="1"/>
  <c r="B107" i="5"/>
  <c r="G107" i="5" s="1"/>
  <c r="B78" i="5"/>
  <c r="G78" i="5" s="1"/>
  <c r="B71" i="5"/>
  <c r="G71" i="5" s="1"/>
  <c r="B56" i="5"/>
  <c r="G56" i="5" s="1"/>
  <c r="B32" i="5"/>
  <c r="G32" i="5" s="1"/>
  <c r="B8" i="5"/>
  <c r="G8" i="5" s="1"/>
  <c r="B579" i="5"/>
  <c r="G579" i="5" s="1"/>
  <c r="B573" i="5"/>
  <c r="G573" i="5" s="1"/>
  <c r="B567" i="5"/>
  <c r="G567" i="5" s="1"/>
  <c r="B561" i="5"/>
  <c r="G561" i="5" s="1"/>
  <c r="B555" i="5"/>
  <c r="G555" i="5" s="1"/>
  <c r="B549" i="5"/>
  <c r="G549" i="5" s="1"/>
  <c r="B543" i="5"/>
  <c r="G543" i="5" s="1"/>
  <c r="B537" i="5"/>
  <c r="G537" i="5" s="1"/>
  <c r="B531" i="5"/>
  <c r="G531" i="5" s="1"/>
  <c r="B525" i="5"/>
  <c r="G525" i="5" s="1"/>
  <c r="B519" i="5"/>
  <c r="G519" i="5" s="1"/>
  <c r="B513" i="5"/>
  <c r="G513" i="5" s="1"/>
  <c r="B500" i="5"/>
  <c r="G500" i="5" s="1"/>
  <c r="B487" i="5"/>
  <c r="G487" i="5" s="1"/>
  <c r="B474" i="5"/>
  <c r="G474" i="5" s="1"/>
  <c r="B461" i="5"/>
  <c r="G461" i="5" s="1"/>
  <c r="B454" i="5"/>
  <c r="G454" i="5" s="1"/>
  <c r="B441" i="5"/>
  <c r="G441" i="5" s="1"/>
  <c r="B428" i="5"/>
  <c r="G428" i="5" s="1"/>
  <c r="B415" i="5"/>
  <c r="G415" i="5" s="1"/>
  <c r="B408" i="5"/>
  <c r="G408" i="5" s="1"/>
  <c r="B401" i="5"/>
  <c r="G401" i="5" s="1"/>
  <c r="B372" i="5"/>
  <c r="G372" i="5" s="1"/>
  <c r="B365" i="5"/>
  <c r="G365" i="5" s="1"/>
  <c r="B336" i="5"/>
  <c r="G336" i="5" s="1"/>
  <c r="B329" i="5"/>
  <c r="G329" i="5" s="1"/>
  <c r="B300" i="5"/>
  <c r="G300" i="5" s="1"/>
  <c r="B293" i="5"/>
  <c r="G293" i="5" s="1"/>
  <c r="B264" i="5"/>
  <c r="G264" i="5" s="1"/>
  <c r="B257" i="5"/>
  <c r="G257" i="5" s="1"/>
  <c r="B228" i="5"/>
  <c r="G228" i="5" s="1"/>
  <c r="B221" i="5"/>
  <c r="G221" i="5" s="1"/>
  <c r="B192" i="5"/>
  <c r="G192" i="5" s="1"/>
  <c r="B185" i="5"/>
  <c r="G185" i="5" s="1"/>
  <c r="B156" i="5"/>
  <c r="G156" i="5" s="1"/>
  <c r="B149" i="5"/>
  <c r="G149" i="5" s="1"/>
  <c r="B120" i="5"/>
  <c r="G120" i="5" s="1"/>
  <c r="B113" i="5"/>
  <c r="G113" i="5" s="1"/>
  <c r="B84" i="5"/>
  <c r="G84" i="5" s="1"/>
  <c r="B77" i="5"/>
  <c r="G77" i="5" s="1"/>
  <c r="B55" i="5"/>
  <c r="G55" i="5" s="1"/>
  <c r="B46" i="5"/>
  <c r="G46" i="5" s="1"/>
  <c r="B31" i="5"/>
  <c r="G31" i="5" s="1"/>
  <c r="B22" i="5"/>
  <c r="G22" i="5" s="1"/>
  <c r="B7" i="5"/>
  <c r="G7" i="5" s="1"/>
  <c r="B306" i="5"/>
  <c r="G306" i="5" s="1"/>
  <c r="B299" i="5"/>
  <c r="G299" i="5" s="1"/>
  <c r="B270" i="5"/>
  <c r="G270" i="5" s="1"/>
  <c r="B263" i="5"/>
  <c r="G263" i="5" s="1"/>
  <c r="B234" i="5"/>
  <c r="G234" i="5" s="1"/>
  <c r="B227" i="5"/>
  <c r="G227" i="5" s="1"/>
  <c r="B198" i="5"/>
  <c r="G198" i="5" s="1"/>
  <c r="B191" i="5"/>
  <c r="G191" i="5" s="1"/>
  <c r="B162" i="5"/>
  <c r="G162" i="5" s="1"/>
  <c r="B155" i="5"/>
  <c r="G155" i="5" s="1"/>
  <c r="B126" i="5"/>
  <c r="G126" i="5" s="1"/>
  <c r="B119" i="5"/>
  <c r="G119" i="5" s="1"/>
  <c r="B90" i="5"/>
  <c r="G90" i="5" s="1"/>
  <c r="B83" i="5"/>
  <c r="G83" i="5" s="1"/>
  <c r="B53" i="5"/>
  <c r="G53" i="5" s="1"/>
  <c r="B45" i="5"/>
  <c r="G45" i="5" s="1"/>
  <c r="B29" i="5"/>
  <c r="G29" i="5" s="1"/>
  <c r="B21" i="5"/>
  <c r="G21" i="5" s="1"/>
  <c r="B5" i="5"/>
  <c r="G5" i="5" s="1"/>
  <c r="B505" i="5"/>
  <c r="G505" i="5" s="1"/>
  <c r="B492" i="5"/>
  <c r="G492" i="5" s="1"/>
  <c r="B479" i="5"/>
  <c r="G479" i="5" s="1"/>
  <c r="B472" i="5"/>
  <c r="G472" i="5" s="1"/>
  <c r="B459" i="5"/>
  <c r="G459" i="5" s="1"/>
  <c r="B446" i="5"/>
  <c r="G446" i="5" s="1"/>
  <c r="B433" i="5"/>
  <c r="G433" i="5" s="1"/>
  <c r="B420" i="5"/>
  <c r="G420" i="5" s="1"/>
  <c r="B406" i="5"/>
  <c r="G406" i="5" s="1"/>
  <c r="B399" i="5"/>
  <c r="G399" i="5" s="1"/>
  <c r="B392" i="5"/>
  <c r="G392" i="5" s="1"/>
  <c r="B385" i="5"/>
  <c r="G385" i="5" s="1"/>
  <c r="B370" i="5"/>
  <c r="G370" i="5" s="1"/>
  <c r="B363" i="5"/>
  <c r="G363" i="5" s="1"/>
  <c r="B356" i="5"/>
  <c r="G356" i="5" s="1"/>
  <c r="B349" i="5"/>
  <c r="G349" i="5" s="1"/>
  <c r="B334" i="5"/>
  <c r="G334" i="5" s="1"/>
  <c r="B327" i="5"/>
  <c r="G327" i="5" s="1"/>
  <c r="B320" i="5"/>
  <c r="G320" i="5" s="1"/>
  <c r="B313" i="5"/>
  <c r="G313" i="5" s="1"/>
  <c r="B298" i="5"/>
  <c r="G298" i="5" s="1"/>
  <c r="B291" i="5"/>
  <c r="G291" i="5" s="1"/>
  <c r="B284" i="5"/>
  <c r="G284" i="5" s="1"/>
  <c r="B277" i="5"/>
  <c r="G277" i="5" s="1"/>
  <c r="B262" i="5"/>
  <c r="G262" i="5" s="1"/>
  <c r="B255" i="5"/>
  <c r="G255" i="5" s="1"/>
  <c r="B248" i="5"/>
  <c r="G248" i="5" s="1"/>
  <c r="B241" i="5"/>
  <c r="G241" i="5" s="1"/>
  <c r="B226" i="5"/>
  <c r="G226" i="5" s="1"/>
  <c r="B219" i="5"/>
  <c r="G219" i="5" s="1"/>
  <c r="B212" i="5"/>
  <c r="G212" i="5" s="1"/>
  <c r="B205" i="5"/>
  <c r="G205" i="5" s="1"/>
  <c r="B190" i="5"/>
  <c r="G190" i="5" s="1"/>
  <c r="B183" i="5"/>
  <c r="G183" i="5" s="1"/>
  <c r="B176" i="5"/>
  <c r="G176" i="5" s="1"/>
  <c r="B169" i="5"/>
  <c r="G169" i="5" s="1"/>
  <c r="B154" i="5"/>
  <c r="G154" i="5" s="1"/>
  <c r="B147" i="5"/>
  <c r="G147" i="5" s="1"/>
  <c r="B140" i="5"/>
  <c r="G140" i="5" s="1"/>
  <c r="B133" i="5"/>
  <c r="G133" i="5" s="1"/>
  <c r="B118" i="5"/>
  <c r="G118" i="5" s="1"/>
  <c r="B111" i="5"/>
  <c r="G111" i="5" s="1"/>
  <c r="B104" i="5"/>
  <c r="G104" i="5" s="1"/>
  <c r="B97" i="5"/>
  <c r="G97" i="5" s="1"/>
  <c r="B82" i="5"/>
  <c r="G82" i="5" s="1"/>
  <c r="B75" i="5"/>
  <c r="G75" i="5" s="1"/>
  <c r="B68" i="5"/>
  <c r="G68" i="5" s="1"/>
  <c r="B61" i="5"/>
  <c r="G61" i="5" s="1"/>
  <c r="B52" i="5"/>
  <c r="G52" i="5" s="1"/>
  <c r="B37" i="5"/>
  <c r="G37" i="5" s="1"/>
  <c r="B28" i="5"/>
  <c r="G28" i="5" s="1"/>
  <c r="B13" i="5"/>
  <c r="G13" i="5" s="1"/>
  <c r="B4" i="5"/>
  <c r="G4" i="5" s="1"/>
  <c r="B60" i="5"/>
  <c r="G60" i="5" s="1"/>
  <c r="B54" i="5"/>
  <c r="G54" i="5" s="1"/>
  <c r="B48" i="5"/>
  <c r="G48" i="5" s="1"/>
  <c r="B42" i="5"/>
  <c r="G42" i="5" s="1"/>
  <c r="B36" i="5"/>
  <c r="G36" i="5" s="1"/>
  <c r="B30" i="5"/>
  <c r="G30" i="5" s="1"/>
  <c r="B24" i="5"/>
  <c r="G24" i="5" s="1"/>
  <c r="B18" i="5"/>
  <c r="G18" i="5" s="1"/>
  <c r="B12" i="5"/>
  <c r="G12" i="5" s="1"/>
  <c r="B6" i="5"/>
  <c r="G6" i="5" s="1"/>
  <c r="B3" i="5"/>
  <c r="G3" i="5" s="1"/>
  <c r="B2" i="5"/>
  <c r="G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<sst xmlns="http://schemas.openxmlformats.org/spreadsheetml/2006/main" count="27012" uniqueCount="10254">
  <si>
    <t>eography Hierarchy</t>
  </si>
  <si>
    <t>Geography Level</t>
  </si>
  <si>
    <t>Example URL</t>
  </si>
  <si>
    <t>Number</t>
  </si>
  <si>
    <t>16 examples</t>
  </si>
  <si>
    <t>us</t>
  </si>
  <si>
    <t>state</t>
  </si>
  <si>
    <r>
      <t>state</t>
    </r>
    <r>
      <rPr>
        <i/>
        <sz val="14"/>
        <color rgb="FF000000"/>
        <rFont val="Courier New"/>
        <family val="3"/>
      </rPr>
      <t>› </t>
    </r>
    <r>
      <rPr>
        <sz val="14"/>
        <color rgb="FF000000"/>
        <rFont val="Times New Roman"/>
        <family val="1"/>
      </rPr>
      <t>county</t>
    </r>
  </si>
  <si>
    <t>metropolitan statistical area/micropolitan statistical area</t>
  </si>
  <si>
    <t>combined statistical area</t>
  </si>
  <si>
    <r>
      <t>state</t>
    </r>
    <r>
      <rPr>
        <i/>
        <sz val="14"/>
        <color rgb="FF000000"/>
        <rFont val="Courier New"/>
        <family val="3"/>
      </rPr>
      <t>› </t>
    </r>
    <r>
      <rPr>
        <sz val="14"/>
        <color rgb="FF000000"/>
        <rFont val="Times New Roman"/>
        <family val="1"/>
      </rPr>
      <t>congressional district</t>
    </r>
  </si>
  <si>
    <t>zip code</t>
  </si>
  <si>
    <t>https://api.census.gov/data/2022/cbp?get=NAME,NAICS2017_LABEL,ESTAB,PAYANN,PAYQTR1,EMP&amp;for=us:*&amp;NAICS2017=00&amp;LFO=001&amp;EMPSZES=001&amp;key=12dfbdd601680c737e1d16dc59b0e243047d676b</t>
  </si>
  <si>
    <t>https://api.census.gov/data/2022/cbp?get=NAME,NAICS2017_LABEL,ESTAB,PAYANN,PAYQTR1,EMP&amp;for=us:1&amp;NAICS2017=00&amp;LFO=001&amp;EMPSZES=001&amp;key=12dfbdd601680c737e1d16dc59b0e243047d676b</t>
  </si>
  <si>
    <t>https://api.census.gov/data/2022/cbp?get=NAME,NAICS2017_LABEL,ESTAB,PAYANN,PAYQTR1,EMP&amp;for=state:*&amp;NAICS2017=00&amp;LFO=001&amp;EMPSZES=001&amp;key=12dfbdd601680c737e1d16dc59b0e243047d676b</t>
  </si>
  <si>
    <t>https://api.census.gov/data/2022/cbp?get=NAME,NAICS2017_LABEL,ESTAB,PAYANN,PAYQTR1,EMP&amp;for=state:01&amp;NAICS2017=00&amp;LFO=001&amp;EMPSZES=001&amp;key=12dfbdd601680c737e1d16dc59b0e243047d676b</t>
  </si>
  <si>
    <t>https://api.census.gov/data/2022/cbp?get=NAME,NAICS2017_LABEL,ESTAB,PAYANN,PAYQTR1,EMP&amp;for=county:*&amp;NAICS2017=00&amp;LFO=001&amp;EMPSZES=001&amp;key=12dfbdd601680c737e1d16dc59b0e243047d676b</t>
  </si>
  <si>
    <t>https://api.census.gov/data/2022/cbp?get=NAME,NAICS2017_LABEL,ESTAB,PAYANN,PAYQTR1,EMP&amp;for=county:001&amp;in=state:01&amp;NAICS2017=00&amp;LFO=001&amp;EMPSZES=001&amp;key=12dfbdd601680c737e1d16dc59b0e243047d676b</t>
  </si>
  <si>
    <t>https://api.census.gov/data/2022/cbp?get=NAME,NAICS2017_LABEL,ESTAB,PAYANN,PAYQTR1,EMP&amp;for=metropolitan%20statistical%20area/micropolitan%20statistical%20area:*&amp;NAICS2017=00&amp;LFO=001&amp;EMPSZES=001&amp;key=12dfbdd601680c737e1d16dc59b0e243047d676b</t>
  </si>
  <si>
    <t>https://api.census.gov/data/2022/cbp?get=NAME,NAICS2017_LABEL,ESTAB,PAYANN,PAYQTR1,EMP&amp;for=metropolitan%20statistical%20area/micropolitan%20statistical%20area:10100&amp;NAICS2017=00&amp;LFO=001&amp;EMPSZES=001&amp;key=12dfbdd601680c737e1d16dc59b0e243047d676b</t>
  </si>
  <si>
    <t>https://api.census.gov/data/2022/cbp?get=NAME,NAICS2017_LABEL,ESTAB,PAYANN,PAYQTR1,EMP&amp;for=combined%20statistical%20area:*&amp;NAICS2017=00&amp;LFO=001&amp;EMPSZES=001&amp;key=12dfbdd601680c737e1d16dc59b0e243047d676b</t>
  </si>
  <si>
    <t>https://api.census.gov/data/2022/cbp?get=NAME,NAICS2017_LABEL,ESTAB,PAYANN,PAYQTR1,EMP&amp;for=combined%20statistical%20area:104&amp;NAICS2017=00&amp;LFO=001&amp;EMPSZES=001&amp;key=12dfbdd601680c737e1d16dc59b0e243047d676b</t>
  </si>
  <si>
    <t>https://api.census.gov/data/2022/cbp?get=NAME,NAICS2017_LABEL,ESTAB,PAYANN,PAYQTR1,EMP&amp;for=congressional%20district:*&amp;NAICS2017=00&amp;LFO=001&amp;EMPSZES=001&amp;key=12dfbdd601680c737e1d16dc59b0e243047d676b</t>
  </si>
  <si>
    <t>https://api.census.gov/data/2022/cbp?get=NAME,NAICS2017_LABEL,ESTAB,PAYANN,PAYQTR1,EMP&amp;for=congressional%20district:*&amp;in=state:*&amp;NAICS2017=00&amp;LFO=001&amp;EMPSZES=001&amp;key=12dfbdd601680c737e1d16dc59b0e243047d676b</t>
  </si>
  <si>
    <t>https://api.census.gov/data/2022/cbp?get=NAME,NAICS2017_LABEL,ESTAB,PAYANN,PAYQTR1,EMP&amp;for=congressional%20district:01&amp;in=state:01&amp;NAICS2017=00&amp;LFO=001&amp;EMPSZES=001&amp;key=12dfbdd601680c737e1d16dc59b0e243047d676b</t>
  </si>
  <si>
    <t>https://api.census.gov/data/2022/cbp?get=NAME,NAICS2017_LABEL,ESTAB,PAYANN,PAYQTR1,EMP&amp;for=zip%20code:*&amp;NAICS2017=00&amp;LFO=001&amp;EMPSZES=001&amp;key=12dfbdd601680c737e1d16dc59b0e243047d676b</t>
  </si>
  <si>
    <t>https://api.census.gov/data/2022/cbp?get=NAME,NAICS2017_LABEL,ESTAB,PAYANN,PAYQTR1,EMP&amp;for=zip%20code:90210&amp;NAICS2017=00&amp;LFO=001&amp;EMPSZES=001&amp;key=12dfbdd601680c737e1d16dc59b0e243047d676b</t>
  </si>
  <si>
    <t>Census API: Datasets in /data and its descendants</t>
  </si>
  <si>
    <t>Title</t>
  </si>
  <si>
    <t>Description</t>
  </si>
  <si>
    <t>Vintage</t>
  </si>
  <si>
    <t>Dataset Name</t>
  </si>
  <si>
    <t>Dataset Type</t>
  </si>
  <si>
    <t>Geography List</t>
  </si>
  <si>
    <t>Variable List</t>
  </si>
  <si>
    <t>Group List</t>
  </si>
  <si>
    <t>SortList</t>
  </si>
  <si>
    <t>Examples</t>
  </si>
  <si>
    <t>Developer Documentation</t>
  </si>
  <si>
    <t>API Base URL</t>
  </si>
  <si>
    <t>1726 datasets</t>
  </si>
  <si>
    <t>1986 County Business Patterns: Business Patterns</t>
  </si>
  <si>
    <t>County Business Patterns (CBP) is an annual series that provides economic data by industry at the U.S., State, County and Metropolitan Area levels. This series includes the number of establishments, employment during the week of March 12, first quarter payroll, and annual payroll. CBP provides statistics for businesses with paid employees for the U.S., Puerto Rico, and the Island Areas. Census Bureau staff identified a processing error that affects selected data from the 2014 County Business Patterns (CBP). As a result, we suppressed 2014 employment and payroll totals in the Health Care and Social Assistance sector (Sector 62) for the following geographies: U.S.; Michigan; Battle Creek, MI metro area; Calhoun County, MI; and the 3rd congressional district of Michigan. This processing error did not affect other sectors. While suppressed values can be derived by subtraction, we do not recommend using the derived values in any analyses. The Census Bureau plans to release revised statistics at a later date.</t>
  </si>
  <si>
    <t>cbp</t>
  </si>
  <si>
    <t>Aggregate</t>
  </si>
  <si>
    <t>geographies</t>
  </si>
  <si>
    <t>variables</t>
  </si>
  <si>
    <t>groups</t>
  </si>
  <si>
    <t>sorts</t>
  </si>
  <si>
    <t>examples</t>
  </si>
  <si>
    <t>documentation</t>
  </si>
  <si>
    <t>http://api.census.gov/data/1986/cbp</t>
  </si>
  <si>
    <t>1987 County Business Patterns: Business Patterns</t>
  </si>
  <si>
    <t>http://api.census.gov/data/1987/cbp</t>
  </si>
  <si>
    <t>1988 County Business Patterns: Business Patterns</t>
  </si>
  <si>
    <t>http://api.census.gov/data/1988/cbp</t>
  </si>
  <si>
    <t>1989 County Business Patterns: Business Patterns</t>
  </si>
  <si>
    <t>http://api.census.gov/data/1989/cbp</t>
  </si>
  <si>
    <t>Apr 1989 Current Population Survey: Basic Monthly</t>
  </si>
  <si>
    <t>To provide estimates of employment, unemployment, and other characteristics of the general labor force, of the population as a whole, and of various subgroups of the population. Monthly labor force data for the country are used by the Bureau of Labor Statistics (BLS) to determine the distribution of funds under the Job Training Partnership Act. These data are collected through combined computer-assisted personal interviewing (CAPI) and computer-assisted telephone interviewing (CATI). In addition to the labor force data, the CPS basic funding provides annual data on work experience, income, and migration from the March Annual Demographic Supplement and on school enrollment of the population from the October Supplement. Other supplements, some of which are sponsored by other agencies, are conducted biennially or intermittently.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</si>
  <si>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apr</t>
    </r>
  </si>
  <si>
    <t>Microdata</t>
  </si>
  <si>
    <t>http://api.census.gov/data/1989/cps/basic/apr</t>
  </si>
  <si>
    <t>Aug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</si>
  <si>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aug</t>
    </r>
  </si>
  <si>
    <t>http://api.census.gov/data/1989/cps/basic/aug</t>
  </si>
  <si>
    <t>Dec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</si>
  <si>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dec</t>
    </r>
  </si>
  <si>
    <t>http://api.census.gov/data/1989/cps/basic/dec</t>
  </si>
  <si>
    <t>Feb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</si>
  <si>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feb</t>
    </r>
  </si>
  <si>
    <t>http://api.census.gov/data/1989/cps/basic/feb</t>
  </si>
  <si>
    <t>Jan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</si>
  <si>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jan</t>
    </r>
  </si>
  <si>
    <t>http://api.census.gov/data/1989/cps/basic/jan</t>
  </si>
  <si>
    <t>Jul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</si>
  <si>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jul</t>
    </r>
  </si>
  <si>
    <t>http://api.census.gov/data/1989/cps/basic/jul</t>
  </si>
  <si>
    <t>Jun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</si>
  <si>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jun</t>
    </r>
  </si>
  <si>
    <t>http://api.census.gov/data/1989/cps/basic/jun</t>
  </si>
  <si>
    <t>Mar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</si>
  <si>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mar</t>
    </r>
  </si>
  <si>
    <t>http://api.census.gov/data/1989/cps/basic/mar</t>
  </si>
  <si>
    <t>May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</si>
  <si>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may</t>
    </r>
  </si>
  <si>
    <t>http://api.census.gov/data/1989/cps/basic/may</t>
  </si>
  <si>
    <t>Nov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</si>
  <si>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nov</t>
    </r>
  </si>
  <si>
    <t>http://api.census.gov/data/1989/cps/basic/nov</t>
  </si>
  <si>
    <t>Oct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</si>
  <si>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oct</t>
    </r>
  </si>
  <si>
    <t>http://api.census.gov/data/1989/cps/basic/oct</t>
  </si>
  <si>
    <t>Sep 1989 Current Population Survey: Basic Monthly</t>
  </si>
  <si>
    <r>
      <t>cps</t>
    </r>
    <r>
      <rPr>
        <i/>
        <sz val="14"/>
        <color rgb="FF000000"/>
        <rFont val="Courier New"/>
        <family val="3"/>
      </rPr>
      <t>› </t>
    </r>
    <r>
      <rPr>
        <sz val="14"/>
        <color rgb="FF000000"/>
        <rFont val="Times New Roman"/>
        <family val="1"/>
      </rPr>
      <t>basic</t>
    </r>
    <r>
      <rPr>
        <i/>
        <sz val="14"/>
        <color rgb="FF000000"/>
        <rFont val="Courier New"/>
        <family val="3"/>
      </rPr>
      <t>› </t>
    </r>
    <r>
      <rPr>
        <sz val="14"/>
        <color rgb="FF000000"/>
        <rFont val="Times New Roman"/>
        <family val="1"/>
      </rPr>
      <t>sep</t>
    </r>
  </si>
  <si>
    <t>http://api.census.gov/data/1989/cps/basic/sep</t>
  </si>
  <si>
    <t>1990 County Business Patterns: Business Patterns</t>
  </si>
  <si>
    <t>http://api.census.gov/data/1990/cbp</t>
  </si>
  <si>
    <t>Apr 1990 Current Population Survey: Basic Monthly</t>
  </si>
  <si>
    <t>http://api.census.gov/data/1990/cps/basic/apr</t>
  </si>
  <si>
    <t>Aug 1990 Current Population Survey: Basic Monthly</t>
  </si>
  <si>
    <t>http://api.census.gov/data/1990/cps/basic/aug</t>
  </si>
  <si>
    <t>Dec 1990 Current Population Survey: Basic Monthly</t>
  </si>
  <si>
    <t>http://api.census.gov/data/1990/cps/basic/dec</t>
  </si>
  <si>
    <t>Feb 1990 Current Population Survey: Basic Monthly</t>
  </si>
  <si>
    <t>http://api.census.gov/data/1990/cps/basic/feb</t>
  </si>
  <si>
    <t>Jan 1990 Current Population Survey: Basic Monthly</t>
  </si>
  <si>
    <t>http://api.census.gov/data/1990/cps/basic/jan</t>
  </si>
  <si>
    <t>Jul 1990 Current Population Survey: Basic Monthly</t>
  </si>
  <si>
    <t>http://api.census.gov/data/1990/cps/basic/jul</t>
  </si>
  <si>
    <t>Jun 1990 Current Population Survey: Basic Monthly</t>
  </si>
  <si>
    <t>http://api.census.gov/data/1990/cps/basic/jun</t>
  </si>
  <si>
    <t>Mar 1990 Current Population Survey: Basic Monthly</t>
  </si>
  <si>
    <t>http://api.census.gov/data/1990/cps/basic/mar</t>
  </si>
  <si>
    <t>May 1990 Current Population Survey: Basic Monthly</t>
  </si>
  <si>
    <t>http://api.census.gov/data/1990/cps/basic/may</t>
  </si>
  <si>
    <t>Nov 1990 Current Population Survey: Basic Monthly</t>
  </si>
  <si>
    <t>http://api.census.gov/data/1990/cps/basic/nov</t>
  </si>
  <si>
    <t>Oct 1990 Current Population Survey: Basic Monthly</t>
  </si>
  <si>
    <t>http://api.census.gov/data/1990/cps/basic/oct</t>
  </si>
  <si>
    <t>Sep 1990 Current Population Survey: Basic Monthly</t>
  </si>
  <si>
    <t>http://api.census.gov/data/1990/cps/basic/sep</t>
  </si>
  <si>
    <t>1990 Population Estimates - 1990-2000 Intercensal Estimates: County Estimates by 5 Year Age Groups, Race by Sex, and Hispanic Origin</t>
  </si>
  <si>
    <t>Intercensal Estimates of the Resident Population by Age Groups, Race by Sex, and Hispanic Origin for Counties: July 1, 1990 to July 1, 1999 // Source: U.S. Census Bureau, Population Division // For detailed information about the methods used to create the intercensal population estimates, see https://www.census.gov/popest/methodology/intercensal_nat_meth.pdf. // The Census Bureau's Population Estimates Program produces intercensal estimates each decade by adjusting the existing time series of postcensal estimates for a decade to smooth the transition from one decennial census count to the next. They differ from the postcensal estimates that are released annually because they rely on a formula that redistributes the difference between the April 1 postcensal estimate and April 1 census count for the end of the decade across the estimates for that decade. Meanwhile, the postcensal estimates incorporate current data on births, deaths, and migration to produce each new vintage of estimates, and to revise estimates for years back to the last census. The Population Estimates Program provides additional information including historical and postcensal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</si>
  <si>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int_charagegroups</t>
    </r>
  </si>
  <si>
    <t>http://api.census.gov/data/1990/pep/int_charagegroups</t>
  </si>
  <si>
    <t>1990 Population Estimates - 1990-2000 Intercensal Estimates: United States Civilian Population Estimates by Age and Sex</t>
  </si>
  <si>
    <t>Monthly Intercensal Estimates of the Civilian Population by Single Year of Age and Sex: April 1, 1990 to April 1, 2000 // Source: U.S. Census Bureau, Population Division // For detailed information about the methods used to create the intercensal population estimates, see https://www.census.gov/popest/methodology/intercensal_nat_meth.pdf. // The Census Bureau's Population Estimates Program produces intercensal estimates each decade by adjusting the existing time series of postcensal estimates for a decade to smooth the transition from one decennial census count to the next. They differ from the postcensal estimates that are released annually because they rely on a formula that redistributes the difference between the April 1 postcensal estimate and April 1 census count for the end of the decade across the estimates for that decade. Meanwhile, the postcensal estimates incorporate current data on births, deaths, and migration to produce each new vintage of estimates, and to revise estimates for years back to the last census. The Population Estimates Program provides additional information including historical and postcensal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</si>
  <si>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int_natcivpop</t>
    </r>
  </si>
  <si>
    <t>http://api.census.gov/data/1990/pep/int_natcivpop</t>
  </si>
  <si>
    <t>1990 Population Estimates - 1990-2000 Intercensal Estimates: United States Resident plus Armed Forces Overseas Population Estimates by Age and Sex</t>
  </si>
  <si>
    <t>Monthly Intercensal Estimates of the Resident plus Armed Forces Overseas Population by Single Year of Age and Sex: April 1, 1990 to April 1, 2000 // Source: U.S. Census Bureau, Population Division // For detailed information about the methods used to create the intercensal population estimates, see https://www.census.gov/popest/methodology/intercensal_nat_meth.pdf. // The Census Bureau's Population Estimates Program produces intercensal estimates each decade by adjusting the existing time series of postcensal estimates for a decade to smooth the transition from one decennial census count to the next. They differ from the postcensal estimates that are released annually because they rely on a formula that redistributes the difference between the April 1 postcensal estimate and April 1 census count for the end of the decade across the estimates for that decade. Meanwhile, the postcensal estimates incorporate current data on births, deaths, and migration to produce each new vintage of estimates, and to revise estimates for years back to the last census. The Population Estimates Program provides additional information including historical and postcensal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</si>
  <si>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int_natresafo</t>
    </r>
  </si>
  <si>
    <t>http://api.census.gov/data/1990/pep/int_natresafo</t>
  </si>
  <si>
    <t>1990 Population Estimates - 1990-2000 Intercensal Estimates: United States Resident Population Estimates by Age and Sex</t>
  </si>
  <si>
    <t>Monthly Intercensal Estimates of the Resident Population by Single Year of Age and Sex: April 1, 1990 to April 1, 2000 // Source: U.S. Census Bureau, Population Division // For detailed information about the methods used to create the intercensal population estimates, see https://www.census.gov/popest/methodology/intercensal_nat_meth.pdf. // The Census Bureau's Population Estimates Program produces intercensal estimates each decade by adjusting the existing time series of postcensal estimates for a decade to smooth the transition from one decennial census count to the next. They differ from the postcensal estimates that are released annually because they rely on a formula that redistributes the difference between the April 1 postcensal estimate and April 1 census count for the end of the decade across the estimates for that decade. Meanwhile, the postcensal estimates incorporate current data on births, deaths, and migration to produce each new vintage of estimates, and to revise estimates for years back to the last census. The Population Estimates Program provides additional information including historical and postcensal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</si>
  <si>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int_natrespop</t>
    </r>
  </si>
  <si>
    <t>http://api.census.gov/data/1990/pep/int_natrespop</t>
  </si>
  <si>
    <t>1990 Survey of Income and Program Participation - 1990 Panel: Type of Benefit and Year of Death Data</t>
  </si>
  <si>
    <t>This file contains two items from the benefit records of the Social Security Administration (SSA) for the SIPP 1990 Panel: (1) a summary type of benefit code for the Old-Age-Survivors and Disability Insurance (OASDI) program, popularly known as Social Security for persons in current payment status as of December of the initial full calendar year of each panel, and (2) year of death for sample members identified as having died prior to 1997.</t>
  </si>
  <si>
    <r>
      <t>sipp</t>
    </r>
    <r>
      <rPr>
        <i/>
        <sz val="14"/>
        <color rgb="FF000000"/>
        <rFont val="Courier New"/>
        <family val="3"/>
      </rPr>
      <t>› </t>
    </r>
    <r>
      <rPr>
        <sz val="14"/>
        <color rgb="FF000000"/>
        <rFont val="Times New Roman"/>
        <family val="1"/>
      </rPr>
      <t>benefit</t>
    </r>
    <r>
      <rPr>
        <i/>
        <sz val="14"/>
        <color rgb="FF000000"/>
        <rFont val="Courier New"/>
        <family val="3"/>
      </rPr>
      <t>› </t>
    </r>
    <r>
      <rPr>
        <sz val="14"/>
        <color rgb="FF000000"/>
        <rFont val="Times New Roman"/>
        <family val="1"/>
      </rPr>
      <t>1990panel</t>
    </r>
  </si>
  <si>
    <t>http://api.census.gov/data/1990/sipp/benefit/1990panel</t>
  </si>
  <si>
    <t>Wave 1 Survey of Income and Program Participation - 1990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</si>
  <si>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eight interviews. Each interview covered a four-month reference period, with the first interview covering February 1990 to May 1990.</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</si>
  <si>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wave1</t>
    </r>
  </si>
  <si>
    <t>http://api.census.gov/data/1990/sipp/core/1990panel/wave1</t>
  </si>
  <si>
    <t>Wave 2 Survey of Income and Program Participation - 1990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</si>
  <si>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wave2</t>
    </r>
  </si>
  <si>
    <t>http://api.census.gov/data/1990/sipp/core/1990panel/wave2</t>
  </si>
  <si>
    <t>Wave 3 Survey of Income and Program Participation - 1990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</si>
  <si>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wave3</t>
    </r>
  </si>
  <si>
    <t>http://api.census.gov/data/1990/sipp/core/1990panel/wave3</t>
  </si>
  <si>
    <t>Wave 4 Survey of Income and Program Participation - 1990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</si>
  <si>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wave4</t>
    </r>
  </si>
  <si>
    <t>http://api.census.gov/data/1990/sipp/core/1990panel/wave4</t>
  </si>
  <si>
    <t>Wave 5 Survey of Income and Program Participation - 1990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</si>
  <si>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wave5</t>
    </r>
  </si>
  <si>
    <t>http://api.census.gov/data/1990/sipp/core/1990panel/wave5</t>
  </si>
  <si>
    <t>Wave 6 Survey of Income and Program Participation - 1990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</si>
  <si>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wave6</t>
    </r>
  </si>
  <si>
    <t>http://api.census.gov/data/1990/sipp/core/1990panel/wave6</t>
  </si>
  <si>
    <t>Wave 7 Survey of Income and Program Participation - 1990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</si>
  <si>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wave7</t>
    </r>
  </si>
  <si>
    <t>http://api.census.gov/data/1990/sipp/core/1990panel/wave7</t>
  </si>
  <si>
    <t>Wave 8 Survey of Income and Program Participation - 1990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</si>
  <si>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wave8</t>
    </r>
  </si>
  <si>
    <t>http://api.census.gov/data/1990/sipp/core/1990panel/wave8</t>
  </si>
  <si>
    <t>Wave 2 Survey of Income and Program Participation - 1990 Panel: Topical Modules</t>
  </si>
  <si>
    <t>SIPP is a nationally representative longitudinal survey that provides comprehensive data about the income and government program participation of individuals and households in the United States. Most interviews of the 1990 SIPP Panel included a topical module that asked for detailed information on one of a rotating group of topics. These microdata contain data for these rotating topics. Interviews occurred every four months, with the first interview occurring between February 1990 to May 1990.</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</si>
  <si>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wave2</t>
    </r>
  </si>
  <si>
    <t>http://api.census.gov/data/1990/sipp/topical/1990panel/wave2</t>
  </si>
  <si>
    <t>Wave 3 Survey of Income and Program Participation - 1990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</si>
  <si>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wave3</t>
    </r>
  </si>
  <si>
    <t>http://api.census.gov/data/1990/sipp/topical/1990panel/wave3</t>
  </si>
  <si>
    <t>Wave 4 Survey of Income and Program Participation - 1990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</si>
  <si>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wave4</t>
    </r>
  </si>
  <si>
    <t>http://api.census.gov/data/1990/sipp/topical/1990panel/wave4</t>
  </si>
  <si>
    <t>Wave 6 Survey of Income and Program Participation - 1990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</si>
  <si>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wave6</t>
    </r>
  </si>
  <si>
    <t>http://api.census.gov/data/1990/sipp/topical/1990panel/wave6</t>
  </si>
  <si>
    <t>Wave 7 Survey of Income and Program Participation - 1990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</si>
  <si>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wave7</t>
    </r>
  </si>
  <si>
    <t>http://api.census.gov/data/1990/sipp/topical/1990panel/wave7</t>
  </si>
  <si>
    <t>Wave 8 Survey of Income and Program Participation - 1990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</si>
  <si>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wave8</t>
    </r>
  </si>
  <si>
    <t>http://api.census.gov/data/1990/sipp/topical/1990panel/wave8</t>
  </si>
  <si>
    <t>Wave 5 Survey of Income and Program Participation - 1990 Panel: Education Topical Modules</t>
  </si>
  <si>
    <r>
      <t>sipp</t>
    </r>
    <r>
      <rPr>
        <i/>
        <sz val="14"/>
        <color rgb="FF000000"/>
        <rFont val="Courier New"/>
        <family val="3"/>
      </rPr>
      <t>› </t>
    </r>
    <r>
      <rPr>
        <sz val="14"/>
        <color rgb="FF000000"/>
        <rFont val="Times New Roman"/>
        <family val="1"/>
      </rPr>
      <t>topicaled</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wave5</t>
    </r>
  </si>
  <si>
    <t>http://api.census.gov/data/1990/sipp/topicaled/1990panel/wave5</t>
  </si>
  <si>
    <t>Wave 5 Survey of Income and Program Participation - 1990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</si>
  <si>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wave5</t>
    </r>
  </si>
  <si>
    <t>http://api.census.gov/data/1990/sipp/topicaledex/1990panel/wave5</t>
  </si>
  <si>
    <t>Wave 8 Survey of Income and Program Participation - 1990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</si>
  <si>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wave8</t>
    </r>
  </si>
  <si>
    <t>http://api.census.gov/data/1990/sipp/topicaledex/1990panel/wave8</t>
  </si>
  <si>
    <t>Wave 5 Survey of Income and Program Participation - 1990 Panel: Research Topical Modules</t>
  </si>
  <si>
    <r>
      <t>sipp</t>
    </r>
    <r>
      <rPr>
        <i/>
        <sz val="14"/>
        <color rgb="FF000000"/>
        <rFont val="Courier New"/>
        <family val="3"/>
      </rPr>
      <t>› </t>
    </r>
    <r>
      <rPr>
        <sz val="14"/>
        <color rgb="FF000000"/>
        <rFont val="Times New Roman"/>
        <family val="1"/>
      </rPr>
      <t>topicalres</t>
    </r>
    <r>
      <rPr>
        <i/>
        <sz val="14"/>
        <color rgb="FF000000"/>
        <rFont val="Courier New"/>
        <family val="3"/>
      </rPr>
      <t>› </t>
    </r>
    <r>
      <rPr>
        <sz val="14"/>
        <color rgb="FF000000"/>
        <rFont val="Times New Roman"/>
        <family val="1"/>
      </rPr>
      <t>1990panel</t>
    </r>
    <r>
      <rPr>
        <i/>
        <sz val="14"/>
        <color rgb="FF000000"/>
        <rFont val="Courier New"/>
        <family val="3"/>
      </rPr>
      <t>› </t>
    </r>
    <r>
      <rPr>
        <sz val="14"/>
        <color rgb="FF000000"/>
        <rFont val="Times New Roman"/>
        <family val="1"/>
      </rPr>
      <t>wave5</t>
    </r>
  </si>
  <si>
    <t>http://api.census.gov/data/1990/sipp/topicalres/1990panel/wave5</t>
  </si>
  <si>
    <t>1991 County Business Patterns: Business Patterns</t>
  </si>
  <si>
    <t>http://api.census.gov/data/1991/cbp</t>
  </si>
  <si>
    <t>Apr 1991 Current Population Survey: Basic Monthly</t>
  </si>
  <si>
    <t>http://api.census.gov/data/1991/cps/basic/apr</t>
  </si>
  <si>
    <t>Aug 1991 Current Population Survey: Basic Monthly</t>
  </si>
  <si>
    <t>http://api.census.gov/data/1991/cps/basic/aug</t>
  </si>
  <si>
    <t>Dec 1991 Current Population Survey: Basic Monthly</t>
  </si>
  <si>
    <t>http://api.census.gov/data/1991/cps/basic/dec</t>
  </si>
  <si>
    <t>Feb 1991 Current Population Survey: Basic Monthly</t>
  </si>
  <si>
    <t>http://api.census.gov/data/1991/cps/basic/feb</t>
  </si>
  <si>
    <t>Jan 1991 Current Population Survey: Basic Monthly</t>
  </si>
  <si>
    <t>http://api.census.gov/data/1991/cps/basic/jan</t>
  </si>
  <si>
    <t>Jul 1991 Current Population Survey: Basic Monthly</t>
  </si>
  <si>
    <t>http://api.census.gov/data/1991/cps/basic/jul</t>
  </si>
  <si>
    <t>Jun 1991 Current Population Survey: Basic Monthly</t>
  </si>
  <si>
    <t>http://api.census.gov/data/1991/cps/basic/jun</t>
  </si>
  <si>
    <t>Mar 1991 Current Population Survey: Basic Monthly</t>
  </si>
  <si>
    <t>http://api.census.gov/data/1991/cps/basic/mar</t>
  </si>
  <si>
    <t>May 1991 Current Population Survey: Basic Monthly</t>
  </si>
  <si>
    <t>http://api.census.gov/data/1991/cps/basic/may</t>
  </si>
  <si>
    <t>Nov 1991 Current Population Survey: Basic Monthly</t>
  </si>
  <si>
    <t>http://api.census.gov/data/1991/cps/basic/nov</t>
  </si>
  <si>
    <t>Oct 1991 Current Population Survey: Basic Monthly</t>
  </si>
  <si>
    <t>http://api.census.gov/data/1991/cps/basic/oct</t>
  </si>
  <si>
    <t>Sep 1991 Current Population Survey: Basic Monthly</t>
  </si>
  <si>
    <t>http://api.census.gov/data/1991/cps/basic/sep</t>
  </si>
  <si>
    <t>1991 Survey of Income and Program Participation - 1991 Panel: Type of Benefit and Year of Death Data</t>
  </si>
  <si>
    <t>This file contains two items from the benefit records of the Social Security Administration (SSA) for the SIPP 1991 Panel: (1) a summary type of benefit code for the Old-Age-Survivors and Disability Insurance (OASDI) program, popularly known as Social Security for persons in current payment status as of December of the initial full calendar year of each panel, and (2) year of death for sample members identified as having died prior to 1997.</t>
  </si>
  <si>
    <r>
      <t>sipp</t>
    </r>
    <r>
      <rPr>
        <i/>
        <sz val="14"/>
        <color rgb="FF000000"/>
        <rFont val="Courier New"/>
        <family val="3"/>
      </rPr>
      <t>› </t>
    </r>
    <r>
      <rPr>
        <sz val="14"/>
        <color rgb="FF000000"/>
        <rFont val="Times New Roman"/>
        <family val="1"/>
      </rPr>
      <t>benefit</t>
    </r>
    <r>
      <rPr>
        <i/>
        <sz val="14"/>
        <color rgb="FF000000"/>
        <rFont val="Courier New"/>
        <family val="3"/>
      </rPr>
      <t>› </t>
    </r>
    <r>
      <rPr>
        <sz val="14"/>
        <color rgb="FF000000"/>
        <rFont val="Times New Roman"/>
        <family val="1"/>
      </rPr>
      <t>1991panel</t>
    </r>
  </si>
  <si>
    <t>http://api.census.gov/data/1991/sipp/benefit/1991panel</t>
  </si>
  <si>
    <t>Wave 1 Survey of Income and Program Participation - 1991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</si>
  <si>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nine interviews. Each interview covered a four-month reference period, with the first interview covering February 1991 to May 1991.</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</si>
  <si>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wave1</t>
    </r>
  </si>
  <si>
    <t>http://api.census.gov/data/1991/sipp/core/1991panel/wave1</t>
  </si>
  <si>
    <t>Wave 2 Survey of Income and Program Participation - 1991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</si>
  <si>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wave2</t>
    </r>
  </si>
  <si>
    <t>http://api.census.gov/data/1991/sipp/core/1991panel/wave2</t>
  </si>
  <si>
    <t>Wave 3 Survey of Income and Program Participation - 1991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</si>
  <si>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wave3</t>
    </r>
  </si>
  <si>
    <t>http://api.census.gov/data/1991/sipp/core/1991panel/wave3</t>
  </si>
  <si>
    <t>Wave 4 Survey of Income and Program Participation - 1991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</si>
  <si>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wave4</t>
    </r>
  </si>
  <si>
    <t>http://api.census.gov/data/1991/sipp/core/1991panel/wave4</t>
  </si>
  <si>
    <t>Wave 5 Survey of Income and Program Participation - 1991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</si>
  <si>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wave5</t>
    </r>
  </si>
  <si>
    <t>http://api.census.gov/data/1991/sipp/core/1991panel/wave5</t>
  </si>
  <si>
    <t>Wave 6 Survey of Income and Program Participation - 1991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</si>
  <si>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wave6</t>
    </r>
  </si>
  <si>
    <t>http://api.census.gov/data/1991/sipp/core/1991panel/wave6</t>
  </si>
  <si>
    <t>Wave 7 Survey of Income and Program Participation - 1991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</si>
  <si>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wave7</t>
    </r>
  </si>
  <si>
    <t>http://api.census.gov/data/1991/sipp/core/1991panel/wave7</t>
  </si>
  <si>
    <t>Wave 8 Survey of Income and Program Participation - 1991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</si>
  <si>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wave8</t>
    </r>
  </si>
  <si>
    <t>http://api.census.gov/data/1991/sipp/core/1991panel/wave8</t>
  </si>
  <si>
    <t>Wave 2 Survey of Income and Program Participation - 1991 Panel: Topical Modules</t>
  </si>
  <si>
    <t>SIPP is a nationally representative longitudinal survey that provides comprehensive data about the income and government program participation of individuals and households in the United States. Most interview of the 1991 SIPP Panel included a topical module that asked for detailed information on one of a rotating group of topics. These microdata contain data for these rotating topics. Interviews occurred every four months, with the first interview occurring between February 1991 to May 1991.</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</si>
  <si>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wave2</t>
    </r>
  </si>
  <si>
    <t>http://api.census.gov/data/1991/sipp/topical/1991panel/wave2</t>
  </si>
  <si>
    <t>Wave 3 Survey of Income and Program Participation - 1991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</si>
  <si>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wave3</t>
    </r>
  </si>
  <si>
    <t>http://api.census.gov/data/1991/sipp/topical/1991panel/wave3</t>
  </si>
  <si>
    <t>Wave 4 Survey of Income and Program Participation - 1991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</si>
  <si>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wave4</t>
    </r>
  </si>
  <si>
    <t>http://api.census.gov/data/1991/sipp/topical/1991panel/wave4</t>
  </si>
  <si>
    <t>Wave 5 Survey of Income and Program Participation - 1991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</si>
  <si>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wave5</t>
    </r>
  </si>
  <si>
    <t>http://api.census.gov/data/1991/sipp/topical/1991panel/wave5</t>
  </si>
  <si>
    <t>Wave 6 Survey of Income and Program Participation - 1991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</si>
  <si>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wave6</t>
    </r>
  </si>
  <si>
    <t>http://api.census.gov/data/1991/sipp/topical/1991panel/wave6</t>
  </si>
  <si>
    <t>Wave 7 Survey of Income and Program Participation - 1991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</si>
  <si>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wave7</t>
    </r>
  </si>
  <si>
    <t>http://api.census.gov/data/1991/sipp/topical/1991panel/wave7</t>
  </si>
  <si>
    <t>Wave 8 Survey of Income and Program Participation - 1991 Panel: Education Topical Modules</t>
  </si>
  <si>
    <r>
      <t>sipp</t>
    </r>
    <r>
      <rPr>
        <i/>
        <sz val="14"/>
        <color rgb="FF000000"/>
        <rFont val="Courier New"/>
        <family val="3"/>
      </rPr>
      <t>› </t>
    </r>
    <r>
      <rPr>
        <sz val="14"/>
        <color rgb="FF000000"/>
        <rFont val="Times New Roman"/>
        <family val="1"/>
      </rPr>
      <t>topicaled</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wave8</t>
    </r>
  </si>
  <si>
    <t>http://api.census.gov/data/1991/sipp/topicaled/1991panel/wave8</t>
  </si>
  <si>
    <t>Wave 5 Survey of Income and Program Participation - 1991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</si>
  <si>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wave5</t>
    </r>
  </si>
  <si>
    <t>http://api.census.gov/data/1991/sipp/topicaledex/1991panel/wave5</t>
  </si>
  <si>
    <t>Wave 8 Survey of Income and Program Participation - 1991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</si>
  <si>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wave8</t>
    </r>
  </si>
  <si>
    <t>http://api.census.gov/data/1991/sipp/topicaledex/1991panel/wave8</t>
  </si>
  <si>
    <t>Wave 8 Survey of Income and Program Participation - 1991 Panel: Research Topical Modules</t>
  </si>
  <si>
    <r>
      <t>sipp</t>
    </r>
    <r>
      <rPr>
        <i/>
        <sz val="14"/>
        <color rgb="FF000000"/>
        <rFont val="Courier New"/>
        <family val="3"/>
      </rPr>
      <t>› </t>
    </r>
    <r>
      <rPr>
        <sz val="14"/>
        <color rgb="FF000000"/>
        <rFont val="Times New Roman"/>
        <family val="1"/>
      </rPr>
      <t>topicalres</t>
    </r>
    <r>
      <rPr>
        <i/>
        <sz val="14"/>
        <color rgb="FF000000"/>
        <rFont val="Courier New"/>
        <family val="3"/>
      </rPr>
      <t>› </t>
    </r>
    <r>
      <rPr>
        <sz val="14"/>
        <color rgb="FF000000"/>
        <rFont val="Times New Roman"/>
        <family val="1"/>
      </rPr>
      <t>1991panel</t>
    </r>
    <r>
      <rPr>
        <i/>
        <sz val="14"/>
        <color rgb="FF000000"/>
        <rFont val="Courier New"/>
        <family val="3"/>
      </rPr>
      <t>› </t>
    </r>
    <r>
      <rPr>
        <sz val="14"/>
        <color rgb="FF000000"/>
        <rFont val="Times New Roman"/>
        <family val="1"/>
      </rPr>
      <t>wave8</t>
    </r>
  </si>
  <si>
    <t>http://api.census.gov/data/1991/sipp/topicalres/1991panel/wave8</t>
  </si>
  <si>
    <t>1992 County Business Patterns: Business Patterns</t>
  </si>
  <si>
    <t>http://api.census.gov/data/1992/cbp</t>
  </si>
  <si>
    <t>Mar 1992 Current Population Survey: Annual Social and Economic (March) Supplement</t>
  </si>
  <si>
    <t>The Annual Social and Economic Supplement or March CPS supplement is the primary source of detailed information on income and work experience in the United States. Numerous publications based on this survey are issued each year by the Bureaus of Labor Statistics and Census. A public-use microdata file is available for private researchers, who also produce many academic and policy-related documents based on these data. The Annual Social and Economic Supplement is used to generate the annual Population Profile of the United States, reports on geographical mobility and educational attainment, and detailed analysis of money income and poverty status. The labor force and work experience data from this survey are used to profile the U.S. labor market and to make employment projections. To allow for the same type of in-depth analysis of hispanics, additional hispanic sample units are added to the basic CPS sample in March each year. Additional weighting is also performed so that estimates can be made for households and families, in addition to persons.</t>
  </si>
  <si>
    <r>
      <t>cps</t>
    </r>
    <r>
      <rPr>
        <i/>
        <sz val="14"/>
        <color rgb="FF000000"/>
        <rFont val="Courier New"/>
        <family val="3"/>
      </rPr>
      <t>› </t>
    </r>
    <r>
      <rPr>
        <sz val="14"/>
        <color rgb="FF000000"/>
        <rFont val="Times New Roman"/>
        <family val="1"/>
      </rPr>
      <t>asec</t>
    </r>
    <r>
      <rPr>
        <i/>
        <sz val="14"/>
        <color rgb="FF000000"/>
        <rFont val="Courier New"/>
        <family val="3"/>
      </rPr>
      <t>› </t>
    </r>
    <r>
      <rPr>
        <sz val="14"/>
        <color rgb="FF000000"/>
        <rFont val="Times New Roman"/>
        <family val="1"/>
      </rPr>
      <t>mar</t>
    </r>
  </si>
  <si>
    <t>http://api.census.gov/data/1992/cps/asec/mar</t>
  </si>
  <si>
    <t>Apr 1992 Current Population Survey: Basic Monthly</t>
  </si>
  <si>
    <t>http://api.census.gov/data/1992/cps/basic/apr</t>
  </si>
  <si>
    <t>Aug 1992 Current Population Survey: Basic Monthly</t>
  </si>
  <si>
    <t>http://api.census.gov/data/1992/cps/basic/aug</t>
  </si>
  <si>
    <t>Dec 1992 Current Population Survey: Basic Monthly</t>
  </si>
  <si>
    <t>http://api.census.gov/data/1992/cps/basic/dec</t>
  </si>
  <si>
    <t>Feb 1992 Current Population Survey: Basic Monthly</t>
  </si>
  <si>
    <t>http://api.census.gov/data/1992/cps/basic/feb</t>
  </si>
  <si>
    <t>Jan 1992 Current Population Survey: Basic Monthly</t>
  </si>
  <si>
    <t>http://api.census.gov/data/1992/cps/basic/jan</t>
  </si>
  <si>
    <t>Jul 1992 Current Population Survey: Basic Monthly</t>
  </si>
  <si>
    <t>http://api.census.gov/data/1992/cps/basic/jul</t>
  </si>
  <si>
    <t>Jun 1992 Current Population Survey: Basic Monthly</t>
  </si>
  <si>
    <t>http://api.census.gov/data/1992/cps/basic/jun</t>
  </si>
  <si>
    <t>Mar 1992 Current Population Survey: Basic Monthly</t>
  </si>
  <si>
    <t>http://api.census.gov/data/1992/cps/basic/mar</t>
  </si>
  <si>
    <t>May 1992 Current Population Survey: Basic Monthly</t>
  </si>
  <si>
    <t>http://api.census.gov/data/1992/cps/basic/may</t>
  </si>
  <si>
    <t>Nov 1992 Current Population Survey: Basic Monthly</t>
  </si>
  <si>
    <t>http://api.census.gov/data/1992/cps/basic/nov</t>
  </si>
  <si>
    <t>Oct 1992 Current Population Survey: Basic Monthly</t>
  </si>
  <si>
    <t>http://api.census.gov/data/1992/cps/basic/oct</t>
  </si>
  <si>
    <t>Sep 1992 Current Population Survey: Basic Monthly</t>
  </si>
  <si>
    <t>http://api.census.gov/data/1992/cps/basic/sep</t>
  </si>
  <si>
    <t>Wave 1 Survey of Income and Program Participation - 1992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</si>
  <si>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nine interviews. Each interview covered a four-month reference period, with the first interview covering February 1992 to May 1992.</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</si>
  <si>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wave1</t>
    </r>
  </si>
  <si>
    <t>http://api.census.gov/data/1992/sipp/core/1992panel/wave1</t>
  </si>
  <si>
    <t>Wave 2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</si>
  <si>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wave2</t>
    </r>
  </si>
  <si>
    <t>http://api.census.gov/data/1992/sipp/core/1992panel/wave2</t>
  </si>
  <si>
    <t>Wave 3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</si>
  <si>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wave3</t>
    </r>
  </si>
  <si>
    <t>http://api.census.gov/data/1992/sipp/core/1992panel/wave3</t>
  </si>
  <si>
    <t>Wave 4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</si>
  <si>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wave4</t>
    </r>
  </si>
  <si>
    <t>http://api.census.gov/data/1992/sipp/core/1992panel/wave4</t>
  </si>
  <si>
    <t>Wave 5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</si>
  <si>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wave5</t>
    </r>
  </si>
  <si>
    <t>http://api.census.gov/data/1992/sipp/core/1992panel/wave5</t>
  </si>
  <si>
    <t>Wave 6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</si>
  <si>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wave6</t>
    </r>
  </si>
  <si>
    <t>http://api.census.gov/data/1992/sipp/core/1992panel/wave6</t>
  </si>
  <si>
    <t>Wave 7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</si>
  <si>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wave7</t>
    </r>
  </si>
  <si>
    <t>http://api.census.gov/data/1992/sipp/core/1992panel/wave7</t>
  </si>
  <si>
    <t>Wave 8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</si>
  <si>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wave8</t>
    </r>
  </si>
  <si>
    <t>http://api.census.gov/data/1992/sipp/core/1992panel/wave8</t>
  </si>
  <si>
    <t>Wave 9 Survey of Income and Program Participation - 1992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</si>
  <si>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wave9</t>
    </r>
  </si>
  <si>
    <t>http://api.census.gov/data/1992/sipp/core/1992panel/wave9</t>
  </si>
  <si>
    <t>Wave 1 Survey of Income and Program Participation - 1992 Panel: Topical Modules</t>
  </si>
  <si>
    <t>SIPP is a nationally representative longitudinal survey that provides comprehensive data about the income and government program participation of individuals and households in the United States. Every interview of the 1992 SIPP Panel included a topical module that asked for detailed information on one of a rotating group of topics. These microdata contain data for these rotating topics. Interviews occurred every four months, with the first interview occurring between February 1992 to May 1992.</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</si>
  <si>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wave1</t>
    </r>
  </si>
  <si>
    <t>http://api.census.gov/data/1992/sipp/topical/1992panel/wave1</t>
  </si>
  <si>
    <t>Wave 2 Survey of Income and Program Participation - 1992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</si>
  <si>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wave2</t>
    </r>
  </si>
  <si>
    <t>http://api.census.gov/data/1992/sipp/topical/1992panel/wave2</t>
  </si>
  <si>
    <t>Wave 3 Survey of Income and Program Participation - 1992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</si>
  <si>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wave3</t>
    </r>
  </si>
  <si>
    <t>http://api.census.gov/data/1992/sipp/topical/1992panel/wave3</t>
  </si>
  <si>
    <t>Wave 4 Survey of Income and Program Participation - 1992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</si>
  <si>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wave4</t>
    </r>
  </si>
  <si>
    <t>http://api.census.gov/data/1992/sipp/topical/1992panel/wave4</t>
  </si>
  <si>
    <t>Wave 6 Survey of Income and Program Participation - 1992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</si>
  <si>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wave6</t>
    </r>
  </si>
  <si>
    <t>http://api.census.gov/data/1992/sipp/topical/1992panel/wave6</t>
  </si>
  <si>
    <t>Wave 7 Survey of Income and Program Participation - 1992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</si>
  <si>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wave7</t>
    </r>
  </si>
  <si>
    <t>http://api.census.gov/data/1992/sipp/topical/1992panel/wave7</t>
  </si>
  <si>
    <t>Wave 9 Survey of Income and Program Participation - 1992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</si>
  <si>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wave9</t>
    </r>
  </si>
  <si>
    <t>http://api.census.gov/data/1992/sipp/topical/1992panel/wave9</t>
  </si>
  <si>
    <t>Wave 5 Survey of Income and Program Participation - 1992 Panel: Education Topical Modules</t>
  </si>
  <si>
    <r>
      <t>sipp</t>
    </r>
    <r>
      <rPr>
        <i/>
        <sz val="14"/>
        <color rgb="FF000000"/>
        <rFont val="Courier New"/>
        <family val="3"/>
      </rPr>
      <t>› </t>
    </r>
    <r>
      <rPr>
        <sz val="14"/>
        <color rgb="FF000000"/>
        <rFont val="Times New Roman"/>
        <family val="1"/>
      </rPr>
      <t>topicaled</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wave5</t>
    </r>
  </si>
  <si>
    <t>http://api.census.gov/data/1992/sipp/topicaled/1992panel/wave5</t>
  </si>
  <si>
    <t>Wave 8 Survey of Income and Program Participation - 1992 Panel: Education Topical Modules</t>
  </si>
  <si>
    <r>
      <t>sipp</t>
    </r>
    <r>
      <rPr>
        <i/>
        <sz val="14"/>
        <color rgb="FF000000"/>
        <rFont val="Courier New"/>
        <family val="3"/>
      </rPr>
      <t>› </t>
    </r>
    <r>
      <rPr>
        <sz val="14"/>
        <color rgb="FF000000"/>
        <rFont val="Times New Roman"/>
        <family val="1"/>
      </rPr>
      <t>topicaled</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wave8</t>
    </r>
  </si>
  <si>
    <t>http://api.census.gov/data/1992/sipp/topicaled/1992panel/wave8</t>
  </si>
  <si>
    <t>Wave 5 Survey of Income and Program Participation - 1992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</si>
  <si>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wave5</t>
    </r>
  </si>
  <si>
    <t>http://api.census.gov/data/1992/sipp/topicaledex/1992panel/wave5</t>
  </si>
  <si>
    <t>Wave 8 Survey of Income and Program Participation - 1992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</si>
  <si>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wave8</t>
    </r>
  </si>
  <si>
    <t>http://api.census.gov/data/1992/sipp/topicaledex/1992panel/wave8</t>
  </si>
  <si>
    <t>Wave 6 Survey of Income and Program Participation - 1992 Panel: Extract Topical Modules</t>
  </si>
  <si>
    <r>
      <t>sipp</t>
    </r>
    <r>
      <rPr>
        <i/>
        <sz val="14"/>
        <color rgb="FF000000"/>
        <rFont val="Courier New"/>
        <family val="3"/>
      </rPr>
      <t>› </t>
    </r>
    <r>
      <rPr>
        <sz val="14"/>
        <color rgb="FF000000"/>
        <rFont val="Times New Roman"/>
        <family val="1"/>
      </rPr>
      <t>topicalex</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wave6</t>
    </r>
  </si>
  <si>
    <t>http://api.census.gov/data/1992/sipp/topicalex/1992panel/wave6</t>
  </si>
  <si>
    <t>Wave 5 Survey of Income and Program Participation - 1992 Panel: Research Topical Modules</t>
  </si>
  <si>
    <r>
      <t>sipp</t>
    </r>
    <r>
      <rPr>
        <i/>
        <sz val="14"/>
        <color rgb="FF000000"/>
        <rFont val="Courier New"/>
        <family val="3"/>
      </rPr>
      <t>› </t>
    </r>
    <r>
      <rPr>
        <sz val="14"/>
        <color rgb="FF000000"/>
        <rFont val="Times New Roman"/>
        <family val="1"/>
      </rPr>
      <t>topicalres</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wave5</t>
    </r>
  </si>
  <si>
    <t>http://api.census.gov/data/1992/sipp/topicalres/1992panel/wave5</t>
  </si>
  <si>
    <t>Wave 8 Survey of Income and Program Participation - 1992 Panel: Research Topical Modules</t>
  </si>
  <si>
    <r>
      <t>sipp</t>
    </r>
    <r>
      <rPr>
        <i/>
        <sz val="14"/>
        <color rgb="FF000000"/>
        <rFont val="Courier New"/>
        <family val="3"/>
      </rPr>
      <t>› </t>
    </r>
    <r>
      <rPr>
        <sz val="14"/>
        <color rgb="FF000000"/>
        <rFont val="Times New Roman"/>
        <family val="1"/>
      </rPr>
      <t>topicalres</t>
    </r>
    <r>
      <rPr>
        <i/>
        <sz val="14"/>
        <color rgb="FF000000"/>
        <rFont val="Courier New"/>
        <family val="3"/>
      </rPr>
      <t>› </t>
    </r>
    <r>
      <rPr>
        <sz val="14"/>
        <color rgb="FF000000"/>
        <rFont val="Times New Roman"/>
        <family val="1"/>
      </rPr>
      <t>1992panel</t>
    </r>
    <r>
      <rPr>
        <i/>
        <sz val="14"/>
        <color rgb="FF000000"/>
        <rFont val="Courier New"/>
        <family val="3"/>
      </rPr>
      <t>› </t>
    </r>
    <r>
      <rPr>
        <sz val="14"/>
        <color rgb="FF000000"/>
        <rFont val="Times New Roman"/>
        <family val="1"/>
      </rPr>
      <t>wave8</t>
    </r>
  </si>
  <si>
    <t>http://api.census.gov/data/1992/sipp/topicalres/1992panel/wave8</t>
  </si>
  <si>
    <t>1993 County Business Patterns: Business Patterns</t>
  </si>
  <si>
    <t>http://api.census.gov/data/1993/cbp</t>
  </si>
  <si>
    <t>Mar 1993 Current Population Survey: Annual Social and Economic (March) Supplement</t>
  </si>
  <si>
    <t>http://api.census.gov/data/1993/cps/asec/mar</t>
  </si>
  <si>
    <t>Apr 1993 Current Population Survey: Basic Monthly</t>
  </si>
  <si>
    <t>http://api.census.gov/data/1993/cps/basic/apr</t>
  </si>
  <si>
    <t>Aug 1993 Current Population Survey: Basic Monthly</t>
  </si>
  <si>
    <t>http://api.census.gov/data/1993/cps/basic/aug</t>
  </si>
  <si>
    <t>Dec 1993 Current Population Survey: Basic Monthly</t>
  </si>
  <si>
    <t>http://api.census.gov/data/1993/cps/basic/dec</t>
  </si>
  <si>
    <t>Feb 1993 Current Population Survey: Basic Monthly</t>
  </si>
  <si>
    <t>http://api.census.gov/data/1993/cps/basic/feb</t>
  </si>
  <si>
    <t>Jan 1993 Current Population Survey: Basic Monthly</t>
  </si>
  <si>
    <t>http://api.census.gov/data/1993/cps/basic/jan</t>
  </si>
  <si>
    <t>Jul 1993 Current Population Survey: Basic Monthly</t>
  </si>
  <si>
    <t>http://api.census.gov/data/1993/cps/basic/jul</t>
  </si>
  <si>
    <t>Jun 1993 Current Population Survey: Basic Monthly</t>
  </si>
  <si>
    <t>http://api.census.gov/data/1993/cps/basic/jun</t>
  </si>
  <si>
    <t>Mar 1993 Current Population Survey: Basic Monthly</t>
  </si>
  <si>
    <t>http://api.census.gov/data/1993/cps/basic/mar</t>
  </si>
  <si>
    <t>May 1993 Current Population Survey: Basic Monthly</t>
  </si>
  <si>
    <t>http://api.census.gov/data/1993/cps/basic/may</t>
  </si>
  <si>
    <t>Nov 1993 Current Population Survey: Basic Monthly</t>
  </si>
  <si>
    <t>http://api.census.gov/data/1993/cps/basic/nov</t>
  </si>
  <si>
    <t>Oct 1993 Current Population Survey: Basic Monthly</t>
  </si>
  <si>
    <t>http://api.census.gov/data/1993/cps/basic/oct</t>
  </si>
  <si>
    <t>Sep 1993 Current Population Survey: Basic Monthly</t>
  </si>
  <si>
    <t>http://api.census.gov/data/1993/cps/basic/sep</t>
  </si>
  <si>
    <t>Wave 1 Survey of Income and Program Participation - 1993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</si>
  <si>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nine interviews. Each interview covered a four-month reference period, with the first interview covering February 1993 to May 1993.</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</si>
  <si>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wave1</t>
    </r>
  </si>
  <si>
    <t>http://api.census.gov/data/1993/sipp/core/1993panel/wave1</t>
  </si>
  <si>
    <t>Wave 2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</si>
  <si>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wave2</t>
    </r>
  </si>
  <si>
    <t>http://api.census.gov/data/1993/sipp/core/1993panel/wave2</t>
  </si>
  <si>
    <t>Wave 3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</si>
  <si>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wave3</t>
    </r>
  </si>
  <si>
    <t>http://api.census.gov/data/1993/sipp/core/1993panel/wave3</t>
  </si>
  <si>
    <t>Wave 4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</si>
  <si>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wave4</t>
    </r>
  </si>
  <si>
    <t>http://api.census.gov/data/1993/sipp/core/1993panel/wave4</t>
  </si>
  <si>
    <t>Wave 5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</si>
  <si>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wave5</t>
    </r>
  </si>
  <si>
    <t>http://api.census.gov/data/1993/sipp/core/1993panel/wave5</t>
  </si>
  <si>
    <t>Wave 6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</si>
  <si>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wave6</t>
    </r>
  </si>
  <si>
    <t>http://api.census.gov/data/1993/sipp/core/1993panel/wave6</t>
  </si>
  <si>
    <t>Wave 7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</si>
  <si>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wave7</t>
    </r>
  </si>
  <si>
    <t>http://api.census.gov/data/1993/sipp/core/1993panel/wave7</t>
  </si>
  <si>
    <t>Wave 8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</si>
  <si>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wave8</t>
    </r>
  </si>
  <si>
    <t>http://api.census.gov/data/1993/sipp/core/1993panel/wave8</t>
  </si>
  <si>
    <t>Wave 9 Survey of Income and Program Participation - 1993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</si>
  <si>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wave9</t>
    </r>
  </si>
  <si>
    <t>http://api.census.gov/data/1993/sipp/core/1993panel/wave9</t>
  </si>
  <si>
    <t>Wave 1 Survey of Income and Program Participation - 1993 Panel: Topical Modules</t>
  </si>
  <si>
    <t>SIPP is a nationally representative longitudinal survey that provides comprehensive data about the income and government program participation of individuals and households in the United States. Every interview of the 1993 SIPP Panel included a topical module that asked for detailed information on one of a rotating group of topics. These microdata contain data for these rotating topics. Interviews occurred every four months, with the first interview occurring between February 1993 to May 1993.</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</si>
  <si>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wave1</t>
    </r>
  </si>
  <si>
    <t>http://api.census.gov/data/1993/sipp/topical/1993panel/wave1</t>
  </si>
  <si>
    <t>Wave 2 Survey of Income and Program Participation - 1993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</si>
  <si>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wave2</t>
    </r>
  </si>
  <si>
    <t>http://api.census.gov/data/1993/sipp/topical/1993panel/wave2</t>
  </si>
  <si>
    <t>Wave 3 Survey of Income and Program Participation - 1993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</si>
  <si>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wave3</t>
    </r>
  </si>
  <si>
    <t>http://api.census.gov/data/1993/sipp/topical/1993panel/wave3</t>
  </si>
  <si>
    <t>Wave 4 Survey of Income and Program Participation - 1993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</si>
  <si>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wave4</t>
    </r>
  </si>
  <si>
    <t>http://api.census.gov/data/1993/sipp/topical/1993panel/wave4</t>
  </si>
  <si>
    <t>Wave 6 Survey of Income and Program Participation - 1993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</si>
  <si>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wave6</t>
    </r>
  </si>
  <si>
    <t>http://api.census.gov/data/1993/sipp/topical/1993panel/wave6</t>
  </si>
  <si>
    <t>Wave 7 Survey of Income and Program Participation - 1993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</si>
  <si>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wave7</t>
    </r>
  </si>
  <si>
    <t>http://api.census.gov/data/1993/sipp/topical/1993panel/wave7</t>
  </si>
  <si>
    <t>Wave 9 Survey of Income and Program Participation - 1993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</si>
  <si>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wave9</t>
    </r>
  </si>
  <si>
    <t>http://api.census.gov/data/1993/sipp/topical/1993panel/wave9</t>
  </si>
  <si>
    <t>Wave 5 Survey of Income and Program Participation - 1993 Panel: Education Topical Modules</t>
  </si>
  <si>
    <r>
      <t>sipp</t>
    </r>
    <r>
      <rPr>
        <i/>
        <sz val="14"/>
        <color rgb="FF000000"/>
        <rFont val="Courier New"/>
        <family val="3"/>
      </rPr>
      <t>› </t>
    </r>
    <r>
      <rPr>
        <sz val="14"/>
        <color rgb="FF000000"/>
        <rFont val="Times New Roman"/>
        <family val="1"/>
      </rPr>
      <t>topicaled</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wave5</t>
    </r>
  </si>
  <si>
    <t>http://api.census.gov/data/1993/sipp/topicaled/1993panel/wave5</t>
  </si>
  <si>
    <t>Wave 8 Survey of Income and Program Participation - 1993 Panel: Education Topical Modules</t>
  </si>
  <si>
    <r>
      <t>sipp</t>
    </r>
    <r>
      <rPr>
        <i/>
        <sz val="14"/>
        <color rgb="FF000000"/>
        <rFont val="Courier New"/>
        <family val="3"/>
      </rPr>
      <t>› </t>
    </r>
    <r>
      <rPr>
        <sz val="14"/>
        <color rgb="FF000000"/>
        <rFont val="Times New Roman"/>
        <family val="1"/>
      </rPr>
      <t>topicaled</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wave8</t>
    </r>
  </si>
  <si>
    <t>http://api.census.gov/data/1993/sipp/topicaled/1993panel/wave8</t>
  </si>
  <si>
    <t>Wave 5 Survey of Income and Program Participation - 1993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</si>
  <si>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wave5</t>
    </r>
  </si>
  <si>
    <t>http://api.census.gov/data/1993/sipp/topicaledex/1993panel/wave5</t>
  </si>
  <si>
    <t>Wave 8 Survey of Income and Program Participation - 1993 Panel: Education Extract Topical Modules</t>
  </si>
  <si>
    <r>
      <t>sipp</t>
    </r>
    <r>
      <rPr>
        <i/>
        <sz val="14"/>
        <color rgb="FF000000"/>
        <rFont val="Courier New"/>
        <family val="3"/>
      </rPr>
      <t>› </t>
    </r>
    <r>
      <rPr>
        <sz val="14"/>
        <color rgb="FF000000"/>
        <rFont val="Times New Roman"/>
        <family val="1"/>
      </rPr>
      <t>topicaledex</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wave8</t>
    </r>
  </si>
  <si>
    <t>http://api.census.gov/data/1993/sipp/topicaledex/1993panel/wave8</t>
  </si>
  <si>
    <t>Wave 3 Survey of Income and Program Participation - 1993 Panel: Extract Topical Modules</t>
  </si>
  <si>
    <r>
      <t>sipp</t>
    </r>
    <r>
      <rPr>
        <i/>
        <sz val="14"/>
        <color rgb="FF000000"/>
        <rFont val="Courier New"/>
        <family val="3"/>
      </rPr>
      <t>› </t>
    </r>
    <r>
      <rPr>
        <sz val="14"/>
        <color rgb="FF000000"/>
        <rFont val="Times New Roman"/>
        <family val="1"/>
      </rPr>
      <t>topicalex</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wave3</t>
    </r>
  </si>
  <si>
    <t>http://api.census.gov/data/1993/sipp/topicalex/1993panel/wave3</t>
  </si>
  <si>
    <t>Wave 5 Survey of Income and Program Participation - 1993 Panel: Research Topical Modules</t>
  </si>
  <si>
    <r>
      <t>sipp</t>
    </r>
    <r>
      <rPr>
        <i/>
        <sz val="14"/>
        <color rgb="FF000000"/>
        <rFont val="Courier New"/>
        <family val="3"/>
      </rPr>
      <t>› </t>
    </r>
    <r>
      <rPr>
        <sz val="14"/>
        <color rgb="FF000000"/>
        <rFont val="Times New Roman"/>
        <family val="1"/>
      </rPr>
      <t>topicalres</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wave5</t>
    </r>
  </si>
  <si>
    <t>http://api.census.gov/data/1993/sipp/topicalres/1993panel/wave5</t>
  </si>
  <si>
    <t>Wave 8 Survey of Income and Program Participation - 1993 Panel: Research Topical Modules</t>
  </si>
  <si>
    <r>
      <t>sipp</t>
    </r>
    <r>
      <rPr>
        <i/>
        <sz val="14"/>
        <color rgb="FF000000"/>
        <rFont val="Courier New"/>
        <family val="3"/>
      </rPr>
      <t>› </t>
    </r>
    <r>
      <rPr>
        <sz val="14"/>
        <color rgb="FF000000"/>
        <rFont val="Times New Roman"/>
        <family val="1"/>
      </rPr>
      <t>topicalres</t>
    </r>
    <r>
      <rPr>
        <i/>
        <sz val="14"/>
        <color rgb="FF000000"/>
        <rFont val="Courier New"/>
        <family val="3"/>
      </rPr>
      <t>› </t>
    </r>
    <r>
      <rPr>
        <sz val="14"/>
        <color rgb="FF000000"/>
        <rFont val="Times New Roman"/>
        <family val="1"/>
      </rPr>
      <t>1993panel</t>
    </r>
    <r>
      <rPr>
        <i/>
        <sz val="14"/>
        <color rgb="FF000000"/>
        <rFont val="Courier New"/>
        <family val="3"/>
      </rPr>
      <t>› </t>
    </r>
    <r>
      <rPr>
        <sz val="14"/>
        <color rgb="FF000000"/>
        <rFont val="Times New Roman"/>
        <family val="1"/>
      </rPr>
      <t>wave8</t>
    </r>
  </si>
  <si>
    <t>http://api.census.gov/data/1993/sipp/topicalres/1993panel/wave8</t>
  </si>
  <si>
    <t>1994 County Business Patterns: Business Patterns</t>
  </si>
  <si>
    <t>http://api.census.gov/data/1994/cbp</t>
  </si>
  <si>
    <t>Mar 1994 Current Population Survey: Annual Social and Economic (March) Supplement</t>
  </si>
  <si>
    <t>http://api.census.gov/data/1994/cps/asec/mar</t>
  </si>
  <si>
    <t>Apr 1994 Current Population Survey: Basic Monthly</t>
  </si>
  <si>
    <t>http://api.census.gov/data/1994/cps/basic/apr</t>
  </si>
  <si>
    <t>Aug 1994 Current Population Survey: Basic Monthly</t>
  </si>
  <si>
    <t>http://api.census.gov/data/1994/cps/basic/aug</t>
  </si>
  <si>
    <t>Dec 1994 Current Population Survey: Basic Monthly</t>
  </si>
  <si>
    <t>http://api.census.gov/data/1994/cps/basic/dec</t>
  </si>
  <si>
    <t>Feb 1994 Current Population Survey: Basic Monthly</t>
  </si>
  <si>
    <t>http://api.census.gov/data/1994/cps/basic/feb</t>
  </si>
  <si>
    <t>Jan 1994 Current Population Survey: Basic Monthly</t>
  </si>
  <si>
    <t>http://api.census.gov/data/1994/cps/basic/jan</t>
  </si>
  <si>
    <t>Jul 1994 Current Population Survey: Basic Monthly</t>
  </si>
  <si>
    <t>http://api.census.gov/data/1994/cps/basic/jul</t>
  </si>
  <si>
    <t>Jun 1994 Current Population Survey: Basic Monthly</t>
  </si>
  <si>
    <t>http://api.census.gov/data/1994/cps/basic/jun</t>
  </si>
  <si>
    <t>Mar 1994 Current Population Survey: Basic Monthly</t>
  </si>
  <si>
    <t>http://api.census.gov/data/1994/cps/basic/mar</t>
  </si>
  <si>
    <t>May 1994 Current Population Survey: Basic Monthly</t>
  </si>
  <si>
    <t>http://api.census.gov/data/1994/cps/basic/may</t>
  </si>
  <si>
    <t>Nov 1994 Current Population Survey: Basic Monthly</t>
  </si>
  <si>
    <t>http://api.census.gov/data/1994/cps/basic/nov</t>
  </si>
  <si>
    <t>Oct 1994 Current Population Survey: Basic Monthly</t>
  </si>
  <si>
    <t>http://api.census.gov/data/1994/cps/basic/oct</t>
  </si>
  <si>
    <t>Sep 1994 Current Population Survey: Basic Monthly</t>
  </si>
  <si>
    <t>http://api.census.gov/data/1994/cps/basic/sep</t>
  </si>
  <si>
    <t>Nov 1994 Current Population Survey: Computer and Internet Use Supplement</t>
  </si>
  <si>
    <t>Information on person and household broadband (high-speed Internet) use, where it is used, by what types of devices, what type of service provider, and other characteristics.</t>
  </si>
  <si>
    <r>
      <t>cps</t>
    </r>
    <r>
      <rPr>
        <i/>
        <sz val="14"/>
        <color rgb="FF000000"/>
        <rFont val="Courier New"/>
        <family val="3"/>
      </rPr>
      <t>› </t>
    </r>
    <r>
      <rPr>
        <sz val="14"/>
        <color rgb="FF000000"/>
        <rFont val="Times New Roman"/>
        <family val="1"/>
      </rPr>
      <t>internet</t>
    </r>
    <r>
      <rPr>
        <i/>
        <sz val="14"/>
        <color rgb="FF000000"/>
        <rFont val="Courier New"/>
        <family val="3"/>
      </rPr>
      <t>› </t>
    </r>
    <r>
      <rPr>
        <sz val="14"/>
        <color rgb="FF000000"/>
        <rFont val="Times New Roman"/>
        <family val="1"/>
      </rPr>
      <t>nov</t>
    </r>
  </si>
  <si>
    <t>http://api.census.gov/data/1994/cps/internet/nov</t>
  </si>
  <si>
    <t>Oct 1994 Current Population Survey: School Enrollment Supplement</t>
  </si>
  <si>
    <t>Provides information on population 3 years old and older on school enrollment, junior or regular college attendance, and high school graduation.</t>
  </si>
  <si>
    <r>
      <t>cps</t>
    </r>
    <r>
      <rPr>
        <i/>
        <sz val="14"/>
        <color rgb="FF000000"/>
        <rFont val="Courier New"/>
        <family val="3"/>
      </rPr>
      <t>› </t>
    </r>
    <r>
      <rPr>
        <sz val="14"/>
        <color rgb="FF000000"/>
        <rFont val="Times New Roman"/>
        <family val="1"/>
      </rPr>
      <t>school</t>
    </r>
    <r>
      <rPr>
        <i/>
        <sz val="14"/>
        <color rgb="FF000000"/>
        <rFont val="Courier New"/>
        <family val="3"/>
      </rPr>
      <t>› </t>
    </r>
    <r>
      <rPr>
        <sz val="14"/>
        <color rgb="FF000000"/>
        <rFont val="Times New Roman"/>
        <family val="1"/>
      </rPr>
      <t>oct</t>
    </r>
  </si>
  <si>
    <t>http://api.census.gov/data/1994/cps/school/oct</t>
  </si>
  <si>
    <t>Nov 1994 Current Population Survey: Voting Supplement</t>
  </si>
  <si>
    <t>Provides demographic information on persons who did and did not register to vote. Also measures number of persons who voted and reasons for not registering.</t>
  </si>
  <si>
    <r>
      <t>cps</t>
    </r>
    <r>
      <rPr>
        <i/>
        <sz val="14"/>
        <color rgb="FF000000"/>
        <rFont val="Courier New"/>
        <family val="3"/>
      </rPr>
      <t>› </t>
    </r>
    <r>
      <rPr>
        <sz val="14"/>
        <color rgb="FF000000"/>
        <rFont val="Times New Roman"/>
        <family val="1"/>
      </rPr>
      <t>voting</t>
    </r>
    <r>
      <rPr>
        <i/>
        <sz val="14"/>
        <color rgb="FF000000"/>
        <rFont val="Courier New"/>
        <family val="3"/>
      </rPr>
      <t>› </t>
    </r>
    <r>
      <rPr>
        <sz val="14"/>
        <color rgb="FF000000"/>
        <rFont val="Times New Roman"/>
        <family val="1"/>
      </rPr>
      <t>nov</t>
    </r>
  </si>
  <si>
    <t>http://api.census.gov/data/1994/cps/voting/nov</t>
  </si>
  <si>
    <t>1994 County Business Patterns - Zip Code Business Patterns: Total For Zip Code</t>
  </si>
  <si>
    <t>ZIP Code Business Patterns (ZBP) is an annual series that provides economic data by ZIP Code. This table includes the number of establishments, employment during the week of March 12, first quarter payroll, and annual payroll for All Industries by 5-digit ZIP Code. All Industries is set using SIC=00 from 1994 to 1997 and then with NAICS=00 from 1998 to present.</t>
  </si>
  <si>
    <t>zbp</t>
  </si>
  <si>
    <t>http://api.census.gov/data/1994/zbp</t>
  </si>
  <si>
    <t>1995 County Business Patterns: Business Patterns</t>
  </si>
  <si>
    <t>http://api.census.gov/data/1995/cbp</t>
  </si>
  <si>
    <t>Mar 1995 Current Population Survey: Annual Social and Economic (March) Supplement</t>
  </si>
  <si>
    <t>http://api.census.gov/data/1995/cps/asec/mar</t>
  </si>
  <si>
    <t>Apr 1995 Current Population Survey: Basic Monthly</t>
  </si>
  <si>
    <t>http://api.census.gov/data/1995/cps/basic/apr</t>
  </si>
  <si>
    <t>Aug 1995 Current Population Survey: Basic Monthly</t>
  </si>
  <si>
    <t>http://api.census.gov/data/1995/cps/basic/aug</t>
  </si>
  <si>
    <t>Dec 1995 Current Population Survey: Basic Monthly</t>
  </si>
  <si>
    <t>http://api.census.gov/data/1995/cps/basic/dec</t>
  </si>
  <si>
    <t>Feb 1995 Current Population Survey: Basic Monthly</t>
  </si>
  <si>
    <t>http://api.census.gov/data/1995/cps/basic/feb</t>
  </si>
  <si>
    <t>Jan 1995 Current Population Survey: Basic Monthly</t>
  </si>
  <si>
    <t>http://api.census.gov/data/1995/cps/basic/jan</t>
  </si>
  <si>
    <t>Jul 1995 Current Population Survey: Basic Monthly</t>
  </si>
  <si>
    <t>http://api.census.gov/data/1995/cps/basic/jul</t>
  </si>
  <si>
    <t>Jun 1995 Current Population Survey: Basic Monthly</t>
  </si>
  <si>
    <t>http://api.census.gov/data/1995/cps/basic/jun</t>
  </si>
  <si>
    <t>Mar 1995 Current Population Survey: Basic Monthly</t>
  </si>
  <si>
    <t>http://api.census.gov/data/1995/cps/basic/mar</t>
  </si>
  <si>
    <t>May 1995 Current Population Survey: Basic Monthly</t>
  </si>
  <si>
    <t>http://api.census.gov/data/1995/cps/basic/may</t>
  </si>
  <si>
    <t>Nov 1995 Current Population Survey: Basic Monthly</t>
  </si>
  <si>
    <t>http://api.census.gov/data/1995/cps/basic/nov</t>
  </si>
  <si>
    <t>Oct 1995 Current Population Survey: Basic Monthly</t>
  </si>
  <si>
    <t>http://api.census.gov/data/1995/cps/basic/oct</t>
  </si>
  <si>
    <t>Sep 1995 Current Population Survey: Basic Monthly</t>
  </si>
  <si>
    <t>http://api.census.gov/data/1995/cps/basic/sep</t>
  </si>
  <si>
    <t>Feb 1995 Current Population Survey: Contingent Worker Supplement</t>
  </si>
  <si>
    <t>To obtain information about the "contingent" workforce. "Contingent" work is temporary work that a person does without expecting continuing employment from the particular employer (or source of employment) for whom they work.</t>
  </si>
  <si>
    <r>
      <t>cps</t>
    </r>
    <r>
      <rPr>
        <i/>
        <sz val="14"/>
        <color rgb="FF000000"/>
        <rFont val="Courier New"/>
        <family val="3"/>
      </rPr>
      <t>› </t>
    </r>
    <r>
      <rPr>
        <sz val="14"/>
        <color rgb="FF000000"/>
        <rFont val="Times New Roman"/>
        <family val="1"/>
      </rPr>
      <t>contworker</t>
    </r>
    <r>
      <rPr>
        <i/>
        <sz val="14"/>
        <color rgb="FF000000"/>
        <rFont val="Courier New"/>
        <family val="3"/>
      </rPr>
      <t>› </t>
    </r>
    <r>
      <rPr>
        <sz val="14"/>
        <color rgb="FF000000"/>
        <rFont val="Times New Roman"/>
        <family val="1"/>
      </rPr>
      <t>feb</t>
    </r>
  </si>
  <si>
    <t>http://api.census.gov/data/1995/cps/contworker/feb</t>
  </si>
  <si>
    <t>Apr 1995 Current Population Survey: Food Security Supplement</t>
  </si>
  <si>
    <t>Provides data that will measure hunger and food security. It will provide data on food expenditure, access to food, and food quality and safety.</t>
  </si>
  <si>
    <r>
      <t>cps</t>
    </r>
    <r>
      <rPr>
        <i/>
        <sz val="14"/>
        <color rgb="FF000000"/>
        <rFont val="Courier New"/>
        <family val="3"/>
      </rPr>
      <t>› </t>
    </r>
    <r>
      <rPr>
        <sz val="14"/>
        <color rgb="FF000000"/>
        <rFont val="Times New Roman"/>
        <family val="1"/>
      </rPr>
      <t>foodsec</t>
    </r>
    <r>
      <rPr>
        <i/>
        <sz val="14"/>
        <color rgb="FF000000"/>
        <rFont val="Courier New"/>
        <family val="3"/>
      </rPr>
      <t>› </t>
    </r>
    <r>
      <rPr>
        <sz val="14"/>
        <color rgb="FF000000"/>
        <rFont val="Times New Roman"/>
        <family val="1"/>
      </rPr>
      <t>apr</t>
    </r>
  </si>
  <si>
    <t>http://api.census.gov/data/1995/cps/foodsec/apr</t>
  </si>
  <si>
    <t>Jun 1995 Current Population Survey: Fertility and Marital History Supplement</t>
  </si>
  <si>
    <t>Provides data on the number of children that women aged 15-44 have ever had and the childrens characteristics. Also includes information on date of first marriage and marital history.</t>
  </si>
  <si>
    <r>
      <t>cps</t>
    </r>
    <r>
      <rPr>
        <i/>
        <sz val="14"/>
        <color rgb="FF000000"/>
        <rFont val="Courier New"/>
        <family val="3"/>
      </rPr>
      <t>› </t>
    </r>
    <r>
      <rPr>
        <sz val="14"/>
        <color rgb="FF000000"/>
        <rFont val="Times New Roman"/>
        <family val="1"/>
      </rPr>
      <t>marital</t>
    </r>
    <r>
      <rPr>
        <i/>
        <sz val="14"/>
        <color rgb="FF000000"/>
        <rFont val="Courier New"/>
        <family val="3"/>
      </rPr>
      <t>› </t>
    </r>
    <r>
      <rPr>
        <sz val="14"/>
        <color rgb="FF000000"/>
        <rFont val="Times New Roman"/>
        <family val="1"/>
      </rPr>
      <t>jun</t>
    </r>
  </si>
  <si>
    <t>http://api.census.gov/data/1995/cps/marital/jun</t>
  </si>
  <si>
    <t>May 1995 Current Population Survey: Race and Ethnicity Supplement</t>
  </si>
  <si>
    <t>Provides information on proposed changes and updates to racial and ethnicity categories to Census surveys, and how respondents react to updates to the questions that collect them.</t>
  </si>
  <si>
    <r>
      <t>cps</t>
    </r>
    <r>
      <rPr>
        <i/>
        <sz val="14"/>
        <color rgb="FF000000"/>
        <rFont val="Courier New"/>
        <family val="3"/>
      </rPr>
      <t>› </t>
    </r>
    <r>
      <rPr>
        <sz val="14"/>
        <color rgb="FF000000"/>
        <rFont val="Times New Roman"/>
        <family val="1"/>
      </rPr>
      <t>race</t>
    </r>
    <r>
      <rPr>
        <i/>
        <sz val="14"/>
        <color rgb="FF000000"/>
        <rFont val="Courier New"/>
        <family val="3"/>
      </rPr>
      <t>› </t>
    </r>
    <r>
      <rPr>
        <sz val="14"/>
        <color rgb="FF000000"/>
        <rFont val="Times New Roman"/>
        <family val="1"/>
      </rPr>
      <t>may</t>
    </r>
  </si>
  <si>
    <t>http://api.census.gov/data/1995/cps/race/may</t>
  </si>
  <si>
    <t>Oct 1995 Current Population Survey: School Enrollment Supplement</t>
  </si>
  <si>
    <t>http://api.census.gov/data/1995/cps/school/oct</t>
  </si>
  <si>
    <t>Aug 1995 Current Population Survey: Veterans Supplement</t>
  </si>
  <si>
    <t>Provides data for veterans of the United States on Vietnam-theater and Persian Gulf-theater status, service-connected income, effect of a service-connected disability on current labor force participation and participation in veterans’ programs.</t>
  </si>
  <si>
    <r>
      <t>cps</t>
    </r>
    <r>
      <rPr>
        <i/>
        <sz val="14"/>
        <color rgb="FF000000"/>
        <rFont val="Courier New"/>
        <family val="3"/>
      </rPr>
      <t>› </t>
    </r>
    <r>
      <rPr>
        <sz val="14"/>
        <color rgb="FF000000"/>
        <rFont val="Times New Roman"/>
        <family val="1"/>
      </rPr>
      <t>vets</t>
    </r>
    <r>
      <rPr>
        <i/>
        <sz val="14"/>
        <color rgb="FF000000"/>
        <rFont val="Courier New"/>
        <family val="3"/>
      </rPr>
      <t>› </t>
    </r>
    <r>
      <rPr>
        <sz val="14"/>
        <color rgb="FF000000"/>
        <rFont val="Times New Roman"/>
        <family val="1"/>
      </rPr>
      <t>aug</t>
    </r>
  </si>
  <si>
    <t>http://api.census.gov/data/1995/cps/vets/aug</t>
  </si>
  <si>
    <t>1995 County Business Patterns - Zip Code Business Patterns: Total For Zip Code</t>
  </si>
  <si>
    <t>http://api.census.gov/data/1995/zbp</t>
  </si>
  <si>
    <t>1996 County Business Patterns: Business Patterns</t>
  </si>
  <si>
    <t>http://api.census.gov/data/1996/cbp</t>
  </si>
  <si>
    <t>Mar 1996 Current Population Survey: Annual Social and Economic (March) Supplement</t>
  </si>
  <si>
    <t>http://api.census.gov/data/1996/cps/asec/mar</t>
  </si>
  <si>
    <t>Apr 1996 Current Population Survey: Basic Monthly</t>
  </si>
  <si>
    <t>http://api.census.gov/data/1996/cps/basic/apr</t>
  </si>
  <si>
    <t>Aug 1996 Current Population Survey: Basic Monthly</t>
  </si>
  <si>
    <t>http://api.census.gov/data/1996/cps/basic/aug</t>
  </si>
  <si>
    <t>Dec 1996 Current Population Survey: Basic Monthly</t>
  </si>
  <si>
    <t>http://api.census.gov/data/1996/cps/basic/dec</t>
  </si>
  <si>
    <t>Feb 1996 Current Population Survey: Basic Monthly</t>
  </si>
  <si>
    <t>http://api.census.gov/data/1996/cps/basic/feb</t>
  </si>
  <si>
    <t>Jan 1996 Current Population Survey: Basic Monthly</t>
  </si>
  <si>
    <t>http://api.census.gov/data/1996/cps/basic/jan</t>
  </si>
  <si>
    <t>Jul 1996 Current Population Survey: Basic Monthly</t>
  </si>
  <si>
    <t>http://api.census.gov/data/1996/cps/basic/jul</t>
  </si>
  <si>
    <t>Jun 1996 Current Population Survey: Basic Monthly</t>
  </si>
  <si>
    <t>http://api.census.gov/data/1996/cps/basic/jun</t>
  </si>
  <si>
    <t>Mar 1996 Current Population Survey: Basic Monthly</t>
  </si>
  <si>
    <t>http://api.census.gov/data/1996/cps/basic/mar</t>
  </si>
  <si>
    <t>May 1996 Current Population Survey: Basic Monthly</t>
  </si>
  <si>
    <t>http://api.census.gov/data/1996/cps/basic/may</t>
  </si>
  <si>
    <t>Nov 1996 Current Population Survey: Basic Monthly</t>
  </si>
  <si>
    <t>http://api.census.gov/data/1996/cps/basic/nov</t>
  </si>
  <si>
    <t>Oct 1996 Current Population Survey: Basic Monthly</t>
  </si>
  <si>
    <t>http://api.census.gov/data/1996/cps/basic/oct</t>
  </si>
  <si>
    <t>Sep 1996 Current Population Survey: Basic Monthly</t>
  </si>
  <si>
    <t>http://api.census.gov/data/1996/cps/basic/sep</t>
  </si>
  <si>
    <t>Feb 1996 Current Population Survey: Displaced Workers/Job Tenure</t>
  </si>
  <si>
    <t>Displaced Workers: Provides data on workers who lost a job in the last 3 years due to plant closing, shift elimination, or other work-related reason. Job Tenure: Provides data that will measure an individual’s tenure with his/her current employer and in his/her current occupation.</t>
  </si>
  <si>
    <r>
      <t>cps</t>
    </r>
    <r>
      <rPr>
        <i/>
        <sz val="14"/>
        <color rgb="FF000000"/>
        <rFont val="Courier New"/>
        <family val="3"/>
      </rPr>
      <t>› </t>
    </r>
    <r>
      <rPr>
        <sz val="14"/>
        <color rgb="FF000000"/>
        <rFont val="Times New Roman"/>
        <family val="1"/>
      </rPr>
      <t>dwjt</t>
    </r>
    <r>
      <rPr>
        <i/>
        <sz val="14"/>
        <color rgb="FF000000"/>
        <rFont val="Courier New"/>
        <family val="3"/>
      </rPr>
      <t>› </t>
    </r>
    <r>
      <rPr>
        <sz val="14"/>
        <color rgb="FF000000"/>
        <rFont val="Times New Roman"/>
        <family val="1"/>
      </rPr>
      <t>feb</t>
    </r>
  </si>
  <si>
    <t>http://api.census.gov/data/1996/cps/dwjt/feb</t>
  </si>
  <si>
    <t>Oct 1996 Current Population Survey: School Enrollment Supplement</t>
  </si>
  <si>
    <t>http://api.census.gov/data/1996/cps/school/oct</t>
  </si>
  <si>
    <t>Nov 1996 Current Population Survey: Voting Supplement</t>
  </si>
  <si>
    <t>http://api.census.gov/data/1996/cps/voting/nov</t>
  </si>
  <si>
    <t>Wave 1 Survey of Income and Program Participation - 1996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</si>
  <si>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12 interviews. Each interview covered a four-month reference period, with the first interview covering April 1996 to July 1996.</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</si>
  <si>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t>
    </r>
  </si>
  <si>
    <t>http://api.census.gov/data/1996/sipp/core/1996panel/wave1</t>
  </si>
  <si>
    <t>Wave 10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</si>
  <si>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wave10</t>
    </r>
  </si>
  <si>
    <t>http://api.census.gov/data/1996/sipp/core/1996panel/wave10</t>
  </si>
  <si>
    <t>Wave 11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</si>
  <si>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wave11</t>
    </r>
  </si>
  <si>
    <t>http://api.census.gov/data/1996/sipp/core/1996panel/wave11</t>
  </si>
  <si>
    <t>Wave 12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</si>
  <si>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wave12</t>
    </r>
  </si>
  <si>
    <t>http://api.census.gov/data/1996/sipp/core/1996panel/wave12</t>
  </si>
  <si>
    <t>Wave 2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</si>
  <si>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wave2</t>
    </r>
  </si>
  <si>
    <t>http://api.census.gov/data/1996/sipp/core/1996panel/wave2</t>
  </si>
  <si>
    <t>Wave 3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</si>
  <si>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wave3</t>
    </r>
  </si>
  <si>
    <t>http://api.census.gov/data/1996/sipp/core/1996panel/wave3</t>
  </si>
  <si>
    <t>Wave 4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</si>
  <si>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wave4</t>
    </r>
  </si>
  <si>
    <t>http://api.census.gov/data/1996/sipp/core/1996panel/wave4</t>
  </si>
  <si>
    <t>Wave 5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</si>
  <si>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wave5</t>
    </r>
  </si>
  <si>
    <t>http://api.census.gov/data/1996/sipp/core/1996panel/wave5</t>
  </si>
  <si>
    <t>Wave 6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</si>
  <si>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wave6</t>
    </r>
  </si>
  <si>
    <t>http://api.census.gov/data/1996/sipp/core/1996panel/wave6</t>
  </si>
  <si>
    <t>Wave 7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</si>
  <si>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wave7</t>
    </r>
  </si>
  <si>
    <t>http://api.census.gov/data/1996/sipp/core/1996panel/wave7</t>
  </si>
  <si>
    <t>Wave 8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</si>
  <si>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wave8</t>
    </r>
  </si>
  <si>
    <t>http://api.census.gov/data/1996/sipp/core/1996panel/wave8</t>
  </si>
  <si>
    <t>Wave 9 Survey of Income and Program Participation - 1996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</si>
  <si>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wave9</t>
    </r>
  </si>
  <si>
    <t>http://api.census.gov/data/1996/sipp/core/1996panel/wave9</t>
  </si>
  <si>
    <t>Wave 1 Survey of Income and Program Participation - 1996 Panel: Topical Modules</t>
  </si>
  <si>
    <t>SIPP is a nationally representative longitudinal survey that provides comprehensive data about the income and government program participation of individuals and households in the United States. Every interview of the 1996 SIPP Panel included a topical module that asked for detailed information on one of a rotating group of topics. These microdata contain data for these rotating topics. Interviews occurred every four months, with the first interview occurring between April 1996 and July 1996.</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</si>
  <si>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t>
    </r>
  </si>
  <si>
    <t>http://api.census.gov/data/1996/sipp/topical/1996panel/wave1</t>
  </si>
  <si>
    <t>Wave 10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</si>
  <si>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wave10</t>
    </r>
  </si>
  <si>
    <t>http://api.census.gov/data/1996/sipp/topical/1996panel/wave10</t>
  </si>
  <si>
    <t>Wave 11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</si>
  <si>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wave11</t>
    </r>
  </si>
  <si>
    <t>http://api.census.gov/data/1996/sipp/topical/1996panel/wave11</t>
  </si>
  <si>
    <t>Wave 12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</si>
  <si>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wave12</t>
    </r>
  </si>
  <si>
    <t>http://api.census.gov/data/1996/sipp/topical/1996panel/wave12</t>
  </si>
  <si>
    <t>Wave 2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</si>
  <si>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wave2</t>
    </r>
  </si>
  <si>
    <t>http://api.census.gov/data/1996/sipp/topical/1996panel/wave2</t>
  </si>
  <si>
    <t>Wave 3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</si>
  <si>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wave3</t>
    </r>
  </si>
  <si>
    <t>http://api.census.gov/data/1996/sipp/topical/1996panel/wave3</t>
  </si>
  <si>
    <t>Wave 4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</si>
  <si>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wave4</t>
    </r>
  </si>
  <si>
    <t>http://api.census.gov/data/1996/sipp/topical/1996panel/wave4</t>
  </si>
  <si>
    <t>Wave 5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</si>
  <si>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wave5</t>
    </r>
  </si>
  <si>
    <t>http://api.census.gov/data/1996/sipp/topical/1996panel/wave5</t>
  </si>
  <si>
    <t>Wave 6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</si>
  <si>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wave6</t>
    </r>
  </si>
  <si>
    <t>http://api.census.gov/data/1996/sipp/topical/1996panel/wave6</t>
  </si>
  <si>
    <t>Wave 7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</si>
  <si>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wave7</t>
    </r>
  </si>
  <si>
    <t>http://api.census.gov/data/1996/sipp/topical/1996panel/wave7</t>
  </si>
  <si>
    <t>Wave 8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</si>
  <si>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wave8</t>
    </r>
  </si>
  <si>
    <t>http://api.census.gov/data/1996/sipp/topical/1996panel/wave8</t>
  </si>
  <si>
    <t>Wave 9 Survey of Income and Program Participation - 1996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</si>
  <si>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1996panel</t>
    </r>
    <r>
      <rPr>
        <i/>
        <sz val="14"/>
        <color rgb="FF000000"/>
        <rFont val="Courier New"/>
        <family val="3"/>
      </rPr>
      <t>› </t>
    </r>
    <r>
      <rPr>
        <sz val="14"/>
        <color rgb="FF000000"/>
        <rFont val="Times New Roman"/>
        <family val="1"/>
      </rPr>
      <t>wave9</t>
    </r>
  </si>
  <si>
    <t>http://api.census.gov/data/1996/sipp/topical/1996panel/wave9</t>
  </si>
  <si>
    <t>1996 County Business Patterns - Zip Code Business Patterns: Total For Zip Code</t>
  </si>
  <si>
    <t>http://api.census.gov/data/1996/zbp</t>
  </si>
  <si>
    <t>1997 County Business Patterns: Business Patterns</t>
  </si>
  <si>
    <t>http://api.census.gov/data/1997/cbp</t>
  </si>
  <si>
    <t>Mar 1997 Current Population Survey: Annual Social and Economic (March) Supplement</t>
  </si>
  <si>
    <t>http://api.census.gov/data/1997/cps/asec/mar</t>
  </si>
  <si>
    <t>Apr 1997 Current Population Survey: Basic Monthly</t>
  </si>
  <si>
    <t>http://api.census.gov/data/1997/cps/basic/apr</t>
  </si>
  <si>
    <t>Aug 1997 Current Population Survey: Basic Monthly</t>
  </si>
  <si>
    <t>http://api.census.gov/data/1997/cps/basic/aug</t>
  </si>
  <si>
    <t>Dec 1997 Current Population Survey: Basic Monthly</t>
  </si>
  <si>
    <t>http://api.census.gov/data/1997/cps/basic/dec</t>
  </si>
  <si>
    <t>Feb 1997 Current Population Survey: Basic Monthly</t>
  </si>
  <si>
    <t>http://api.census.gov/data/1997/cps/basic/feb</t>
  </si>
  <si>
    <t>Jan 1997 Current Population Survey: Basic Monthly</t>
  </si>
  <si>
    <t>http://api.census.gov/data/1997/cps/basic/jan</t>
  </si>
  <si>
    <t>Jul 1997 Current Population Survey: Basic Monthly</t>
  </si>
  <si>
    <t>http://api.census.gov/data/1997/cps/basic/jul</t>
  </si>
  <si>
    <t>Jun 1997 Current Population Survey: Basic Monthly</t>
  </si>
  <si>
    <t>http://api.census.gov/data/1997/cps/basic/jun</t>
  </si>
  <si>
    <t>Mar 1997 Current Population Survey: Basic Monthly</t>
  </si>
  <si>
    <t>http://api.census.gov/data/1997/cps/basic/mar</t>
  </si>
  <si>
    <t>May 1997 Current Population Survey: Basic Monthly</t>
  </si>
  <si>
    <t>http://api.census.gov/data/1997/cps/basic/may</t>
  </si>
  <si>
    <t>Nov 1997 Current Population Survey: Basic Monthly</t>
  </si>
  <si>
    <t>http://api.census.gov/data/1997/cps/basic/nov</t>
  </si>
  <si>
    <t>Oct 1997 Current Population Survey: Basic Monthly</t>
  </si>
  <si>
    <t>http://api.census.gov/data/1997/cps/basic/oct</t>
  </si>
  <si>
    <t>Sep 1997 Current Population Survey: Basic Monthly</t>
  </si>
  <si>
    <t>http://api.census.gov/data/1997/cps/basic/sep</t>
  </si>
  <si>
    <t>Feb 1997 Current Population Survey: Contingent Worker Supplement</t>
  </si>
  <si>
    <t>http://api.census.gov/data/1997/cps/contworker/feb</t>
  </si>
  <si>
    <t>Apr 1997 Current Population Survey: Food Security Supplement</t>
  </si>
  <si>
    <t>http://api.census.gov/data/1997/cps/foodsec/apr</t>
  </si>
  <si>
    <t>Oct 1997 Current Population Survey: Computer and Internet Use Supplement</t>
  </si>
  <si>
    <r>
      <t>cps</t>
    </r>
    <r>
      <rPr>
        <i/>
        <sz val="14"/>
        <color rgb="FF000000"/>
        <rFont val="Courier New"/>
        <family val="3"/>
      </rPr>
      <t>› </t>
    </r>
    <r>
      <rPr>
        <sz val="14"/>
        <color rgb="FF000000"/>
        <rFont val="Times New Roman"/>
        <family val="1"/>
      </rPr>
      <t>internet</t>
    </r>
    <r>
      <rPr>
        <i/>
        <sz val="14"/>
        <color rgb="FF000000"/>
        <rFont val="Courier New"/>
        <family val="3"/>
      </rPr>
      <t>› </t>
    </r>
    <r>
      <rPr>
        <sz val="14"/>
        <color rgb="FF000000"/>
        <rFont val="Times New Roman"/>
        <family val="1"/>
      </rPr>
      <t>oct</t>
    </r>
  </si>
  <si>
    <t>http://api.census.gov/data/1997/cps/internet/oct</t>
  </si>
  <si>
    <t>Oct 1997 Current Population Survey: School Enrollment Supplement</t>
  </si>
  <si>
    <t>http://api.census.gov/data/1997/cps/school/oct</t>
  </si>
  <si>
    <t>Sep 1997 Current Population Survey: Veterans Supplement</t>
  </si>
  <si>
    <r>
      <t>cps</t>
    </r>
    <r>
      <rPr>
        <i/>
        <sz val="14"/>
        <color rgb="FF000000"/>
        <rFont val="Courier New"/>
        <family val="3"/>
      </rPr>
      <t>› </t>
    </r>
    <r>
      <rPr>
        <sz val="14"/>
        <color rgb="FF000000"/>
        <rFont val="Times New Roman"/>
        <family val="1"/>
      </rPr>
      <t>vets</t>
    </r>
    <r>
      <rPr>
        <i/>
        <sz val="14"/>
        <color rgb="FF000000"/>
        <rFont val="Courier New"/>
        <family val="3"/>
      </rPr>
      <t>› </t>
    </r>
    <r>
      <rPr>
        <sz val="14"/>
        <color rgb="FF000000"/>
        <rFont val="Times New Roman"/>
        <family val="1"/>
      </rPr>
      <t>sep</t>
    </r>
  </si>
  <si>
    <t>http://api.census.gov/data/1997/cps/vets/sep</t>
  </si>
  <si>
    <t>May 1997 Current Population Survey: Work Schedules Supplement</t>
  </si>
  <si>
    <t>Provides information on the type of employment arrangement workers have on their current job and other characteristics of the current job such as earnings, benefits, longevity, etc., along with their satisfaction with and expectations for their current jobs.</t>
  </si>
  <si>
    <r>
      <t>cps</t>
    </r>
    <r>
      <rPr>
        <i/>
        <sz val="14"/>
        <color rgb="FF000000"/>
        <rFont val="Courier New"/>
        <family val="3"/>
      </rPr>
      <t>› </t>
    </r>
    <r>
      <rPr>
        <sz val="14"/>
        <color rgb="FF000000"/>
        <rFont val="Times New Roman"/>
        <family val="1"/>
      </rPr>
      <t>worksched</t>
    </r>
    <r>
      <rPr>
        <i/>
        <sz val="14"/>
        <color rgb="FF000000"/>
        <rFont val="Courier New"/>
        <family val="3"/>
      </rPr>
      <t>› </t>
    </r>
    <r>
      <rPr>
        <sz val="14"/>
        <color rgb="FF000000"/>
        <rFont val="Times New Roman"/>
        <family val="1"/>
      </rPr>
      <t>may</t>
    </r>
  </si>
  <si>
    <t>http://api.census.gov/data/1997/cps/worksched/may</t>
  </si>
  <si>
    <t>1997 Economic Census - All Sectors: Economy-Wide Key Statistics</t>
  </si>
  <si>
    <t>The Economic Census is the U.S. Government's official five-year measure of American business and the economy. It is conducted by the U.S. Census Bureau, and response is required by law. In October through December 2012, forms were sent out to nearly 4 million businesses, including large, medium and small companies representing all U.S. locations and industries. Respondents were asked to provide a range of operational and performance data for their companies.</t>
  </si>
  <si>
    <t>ewks</t>
  </si>
  <si>
    <t>http://api.census.gov/data/1997/ewks</t>
  </si>
  <si>
    <t>1997 Nonemployer Statistics: Non Employer Statistics</t>
  </si>
  <si>
    <t>Nonemployer Statistics is an annual series that provides subnational economic data for businesses that have no paid employees and are subject to federal income tax. The data consist of the number of businesses and total receipts by industry. Most nonemployers are self-employed individuals operating unincorporated businesses (known as sole proprietorships), which may or may not be the owner's principal source of income. The majority of all business establishments in the United States are nonemployers, yet these firms average less than 4 percent of all sales and receipts nationally. Due to their small economic impact, these firms are excluded from most other Census Bureau business statistics (the primary exception being the Survey of Business Owners). The Nonemployers Statistics series is the primary resource available to study the scope and activities of nonemployers at a detailed geographic level. For complementary statistics on the firms that do have paid employees, refer to the County Business Patterns. Additional sources of data on small businesses include the Economic Census, and the Statistics of U.S. Businesses.</t>
  </si>
  <si>
    <t>nonemp</t>
  </si>
  <si>
    <t>http://api.census.gov/data/1997/nonemp</t>
  </si>
  <si>
    <t>1997 County Business Patterns - Zip Code Business Patterns: Total For Zip Code</t>
  </si>
  <si>
    <t>http://api.census.gov/data/1997/zbp</t>
  </si>
  <si>
    <t>1998 County Business Patterns: Business Patterns</t>
  </si>
  <si>
    <t>http://api.census.gov/data/1998/cbp</t>
  </si>
  <si>
    <t>Mar 1998 Current Population Survey: Annual Social and Economic (March) Supplement</t>
  </si>
  <si>
    <t>http://api.census.gov/data/1998/cps/asec/mar</t>
  </si>
  <si>
    <t>Apr 1998 Current Population Survey: Basic Monthly</t>
  </si>
  <si>
    <t>http://api.census.gov/data/1998/cps/basic/apr</t>
  </si>
  <si>
    <t>Aug 1998 Current Population Survey: Basic Monthly</t>
  </si>
  <si>
    <t>http://api.census.gov/data/1998/cps/basic/aug</t>
  </si>
  <si>
    <t>Dec 1998 Current Population Survey: Basic Monthly</t>
  </si>
  <si>
    <t>http://api.census.gov/data/1998/cps/basic/dec</t>
  </si>
  <si>
    <t>Feb 1998 Current Population Survey: Basic Monthly</t>
  </si>
  <si>
    <t>http://api.census.gov/data/1998/cps/basic/feb</t>
  </si>
  <si>
    <t>Jan 1998 Current Population Survey: Basic Monthly</t>
  </si>
  <si>
    <t>http://api.census.gov/data/1998/cps/basic/jan</t>
  </si>
  <si>
    <t>Jul 1998 Current Population Survey: Basic Monthly</t>
  </si>
  <si>
    <t>http://api.census.gov/data/1998/cps/basic/jul</t>
  </si>
  <si>
    <t>Jun 1998 Current Population Survey: Basic Monthly</t>
  </si>
  <si>
    <t>http://api.census.gov/data/1998/cps/basic/jun</t>
  </si>
  <si>
    <t>Mar 1998 Current Population Survey: Basic Monthly</t>
  </si>
  <si>
    <t>http://api.census.gov/data/1998/cps/basic/mar</t>
  </si>
  <si>
    <t>May 1998 Current Population Survey: Basic Monthly</t>
  </si>
  <si>
    <t>http://api.census.gov/data/1998/cps/basic/may</t>
  </si>
  <si>
    <t>Nov 1998 Current Population Survey: Basic Monthly</t>
  </si>
  <si>
    <t>http://api.census.gov/data/1998/cps/basic/nov</t>
  </si>
  <si>
    <t>Oct 1998 Current Population Survey: Basic Monthly</t>
  </si>
  <si>
    <t>http://api.census.gov/data/1998/cps/basic/oct</t>
  </si>
  <si>
    <t>Sep 1998 Current Population Survey: Basic Monthly</t>
  </si>
  <si>
    <t>http://api.census.gov/data/1998/cps/basic/sep</t>
  </si>
  <si>
    <t>Feb 1998 Current Population Survey: Displaced Workers/Job Tenure</t>
  </si>
  <si>
    <t>http://api.census.gov/data/1998/cps/dwjt/feb</t>
  </si>
  <si>
    <t>Jun 1998 Current Population Survey: Fertility Supplement</t>
  </si>
  <si>
    <t>Provides data on the number of children that women aged 15-50 have ever had, year of first birth, mother's age at first birth, and marital status at first birth.</t>
  </si>
  <si>
    <r>
      <t>cps</t>
    </r>
    <r>
      <rPr>
        <i/>
        <sz val="14"/>
        <color rgb="FF000000"/>
        <rFont val="Courier New"/>
        <family val="3"/>
      </rPr>
      <t>› </t>
    </r>
    <r>
      <rPr>
        <sz val="14"/>
        <color rgb="FF000000"/>
        <rFont val="Times New Roman"/>
        <family val="1"/>
      </rPr>
      <t>fertility</t>
    </r>
    <r>
      <rPr>
        <i/>
        <sz val="14"/>
        <color rgb="FF000000"/>
        <rFont val="Courier New"/>
        <family val="3"/>
      </rPr>
      <t>› </t>
    </r>
    <r>
      <rPr>
        <sz val="14"/>
        <color rgb="FF000000"/>
        <rFont val="Times New Roman"/>
        <family val="1"/>
      </rPr>
      <t>jun</t>
    </r>
  </si>
  <si>
    <t>http://api.census.gov/data/1998/cps/fertility/jun</t>
  </si>
  <si>
    <t>Aug 1998 Current Population Survey: Food Security Supplement</t>
  </si>
  <si>
    <r>
      <t>cps</t>
    </r>
    <r>
      <rPr>
        <i/>
        <sz val="14"/>
        <color rgb="FF000000"/>
        <rFont val="Courier New"/>
        <family val="3"/>
      </rPr>
      <t>› </t>
    </r>
    <r>
      <rPr>
        <sz val="14"/>
        <color rgb="FF000000"/>
        <rFont val="Times New Roman"/>
        <family val="1"/>
      </rPr>
      <t>foodsec</t>
    </r>
    <r>
      <rPr>
        <i/>
        <sz val="14"/>
        <color rgb="FF000000"/>
        <rFont val="Courier New"/>
        <family val="3"/>
      </rPr>
      <t>› </t>
    </r>
    <r>
      <rPr>
        <sz val="14"/>
        <color rgb="FF000000"/>
        <rFont val="Times New Roman"/>
        <family val="1"/>
      </rPr>
      <t>aug</t>
    </r>
  </si>
  <si>
    <t>http://api.census.gov/data/1998/cps/foodsec/aug</t>
  </si>
  <si>
    <t>Dec 1998 Current Population Survey: Computer and Internet Use Supplement</t>
  </si>
  <si>
    <r>
      <t>cps</t>
    </r>
    <r>
      <rPr>
        <i/>
        <sz val="14"/>
        <color rgb="FF000000"/>
        <rFont val="Courier New"/>
        <family val="3"/>
      </rPr>
      <t>› </t>
    </r>
    <r>
      <rPr>
        <sz val="14"/>
        <color rgb="FF000000"/>
        <rFont val="Times New Roman"/>
        <family val="1"/>
      </rPr>
      <t>internet</t>
    </r>
    <r>
      <rPr>
        <i/>
        <sz val="14"/>
        <color rgb="FF000000"/>
        <rFont val="Courier New"/>
        <family val="3"/>
      </rPr>
      <t>› </t>
    </r>
    <r>
      <rPr>
        <sz val="14"/>
        <color rgb="FF000000"/>
        <rFont val="Times New Roman"/>
        <family val="1"/>
      </rPr>
      <t>dec</t>
    </r>
  </si>
  <si>
    <t>http://api.census.gov/data/1998/cps/internet/dec</t>
  </si>
  <si>
    <t>Oct 1998 Current Population Survey: School Enrollment Supplement</t>
  </si>
  <si>
    <t>http://api.census.gov/data/1998/cps/school/oct</t>
  </si>
  <si>
    <t>Nov 1998 Current Population Survey: Voting Supplement</t>
  </si>
  <si>
    <t>http://api.census.gov/data/1998/cps/voting/nov</t>
  </si>
  <si>
    <t>1998 Nonemployer Statistics: Non Employer Statistics</t>
  </si>
  <si>
    <t>http://api.census.gov/data/1998/nonemp</t>
  </si>
  <si>
    <t>1998 County Business Patterns - Zip Code Business Patterns: Total For Zip Code</t>
  </si>
  <si>
    <t>http://api.census.gov/data/1998/zbp</t>
  </si>
  <si>
    <t>1999 County Business Patterns: Business Patterns</t>
  </si>
  <si>
    <t>http://api.census.gov/data/1999/cbp</t>
  </si>
  <si>
    <t>Mar 1999 Current Population Survey: Annual Social and Economic (March) Supplement</t>
  </si>
  <si>
    <t>http://api.census.gov/data/1999/cps/asec/mar</t>
  </si>
  <si>
    <t>Apr 1999 Current Population Survey: Basic Monthly</t>
  </si>
  <si>
    <t>http://api.census.gov/data/1999/cps/basic/apr</t>
  </si>
  <si>
    <t>Aug 1999 Current Population Survey: Basic Monthly</t>
  </si>
  <si>
    <t>http://api.census.gov/data/1999/cps/basic/aug</t>
  </si>
  <si>
    <t>Dec 1999 Current Population Survey: Basic Monthly</t>
  </si>
  <si>
    <t>http://api.census.gov/data/1999/cps/basic/dec</t>
  </si>
  <si>
    <t>Feb 1999 Current Population Survey: Basic Monthly</t>
  </si>
  <si>
    <t>http://api.census.gov/data/1999/cps/basic/feb</t>
  </si>
  <si>
    <t>Jan 1999 Current Population Survey: Basic Monthly</t>
  </si>
  <si>
    <t>http://api.census.gov/data/1999/cps/basic/jan</t>
  </si>
  <si>
    <t>Jul 1999 Current Population Survey: Basic Monthly</t>
  </si>
  <si>
    <t>http://api.census.gov/data/1999/cps/basic/jul</t>
  </si>
  <si>
    <t>Jun 1999 Current Population Survey: Basic Monthly</t>
  </si>
  <si>
    <t>http://api.census.gov/data/1999/cps/basic/jun</t>
  </si>
  <si>
    <t>Mar 1999 Current Population Survey: Basic Monthly</t>
  </si>
  <si>
    <t>http://api.census.gov/data/1999/cps/basic/mar</t>
  </si>
  <si>
    <t>May 1999 Current Population Survey: Basic Monthly</t>
  </si>
  <si>
    <t>http://api.census.gov/data/1999/cps/basic/may</t>
  </si>
  <si>
    <t>Nov 1999 Current Population Survey: Basic Monthly</t>
  </si>
  <si>
    <t>http://api.census.gov/data/1999/cps/basic/nov</t>
  </si>
  <si>
    <t>Oct 1999 Current Population Survey: Basic Monthly</t>
  </si>
  <si>
    <t>http://api.census.gov/data/1999/cps/basic/oct</t>
  </si>
  <si>
    <t>Sep 1999 Current Population Survey: Basic Monthly</t>
  </si>
  <si>
    <t>http://api.census.gov/data/1999/cps/basic/sep</t>
  </si>
  <si>
    <t>Feb 1999 Current Population Survey: Contingent Worker Supplement</t>
  </si>
  <si>
    <t>http://api.census.gov/data/1999/cps/contworker/feb</t>
  </si>
  <si>
    <t>Apr 1999 Current Population Survey: Food Security Supplement</t>
  </si>
  <si>
    <t>http://api.census.gov/data/1999/cps/foodsec/apr</t>
  </si>
  <si>
    <t>Oct 1999 Current Population Survey: School Enrollment Supplement</t>
  </si>
  <si>
    <t>http://api.census.gov/data/1999/cps/school/oct</t>
  </si>
  <si>
    <t>Sep 1999 Current Population Survey: Veterans Supplement</t>
  </si>
  <si>
    <t>http://api.census.gov/data/1999/cps/vets/sep</t>
  </si>
  <si>
    <t>1999 Nonemployer Statistics: Non Employer Statistics</t>
  </si>
  <si>
    <t>http://api.census.gov/data/1999/nonemp</t>
  </si>
  <si>
    <t>1999 County Business Patterns - Zip Code Business Patterns: Total For Zip Code</t>
  </si>
  <si>
    <t>http://api.census.gov/data/1999/zbp</t>
  </si>
  <si>
    <t>2000 County Business Patterns: Business Patterns</t>
  </si>
  <si>
    <t>http://api.census.gov/data/2000/cbp</t>
  </si>
  <si>
    <t>Mar 2000 Current Population Survey: Annual Social and Economic (March) Supplement</t>
  </si>
  <si>
    <t>http://api.census.gov/data/2000/cps/asec/mar</t>
  </si>
  <si>
    <t>Apr 2000 Current Population Survey: Basic Monthly</t>
  </si>
  <si>
    <t>http://api.census.gov/data/2000/cps/basic/apr</t>
  </si>
  <si>
    <t>Aug 2000 Current Population Survey: Basic Monthly</t>
  </si>
  <si>
    <t>http://api.census.gov/data/2000/cps/basic/aug</t>
  </si>
  <si>
    <t>Dec 2000 Current Population Survey: Basic Monthly</t>
  </si>
  <si>
    <t>http://api.census.gov/data/2000/cps/basic/dec</t>
  </si>
  <si>
    <t>Feb 2000 Current Population Survey: Basic Monthly</t>
  </si>
  <si>
    <t>http://api.census.gov/data/2000/cps/basic/feb</t>
  </si>
  <si>
    <t>Jan 2000 Current Population Survey: Basic Monthly</t>
  </si>
  <si>
    <t>http://api.census.gov/data/2000/cps/basic/jan</t>
  </si>
  <si>
    <t>Jul 2000 Current Population Survey: Basic Monthly</t>
  </si>
  <si>
    <t>http://api.census.gov/data/2000/cps/basic/jul</t>
  </si>
  <si>
    <t>Jun 2000 Current Population Survey: Basic Monthly</t>
  </si>
  <si>
    <t>http://api.census.gov/data/2000/cps/basic/jun</t>
  </si>
  <si>
    <t>Mar 2000 Current Population Survey: Basic Monthly</t>
  </si>
  <si>
    <t>http://api.census.gov/data/2000/cps/basic/mar</t>
  </si>
  <si>
    <t>May 2000 Current Population Survey: Basic Monthly</t>
  </si>
  <si>
    <t>http://api.census.gov/data/2000/cps/basic/may</t>
  </si>
  <si>
    <t>Nov 2000 Current Population Survey: Basic Monthly</t>
  </si>
  <si>
    <t>http://api.census.gov/data/2000/cps/basic/nov</t>
  </si>
  <si>
    <t>Oct 2000 Current Population Survey: Basic Monthly</t>
  </si>
  <si>
    <t>http://api.census.gov/data/2000/cps/basic/oct</t>
  </si>
  <si>
    <t>Sep 2000 Current Population Survey: Basic Monthly</t>
  </si>
  <si>
    <t>http://api.census.gov/data/2000/cps/basic/sep</t>
  </si>
  <si>
    <t>Feb 2000 Current Population Survey: Displaced Workers/Job Tenure</t>
  </si>
  <si>
    <t>http://api.census.gov/data/2000/cps/dwjt/feb</t>
  </si>
  <si>
    <t>Jun 2000 Current Population Survey: Fertility Supplement</t>
  </si>
  <si>
    <t>http://api.census.gov/data/2000/cps/fertility/jun</t>
  </si>
  <si>
    <t>Sep 2000 Current Population Survey: Food Security Supplement</t>
  </si>
  <si>
    <r>
      <t>cps</t>
    </r>
    <r>
      <rPr>
        <i/>
        <sz val="14"/>
        <color rgb="FF000000"/>
        <rFont val="Courier New"/>
        <family val="3"/>
      </rPr>
      <t>› </t>
    </r>
    <r>
      <rPr>
        <sz val="14"/>
        <color rgb="FF000000"/>
        <rFont val="Times New Roman"/>
        <family val="1"/>
      </rPr>
      <t>foodsec</t>
    </r>
    <r>
      <rPr>
        <i/>
        <sz val="14"/>
        <color rgb="FF000000"/>
        <rFont val="Courier New"/>
        <family val="3"/>
      </rPr>
      <t>› </t>
    </r>
    <r>
      <rPr>
        <sz val="14"/>
        <color rgb="FF000000"/>
        <rFont val="Times New Roman"/>
        <family val="1"/>
      </rPr>
      <t>sep</t>
    </r>
  </si>
  <si>
    <t>http://api.census.gov/data/2000/cps/foodsec/sep</t>
  </si>
  <si>
    <t>Aug 2000 Current Population Survey: Computer and Internet Use Supplement</t>
  </si>
  <si>
    <r>
      <t>cps</t>
    </r>
    <r>
      <rPr>
        <i/>
        <sz val="14"/>
        <color rgb="FF000000"/>
        <rFont val="Courier New"/>
        <family val="3"/>
      </rPr>
      <t>› </t>
    </r>
    <r>
      <rPr>
        <sz val="14"/>
        <color rgb="FF000000"/>
        <rFont val="Times New Roman"/>
        <family val="1"/>
      </rPr>
      <t>internet</t>
    </r>
    <r>
      <rPr>
        <i/>
        <sz val="14"/>
        <color rgb="FF000000"/>
        <rFont val="Courier New"/>
        <family val="3"/>
      </rPr>
      <t>› </t>
    </r>
    <r>
      <rPr>
        <sz val="14"/>
        <color rgb="FF000000"/>
        <rFont val="Times New Roman"/>
        <family val="1"/>
      </rPr>
      <t>aug</t>
    </r>
  </si>
  <si>
    <t>http://api.census.gov/data/2000/cps/internet/aug</t>
  </si>
  <si>
    <t>Oct 2000 Current Population Survey: School Enrollment Supplement</t>
  </si>
  <si>
    <t>http://api.census.gov/data/2000/cps/school/oct</t>
  </si>
  <si>
    <t>Nov 2000 Current Population Survey: Voting Supplement</t>
  </si>
  <si>
    <t>http://api.census.gov/data/2000/cps/voting/nov</t>
  </si>
  <si>
    <t>Decennial Census: American Indian and Alaska Native Summary File</t>
  </si>
  <si>
    <t>The AIAN Summary File contains data on population characteristics, such as sex, age, average household size, household type, and relationship to householder. The American Indian and Alaska Native Summary File (AIANSF) contains data on population characteristics, such as sex, age, average household size, household type, and relationship to householder. The file also includes housing characteristics, such as tenure (whether a housing unit is owner-occupied or renter- occupied) and age of householder for occupied housing units. Selected aggregates and medians also are provided. A complete listing of subjects in the AIANSF is found in Chapter 3, Subject Locator. The layout of the tables in the AIANSF is similar to that in Summary File 2 (SF 2). These data are presented in 47 population tables (identified with a "PCT") and 14 housing tables (identified with an "HCT") shown down to the census tract level; and 10 population tables (identified with a "PCO") shown down to the county level, for a total of 71 tables. Each table is iterated for the total population, the total American Indian and Alaska Native population alone, the total American Indian and Alaska Native population alone or in combination, and 1,567 detailed tribes and tribal groupings. Tribes or tribal groupings are included on the iterations list if they met a threshold of at least 100 people in the 2010 Census. In addition, the presentation of AIANSF tables for any of the tribes and tribal groupings is subject to a population threshold of 100 or more people in a given geography. That is, if there are fewer than 100 people in a specific population group in a specific geographic area, their population and housing characteristics data are not available for that geographic area in the AIANSF. See Appendix H, Characteristic Iterations, for more information.</t>
  </si>
  <si>
    <r>
      <t>dec</t>
    </r>
    <r>
      <rPr>
        <i/>
        <sz val="14"/>
        <color rgb="FF000000"/>
        <rFont val="Courier New"/>
        <family val="3"/>
      </rPr>
      <t>› </t>
    </r>
    <r>
      <rPr>
        <sz val="14"/>
        <color rgb="FF000000"/>
        <rFont val="Times New Roman"/>
        <family val="1"/>
      </rPr>
      <t>aian</t>
    </r>
  </si>
  <si>
    <t>http://api.census.gov/data/2000/dec/aian</t>
  </si>
  <si>
    <t>Decennial Census: American Indian and Alaska Native Demographic Profile</t>
  </si>
  <si>
    <r>
      <t>dec</t>
    </r>
    <r>
      <rPr>
        <i/>
        <sz val="14"/>
        <color rgb="FF000000"/>
        <rFont val="Courier New"/>
        <family val="3"/>
      </rPr>
      <t>› </t>
    </r>
    <r>
      <rPr>
        <sz val="14"/>
        <color rgb="FF000000"/>
        <rFont val="Times New Roman"/>
        <family val="1"/>
      </rPr>
      <t>aianprofile</t>
    </r>
  </si>
  <si>
    <t>http://api.census.gov/data/2000/dec/aianprofile</t>
  </si>
  <si>
    <t>Decennial Census: American Samoa Summary File</t>
  </si>
  <si>
    <t>The American Samoa Summary File contains detailed demographic, social, economic, and housing data asked of all people and about every housing unit.</t>
  </si>
  <si>
    <r>
      <t>dec</t>
    </r>
    <r>
      <rPr>
        <i/>
        <sz val="14"/>
        <color rgb="FF000000"/>
        <rFont val="Courier New"/>
        <family val="3"/>
      </rPr>
      <t>› </t>
    </r>
    <r>
      <rPr>
        <sz val="14"/>
        <color rgb="FF000000"/>
        <rFont val="Times New Roman"/>
        <family val="1"/>
      </rPr>
      <t>as</t>
    </r>
  </si>
  <si>
    <t>http://api.census.gov/data/2000/dec/as</t>
  </si>
  <si>
    <t>Decennial Census: 110th Congressional District Summary File (100-Percent)</t>
  </si>
  <si>
    <t>The 110th Congressional District Summary File (100-percent) (110CD100) contains the 100- percent data, which is the information compiled from the questions asked of all people and about every housing unit. Population items include sex, age, race, Hispanic or Latino, household relationship, and group quarters. Housing items include occupancy status, vacancy status, and tenure (owner occupied or renter occupied). The file contains subject content identical to that shown in Summary File 1 (SF 1).</t>
  </si>
  <si>
    <r>
      <t>dec</t>
    </r>
    <r>
      <rPr>
        <i/>
        <sz val="14"/>
        <color rgb="FF000000"/>
        <rFont val="Courier New"/>
        <family val="3"/>
      </rPr>
      <t>› </t>
    </r>
    <r>
      <rPr>
        <sz val="14"/>
        <color rgb="FF000000"/>
        <rFont val="Times New Roman"/>
        <family val="1"/>
      </rPr>
      <t>cd110h</t>
    </r>
  </si>
  <si>
    <t>http://api.census.gov/data/2000/dec/cd110h</t>
  </si>
  <si>
    <t>Decennial Census: 110th Congressional District Demographic Profile (100-Percent)</t>
  </si>
  <si>
    <r>
      <t>dec</t>
    </r>
    <r>
      <rPr>
        <i/>
        <sz val="14"/>
        <color rgb="FF000000"/>
        <rFont val="Courier New"/>
        <family val="3"/>
      </rPr>
      <t>› </t>
    </r>
    <r>
      <rPr>
        <sz val="14"/>
        <color rgb="FF000000"/>
        <rFont val="Times New Roman"/>
        <family val="1"/>
      </rPr>
      <t>cd110hprofile</t>
    </r>
  </si>
  <si>
    <t>http://api.census.gov/data/2000/dec/cd110hprofile</t>
  </si>
  <si>
    <t>Decennial Census: 110th Congressional District Summary File (Sample)</t>
  </si>
  <si>
    <t>The 110th Congressional District Summary File (Sample) (110CDSAMPLE) contains the sample data, which is the information compiled from the questions asked of a sample of all people and housing units. Population items include basic population totals; urban and rural; households and families; marital status; grandparents as caregivers; language and ability to speak English; ancestry; place of birth, citizenship status, and year of entry; migration; place of work; journey to work (commuting); school enrollment and educational attainment; veteran status; disability; employment status; industry, occupation, and class of worker; income; and poverty status. Housing items include basic housing totals; urban and rural; number of rooms; number of bedrooms; year moved into unit; household size and occupants per room; units in structure; year structure built; heating fuel; telephone service; plumbing and kitchen facilities; vehicles available; value of home; monthly rent; and shelter costs. The file contains subject content identical to that shown in Summary File 3 (SF 3).</t>
  </si>
  <si>
    <r>
      <t>dec</t>
    </r>
    <r>
      <rPr>
        <i/>
        <sz val="14"/>
        <color rgb="FF000000"/>
        <rFont val="Courier New"/>
        <family val="3"/>
      </rPr>
      <t>› </t>
    </r>
    <r>
      <rPr>
        <sz val="14"/>
        <color rgb="FF000000"/>
        <rFont val="Times New Roman"/>
        <family val="1"/>
      </rPr>
      <t>cd110s</t>
    </r>
  </si>
  <si>
    <t>http://api.census.gov/data/2000/dec/cd110s</t>
  </si>
  <si>
    <t>Decennial Census: 110th Congressional District Demographic Profile (Sample)</t>
  </si>
  <si>
    <r>
      <t>dec</t>
    </r>
    <r>
      <rPr>
        <i/>
        <sz val="14"/>
        <color rgb="FF000000"/>
        <rFont val="Courier New"/>
        <family val="3"/>
      </rPr>
      <t>› </t>
    </r>
    <r>
      <rPr>
        <sz val="14"/>
        <color rgb="FF000000"/>
        <rFont val="Times New Roman"/>
        <family val="1"/>
      </rPr>
      <t>cd110sprofile</t>
    </r>
  </si>
  <si>
    <t>http://api.census.gov/data/2000/dec/cd110sprofile</t>
  </si>
  <si>
    <t>Decennial Census: Count Question Resolution</t>
  </si>
  <si>
    <t>The Count Question Resolution (CQR) program handled external challenges to particular official Census 2000 counts of housing units and group quarters population received from state, local, or tribal officials of governmental entities or their designated representatives. This file is limited to original and corrected (revised) counts for the governmental units and associated geographic areas comprising them. The original and revised counts are presented in detailed tables.</t>
  </si>
  <si>
    <r>
      <t>dec</t>
    </r>
    <r>
      <rPr>
        <i/>
        <sz val="14"/>
        <color rgb="FF000000"/>
        <rFont val="Courier New"/>
        <family val="3"/>
      </rPr>
      <t>› </t>
    </r>
    <r>
      <rPr>
        <sz val="14"/>
        <color rgb="FF000000"/>
        <rFont val="Times New Roman"/>
        <family val="1"/>
      </rPr>
      <t>cqr</t>
    </r>
  </si>
  <si>
    <t>http://api.census.gov/data/2000/dec/cqr</t>
  </si>
  <si>
    <t>Decennial Census: Guam Summary File</t>
  </si>
  <si>
    <t>The Guam Summary File contains detailed demographic, social, economic, and housing data asked of all people and about every housing unit.</t>
  </si>
  <si>
    <r>
      <t>dec</t>
    </r>
    <r>
      <rPr>
        <i/>
        <sz val="14"/>
        <color rgb="FF000000"/>
        <rFont val="Courier New"/>
        <family val="3"/>
      </rPr>
      <t>› </t>
    </r>
    <r>
      <rPr>
        <sz val="14"/>
        <color rgb="FF000000"/>
        <rFont val="Times New Roman"/>
        <family val="1"/>
      </rPr>
      <t>gu</t>
    </r>
  </si>
  <si>
    <t>http://api.census.gov/data/2000/dec/gu</t>
  </si>
  <si>
    <t>Decennial Census: Commonwealth of the Northern Mariana Islands Summary File</t>
  </si>
  <si>
    <t>The Commonwealth of the Northern Mariana Islands Summary File contains detailed demographic, social, economic, and housing data asked of all people and about every housing unit.</t>
  </si>
  <si>
    <r>
      <t>dec</t>
    </r>
    <r>
      <rPr>
        <i/>
        <sz val="14"/>
        <color rgb="FF000000"/>
        <rFont val="Courier New"/>
        <family val="3"/>
      </rPr>
      <t>› </t>
    </r>
    <r>
      <rPr>
        <sz val="14"/>
        <color rgb="FF000000"/>
        <rFont val="Times New Roman"/>
        <family val="1"/>
      </rPr>
      <t>mp</t>
    </r>
  </si>
  <si>
    <t>http://api.census.gov/data/2000/dec/mp</t>
  </si>
  <si>
    <t>Decennial Census: Redistricting Data (PL 94-171)</t>
  </si>
  <si>
    <t>Public Law 94-171, enacted in 1975, directs the Census Bureau to make special preparations to provide redistricting data needed by the 50 states. It specifies that within a year following Census Day, the Census Bureau must send the governor and legislative leadership in each state the data they need to redraw districts for the United States Congress and state legislature. To meet this legal requirement, the Census Bureau set up a program that affords state officials an opportunity before each decennial census to define the small areas for which they wish to receive census population totals for redistricting purposes. Officials may receive data for voting districts (e.g., election precincts, wards) and state house and senate districts, in addition to standard census geographic areas such as counties, cities, census tracts, and tabulation blocks. State participation in defining areas is voluntary and nonpartisan.</t>
  </si>
  <si>
    <r>
      <t>dec</t>
    </r>
    <r>
      <rPr>
        <i/>
        <sz val="14"/>
        <color rgb="FF000000"/>
        <rFont val="Courier New"/>
        <family val="3"/>
      </rPr>
      <t>› </t>
    </r>
    <r>
      <rPr>
        <sz val="14"/>
        <color rgb="FF000000"/>
        <rFont val="Times New Roman"/>
        <family val="1"/>
      </rPr>
      <t>pl</t>
    </r>
  </si>
  <si>
    <t>http://api.census.gov/data/2000/dec/pl</t>
  </si>
  <si>
    <t>Decennial Census: Summary File 1</t>
  </si>
  <si>
    <t>Summary File 1 (SF 1) contains detailed tables focusing on age, sex, households, families, and housing units. These tables provide in-depth figures by race and Hispanic origin&gt; some tables are repeated for each of nine race/Latino groups. Counts also are provided for over forty American Indian and Alaska Native tribes and for groups within race categories. The race categories include eighteen Asian groups and twelve Native Hawaiian and Other Pacific Islander groups. Counts of persons of Hispanic origin by country of origin (twenty-eight groups) are also shown. Summary File 1 presents data for the United States, the 50 states, and the District of Columbia in a hierarchical sequence down to the block level for many tabulations, but only to the census tract level for others. Summaries are included for other geographic areas such as ZIP Code Tabulation Areas (ZCTAs) and Congressional districts. Geographic coverage for Puerto Rico is comparable to the 50 states. Data are presented in a hierarchical sequence down the block level for many tabulations, but only to the census tract level for others. Geographic areas include barrios, barrios-pueblo, subbarrios, places, census tracts, block groups, and blocks. Summaries also are included for other geographic areas such as ZIP Code Tabulation Areas (ZCTAs).</t>
  </si>
  <si>
    <r>
      <t>dec</t>
    </r>
    <r>
      <rPr>
        <i/>
        <sz val="14"/>
        <color rgb="FF000000"/>
        <rFont val="Courier New"/>
        <family val="3"/>
      </rPr>
      <t>› </t>
    </r>
    <r>
      <rPr>
        <sz val="14"/>
        <color rgb="FF000000"/>
        <rFont val="Times New Roman"/>
        <family val="1"/>
      </rPr>
      <t>sf1</t>
    </r>
  </si>
  <si>
    <t>http://api.census.gov/data/2000/dec/sf1</t>
  </si>
  <si>
    <t>Decennial Census: Summary File 2</t>
  </si>
  <si>
    <t>Summary File 2 (SF 2) contains the data compiled from the questions asked of all people and about every housing unit. Summary File 2 (SF 2) contains the data compiled from the questions asked of all people and about every housing unit. SF 2 includes population characteristics, such as sex, age, average household size, household type, and relationship to householder such as nonrelative or child. The file includes housing characteristics, such as tenure (whether a housing unit is owner-occupied or renter-occupied), age of householder, and household size for occupied housing units. Selected aggregates and medians also are provided</t>
  </si>
  <si>
    <r>
      <t>dec</t>
    </r>
    <r>
      <rPr>
        <i/>
        <sz val="14"/>
        <color rgb="FF000000"/>
        <rFont val="Courier New"/>
        <family val="3"/>
      </rPr>
      <t>› </t>
    </r>
    <r>
      <rPr>
        <sz val="14"/>
        <color rgb="FF000000"/>
        <rFont val="Times New Roman"/>
        <family val="1"/>
      </rPr>
      <t>sf2</t>
    </r>
  </si>
  <si>
    <t>http://api.census.gov/data/2000/dec/sf2</t>
  </si>
  <si>
    <t>Decennial Census: Summary File 2 Demographic Profile</t>
  </si>
  <si>
    <r>
      <t>dec</t>
    </r>
    <r>
      <rPr>
        <i/>
        <sz val="14"/>
        <color rgb="FF000000"/>
        <rFont val="Courier New"/>
        <family val="3"/>
      </rPr>
      <t>› </t>
    </r>
    <r>
      <rPr>
        <sz val="14"/>
        <color rgb="FF000000"/>
        <rFont val="Times New Roman"/>
        <family val="1"/>
      </rPr>
      <t>sf2profile</t>
    </r>
  </si>
  <si>
    <t>http://api.census.gov/data/2000/dec/sf2profile</t>
  </si>
  <si>
    <t>Decennial Census: Summary File 3</t>
  </si>
  <si>
    <t>Decennial Census Summary File 3 (SF 3) Description Census 2000 Summary File 3 (SF3) Summary File 3 presents in-depth population and housing data collected on a sample basis from the Census 2000 long form questionnaire, as well as the topics from the short form 100-percent data (age, race, sex, Hispanic or Latino origin, tenure [whether a housing unit is owner- or renter-occupied], and vacancy status). Summary File 3 consists of 813 detailed tables of Census 2000 social, economic and housing characteristics compiled from a sample of approximately 19 million housing units (about 1 in 6 households) that received the Census 2000 long-form questionnaire. Fifty-one tables are repeated for nine major race and Hispanic or Latino groups: White alone; Black or African American alone; American Indian and Alaska Native alone; Asian alone; Native Hawaiian and Other Pacific Islander alone; Some other race alone; Two or more races; Hispanic or Latino; and White alone, not Hispanic or Latino. For information on confidentiality protection, sampling error, nonsampling error, and definitions, see http://www.census.gov/prod/cen2000/doc/sf3.pdf. See Chapter 8 for computation of margins of error.</t>
  </si>
  <si>
    <r>
      <t>dec</t>
    </r>
    <r>
      <rPr>
        <i/>
        <sz val="14"/>
        <color rgb="FF000000"/>
        <rFont val="Courier New"/>
        <family val="3"/>
      </rPr>
      <t>› </t>
    </r>
    <r>
      <rPr>
        <sz val="14"/>
        <color rgb="FF000000"/>
        <rFont val="Times New Roman"/>
        <family val="1"/>
      </rPr>
      <t>sf3</t>
    </r>
  </si>
  <si>
    <t>http://api.census.gov/data/2000/dec/sf3</t>
  </si>
  <si>
    <t>Decennial Census: Summary File 3 Demographic Profile</t>
  </si>
  <si>
    <t>The census of population and housing, taken by the Census Bureau in years ending in 0 (zero). Article I of the Constitution requires that a census be taken every ten years for the purpose of reapportioning the U.S. House of Representatives. Title 13 of the U. S. Code provides the authorization for conducting the census in Puerto Rico and the Island Areas. After each decennial census, the results are released to the public in a variety of ways, including publishing multiple series of reports titled Census of Population and Housing. The abbreviation for these reports was CPH for some decades (including 1990 and 2010) and PHC for some decades (including 1970 and 2000).</t>
  </si>
  <si>
    <r>
      <t>dec</t>
    </r>
    <r>
      <rPr>
        <i/>
        <sz val="14"/>
        <color rgb="FF000000"/>
        <rFont val="Courier New"/>
        <family val="3"/>
      </rPr>
      <t>› </t>
    </r>
    <r>
      <rPr>
        <sz val="14"/>
        <color rgb="FF000000"/>
        <rFont val="Times New Roman"/>
        <family val="1"/>
      </rPr>
      <t>sf3profile</t>
    </r>
  </si>
  <si>
    <t>http://api.census.gov/data/2000/dec/sf3profile</t>
  </si>
  <si>
    <t>Decennial Census: Summary File 4</t>
  </si>
  <si>
    <t>Summary File 4 is repeated or iterated for the total population and 335 additional population groups: 132 race groups,78 American Indian and Alaska Native tribe categories, 39 Hispanic or Latino groups, and 86 ancestry groups.Tables for any population group excluded from SF 2 because the group's total population in a specific geographic area did not meet the SF 2 threshold of 100 people are excluded from SF 4. Tables in SF 4 shown for any of the above population groups will only be shown if there are at least 50 unweighted sample cases in a specific geographic area. The same 50 unweighted sample cases also applied to ancestry iterations. In an iterated file such as SF 4, the universes households, families, and occupied housing units are classified by the race or ethnic group of the householder. The universe subfamilies is classified by the race or ethnic group of the reference person for the subfamily. In a husband/wife subfamily, the reference person is the husband; in a parent/child subfamily, the reference person is always the parent. The universes population in households, population in families, and population in subfamilies are classified by the race or ethnic group of the inidviduals within the household, family, or subfamily without regard to the race or ethnicity of the householder. Notes follow selected tables to make the classification of the universe clear. In any population table where there is no note, the universe classification is always based on the race or ethnicity of the person. In all housing tables, the universe classification is based on the race or ethnicity of the householder.</t>
  </si>
  <si>
    <r>
      <t>dec</t>
    </r>
    <r>
      <rPr>
        <i/>
        <sz val="14"/>
        <color rgb="FF000000"/>
        <rFont val="Courier New"/>
        <family val="3"/>
      </rPr>
      <t>› </t>
    </r>
    <r>
      <rPr>
        <sz val="14"/>
        <color rgb="FF000000"/>
        <rFont val="Times New Roman"/>
        <family val="1"/>
      </rPr>
      <t>sf4</t>
    </r>
  </si>
  <si>
    <t>http://api.census.gov/data/2000/dec/sf4</t>
  </si>
  <si>
    <t>Decennial Census: Summary File 4 Demographic Profile</t>
  </si>
  <si>
    <r>
      <t>dec</t>
    </r>
    <r>
      <rPr>
        <i/>
        <sz val="14"/>
        <color rgb="FF000000"/>
        <rFont val="Courier New"/>
        <family val="3"/>
      </rPr>
      <t>› </t>
    </r>
    <r>
      <rPr>
        <sz val="14"/>
        <color rgb="FF000000"/>
        <rFont val="Times New Roman"/>
        <family val="1"/>
      </rPr>
      <t>sf4profile</t>
    </r>
  </si>
  <si>
    <t>http://api.census.gov/data/2000/dec/sf4profile</t>
  </si>
  <si>
    <t>Decennial Census: State Legislative District Summary File (100-Percent)</t>
  </si>
  <si>
    <t>The State Legislative District Summary File (100-percent) (SLD100) contains the 100-percent data, which is the information compiled from the questions asked of all people and about every housing unit. Population items include sex, age, race, Hispanic or Latino, household relationship, and group quarters. Housing items include occupancy status, vacancy status, and tenure (owner occupied or renter occupied). The file contains subject content identical to that shown in Summary File 1 (SF 1).</t>
  </si>
  <si>
    <r>
      <t>dec</t>
    </r>
    <r>
      <rPr>
        <i/>
        <sz val="14"/>
        <color rgb="FF000000"/>
        <rFont val="Courier New"/>
        <family val="3"/>
      </rPr>
      <t>› </t>
    </r>
    <r>
      <rPr>
        <sz val="14"/>
        <color rgb="FF000000"/>
        <rFont val="Times New Roman"/>
        <family val="1"/>
      </rPr>
      <t>sldh</t>
    </r>
  </si>
  <si>
    <t>http://api.census.gov/data/2000/dec/sldh</t>
  </si>
  <si>
    <t>Decennial Census: State Legislative District Demographic Profile (100-Percent)</t>
  </si>
  <si>
    <r>
      <t>dec</t>
    </r>
    <r>
      <rPr>
        <i/>
        <sz val="14"/>
        <color rgb="FF000000"/>
        <rFont val="Courier New"/>
        <family val="3"/>
      </rPr>
      <t>› </t>
    </r>
    <r>
      <rPr>
        <sz val="14"/>
        <color rgb="FF000000"/>
        <rFont val="Times New Roman"/>
        <family val="1"/>
      </rPr>
      <t>sldhprofile</t>
    </r>
  </si>
  <si>
    <t>http://api.census.gov/data/2000/dec/sldhprofile</t>
  </si>
  <si>
    <t>Decennial Census: State Legislative District Summary File (Sample)</t>
  </si>
  <si>
    <t>The State Legislative District Summary File (Sample) (SLDSAMPLE) contains the sample data, which is the information compiled from the questions asked of a sample of all people and housing units. Population items include basic population totals; urban and rural; households and families; marital status; grandparents as caregivers; language and ability to speak English; ancestry; place of birth, citizenship status, and year of entry; migration; place of work; journey to work (commuting); school enrollment and educational attainment; veteran status; disability; employment status; industry, occupation, and class of worker; income; and poverty status. Housing items include basic housing totals; urban and rural; number of rooms; number of bedrooms; year moved into unit; household size and occupants per room; units in structure; year structure built; heating fuel; telephone service; plumbing and kitchen facilities; vehicles available; value of home; monthly rent; and shelter costs. The file contains subject content identical to that shown in Summary File 3 (SF 3).</t>
  </si>
  <si>
    <r>
      <t>dec</t>
    </r>
    <r>
      <rPr>
        <i/>
        <sz val="14"/>
        <color rgb="FF000000"/>
        <rFont val="Courier New"/>
        <family val="3"/>
      </rPr>
      <t>› </t>
    </r>
    <r>
      <rPr>
        <sz val="14"/>
        <color rgb="FF000000"/>
        <rFont val="Times New Roman"/>
        <family val="1"/>
      </rPr>
      <t>slds</t>
    </r>
  </si>
  <si>
    <t>http://api.census.gov/data/2000/dec/slds</t>
  </si>
  <si>
    <t>Decennial Census: State Legislative District Demographic Profile (Sample)</t>
  </si>
  <si>
    <r>
      <t>dec</t>
    </r>
    <r>
      <rPr>
        <i/>
        <sz val="14"/>
        <color rgb="FF000000"/>
        <rFont val="Courier New"/>
        <family val="3"/>
      </rPr>
      <t>› </t>
    </r>
    <r>
      <rPr>
        <sz val="14"/>
        <color rgb="FF000000"/>
        <rFont val="Times New Roman"/>
        <family val="1"/>
      </rPr>
      <t>sldsprofile</t>
    </r>
  </si>
  <si>
    <t>http://api.census.gov/data/2000/dec/sldsprofile</t>
  </si>
  <si>
    <t>Decennial Census: U.S. Virgin Islands Summary File</t>
  </si>
  <si>
    <t>The U.S. Virgin Islands Summary File contains detailed demographic, social, economic, and housing data asked of all people and about every housing unit.</t>
  </si>
  <si>
    <r>
      <t>dec</t>
    </r>
    <r>
      <rPr>
        <i/>
        <sz val="14"/>
        <color rgb="FF000000"/>
        <rFont val="Courier New"/>
        <family val="3"/>
      </rPr>
      <t>› </t>
    </r>
    <r>
      <rPr>
        <sz val="14"/>
        <color rgb="FF000000"/>
        <rFont val="Times New Roman"/>
        <family val="1"/>
      </rPr>
      <t>vi</t>
    </r>
  </si>
  <si>
    <t>http://api.census.gov/data/2000/dec/vi</t>
  </si>
  <si>
    <t>2000 Nonemployer Statistics: Non Employer Statistics</t>
  </si>
  <si>
    <t>http://api.census.gov/data/2000/nonemp</t>
  </si>
  <si>
    <t>2000 Population Estimates - 2000-2010 Intercensal Estimates: Characteristics by Single Year of Age</t>
  </si>
  <si>
    <t>Annual Intercensal Resident Population Estimates by Single Year of Age, Sex, Race, and Hispanic Origin for the United States, and by Single Year of Age and Sex for Puerto Rico Commonwealth: April 1, 2000 to April 1, 2010 // Source: U.S. Census Bureau, Population Division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2000 and 2010 Censuses are modified. This results in differences between the population for specific race categories shown for the 2000 and 2010 Census populations in this file versus those in original 2000 and 2010 Census data. For more information, see https://www.census.gov/popest/research/modified.html. // The April 1, 2000 Population Estimates base reflects changes to the Census 2000 population from the Count Question Resolution program and geographic program revisions. // For detailed information about the methods used to create the intercensal estimates, see https://www.census.gov/popest/methodology/index.html. // The intercensal estimates for 2000-2010 for the United States and Puerto Rico populations are produced by the Census Bureau's Population Estimates Program by modifying the 2000-2010 postcensal estimates prepared previously for the United States and Puerto Rico, to account for differences between the postcensal estimates for April 1, 2010 and the 2010 Census counts. The reference date for all estimates is July 1, unless otherwise specified. The Population Estimates Program provides additional information including historical and current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</si>
  <si>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int_charage</t>
    </r>
  </si>
  <si>
    <t>http://api.census.gov/data/2000/pep/int_charage</t>
  </si>
  <si>
    <t>2000 Population Estimates - 2000-2010 Intercensal Estimates: Characteristics by Age Groups</t>
  </si>
  <si>
    <t>Annual Intercensal Resident Population Estimates by Age Group, Sex, Race, and Hispanic Origin for the United States, States, and Counties, and by Age Group and Sex for Puerto Rico Commonwealth and Its Municipios: April 1, 2000 to April 1, 2010 // Source: U.S. Census Bureau, Population Division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2000 and 2010 Censuses are modified. This results in differences between the population for specific race categories shown for the 2000 and 2010 Census populations in this file versus those in original 2000 and 2010 Census data. For more information, see http://www.census.gov/popest/research/modified.html. // The April 1, 2000 Population Estimates base reflects changes to the Census 2000 population from the Count Question Resolution program and geographic program revisions. // For detailed information about the methods used to create the intercensal estimates, see http://www.census.gov/popest/methodology/index.html. // The intercensal estimates for 2000-2010 for the United States and Puerto Rico populations are produced by the Census Bureau's Population Estimates Program by modifying the 2000-2010 postcensal estimates prepared previously for the United States and Puerto Rico, to account for differences between the postcensal estimates for April 1, 2010 and the 2010 Census counts. The reference date for all estimates is July 1, unless otherwise specified. The Population Estimates Program provides additional information including historical and current estimates, evaluation estimates, demographic analysis, and research papers on its website: http://www.census.gov/popest/index.html</t>
  </si>
  <si>
    <t>http://api.census.gov/data/2000/pep/int_charagegroups</t>
  </si>
  <si>
    <t>2000 Population Estimates - 2000-2010 Intercensal Estimates: Housing Units</t>
  </si>
  <si>
    <t>Annual Intercensal Housing Unit Estimates for the United States, States, and Counties: April 1, 2000 to April 1, 2010 // Source: U.S. Census Bureau, Population Division // For the intercensal estimates methodology statement, see https://www.census.gov/popest/methodology/index.html. // The intercensal estimates for 2000-2010 for the United States housing units are produced by the Census Bureau's Population Estimates Program by modifying the 2000-2010 postcensal estimates prepared previously for the United States to account for differences between the postcensal estimates for April 1, 2010 and the 2010 Census counts. The reference date for all estimates is July 1, unless otherwise specified. The Population Estimates Program provides additional information including historical and current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</si>
  <si>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int_housingunits</t>
    </r>
  </si>
  <si>
    <t>http://api.census.gov/data/2000/pep/int_housingunits</t>
  </si>
  <si>
    <t>2000 Population Estimates - 2000-2010 Intercensal Estimates: National Monthly Population Estimates</t>
  </si>
  <si>
    <t>Monthly Intercensal Population Estimates for the United States: April 1, 2000 to April 1, 2010 // Source: U.S. Census Bureau, Population Division // Note: The April 1, 2000 Population Estimates base reflects changes to the Census 2000 population from the Count Question Resolution program and geographic program revisions. // For detailed information about the methods used to create the intercensal estimates, see https://www.census.gov/popest/methodology/index.html. // The intercensal estimates for 2000-2010 for the United States and Puerto Rico populations are produced by the Census Bureau's Population Estimates Program by modifying the 2000-2010 postcensal estimates prepared previously for the United States and Puerto Rico, to account for differences between the postcensal estimates for April 1, 2010 and the 2010 Census counts. The reference date for all estimates is July 1, unless otherwise specified. The Population Estimates Program provides additional information including historical and current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</si>
  <si>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int_natmonthly</t>
    </r>
  </si>
  <si>
    <t>http://api.census.gov/data/2000/pep/int_natmonthly</t>
  </si>
  <si>
    <t>2000 Population Estimates - 2000-2010 Intercensal Estimates: Population</t>
  </si>
  <si>
    <t>Annual Intercensal Population Estimates for United States, States, Counties, and Subcounty Places, and for Puerto Rico and Its Municipios: April 1, 2000 to April 1, 2010 // Source: U.S. Census Bureau, Population Division // Note: The April 1, 2000 Population Estimates base reflects changes to the Census 2000 population from the Count Question Resolution program and geographic program revisions. // For detailed information about the methods used to create the intercensal estimates, see https://www.census.gov/popest/methodology/index.html. // The intercensal estimates for 2000-2010 for the United States and Puerto Rico populations are produced by the Census Bureau's Population Estimates Program by modifying the 2000-2010 postcensal estimates prepared previously for the United States and Puerto Rico, to account for differences between the postcensal estimates for April 1, 2010 and the 2010 Census counts. The reference date for all estimates is July 1, unless otherwise specified. The Population Estimates Program provides additional information including historical and current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</si>
  <si>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int_population</t>
    </r>
  </si>
  <si>
    <t>http://api.census.gov/data/2000/pep/int_population</t>
  </si>
  <si>
    <t>2000 Decennial Census of Population and Housing: Surnames</t>
  </si>
  <si>
    <t>The Census Bureau's Census surnames product is a data release based on names recorded in the decennial census. The product contains rank and frequency data on surnames reported 100 or more times in the decennial census, along with Hispanic origin and race category percentages. The latter are suppressed where necessary for confidentiality. The data focus on summarized aggregates of counts and characteristics associated with surnames, and the data do not in any way identify any specific individuals.</t>
  </si>
  <si>
    <t>surname</t>
  </si>
  <si>
    <t>http://api.census.gov/data/2000/surname</t>
  </si>
  <si>
    <t>2000 County Business Patterns - Zip Code Business Patterns: Total For Zip Code</t>
  </si>
  <si>
    <t>http://api.census.gov/data/2000/zbp</t>
  </si>
  <si>
    <t>2001 County Business Patterns: Business Patterns</t>
  </si>
  <si>
    <t>http://api.census.gov/data/2001/cbp</t>
  </si>
  <si>
    <t>Mar 2001 Current Population Survey: Annual Social and Economic (March) Supplement</t>
  </si>
  <si>
    <t>http://api.census.gov/data/2001/cps/asec/mar</t>
  </si>
  <si>
    <t>Apr 2001 Current Population Survey: Basic Monthly</t>
  </si>
  <si>
    <t>http://api.census.gov/data/2001/cps/basic/apr</t>
  </si>
  <si>
    <t>Aug 2001 Current Population Survey: Basic Monthly</t>
  </si>
  <si>
    <t>http://api.census.gov/data/2001/cps/basic/aug</t>
  </si>
  <si>
    <t>Dec 2001 Current Population Survey: Basic Monthly</t>
  </si>
  <si>
    <t>http://api.census.gov/data/2001/cps/basic/dec</t>
  </si>
  <si>
    <t>Feb 2001 Current Population Survey: Basic Monthly</t>
  </si>
  <si>
    <t>http://api.census.gov/data/2001/cps/basic/feb</t>
  </si>
  <si>
    <t>Jan 2001 Current Population Survey: Basic Monthly</t>
  </si>
  <si>
    <t>http://api.census.gov/data/2001/cps/basic/jan</t>
  </si>
  <si>
    <t>Jul 2001 Current Population Survey: Basic Monthly</t>
  </si>
  <si>
    <t>http://api.census.gov/data/2001/cps/basic/jul</t>
  </si>
  <si>
    <t>Jun 2001 Current Population Survey: Basic Monthly</t>
  </si>
  <si>
    <t>http://api.census.gov/data/2001/cps/basic/jun</t>
  </si>
  <si>
    <t>Mar 2001 Current Population Survey: Basic Monthly</t>
  </si>
  <si>
    <t>http://api.census.gov/data/2001/cps/basic/mar</t>
  </si>
  <si>
    <t>May 2001 Current Population Survey: Basic Monthly</t>
  </si>
  <si>
    <t>http://api.census.gov/data/2001/cps/basic/may</t>
  </si>
  <si>
    <t>Nov 2001 Current Population Survey: Basic Monthly</t>
  </si>
  <si>
    <t>http://api.census.gov/data/2001/cps/basic/nov</t>
  </si>
  <si>
    <t>Oct 2001 Current Population Survey: Basic Monthly</t>
  </si>
  <si>
    <t>http://api.census.gov/data/2001/cps/basic/oct</t>
  </si>
  <si>
    <t>Sep 2001 Current Population Survey: Basic Monthly</t>
  </si>
  <si>
    <t>http://api.census.gov/data/2001/cps/basic/sep</t>
  </si>
  <si>
    <t>Feb 2001 Current Population Survey: Contingent Worker Supplement</t>
  </si>
  <si>
    <t>http://api.census.gov/data/2001/cps/contworker/feb</t>
  </si>
  <si>
    <t>Apr 2001 Current Population Survey: Food Security Supplement</t>
  </si>
  <si>
    <t>http://api.census.gov/data/2001/cps/foodsec/apr</t>
  </si>
  <si>
    <t>Dec 2001 Current Population Survey: Food Security Supplement</t>
  </si>
  <si>
    <r>
      <t>cps</t>
    </r>
    <r>
      <rPr>
        <i/>
        <sz val="14"/>
        <color rgb="FF000000"/>
        <rFont val="Courier New"/>
        <family val="3"/>
      </rPr>
      <t>› </t>
    </r>
    <r>
      <rPr>
        <sz val="14"/>
        <color rgb="FF000000"/>
        <rFont val="Times New Roman"/>
        <family val="1"/>
      </rPr>
      <t>foodsec</t>
    </r>
    <r>
      <rPr>
        <i/>
        <sz val="14"/>
        <color rgb="FF000000"/>
        <rFont val="Courier New"/>
        <family val="3"/>
      </rPr>
      <t>› </t>
    </r>
    <r>
      <rPr>
        <sz val="14"/>
        <color rgb="FF000000"/>
        <rFont val="Times New Roman"/>
        <family val="1"/>
      </rPr>
      <t>dec</t>
    </r>
  </si>
  <si>
    <t>http://api.census.gov/data/2001/cps/foodsec/dec</t>
  </si>
  <si>
    <t>Sep 2001 Current Population Survey: Computer and Internet Use Supplement</t>
  </si>
  <si>
    <r>
      <t>cps</t>
    </r>
    <r>
      <rPr>
        <i/>
        <sz val="14"/>
        <color rgb="FF000000"/>
        <rFont val="Courier New"/>
        <family val="3"/>
      </rPr>
      <t>› </t>
    </r>
    <r>
      <rPr>
        <sz val="14"/>
        <color rgb="FF000000"/>
        <rFont val="Times New Roman"/>
        <family val="1"/>
      </rPr>
      <t>internet</t>
    </r>
    <r>
      <rPr>
        <i/>
        <sz val="14"/>
        <color rgb="FF000000"/>
        <rFont val="Courier New"/>
        <family val="3"/>
      </rPr>
      <t>› </t>
    </r>
    <r>
      <rPr>
        <sz val="14"/>
        <color rgb="FF000000"/>
        <rFont val="Times New Roman"/>
        <family val="1"/>
      </rPr>
      <t>sep</t>
    </r>
  </si>
  <si>
    <t>http://api.census.gov/data/2001/cps/internet/sep</t>
  </si>
  <si>
    <t>Oct 2001 Current Population Survey: School Enrollment Supplement</t>
  </si>
  <si>
    <t>http://api.census.gov/data/2001/cps/school/oct</t>
  </si>
  <si>
    <t>Aug 2001 Current Population Survey: Veterans Supplement</t>
  </si>
  <si>
    <t>http://api.census.gov/data/2001/cps/vets/aug</t>
  </si>
  <si>
    <t>May 2001 Current Population Survey: Work Schedules Supplement</t>
  </si>
  <si>
    <t>http://api.census.gov/data/2001/cps/worksched/may</t>
  </si>
  <si>
    <t>2001 Nonemployer Statistics: Non Employer Statistics</t>
  </si>
  <si>
    <t>http://api.census.gov/data/2001/nonemp</t>
  </si>
  <si>
    <t>Wave 1 Survey of Income and Program Participation - 2001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</si>
  <si>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nine interviews. Each interview covered a four-month reference period, with the first interview covering February to May 2001.</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</si>
  <si>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wave1</t>
    </r>
  </si>
  <si>
    <t>http://api.census.gov/data/2001/sipp/core/2001panel/wave1</t>
  </si>
  <si>
    <t>Wave 2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</si>
  <si>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wave2</t>
    </r>
  </si>
  <si>
    <t>http://api.census.gov/data/2001/sipp/core/2001panel/wave2</t>
  </si>
  <si>
    <t>Wave 3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</si>
  <si>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wave3</t>
    </r>
  </si>
  <si>
    <t>http://api.census.gov/data/2001/sipp/core/2001panel/wave3</t>
  </si>
  <si>
    <t>Wave 4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</si>
  <si>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wave4</t>
    </r>
  </si>
  <si>
    <t>http://api.census.gov/data/2001/sipp/core/2001panel/wave4</t>
  </si>
  <si>
    <t>Wave 5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</si>
  <si>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wave5</t>
    </r>
  </si>
  <si>
    <t>http://api.census.gov/data/2001/sipp/core/2001panel/wave5</t>
  </si>
  <si>
    <t>Wave 6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</si>
  <si>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wave6</t>
    </r>
  </si>
  <si>
    <t>http://api.census.gov/data/2001/sipp/core/2001panel/wave6</t>
  </si>
  <si>
    <t>Wave 7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</si>
  <si>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wave7</t>
    </r>
  </si>
  <si>
    <t>http://api.census.gov/data/2001/sipp/core/2001panel/wave7</t>
  </si>
  <si>
    <t>Wave 8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</si>
  <si>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wave8</t>
    </r>
  </si>
  <si>
    <t>http://api.census.gov/data/2001/sipp/core/2001panel/wave8</t>
  </si>
  <si>
    <t>Wave 9 Survey of Income and Program Participation - 2001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</si>
  <si>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wave9</t>
    </r>
  </si>
  <si>
    <t>http://api.census.gov/data/2001/sipp/core/2001panel/wave9</t>
  </si>
  <si>
    <t>Wave 1 Survey of Income and Program Participation - 2001 Panel: Topical Modules</t>
  </si>
  <si>
    <t>SIPP is a nationally representative longitudinal survey that provides comprehensive data about the income and government program participation of individuals and households in the United States. Every interview of the 2001 SIPP Panel included a topical module that asked for detailed information on one of a rotating group of topics. These microdata contain data for these rotating topics. Interviews occurred every four months, with the first interview occurring between February 2001 and May 2001.</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</si>
  <si>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wave1</t>
    </r>
  </si>
  <si>
    <t>http://api.census.gov/data/2001/sipp/topical/2001panel/wave1</t>
  </si>
  <si>
    <t>Wave 2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</si>
  <si>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wave2</t>
    </r>
  </si>
  <si>
    <t>http://api.census.gov/data/2001/sipp/topical/2001panel/wave2</t>
  </si>
  <si>
    <t>Wave 3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</si>
  <si>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wave3</t>
    </r>
  </si>
  <si>
    <t>http://api.census.gov/data/2001/sipp/topical/2001panel/wave3</t>
  </si>
  <si>
    <t>Wave 4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</si>
  <si>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wave4</t>
    </r>
  </si>
  <si>
    <t>http://api.census.gov/data/2001/sipp/topical/2001panel/wave4</t>
  </si>
  <si>
    <t>Wave 5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</si>
  <si>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wave5</t>
    </r>
  </si>
  <si>
    <t>http://api.census.gov/data/2001/sipp/topical/2001panel/wave5</t>
  </si>
  <si>
    <t>Wave 6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</si>
  <si>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wave6</t>
    </r>
  </si>
  <si>
    <t>http://api.census.gov/data/2001/sipp/topical/2001panel/wave6</t>
  </si>
  <si>
    <t>Wave 7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</si>
  <si>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wave7</t>
    </r>
  </si>
  <si>
    <t>http://api.census.gov/data/2001/sipp/topical/2001panel/wave7</t>
  </si>
  <si>
    <t>Wave 8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</si>
  <si>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wave8</t>
    </r>
  </si>
  <si>
    <t>http://api.census.gov/data/2001/sipp/topical/2001panel/wave8</t>
  </si>
  <si>
    <t>Wave 9 Survey of Income and Program Participation - 2001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</si>
  <si>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wave9</t>
    </r>
  </si>
  <si>
    <t>http://api.census.gov/data/2001/sipp/topical/2001panel/wave9</t>
  </si>
  <si>
    <t>Wave 8 Survey of Income and Program Participation - 2001 Panel: Research Topical Modules</t>
  </si>
  <si>
    <r>
      <t>sipp</t>
    </r>
    <r>
      <rPr>
        <i/>
        <sz val="14"/>
        <color rgb="FF000000"/>
        <rFont val="Courier New"/>
        <family val="3"/>
      </rPr>
      <t>› </t>
    </r>
    <r>
      <rPr>
        <sz val="14"/>
        <color rgb="FF000000"/>
        <rFont val="Times New Roman"/>
        <family val="1"/>
      </rPr>
      <t>topicalres</t>
    </r>
    <r>
      <rPr>
        <i/>
        <sz val="14"/>
        <color rgb="FF000000"/>
        <rFont val="Courier New"/>
        <family val="3"/>
      </rPr>
      <t>› </t>
    </r>
    <r>
      <rPr>
        <sz val="14"/>
        <color rgb="FF000000"/>
        <rFont val="Times New Roman"/>
        <family val="1"/>
      </rPr>
      <t>2001panel</t>
    </r>
    <r>
      <rPr>
        <i/>
        <sz val="14"/>
        <color rgb="FF000000"/>
        <rFont val="Courier New"/>
        <family val="3"/>
      </rPr>
      <t>› </t>
    </r>
    <r>
      <rPr>
        <sz val="14"/>
        <color rgb="FF000000"/>
        <rFont val="Times New Roman"/>
        <family val="1"/>
      </rPr>
      <t>wave8</t>
    </r>
  </si>
  <si>
    <t>http://api.census.gov/data/2001/sipp/topicalres/2001panel/wave8</t>
  </si>
  <si>
    <t>2001 County Business Patterns - Zip Code Business Patterns: Total For Zip Code</t>
  </si>
  <si>
    <t>http://api.census.gov/data/2001/zbp</t>
  </si>
  <si>
    <t>2002 County Business Patterns: Business Patterns</t>
  </si>
  <si>
    <t>http://api.census.gov/data/2002/cbp</t>
  </si>
  <si>
    <t>Mar 2002 Current Population Survey: Annual Social and Economic (March) Supplement</t>
  </si>
  <si>
    <t>http://api.census.gov/data/2002/cps/asec/mar</t>
  </si>
  <si>
    <t>Apr 2002 Current Population Survey: Basic Monthly</t>
  </si>
  <si>
    <t>http://api.census.gov/data/2002/cps/basic/apr</t>
  </si>
  <si>
    <t>Aug 2002 Current Population Survey: Basic Monthly</t>
  </si>
  <si>
    <t>http://api.census.gov/data/2002/cps/basic/aug</t>
  </si>
  <si>
    <t>Dec 2002 Current Population Survey: Basic Monthly</t>
  </si>
  <si>
    <t>http://api.census.gov/data/2002/cps/basic/dec</t>
  </si>
  <si>
    <t>Feb 2002 Current Population Survey: Basic Monthly</t>
  </si>
  <si>
    <t>http://api.census.gov/data/2002/cps/basic/feb</t>
  </si>
  <si>
    <t>Jan 2002 Current Population Survey: Basic Monthly</t>
  </si>
  <si>
    <t>http://api.census.gov/data/2002/cps/basic/jan</t>
  </si>
  <si>
    <t>Jul 2002 Current Population Survey: Basic Monthly</t>
  </si>
  <si>
    <t>http://api.census.gov/data/2002/cps/basic/jul</t>
  </si>
  <si>
    <t>Jun 2002 Current Population Survey: Basic Monthly</t>
  </si>
  <si>
    <t>http://api.census.gov/data/2002/cps/basic/jun</t>
  </si>
  <si>
    <t>Mar 2002 Current Population Survey: Basic Monthly</t>
  </si>
  <si>
    <t>http://api.census.gov/data/2002/cps/basic/mar</t>
  </si>
  <si>
    <t>May 2002 Current Population Survey: Basic Monthly</t>
  </si>
  <si>
    <t>http://api.census.gov/data/2002/cps/basic/may</t>
  </si>
  <si>
    <t>Nov 2002 Current Population Survey: Basic Monthly</t>
  </si>
  <si>
    <t>http://api.census.gov/data/2002/cps/basic/nov</t>
  </si>
  <si>
    <t>Oct 2002 Current Population Survey: Basic Monthly</t>
  </si>
  <si>
    <t>http://api.census.gov/data/2002/cps/basic/oct</t>
  </si>
  <si>
    <t>Sep 2002 Current Population Survey: Basic Monthly</t>
  </si>
  <si>
    <t>http://api.census.gov/data/2002/cps/basic/sep</t>
  </si>
  <si>
    <t>Jan 2002 Current Population Survey: Displaced Workers/Job Tenure</t>
  </si>
  <si>
    <r>
      <t>cps</t>
    </r>
    <r>
      <rPr>
        <i/>
        <sz val="14"/>
        <color rgb="FF000000"/>
        <rFont val="Courier New"/>
        <family val="3"/>
      </rPr>
      <t>› </t>
    </r>
    <r>
      <rPr>
        <sz val="14"/>
        <color rgb="FF000000"/>
        <rFont val="Times New Roman"/>
        <family val="1"/>
      </rPr>
      <t>dwjt</t>
    </r>
    <r>
      <rPr>
        <i/>
        <sz val="14"/>
        <color rgb="FF000000"/>
        <rFont val="Courier New"/>
        <family val="3"/>
      </rPr>
      <t>› </t>
    </r>
    <r>
      <rPr>
        <sz val="14"/>
        <color rgb="FF000000"/>
        <rFont val="Times New Roman"/>
        <family val="1"/>
      </rPr>
      <t>jan</t>
    </r>
  </si>
  <si>
    <t>http://api.census.gov/data/2002/cps/dwjt/jan</t>
  </si>
  <si>
    <t>Jun 2002 Current Population Survey: Fertility Supplement</t>
  </si>
  <si>
    <t>http://api.census.gov/data/2002/cps/fertility/jun</t>
  </si>
  <si>
    <t>Dec 2002 Current Population Survey: Food Security Supplement</t>
  </si>
  <si>
    <t>http://api.census.gov/data/2002/cps/foodsec/dec</t>
  </si>
  <si>
    <t>Oct 2002 Current Population Survey: Library Use Supplement</t>
  </si>
  <si>
    <t>Provides information on the extent to which individuals visit their local library, what services they participate in, and demographic characteristics of these individuals.</t>
  </si>
  <si>
    <r>
      <t>cps</t>
    </r>
    <r>
      <rPr>
        <i/>
        <sz val="14"/>
        <color rgb="FF000000"/>
        <rFont val="Courier New"/>
        <family val="3"/>
      </rPr>
      <t>› </t>
    </r>
    <r>
      <rPr>
        <sz val="14"/>
        <color rgb="FF000000"/>
        <rFont val="Times New Roman"/>
        <family val="1"/>
      </rPr>
      <t>library</t>
    </r>
    <r>
      <rPr>
        <i/>
        <sz val="14"/>
        <color rgb="FF000000"/>
        <rFont val="Courier New"/>
        <family val="3"/>
      </rPr>
      <t>› </t>
    </r>
    <r>
      <rPr>
        <sz val="14"/>
        <color rgb="FF000000"/>
        <rFont val="Times New Roman"/>
        <family val="1"/>
      </rPr>
      <t>oct</t>
    </r>
  </si>
  <si>
    <t>http://api.census.gov/data/2002/cps/library/oct</t>
  </si>
  <si>
    <t>Aug 2002 Current Population Survey: Public Participation in the Arts Supplement</t>
  </si>
  <si>
    <t>Provides information on type and frequency of adult participation in the arts; training and exposure (particularly while young), and their musical and artistic activity preferences.</t>
  </si>
  <si>
    <r>
      <t>cps</t>
    </r>
    <r>
      <rPr>
        <i/>
        <sz val="14"/>
        <color rgb="FF000000"/>
        <rFont val="Courier New"/>
        <family val="3"/>
      </rPr>
      <t>› </t>
    </r>
    <r>
      <rPr>
        <sz val="14"/>
        <color rgb="FF000000"/>
        <rFont val="Times New Roman"/>
        <family val="1"/>
      </rPr>
      <t>pubarts</t>
    </r>
    <r>
      <rPr>
        <i/>
        <sz val="14"/>
        <color rgb="FF000000"/>
        <rFont val="Courier New"/>
        <family val="3"/>
      </rPr>
      <t>› </t>
    </r>
    <r>
      <rPr>
        <sz val="14"/>
        <color rgb="FF000000"/>
        <rFont val="Times New Roman"/>
        <family val="1"/>
      </rPr>
      <t>aug</t>
    </r>
  </si>
  <si>
    <t>http://api.census.gov/data/2002/cps/pubarts/aug</t>
  </si>
  <si>
    <t>Oct 2002 Current Population Survey: School Enrollment Supplement</t>
  </si>
  <si>
    <t>http://api.census.gov/data/2002/cps/school/oct</t>
  </si>
  <si>
    <t>Sep 2002 Current Population Survey: Volunteering and Civic Life Supplement</t>
  </si>
  <si>
    <t>Information on a variety of topics that assess civic health: interactions with family, friends, neighbors; political engagement; group membership and participation; frequency of volunteering activity; and donations to political or charitable organizations.</t>
  </si>
  <si>
    <r>
      <t>cps</t>
    </r>
    <r>
      <rPr>
        <i/>
        <sz val="14"/>
        <color rgb="FF000000"/>
        <rFont val="Courier New"/>
        <family val="3"/>
      </rPr>
      <t>› </t>
    </r>
    <r>
      <rPr>
        <sz val="14"/>
        <color rgb="FF000000"/>
        <rFont val="Times New Roman"/>
        <family val="1"/>
      </rPr>
      <t>volunteer</t>
    </r>
    <r>
      <rPr>
        <i/>
        <sz val="14"/>
        <color rgb="FF000000"/>
        <rFont val="Courier New"/>
        <family val="3"/>
      </rPr>
      <t>› </t>
    </r>
    <r>
      <rPr>
        <sz val="14"/>
        <color rgb="FF000000"/>
        <rFont val="Times New Roman"/>
        <family val="1"/>
      </rPr>
      <t>sep</t>
    </r>
  </si>
  <si>
    <t>http://api.census.gov/data/2002/cps/volunteer/sep</t>
  </si>
  <si>
    <t>Nov 2002 Current Population Survey: Voting Supplement</t>
  </si>
  <si>
    <t>http://api.census.gov/data/2002/cps/voting/nov</t>
  </si>
  <si>
    <t>2002 Economic Census - All Sectors: Economy-Wide Key Statistics</t>
  </si>
  <si>
    <t>http://api.census.gov/data/2002/ewks</t>
  </si>
  <si>
    <t>2002 Nonemployer Statistics: Non Employer Statistics</t>
  </si>
  <si>
    <t>http://api.census.gov/data/2002/nonemp</t>
  </si>
  <si>
    <t>2002 County Business Patterns - Zip Code Business Patterns: Total For Zip Code</t>
  </si>
  <si>
    <t>http://api.census.gov/data/2002/zbp</t>
  </si>
  <si>
    <t>2003 County Business Patterns: Business Patterns</t>
  </si>
  <si>
    <t>http://api.census.gov/data/2003/cbp</t>
  </si>
  <si>
    <t>Mar 2003 Current Population Survey: Annual Social and Economic (March) Supplement</t>
  </si>
  <si>
    <t>http://api.census.gov/data/2003/cps/asec/mar</t>
  </si>
  <si>
    <t>Apr 2003 Current Population Survey: Basic Monthly</t>
  </si>
  <si>
    <t>http://api.census.gov/data/2003/cps/basic/apr</t>
  </si>
  <si>
    <t>Aug 2003 Current Population Survey: Basic Monthly</t>
  </si>
  <si>
    <t>http://api.census.gov/data/2003/cps/basic/aug</t>
  </si>
  <si>
    <t>Dec 2003 Current Population Survey: Basic Monthly</t>
  </si>
  <si>
    <t>http://api.census.gov/data/2003/cps/basic/dec</t>
  </si>
  <si>
    <t>Feb 2003 Current Population Survey: Basic Monthly</t>
  </si>
  <si>
    <t>http://api.census.gov/data/2003/cps/basic/feb</t>
  </si>
  <si>
    <t>Jan 2003 Current Population Survey: Basic Monthly</t>
  </si>
  <si>
    <t>http://api.census.gov/data/2003/cps/basic/jan</t>
  </si>
  <si>
    <t>Jul 2003 Current Population Survey: Basic Monthly</t>
  </si>
  <si>
    <t>http://api.census.gov/data/2003/cps/basic/jul</t>
  </si>
  <si>
    <t>Jun 2003 Current Population Survey: Basic Monthly</t>
  </si>
  <si>
    <t>http://api.census.gov/data/2003/cps/basic/jun</t>
  </si>
  <si>
    <t>Mar 2003 Current Population Survey: Basic Monthly</t>
  </si>
  <si>
    <t>http://api.census.gov/data/2003/cps/basic/mar</t>
  </si>
  <si>
    <t>May 2003 Current Population Survey: Basic Monthly</t>
  </si>
  <si>
    <t>http://api.census.gov/data/2003/cps/basic/may</t>
  </si>
  <si>
    <t>Nov 2003 Current Population Survey: Basic Monthly</t>
  </si>
  <si>
    <t>http://api.census.gov/data/2003/cps/basic/nov</t>
  </si>
  <si>
    <t>Oct 2003 Current Population Survey: Basic Monthly</t>
  </si>
  <si>
    <t>http://api.census.gov/data/2003/cps/basic/oct</t>
  </si>
  <si>
    <t>Sep 2003 Current Population Survey: Basic Monthly</t>
  </si>
  <si>
    <t>http://api.census.gov/data/2003/cps/basic/sep</t>
  </si>
  <si>
    <t>Dec 2003 Current Population Survey: Food Security Supplement</t>
  </si>
  <si>
    <t>http://api.census.gov/data/2003/cps/foodsec/dec</t>
  </si>
  <si>
    <t>Oct 2003 Current Population Survey: Computer and Internet Use Supplement</t>
  </si>
  <si>
    <t>http://api.census.gov/data/2003/cps/internet/oct</t>
  </si>
  <si>
    <t>Oct 2003 Current Population Survey: School Enrollment Supplement</t>
  </si>
  <si>
    <t>http://api.census.gov/data/2003/cps/school/oct</t>
  </si>
  <si>
    <t>Aug 2003 Current Population Survey: Veterans Supplement</t>
  </si>
  <si>
    <t>http://api.census.gov/data/2003/cps/vets/aug</t>
  </si>
  <si>
    <t>Sep 2003 Current Population Survey: Volunteering and Civic Life Supplement</t>
  </si>
  <si>
    <t>http://api.census.gov/data/2003/cps/volunteer/sep</t>
  </si>
  <si>
    <t>2003 Nonemployer Statistics: Non Employer Statistics</t>
  </si>
  <si>
    <t>http://api.census.gov/data/2003/nonemp</t>
  </si>
  <si>
    <t>2003 County Business Patterns - Zip Code Business Patterns: Total For Zip Code</t>
  </si>
  <si>
    <t>http://api.census.gov/data/2003/zbp</t>
  </si>
  <si>
    <t>2004 American Community Survey: 1-Year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</si>
  <si>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2020, contain data on approximately one percent of the United States population</t>
  </si>
  <si>
    <r>
      <t>acs</t>
    </r>
    <r>
      <rPr>
        <i/>
        <sz val="14"/>
        <color rgb="FF000000"/>
        <rFont val="Courier New"/>
        <family val="3"/>
      </rPr>
      <t>› </t>
    </r>
    <r>
      <rPr>
        <sz val="14"/>
        <color rgb="FF000000"/>
        <rFont val="Times New Roman"/>
        <family val="1"/>
      </rPr>
      <t>acs1</t>
    </r>
    <r>
      <rPr>
        <i/>
        <sz val="14"/>
        <color rgb="FF000000"/>
        <rFont val="Courier New"/>
        <family val="3"/>
      </rPr>
      <t>› </t>
    </r>
    <r>
      <rPr>
        <sz val="14"/>
        <color rgb="FF000000"/>
        <rFont val="Times New Roman"/>
        <family val="1"/>
      </rPr>
      <t>pums</t>
    </r>
  </si>
  <si>
    <t>http://api.census.gov/data/2004/acs/acs1/pums</t>
  </si>
  <si>
    <t>2004 County Business Patterns: Business Patterns</t>
  </si>
  <si>
    <t>http://api.census.gov/data/2004/cbp</t>
  </si>
  <si>
    <t>Mar 2004 Current Population Survey: Annual Social and Economic (March) Supplement</t>
  </si>
  <si>
    <t>http://api.census.gov/data/2004/cps/asec/mar</t>
  </si>
  <si>
    <t>Apr 2004 Current Population Survey: Basic Monthly</t>
  </si>
  <si>
    <t>http://api.census.gov/data/2004/cps/basic/apr</t>
  </si>
  <si>
    <t>Aug 2004 Current Population Survey: Basic Monthly</t>
  </si>
  <si>
    <t>http://api.census.gov/data/2004/cps/basic/aug</t>
  </si>
  <si>
    <t>Dec 2004 Current Population Survey: Basic Monthly</t>
  </si>
  <si>
    <t>http://api.census.gov/data/2004/cps/basic/dec</t>
  </si>
  <si>
    <t>Feb 2004 Current Population Survey: Basic Monthly</t>
  </si>
  <si>
    <t>http://api.census.gov/data/2004/cps/basic/feb</t>
  </si>
  <si>
    <t>Jan 2004 Current Population Survey: Basic Monthly</t>
  </si>
  <si>
    <t>http://api.census.gov/data/2004/cps/basic/jan</t>
  </si>
  <si>
    <t>Jul 2004 Current Population Survey: Basic Monthly</t>
  </si>
  <si>
    <t>http://api.census.gov/data/2004/cps/basic/jul</t>
  </si>
  <si>
    <t>Jun 2004 Current Population Survey: Basic Monthly</t>
  </si>
  <si>
    <t>http://api.census.gov/data/2004/cps/basic/jun</t>
  </si>
  <si>
    <t>Mar 2004 Current Population Survey: Basic Monthly</t>
  </si>
  <si>
    <t>http://api.census.gov/data/2004/cps/basic/mar</t>
  </si>
  <si>
    <t>May 2004 Current Population Survey: Basic Monthly</t>
  </si>
  <si>
    <t>http://api.census.gov/data/2004/cps/basic/may</t>
  </si>
  <si>
    <t>Nov 2004 Current Population Survey: Basic Monthly</t>
  </si>
  <si>
    <t>http://api.census.gov/data/2004/cps/basic/nov</t>
  </si>
  <si>
    <t>Oct 2004 Current Population Survey: Basic Monthly</t>
  </si>
  <si>
    <t>http://api.census.gov/data/2004/cps/basic/oct</t>
  </si>
  <si>
    <t>Sep 2004 Current Population Survey: Basic Monthly</t>
  </si>
  <si>
    <t>http://api.census.gov/data/2004/cps/basic/sep</t>
  </si>
  <si>
    <t>Jan 2004 Current Population Survey: Displaced Workers/Job Tenure</t>
  </si>
  <si>
    <t>http://api.census.gov/data/2004/cps/dwjt/jan</t>
  </si>
  <si>
    <t>Jun 2004 Current Population Survey: Fertility Supplement</t>
  </si>
  <si>
    <t>http://api.census.gov/data/2004/cps/fertility/jun</t>
  </si>
  <si>
    <t>Dec 2004 Current Population Survey: Food Security Supplement</t>
  </si>
  <si>
    <t>http://api.census.gov/data/2004/cps/foodsec/dec</t>
  </si>
  <si>
    <t>Oct 2004 Current Population Survey: School Enrollment Supplement</t>
  </si>
  <si>
    <t>http://api.census.gov/data/2004/cps/school/oct</t>
  </si>
  <si>
    <t>Sep 2004 Current Population Survey: Volunteering and Civic Life Supplement</t>
  </si>
  <si>
    <t>http://api.census.gov/data/2004/cps/volunteer/sep</t>
  </si>
  <si>
    <t>Nov 2004 Current Population Survey: Voting Supplement</t>
  </si>
  <si>
    <t>http://api.census.gov/data/2004/cps/voting/nov</t>
  </si>
  <si>
    <t>May 2004 Current Population Survey: Work Schedules Supplement</t>
  </si>
  <si>
    <t>http://api.census.gov/data/2004/cps/worksched/may</t>
  </si>
  <si>
    <t>2004 Nonemployer Statistics: Non Employer Statistics</t>
  </si>
  <si>
    <t>http://api.census.gov/data/2004/nonemp</t>
  </si>
  <si>
    <t>Wave 1 Survey of Income and Program Participation - 2004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</si>
  <si>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12 interviews. Each interview covered a four-month period, with the first interview covering February to May 2004.</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</si>
  <si>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wave1</t>
    </r>
  </si>
  <si>
    <t>http://api.census.gov/data/2004/sipp/core/2004panel/wave1</t>
  </si>
  <si>
    <t>Wave 10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</si>
  <si>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wave10</t>
    </r>
  </si>
  <si>
    <t>http://api.census.gov/data/2004/sipp/core/2004panel/wave10</t>
  </si>
  <si>
    <t>Wave 11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</si>
  <si>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wave11</t>
    </r>
  </si>
  <si>
    <t>http://api.census.gov/data/2004/sipp/core/2004panel/wave11</t>
  </si>
  <si>
    <t>Wave 12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</si>
  <si>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wave12</t>
    </r>
  </si>
  <si>
    <t>http://api.census.gov/data/2004/sipp/core/2004panel/wave12</t>
  </si>
  <si>
    <t>Wave 2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</si>
  <si>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wave2</t>
    </r>
  </si>
  <si>
    <t>http://api.census.gov/data/2004/sipp/core/2004panel/wave2</t>
  </si>
  <si>
    <t>Wave 3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</si>
  <si>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wave3</t>
    </r>
  </si>
  <si>
    <t>http://api.census.gov/data/2004/sipp/core/2004panel/wave3</t>
  </si>
  <si>
    <t>Wave 4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</si>
  <si>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wave4</t>
    </r>
  </si>
  <si>
    <t>http://api.census.gov/data/2004/sipp/core/2004panel/wave4</t>
  </si>
  <si>
    <t>Wave 5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</si>
  <si>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wave5</t>
    </r>
  </si>
  <si>
    <t>http://api.census.gov/data/2004/sipp/core/2004panel/wave5</t>
  </si>
  <si>
    <t>Wave 6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</si>
  <si>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wave6</t>
    </r>
  </si>
  <si>
    <t>http://api.census.gov/data/2004/sipp/core/2004panel/wave6</t>
  </si>
  <si>
    <t>Wave 7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</si>
  <si>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wave7</t>
    </r>
  </si>
  <si>
    <t>http://api.census.gov/data/2004/sipp/core/2004panel/wave7</t>
  </si>
  <si>
    <t>Wave 8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</si>
  <si>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wave8</t>
    </r>
  </si>
  <si>
    <t>http://api.census.gov/data/2004/sipp/core/2004panel/wave8</t>
  </si>
  <si>
    <t>Wave 9 Survey of Income and Program Participation - 2004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</si>
  <si>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wave9</t>
    </r>
  </si>
  <si>
    <t>http://api.census.gov/data/2004/sipp/core/2004panel/wave9</t>
  </si>
  <si>
    <t>Wave 1 Survey of Income and Program Participation - 2004 Panel: Topical Modules</t>
  </si>
  <si>
    <t>SIPP is a nationally representative longitudinal survey that provides comprehensive data about the income and government program participation of individuals and households in the United States. Each interview of the 2004 SIPP Panel included a topical module that asked for detailed information on one of a rotating group of topics. These microdata contain data for these rotating topics. Interviews occurred every four months, with the first interview occurring between February 2004 and May 2004.</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</si>
  <si>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wave1</t>
    </r>
  </si>
  <si>
    <t>http://api.census.gov/data/2004/sipp/topical/2004panel/wave1</t>
  </si>
  <si>
    <t>Wave 2 Survey of Income and Program Participation - 2004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</si>
  <si>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wave2</t>
    </r>
  </si>
  <si>
    <t>http://api.census.gov/data/2004/sipp/topical/2004panel/wave2</t>
  </si>
  <si>
    <t>Wave 3 Survey of Income and Program Participation - 2004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</si>
  <si>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wave3</t>
    </r>
  </si>
  <si>
    <t>http://api.census.gov/data/2004/sipp/topical/2004panel/wave3</t>
  </si>
  <si>
    <t>Wave 4 Survey of Income and Program Participation - 2004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</si>
  <si>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wave4</t>
    </r>
  </si>
  <si>
    <t>http://api.census.gov/data/2004/sipp/topical/2004panel/wave4</t>
  </si>
  <si>
    <t>Wave 5 Survey of Income and Program Participation - 2004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</si>
  <si>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wave5</t>
    </r>
  </si>
  <si>
    <t>http://api.census.gov/data/2004/sipp/topical/2004panel/wave5</t>
  </si>
  <si>
    <t>Wave 6 Survey of Income and Program Participation - 2004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</si>
  <si>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wave6</t>
    </r>
  </si>
  <si>
    <t>http://api.census.gov/data/2004/sipp/topical/2004panel/wave6</t>
  </si>
  <si>
    <t>Wave 7 Survey of Income and Program Participation - 2004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</si>
  <si>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wave7</t>
    </r>
  </si>
  <si>
    <t>http://api.census.gov/data/2004/sipp/topical/2004panel/wave7</t>
  </si>
  <si>
    <t>Wave 8 Survey of Income and Program Participation - 2004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</si>
  <si>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2004panel</t>
    </r>
    <r>
      <rPr>
        <i/>
        <sz val="14"/>
        <color rgb="FF000000"/>
        <rFont val="Courier New"/>
        <family val="3"/>
      </rPr>
      <t>› </t>
    </r>
    <r>
      <rPr>
        <sz val="14"/>
        <color rgb="FF000000"/>
        <rFont val="Times New Roman"/>
        <family val="1"/>
      </rPr>
      <t>wave8</t>
    </r>
  </si>
  <si>
    <t>http://api.census.gov/data/2004/sipp/topical/2004panel/wave8</t>
  </si>
  <si>
    <t>2004 County Business Patterns - Zip Code Business Patterns: Total For Zip Code</t>
  </si>
  <si>
    <t>http://api.census.gov/data/2004/zbp</t>
  </si>
  <si>
    <t>American Community Survey: 1-Year Estimates: Detailed Tables 1-Year</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</si>
  <si>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Much of the ACS data provided on the Census Bureau's Web site are available separately by age group, race, Hispanic origin, and sex. Summary files, Subject tables, Data profiles, and Comparison profiles are available for the nation, all 50 states, the District of Columbia, Puerto Rico, every congressional district, every metropolitan area, and all counties and places with populations of 65,000 or more. Detail Tables contain the most detailed cross-tabulations published for areas 65k and more. The data are population counts. There are over 31,000 variables in this dataset.</t>
  </si>
  <si>
    <r>
      <t>acs</t>
    </r>
    <r>
      <rPr>
        <i/>
        <sz val="14"/>
        <color rgb="FF000000"/>
        <rFont val="Courier New"/>
        <family val="3"/>
      </rPr>
      <t>› </t>
    </r>
    <r>
      <rPr>
        <sz val="14"/>
        <color rgb="FF000000"/>
        <rFont val="Times New Roman"/>
        <family val="1"/>
      </rPr>
      <t>acs1</t>
    </r>
  </si>
  <si>
    <t>http://api.census.gov/data/2005/acs/acs1</t>
  </si>
  <si>
    <t>American Community Survey: 1-Year Estimates: Data Profiles 1-Year</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</si>
  <si>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Much of the ACS data provided on the Census Bureau's Web site are available separately by age group, race, Hispanic origin, and sex. Summary files, Subject tables, Data profiles, and Comparison profiles are available for the nation, all 50 states, the District of Columbia, Puerto Rico, every congressional district, every metropolitan area, and all counties and places with populations of 65,000 or more. Data profiles contain broad social, economic, housing, and demographic information. The data are presented as population counts and percentages. There are over 1,000 variables in this dataset.</t>
  </si>
  <si>
    <r>
      <t>acs</t>
    </r>
    <r>
      <rPr>
        <i/>
        <sz val="14"/>
        <color rgb="FF000000"/>
        <rFont val="Courier New"/>
        <family val="3"/>
      </rPr>
      <t>› </t>
    </r>
    <r>
      <rPr>
        <sz val="14"/>
        <color rgb="FF000000"/>
        <rFont val="Times New Roman"/>
        <family val="1"/>
      </rPr>
      <t>acs1</t>
    </r>
    <r>
      <rPr>
        <i/>
        <sz val="14"/>
        <color rgb="FF000000"/>
        <rFont val="Courier New"/>
        <family val="3"/>
      </rPr>
      <t>› </t>
    </r>
    <r>
      <rPr>
        <sz val="14"/>
        <color rgb="FF000000"/>
        <rFont val="Times New Roman"/>
        <family val="1"/>
      </rPr>
      <t>profile</t>
    </r>
  </si>
  <si>
    <t>http://api.census.gov/data/2005/acs/acs1/profile</t>
  </si>
  <si>
    <t>2005 American Community Survey: 1-Year Estimates - Public Use Microdata Sample</t>
  </si>
  <si>
    <t>http://api.census.gov/data/2005/acs/acs1/pums</t>
  </si>
  <si>
    <t>2005 American Community Survey: 1-Year Estimates - Puerto Rico Public Use Microdata Sample</t>
  </si>
  <si>
    <t>The Public Use Microdata Sample (PUMS) for Puerto Rico (PR) contains a sample of responses to the Puerto Rico Community Survey (PRCS). The PRCS is similar to, but separate from, the American Community Survey (ACS). The PRCS collects data about the population and housing units in Puerto Rico. Puerto Rico data is not included in the national PUMS files. It is published as a state equivalent file and has a State FIPS code of "72". The file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Data are available at the state and Public Use Microdata Area (PUMA) levels. PUMAs are special non-overlapping areas that partition Puerto Rico into contiguous geographic units containing roughly 100,000 people each. The Puerto Rico PUMS file for an individual year, such as 2020, contain data on approximately one percent of the Puerto Rico population.</t>
  </si>
  <si>
    <r>
      <t>acs</t>
    </r>
    <r>
      <rPr>
        <i/>
        <sz val="14"/>
        <color rgb="FF000000"/>
        <rFont val="Courier New"/>
        <family val="3"/>
      </rPr>
      <t>› </t>
    </r>
    <r>
      <rPr>
        <sz val="14"/>
        <color rgb="FF000000"/>
        <rFont val="Times New Roman"/>
        <family val="1"/>
      </rPr>
      <t>acs1</t>
    </r>
    <r>
      <rPr>
        <i/>
        <sz val="14"/>
        <color rgb="FF000000"/>
        <rFont val="Courier New"/>
        <family val="3"/>
      </rPr>
      <t>› </t>
    </r>
    <r>
      <rPr>
        <sz val="14"/>
        <color rgb="FF000000"/>
        <rFont val="Times New Roman"/>
        <family val="1"/>
      </rPr>
      <t>pumspr</t>
    </r>
  </si>
  <si>
    <t>http://api.census.gov/data/2005/acs/acs1/pumspr</t>
  </si>
  <si>
    <t>2005 County Business Patterns: Business Patterns</t>
  </si>
  <si>
    <t>http://api.census.gov/data/2005/cbp</t>
  </si>
  <si>
    <t>Mar 2005 Current Population Survey: Annual Social and Economic (March) Supplement</t>
  </si>
  <si>
    <t>http://api.census.gov/data/2005/cps/asec/mar</t>
  </si>
  <si>
    <t>Apr 2005 Current Population Survey: Basic Monthly</t>
  </si>
  <si>
    <t>http://api.census.gov/data/2005/cps/basic/apr</t>
  </si>
  <si>
    <t>Aug 2005 Current Population Survey: Basic Monthly</t>
  </si>
  <si>
    <t>http://api.census.gov/data/2005/cps/basic/aug</t>
  </si>
  <si>
    <t>Dec 2005 Current Population Survey: Basic Monthly</t>
  </si>
  <si>
    <t>http://api.census.gov/data/2005/cps/basic/dec</t>
  </si>
  <si>
    <t>Feb 2005 Current Population Survey: Basic Monthly</t>
  </si>
  <si>
    <t>http://api.census.gov/data/2005/cps/basic/feb</t>
  </si>
  <si>
    <t>Jan 2005 Current Population Survey: Basic Monthly</t>
  </si>
  <si>
    <t>http://api.census.gov/data/2005/cps/basic/jan</t>
  </si>
  <si>
    <t>Jul 2005 Current Population Survey: Basic Monthly</t>
  </si>
  <si>
    <t>http://api.census.gov/data/2005/cps/basic/jul</t>
  </si>
  <si>
    <t>Jun 2005 Current Population Survey: Basic Monthly</t>
  </si>
  <si>
    <t>http://api.census.gov/data/2005/cps/basic/jun</t>
  </si>
  <si>
    <t>Mar 2005 Current Population Survey: Basic Monthly</t>
  </si>
  <si>
    <t>http://api.census.gov/data/2005/cps/basic/mar</t>
  </si>
  <si>
    <t>May 2005 Current Population Survey: Basic Monthly</t>
  </si>
  <si>
    <t>http://api.census.gov/data/2005/cps/basic/may</t>
  </si>
  <si>
    <t>Nov 2005 Current Population Survey: Basic Monthly</t>
  </si>
  <si>
    <t>http://api.census.gov/data/2005/cps/basic/nov</t>
  </si>
  <si>
    <t>Oct 2005 Current Population Survey: Basic Monthly</t>
  </si>
  <si>
    <t>http://api.census.gov/data/2005/cps/basic/oct</t>
  </si>
  <si>
    <t>Sep 2005 Current Population Survey: Basic Monthly</t>
  </si>
  <si>
    <t>http://api.census.gov/data/2005/cps/basic/sep</t>
  </si>
  <si>
    <t>Feb 2005 Current Population Survey: Contingent Worker Supplement</t>
  </si>
  <si>
    <t>http://api.census.gov/data/2005/cps/contworker/feb</t>
  </si>
  <si>
    <t>Dec 2005 Current Population Survey: Food Security Supplement</t>
  </si>
  <si>
    <t>http://api.census.gov/data/2005/cps/foodsec/dec</t>
  </si>
  <si>
    <t>Oct 2005 Current Population Survey: School Enrollment Supplement</t>
  </si>
  <si>
    <t>http://api.census.gov/data/2005/cps/school/oct</t>
  </si>
  <si>
    <t>Aug 2005 Current Population Survey: Veterans Supplement</t>
  </si>
  <si>
    <t>http://api.census.gov/data/2005/cps/vets/aug</t>
  </si>
  <si>
    <t>Sep 2005 Current Population Survey: Volunteering and Civic Life Supplement</t>
  </si>
  <si>
    <t>http://api.census.gov/data/2005/cps/volunteer/sep</t>
  </si>
  <si>
    <t>2005 Nonemployer Statistics: Non Employer Statistics</t>
  </si>
  <si>
    <t>http://api.census.gov/data/2005/nonemp</t>
  </si>
  <si>
    <t>2005 County Business Patterns - Zip Code Business Patterns: Total For Zip Code</t>
  </si>
  <si>
    <t>http://api.census.gov/data/2005/zbp</t>
  </si>
  <si>
    <t>http://api.census.gov/data/2006/acs/acs1</t>
  </si>
  <si>
    <t>http://api.census.gov/data/2006/acs/acs1/profile</t>
  </si>
  <si>
    <t>2006 American Community Survey: 1-Year Estimates - Public Use Microdata Sample</t>
  </si>
  <si>
    <t>http://api.census.gov/data/2006/acs/acs1/pums</t>
  </si>
  <si>
    <t>2006 American Community Survey: 1-Year Estimates - Puerto Rico Public Use Microdata Sample</t>
  </si>
  <si>
    <t>http://api.census.gov/data/2006/acs/acs1/pumspr</t>
  </si>
  <si>
    <t>2006 County Business Patterns: Business Patterns</t>
  </si>
  <si>
    <t>http://api.census.gov/data/2006/cbp</t>
  </si>
  <si>
    <t>Mar 2006 Current Population Survey: Annual Social and Economic (March) Supplement</t>
  </si>
  <si>
    <t>http://api.census.gov/data/2006/cps/asec/mar</t>
  </si>
  <si>
    <t>Apr 2006 Current Population Survey: Basic Monthly</t>
  </si>
  <si>
    <t>http://api.census.gov/data/2006/cps/basic/apr</t>
  </si>
  <si>
    <t>Aug 2006 Current Population Survey: Basic Monthly</t>
  </si>
  <si>
    <t>http://api.census.gov/data/2006/cps/basic/aug</t>
  </si>
  <si>
    <t>Dec 2006 Current Population Survey: Basic Monthly</t>
  </si>
  <si>
    <t>http://api.census.gov/data/2006/cps/basic/dec</t>
  </si>
  <si>
    <t>Feb 2006 Current Population Survey: Basic Monthly</t>
  </si>
  <si>
    <t>http://api.census.gov/data/2006/cps/basic/feb</t>
  </si>
  <si>
    <t>Jan 2006 Current Population Survey: Basic Monthly</t>
  </si>
  <si>
    <t>http://api.census.gov/data/2006/cps/basic/jan</t>
  </si>
  <si>
    <t>Jul 2006 Current Population Survey: Basic Monthly</t>
  </si>
  <si>
    <t>http://api.census.gov/data/2006/cps/basic/jul</t>
  </si>
  <si>
    <t>Jun 2006 Current Population Survey: Basic Monthly</t>
  </si>
  <si>
    <t>http://api.census.gov/data/2006/cps/basic/jun</t>
  </si>
  <si>
    <t>Mar 2006 Current Population Survey: Basic Monthly</t>
  </si>
  <si>
    <t>http://api.census.gov/data/2006/cps/basic/mar</t>
  </si>
  <si>
    <t>May 2006 Current Population Survey: Basic Monthly</t>
  </si>
  <si>
    <t>http://api.census.gov/data/2006/cps/basic/may</t>
  </si>
  <si>
    <t>Nov 2006 Current Population Survey: Basic Monthly</t>
  </si>
  <si>
    <t>http://api.census.gov/data/2006/cps/basic/nov</t>
  </si>
  <si>
    <t>Oct 2006 Current Population Survey: Basic Monthly</t>
  </si>
  <si>
    <t>http://api.census.gov/data/2006/cps/basic/oct</t>
  </si>
  <si>
    <t>Sep 2006 Current Population Survey: Basic Monthly</t>
  </si>
  <si>
    <t>http://api.census.gov/data/2006/cps/basic/sep</t>
  </si>
  <si>
    <t>Jan 2006 Current Population Survey: Displaced Workers/Job Tenure</t>
  </si>
  <si>
    <t>http://api.census.gov/data/2006/cps/dwjt/jan</t>
  </si>
  <si>
    <t>Jun 2006 Current Population Survey: Fertility Supplement</t>
  </si>
  <si>
    <t>http://api.census.gov/data/2006/cps/fertility/jun</t>
  </si>
  <si>
    <t>Dec 2006 Current Population Survey: Food Security Supplement</t>
  </si>
  <si>
    <t>http://api.census.gov/data/2006/cps/foodsec/dec</t>
  </si>
  <si>
    <t>Oct 2006 Current Population Survey: School Enrollment Supplement</t>
  </si>
  <si>
    <t>http://api.census.gov/data/2006/cps/school/oct</t>
  </si>
  <si>
    <t>Aug 2006 Current Population Survey: Tobacco Use Supplement</t>
  </si>
  <si>
    <t>To measure changes in America's use of tobacco products as well as to understand public attitudes about smoking.</t>
  </si>
  <si>
    <r>
      <t>cps</t>
    </r>
    <r>
      <rPr>
        <i/>
        <sz val="14"/>
        <color rgb="FF000000"/>
        <rFont val="Courier New"/>
        <family val="3"/>
      </rPr>
      <t>› </t>
    </r>
    <r>
      <rPr>
        <sz val="14"/>
        <color rgb="FF000000"/>
        <rFont val="Times New Roman"/>
        <family val="1"/>
      </rPr>
      <t>tobacco</t>
    </r>
    <r>
      <rPr>
        <i/>
        <sz val="14"/>
        <color rgb="FF000000"/>
        <rFont val="Courier New"/>
        <family val="3"/>
      </rPr>
      <t>› </t>
    </r>
    <r>
      <rPr>
        <sz val="14"/>
        <color rgb="FF000000"/>
        <rFont val="Times New Roman"/>
        <family val="1"/>
      </rPr>
      <t>aug</t>
    </r>
  </si>
  <si>
    <t>http://api.census.gov/data/2006/cps/tobacco/aug</t>
  </si>
  <si>
    <t>May 2006 Current Population Survey: Tobacco Use Supplement</t>
  </si>
  <si>
    <r>
      <t>cps</t>
    </r>
    <r>
      <rPr>
        <i/>
        <sz val="14"/>
        <color rgb="FF000000"/>
        <rFont val="Courier New"/>
        <family val="3"/>
      </rPr>
      <t>› </t>
    </r>
    <r>
      <rPr>
        <sz val="14"/>
        <color rgb="FF000000"/>
        <rFont val="Times New Roman"/>
        <family val="1"/>
      </rPr>
      <t>tobacco</t>
    </r>
    <r>
      <rPr>
        <i/>
        <sz val="14"/>
        <color rgb="FF000000"/>
        <rFont val="Courier New"/>
        <family val="3"/>
      </rPr>
      <t>› </t>
    </r>
    <r>
      <rPr>
        <sz val="14"/>
        <color rgb="FF000000"/>
        <rFont val="Times New Roman"/>
        <family val="1"/>
      </rPr>
      <t>may</t>
    </r>
  </si>
  <si>
    <t>http://api.census.gov/data/2006/cps/tobacco/may</t>
  </si>
  <si>
    <t>Sep 2006 Current Population Survey: Volunteering and Civic Life Supplement</t>
  </si>
  <si>
    <t>http://api.census.gov/data/2006/cps/volunteer/sep</t>
  </si>
  <si>
    <t>Nov 2006 Current Population Survey: Voting Supplement</t>
  </si>
  <si>
    <t>http://api.census.gov/data/2006/cps/voting/nov</t>
  </si>
  <si>
    <t>2006 Nonemployer Statistics: Non Employer Statistics</t>
  </si>
  <si>
    <t>http://api.census.gov/data/2006/nonemp</t>
  </si>
  <si>
    <t>2006 County Business Patterns - Zip Code Business Patterns: Total For Zip Code</t>
  </si>
  <si>
    <t>http://api.census.gov/data/2006/zbp</t>
  </si>
  <si>
    <t>http://api.census.gov/data/2007/acs/acs1</t>
  </si>
  <si>
    <t>http://api.census.gov/data/2007/acs/acs1/profile</t>
  </si>
  <si>
    <t>2007 American Community Survey: 1-Year Estimates - Public Use Microdata Sample</t>
  </si>
  <si>
    <t>http://api.census.gov/data/2007/acs/acs1/pums</t>
  </si>
  <si>
    <t>2007 American Community Survey: 1-Year Estimates - Puerto Rico Public Use Microdata Sample</t>
  </si>
  <si>
    <t>http://api.census.gov/data/2007/acs/acs1/pumspr</t>
  </si>
  <si>
    <t>American Community Survey: 3-Year Estimates: Detailed Tables 3-Year</t>
  </si>
  <si>
    <t>The American Community Survey (ACS) is a nationwide survey designed to provide communities a fresh look at how they are changing. The ACS replaced the decennial census long form in 2010 and thereafter by collecting long form type information throughout the decade rather than only once every 10 years. Questionnaires are mailed to a sample of addresses to obtain information about households -- that is, about each person and the housing unit itself. The American Community Survey produces demographic, social, housing and economic estimates in the form of 1-year, 3-year and 5-year estimates based on population thresholds. The strength of the ACS is in estimating population and housing characteristics. The 3-year data provide key estimates for each of the topic areas covered by the ACS for the nation, all 50 states, the District of Columbia, Puerto Rico, every congressional district, every metropolitan area, and all counties and places with populations of 20,000 or more. Although the ACS produces population, demographic and housing unit estimates,it is the Census Bureau's Population Estimates Program that produces and disseminates the official estimates of the population for the nation, states, counties, cities and towns, and estimates of housing units for states and counties. For 2010 and other decennial census years, the Decennial Census provides the official counts of population and housing units.</t>
  </si>
  <si>
    <r>
      <t>acs</t>
    </r>
    <r>
      <rPr>
        <i/>
        <sz val="14"/>
        <color rgb="FF000000"/>
        <rFont val="Courier New"/>
        <family val="3"/>
      </rPr>
      <t>› </t>
    </r>
    <r>
      <rPr>
        <sz val="14"/>
        <color rgb="FF000000"/>
        <rFont val="Times New Roman"/>
        <family val="1"/>
      </rPr>
      <t>acs3</t>
    </r>
  </si>
  <si>
    <t>http://api.census.gov/data/2007/acs/acs3</t>
  </si>
  <si>
    <t>American Community Survey: 3-Year Estimates: Data Profiles 3-Year</t>
  </si>
  <si>
    <r>
      <t>acs</t>
    </r>
    <r>
      <rPr>
        <i/>
        <sz val="14"/>
        <color rgb="FF000000"/>
        <rFont val="Courier New"/>
        <family val="3"/>
      </rPr>
      <t>› </t>
    </r>
    <r>
      <rPr>
        <sz val="14"/>
        <color rgb="FF000000"/>
        <rFont val="Times New Roman"/>
        <family val="1"/>
      </rPr>
      <t>acs3</t>
    </r>
    <r>
      <rPr>
        <i/>
        <sz val="14"/>
        <color rgb="FF000000"/>
        <rFont val="Courier New"/>
        <family val="3"/>
      </rPr>
      <t>› </t>
    </r>
    <r>
      <rPr>
        <sz val="14"/>
        <color rgb="FF000000"/>
        <rFont val="Times New Roman"/>
        <family val="1"/>
      </rPr>
      <t>profile</t>
    </r>
  </si>
  <si>
    <t>http://api.census.gov/data/2007/acs/acs3/profile</t>
  </si>
  <si>
    <t>2007 County Business Patterns: Business Patterns</t>
  </si>
  <si>
    <t>http://api.census.gov/data/2007/cbp</t>
  </si>
  <si>
    <t>Mar 2007 Current Population Survey: Annual Social and Economic (March) Supplement</t>
  </si>
  <si>
    <t>http://api.census.gov/data/2007/cps/asec/mar</t>
  </si>
  <si>
    <t>Apr 2007 Current Population Survey: Basic Monthly</t>
  </si>
  <si>
    <t>http://api.census.gov/data/2007/cps/basic/apr</t>
  </si>
  <si>
    <t>Aug 2007 Current Population Survey: Basic Monthly</t>
  </si>
  <si>
    <t>http://api.census.gov/data/2007/cps/basic/aug</t>
  </si>
  <si>
    <t>Dec 2007 Current Population Survey: Basic Monthly</t>
  </si>
  <si>
    <t>http://api.census.gov/data/2007/cps/basic/dec</t>
  </si>
  <si>
    <t>Feb 2007 Current Population Survey: Basic Monthly</t>
  </si>
  <si>
    <t>http://api.census.gov/data/2007/cps/basic/feb</t>
  </si>
  <si>
    <t>Jan 2007 Current Population Survey: Basic Monthly</t>
  </si>
  <si>
    <t>http://api.census.gov/data/2007/cps/basic/jan</t>
  </si>
  <si>
    <t>Jul 2007 Current Population Survey: Basic Monthly</t>
  </si>
  <si>
    <t>http://api.census.gov/data/2007/cps/basic/jul</t>
  </si>
  <si>
    <t>Jun 2007 Current Population Survey: Basic Monthly</t>
  </si>
  <si>
    <t>http://api.census.gov/data/2007/cps/basic/jun</t>
  </si>
  <si>
    <t>Mar 2007 Current Population Survey: Basic Monthly</t>
  </si>
  <si>
    <t>http://api.census.gov/data/2007/cps/basic/mar</t>
  </si>
  <si>
    <t>May 2007 Current Population Survey: Basic Monthly</t>
  </si>
  <si>
    <t>http://api.census.gov/data/2007/cps/basic/may</t>
  </si>
  <si>
    <t>Nov 2007 Current Population Survey: Basic Monthly</t>
  </si>
  <si>
    <t>http://api.census.gov/data/2007/cps/basic/nov</t>
  </si>
  <si>
    <t>Oct 2007 Current Population Survey: Basic Monthly</t>
  </si>
  <si>
    <t>http://api.census.gov/data/2007/cps/basic/oct</t>
  </si>
  <si>
    <t>Sep 2007 Current Population Survey: Basic Monthly</t>
  </si>
  <si>
    <t>http://api.census.gov/data/2007/cps/basic/sep</t>
  </si>
  <si>
    <t>Dec 2007 Current Population Survey: Food Security Supplement</t>
  </si>
  <si>
    <t>http://api.census.gov/data/2007/cps/foodsec/dec</t>
  </si>
  <si>
    <t>Oct 2007 Current Population Survey: Computer and Internet Use Supplement</t>
  </si>
  <si>
    <t>http://api.census.gov/data/2007/cps/internet/oct</t>
  </si>
  <si>
    <t>Oct 2007 Current Population Survey: School Enrollment Supplement</t>
  </si>
  <si>
    <t>http://api.census.gov/data/2007/cps/school/oct</t>
  </si>
  <si>
    <t>Jan 2007 Current Population Survey: Tobacco Use Supplement</t>
  </si>
  <si>
    <r>
      <t>cps</t>
    </r>
    <r>
      <rPr>
        <i/>
        <sz val="14"/>
        <color rgb="FF000000"/>
        <rFont val="Courier New"/>
        <family val="3"/>
      </rPr>
      <t>› </t>
    </r>
    <r>
      <rPr>
        <sz val="14"/>
        <color rgb="FF000000"/>
        <rFont val="Times New Roman"/>
        <family val="1"/>
      </rPr>
      <t>tobacco</t>
    </r>
    <r>
      <rPr>
        <i/>
        <sz val="14"/>
        <color rgb="FF000000"/>
        <rFont val="Courier New"/>
        <family val="3"/>
      </rPr>
      <t>› </t>
    </r>
    <r>
      <rPr>
        <sz val="14"/>
        <color rgb="FF000000"/>
        <rFont val="Times New Roman"/>
        <family val="1"/>
      </rPr>
      <t>jan</t>
    </r>
  </si>
  <si>
    <t>http://api.census.gov/data/2007/cps/tobacco/jan</t>
  </si>
  <si>
    <t>Aug 2007 Current Population Survey: Veterans Supplement</t>
  </si>
  <si>
    <t>http://api.census.gov/data/2007/cps/vets/aug</t>
  </si>
  <si>
    <t>Sep 2007 Current Population Survey: Volunteering and Civic Life Supplement</t>
  </si>
  <si>
    <t>http://api.census.gov/data/2007/cps/volunteer/sep</t>
  </si>
  <si>
    <t>2007 Economic Census - All Sectors: Economy-Wide Key Statistics</t>
  </si>
  <si>
    <t>http://api.census.gov/data/2007/ewks</t>
  </si>
  <si>
    <t>2007 Nonemployer Statistics: Non Employer Statistics</t>
  </si>
  <si>
    <t>http://api.census.gov/data/2007/nonemp</t>
  </si>
  <si>
    <t>2007 County Business Patterns - Zip Code Business Patterns: Total For Zip Code</t>
  </si>
  <si>
    <t>http://api.census.gov/data/2007/zbp</t>
  </si>
  <si>
    <t>http://api.census.gov/data/2008/acs/acs1</t>
  </si>
  <si>
    <t>http://api.census.gov/data/2008/acs/acs1/profile</t>
  </si>
  <si>
    <t>2008 American Community Survey: 1-Year Estimates - Public Use Microdata Sample</t>
  </si>
  <si>
    <t>http://api.census.gov/data/2008/acs/acs1/pums</t>
  </si>
  <si>
    <t>2008 American Community Survey: 1-Year Estimates - Puerto Rico Public Use Microdata Sample</t>
  </si>
  <si>
    <t>http://api.census.gov/data/2008/acs/acs1/pumspr</t>
  </si>
  <si>
    <t>American Community Survey: 1-Year Estimates: Selected Population Profiles 1-Year</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</si>
  <si>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Summary file, Subject tables, Data profiles, and Comparison profiles are available for the us, all 50 states, the District of Columbia, Puerto Rico, every congressional district, every metropolitan area, and all counties and places with populations of 65,000 or more. Selected Population Profiles provide an overview of the estimates available across a range of topics for detailed population groups. The data are presented as population counts and percentages. There are over 300 variables in this dataset.</t>
  </si>
  <si>
    <r>
      <t>acs</t>
    </r>
    <r>
      <rPr>
        <i/>
        <sz val="14"/>
        <color rgb="FF000000"/>
        <rFont val="Courier New"/>
        <family val="3"/>
      </rPr>
      <t>› </t>
    </r>
    <r>
      <rPr>
        <sz val="14"/>
        <color rgb="FF000000"/>
        <rFont val="Times New Roman"/>
        <family val="1"/>
      </rPr>
      <t>acs1</t>
    </r>
    <r>
      <rPr>
        <i/>
        <sz val="14"/>
        <color rgb="FF000000"/>
        <rFont val="Courier New"/>
        <family val="3"/>
      </rPr>
      <t>› </t>
    </r>
    <r>
      <rPr>
        <sz val="14"/>
        <color rgb="FF000000"/>
        <rFont val="Times New Roman"/>
        <family val="1"/>
      </rPr>
      <t>spp</t>
    </r>
  </si>
  <si>
    <t>http://api.census.gov/data/2008/acs/acs1/spp</t>
  </si>
  <si>
    <t>http://api.census.gov/data/2008/acs/acs3</t>
  </si>
  <si>
    <t>http://api.census.gov/data/2008/acs/acs3/profile</t>
  </si>
  <si>
    <t>2008 County Business Patterns: Business Patterns</t>
  </si>
  <si>
    <t>http://api.census.gov/data/2008/cbp</t>
  </si>
  <si>
    <t>Mar 2008 Current Population Survey: Annual Social and Economic (March) Supplement</t>
  </si>
  <si>
    <t>http://api.census.gov/data/2008/cps/asec/mar</t>
  </si>
  <si>
    <t>Apr 2008 Current Population Survey: Basic Monthly</t>
  </si>
  <si>
    <t>http://api.census.gov/data/2008/cps/basic/apr</t>
  </si>
  <si>
    <t>Aug 2008 Current Population Survey: Basic Monthly</t>
  </si>
  <si>
    <t>http://api.census.gov/data/2008/cps/basic/aug</t>
  </si>
  <si>
    <t>Dec 2008 Current Population Survey: Basic Monthly</t>
  </si>
  <si>
    <t>http://api.census.gov/data/2008/cps/basic/dec</t>
  </si>
  <si>
    <t>Feb 2008 Current Population Survey: Basic Monthly</t>
  </si>
  <si>
    <t>http://api.census.gov/data/2008/cps/basic/feb</t>
  </si>
  <si>
    <t>Jan 2008 Current Population Survey: Basic Monthly</t>
  </si>
  <si>
    <t>http://api.census.gov/data/2008/cps/basic/jan</t>
  </si>
  <si>
    <t>Jul 2008 Current Population Survey: Basic Monthly</t>
  </si>
  <si>
    <t>http://api.census.gov/data/2008/cps/basic/jul</t>
  </si>
  <si>
    <t>Jun 2008 Current Population Survey: Basic Monthly</t>
  </si>
  <si>
    <t>http://api.census.gov/data/2008/cps/basic/jun</t>
  </si>
  <si>
    <t>Mar 2008 Current Population Survey: Basic Monthly</t>
  </si>
  <si>
    <t>http://api.census.gov/data/2008/cps/basic/mar</t>
  </si>
  <si>
    <t>May 2008 Current Population Survey: Basic Monthly</t>
  </si>
  <si>
    <t>http://api.census.gov/data/2008/cps/basic/may</t>
  </si>
  <si>
    <t>Nov 2008 Current Population Survey: Basic Monthly</t>
  </si>
  <si>
    <t>http://api.census.gov/data/2008/cps/basic/nov</t>
  </si>
  <si>
    <t>Oct 2008 Current Population Survey: Basic Monthly</t>
  </si>
  <si>
    <t>http://api.census.gov/data/2008/cps/basic/oct</t>
  </si>
  <si>
    <t>Sep 2008 Current Population Survey: Basic Monthly</t>
  </si>
  <si>
    <t>http://api.census.gov/data/2008/cps/basic/sep</t>
  </si>
  <si>
    <t>Nov 2008 Current Population Survey: Civic Engagement Supplement</t>
  </si>
  <si>
    <t>Provides information on the extent to which our nations communities are places where individuals are civically active. Provide information on communication with others, interaction with public institutions and private enterprises, forming positve relationships with others, participation in groups, extent of political action, frequency of gaining news and information from media sources.</t>
  </si>
  <si>
    <r>
      <t>cps</t>
    </r>
    <r>
      <rPr>
        <i/>
        <sz val="14"/>
        <color rgb="FF000000"/>
        <rFont val="Courier New"/>
        <family val="3"/>
      </rPr>
      <t>› </t>
    </r>
    <r>
      <rPr>
        <sz val="14"/>
        <color rgb="FF000000"/>
        <rFont val="Times New Roman"/>
        <family val="1"/>
      </rPr>
      <t>civic</t>
    </r>
    <r>
      <rPr>
        <i/>
        <sz val="14"/>
        <color rgb="FF000000"/>
        <rFont val="Courier New"/>
        <family val="3"/>
      </rPr>
      <t>› </t>
    </r>
    <r>
      <rPr>
        <sz val="14"/>
        <color rgb="FF000000"/>
        <rFont val="Times New Roman"/>
        <family val="1"/>
      </rPr>
      <t>nov</t>
    </r>
  </si>
  <si>
    <t>http://api.census.gov/data/2008/cps/civic/nov</t>
  </si>
  <si>
    <t>Jan 2008 Current Population Survey: Displaced Workers/Job Tenure</t>
  </si>
  <si>
    <t>http://api.census.gov/data/2008/cps/dwjt/jan</t>
  </si>
  <si>
    <t>Jun 2008 Current Population Survey: Fertility Supplement</t>
  </si>
  <si>
    <t>http://api.census.gov/data/2008/cps/fertility/jun</t>
  </si>
  <si>
    <t>Dec 2008 Current Population Survey: Food Security Supplement</t>
  </si>
  <si>
    <t>http://api.census.gov/data/2008/cps/foodsec/dec</t>
  </si>
  <si>
    <t>Aug 2008 Current Population Survey: Immigration/Emigration Supplement</t>
  </si>
  <si>
    <t>Provides international migration data that will assist the U.S. Census Bureau, other government agencies, and other researchers to improve the quality of international migration estimates and to determine changes in migration patterns that are related to the nations population composition.</t>
  </si>
  <si>
    <r>
      <t>cps</t>
    </r>
    <r>
      <rPr>
        <i/>
        <sz val="14"/>
        <color rgb="FF000000"/>
        <rFont val="Courier New"/>
        <family val="3"/>
      </rPr>
      <t>› </t>
    </r>
    <r>
      <rPr>
        <sz val="14"/>
        <color rgb="FF000000"/>
        <rFont val="Times New Roman"/>
        <family val="1"/>
      </rPr>
      <t>immigration</t>
    </r>
    <r>
      <rPr>
        <i/>
        <sz val="14"/>
        <color rgb="FF000000"/>
        <rFont val="Courier New"/>
        <family val="3"/>
      </rPr>
      <t>› </t>
    </r>
    <r>
      <rPr>
        <sz val="14"/>
        <color rgb="FF000000"/>
        <rFont val="Times New Roman"/>
        <family val="1"/>
      </rPr>
      <t>aug</t>
    </r>
  </si>
  <si>
    <t>http://api.census.gov/data/2008/cps/immigration/aug</t>
  </si>
  <si>
    <t>Oct 2008 Current Population Survey: School Enrollment Supplement</t>
  </si>
  <si>
    <t>http://api.census.gov/data/2008/cps/school/oct</t>
  </si>
  <si>
    <t>Sep 2008 Current Population Survey: Volunteering and Civic Life Supplement</t>
  </si>
  <si>
    <t>http://api.census.gov/data/2008/cps/volunteer/sep</t>
  </si>
  <si>
    <t>Nov 2008 Current Population Survey: Voting Supplement</t>
  </si>
  <si>
    <t>http://api.census.gov/data/2008/cps/voting/nov</t>
  </si>
  <si>
    <t>2008 Nonemployer Statistics: Non Employer Statistics</t>
  </si>
  <si>
    <t>http://api.census.gov/data/2008/nonemp</t>
  </si>
  <si>
    <t>Wave 1 Survey of Income and Program Participation - 2008 Panel: Core</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</si>
  <si>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 Questions about these topics were repeated for 16 interviews. Each interview covered a four-month period, with the first interview covering September 2008 to December 2008.</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</si>
  <si>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t>
    </r>
  </si>
  <si>
    <t>http://api.census.gov/data/2008/sipp/core/2008panel/wave1</t>
  </si>
  <si>
    <t>Wave 10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</si>
  <si>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wave10</t>
    </r>
  </si>
  <si>
    <t>http://api.census.gov/data/2008/sipp/core/2008panel/wave10</t>
  </si>
  <si>
    <t>Wave 11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</si>
  <si>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wave11</t>
    </r>
  </si>
  <si>
    <t>http://api.census.gov/data/2008/sipp/core/2008panel/wave11</t>
  </si>
  <si>
    <t>Wave 12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</si>
  <si>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wave12</t>
    </r>
  </si>
  <si>
    <t>http://api.census.gov/data/2008/sipp/core/2008panel/wave12</t>
  </si>
  <si>
    <t>Wave 13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</si>
  <si>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wave13</t>
    </r>
  </si>
  <si>
    <t>http://api.census.gov/data/2008/sipp/core/2008panel/wave13</t>
  </si>
  <si>
    <t>Wave 14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</si>
  <si>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wave14</t>
    </r>
  </si>
  <si>
    <t>http://api.census.gov/data/2008/sipp/core/2008panel/wave14</t>
  </si>
  <si>
    <t>Wave 15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</si>
  <si>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wave15</t>
    </r>
  </si>
  <si>
    <t>http://api.census.gov/data/2008/sipp/core/2008panel/wave15</t>
  </si>
  <si>
    <t>Wave 16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</si>
  <si>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wave16</t>
    </r>
  </si>
  <si>
    <t>http://api.census.gov/data/2008/sipp/core/2008panel/wave16</t>
  </si>
  <si>
    <t>Wave 2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</si>
  <si>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wave2</t>
    </r>
  </si>
  <si>
    <t>http://api.census.gov/data/2008/sipp/core/2008panel/wave2</t>
  </si>
  <si>
    <t>Wave 3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</si>
  <si>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wave3</t>
    </r>
  </si>
  <si>
    <t>http://api.census.gov/data/2008/sipp/core/2008panel/wave3</t>
  </si>
  <si>
    <t>Wave 4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</si>
  <si>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wave4</t>
    </r>
  </si>
  <si>
    <t>http://api.census.gov/data/2008/sipp/core/2008panel/wave4</t>
  </si>
  <si>
    <t>Wave 5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</si>
  <si>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wave5</t>
    </r>
  </si>
  <si>
    <t>http://api.census.gov/data/2008/sipp/core/2008panel/wave5</t>
  </si>
  <si>
    <t>Wave 6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</si>
  <si>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wave6</t>
    </r>
  </si>
  <si>
    <t>http://api.census.gov/data/2008/sipp/core/2008panel/wave6</t>
  </si>
  <si>
    <t>Wave 7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</si>
  <si>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wave7</t>
    </r>
  </si>
  <si>
    <t>http://api.census.gov/data/2008/sipp/core/2008panel/wave7</t>
  </si>
  <si>
    <t>Wave 8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</si>
  <si>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wave8</t>
    </r>
  </si>
  <si>
    <t>http://api.census.gov/data/2008/sipp/core/2008panel/wave8</t>
  </si>
  <si>
    <t>Wave 9 Survey of Income and Program Participation - 2008 Panel: Core</t>
  </si>
  <si>
    <r>
      <t>sipp</t>
    </r>
    <r>
      <rPr>
        <i/>
        <sz val="14"/>
        <color rgb="FF000000"/>
        <rFont val="Courier New"/>
        <family val="3"/>
      </rPr>
      <t>› </t>
    </r>
    <r>
      <rPr>
        <sz val="14"/>
        <color rgb="FF000000"/>
        <rFont val="Times New Roman"/>
        <family val="1"/>
      </rPr>
      <t>core</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wave9</t>
    </r>
  </si>
  <si>
    <t>http://api.census.gov/data/2008/sipp/core/2008panel/wave9</t>
  </si>
  <si>
    <t>Wave 1 Survey of Income and Program Participation - 2008 Panel: Topical Modules</t>
  </si>
  <si>
    <t>SIPP is a nationally representative longitudinal survey that provides comprehensive data about the income and government program participation of individuals and households in the United States. Most interviews of the 2008 SIPP Panel included a topical module that asked for detailed information on one of a rotating group of topics. These microdata contain data for these rotating topics. Interviews occurred every four months, with the first interview occurring between September 2008 to December 2008.</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</si>
  <si>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t>
    </r>
  </si>
  <si>
    <t>http://api.census.gov/data/2008/sipp/topical/2008panel/wave1</t>
  </si>
  <si>
    <t>Wave 10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</si>
  <si>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wave10</t>
    </r>
  </si>
  <si>
    <t>http://api.census.gov/data/2008/sipp/topical/2008panel/wave10</t>
  </si>
  <si>
    <t>Wave 11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</si>
  <si>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wave11</t>
    </r>
  </si>
  <si>
    <t>http://api.census.gov/data/2008/sipp/topical/2008panel/wave11</t>
  </si>
  <si>
    <t>Wave 13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</si>
  <si>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wave13</t>
    </r>
  </si>
  <si>
    <t>http://api.census.gov/data/2008/sipp/topical/2008panel/wave13</t>
  </si>
  <si>
    <t>Wave 2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</si>
  <si>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wave2</t>
    </r>
  </si>
  <si>
    <t>http://api.census.gov/data/2008/sipp/topical/2008panel/wave2</t>
  </si>
  <si>
    <t>Wave 3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</si>
  <si>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wave3</t>
    </r>
  </si>
  <si>
    <t>http://api.census.gov/data/2008/sipp/topical/2008panel/wave3</t>
  </si>
  <si>
    <t>Wave 4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</si>
  <si>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wave4</t>
    </r>
  </si>
  <si>
    <t>http://api.census.gov/data/2008/sipp/topical/2008panel/wave4</t>
  </si>
  <si>
    <t>Wave 5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</si>
  <si>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wave5</t>
    </r>
  </si>
  <si>
    <t>http://api.census.gov/data/2008/sipp/topical/2008panel/wave5</t>
  </si>
  <si>
    <t>Wave 6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</si>
  <si>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wave6</t>
    </r>
  </si>
  <si>
    <t>http://api.census.gov/data/2008/sipp/topical/2008panel/wave6</t>
  </si>
  <si>
    <t>Wave 7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</si>
  <si>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wave7</t>
    </r>
  </si>
  <si>
    <t>http://api.census.gov/data/2008/sipp/topical/2008panel/wave7</t>
  </si>
  <si>
    <t>Wave 8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</si>
  <si>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wave8</t>
    </r>
  </si>
  <si>
    <t>http://api.census.gov/data/2008/sipp/topical/2008panel/wave8</t>
  </si>
  <si>
    <t>Wave 9 Survey of Income and Program Participation - 2008 Panel: Topical Modules</t>
  </si>
  <si>
    <r>
      <t>sipp</t>
    </r>
    <r>
      <rPr>
        <i/>
        <sz val="14"/>
        <color rgb="FF000000"/>
        <rFont val="Courier New"/>
        <family val="3"/>
      </rPr>
      <t>› </t>
    </r>
    <r>
      <rPr>
        <sz val="14"/>
        <color rgb="FF000000"/>
        <rFont val="Times New Roman"/>
        <family val="1"/>
      </rPr>
      <t>topical</t>
    </r>
    <r>
      <rPr>
        <i/>
        <sz val="14"/>
        <color rgb="FF000000"/>
        <rFont val="Courier New"/>
        <family val="3"/>
      </rPr>
      <t>› </t>
    </r>
    <r>
      <rPr>
        <sz val="14"/>
        <color rgb="FF000000"/>
        <rFont val="Times New Roman"/>
        <family val="1"/>
      </rPr>
      <t>2008panel</t>
    </r>
    <r>
      <rPr>
        <i/>
        <sz val="14"/>
        <color rgb="FF000000"/>
        <rFont val="Courier New"/>
        <family val="3"/>
      </rPr>
      <t>› </t>
    </r>
    <r>
      <rPr>
        <sz val="14"/>
        <color rgb="FF000000"/>
        <rFont val="Times New Roman"/>
        <family val="1"/>
      </rPr>
      <t>wave9</t>
    </r>
  </si>
  <si>
    <t>http://api.census.gov/data/2008/sipp/topical/2008panel/wave9</t>
  </si>
  <si>
    <t>2008 County Business Patterns - Zip Code Business Patterns: Total For Zip Code</t>
  </si>
  <si>
    <t>http://api.census.gov/data/2008/zbp</t>
  </si>
  <si>
    <t>http://api.census.gov/data/2009/acs/acs1</t>
  </si>
  <si>
    <t>http://api.census.gov/data/2009/acs/acs1/profile</t>
  </si>
  <si>
    <t>2009 American Community Survey: 1-Year Estimates - Public Use Microdata Sample</t>
  </si>
  <si>
    <t>http://api.census.gov/data/2009/acs/acs1/pums</t>
  </si>
  <si>
    <t>2009 American Community Survey: 1-Year Estimates - Puerto Rico Public Use Microdata Sample</t>
  </si>
  <si>
    <t>http://api.census.gov/data/2009/acs/acs1/pumspr</t>
  </si>
  <si>
    <t>http://api.census.gov/data/2009/acs/acs1/spp</t>
  </si>
  <si>
    <t>http://api.census.gov/data/2009/acs/acs3</t>
  </si>
  <si>
    <t>http://api.census.gov/data/2009/acs/acs3/profile</t>
  </si>
  <si>
    <t>American Community Survey: 3-Year Estimates: Selected Population Profiles 3-Year</t>
  </si>
  <si>
    <r>
      <t>acs</t>
    </r>
    <r>
      <rPr>
        <i/>
        <sz val="14"/>
        <color rgb="FF000000"/>
        <rFont val="Courier New"/>
        <family val="3"/>
      </rPr>
      <t>› </t>
    </r>
    <r>
      <rPr>
        <sz val="14"/>
        <color rgb="FF000000"/>
        <rFont val="Times New Roman"/>
        <family val="1"/>
      </rPr>
      <t>acs3</t>
    </r>
    <r>
      <rPr>
        <i/>
        <sz val="14"/>
        <color rgb="FF000000"/>
        <rFont val="Courier New"/>
        <family val="3"/>
      </rPr>
      <t>› </t>
    </r>
    <r>
      <rPr>
        <sz val="14"/>
        <color rgb="FF000000"/>
        <rFont val="Times New Roman"/>
        <family val="1"/>
      </rPr>
      <t>spp</t>
    </r>
  </si>
  <si>
    <t>http://api.census.gov/data/2009/acs/acs3/spp</t>
  </si>
  <si>
    <t>American Community Survey: 5-Year Estimates: Detailed Tables 5-Year</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</si>
  <si>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Summary files include the following geographies: nation, all states (including DC and Puerto Rico), all metropolitan areas, all congressional districts (114th congress), all counties, all places, and all tracts and block groups. Summary files contain the most detailed cross-tabulations, many of which are published down to block groups. The data are population and housing counts. There are over 64,000 variables in this dataset.</t>
  </si>
  <si>
    <r>
      <t>acs</t>
    </r>
    <r>
      <rPr>
        <i/>
        <sz val="14"/>
        <color rgb="FF000000"/>
        <rFont val="Courier New"/>
        <family val="3"/>
      </rPr>
      <t>› </t>
    </r>
    <r>
      <rPr>
        <sz val="14"/>
        <color rgb="FF000000"/>
        <rFont val="Times New Roman"/>
        <family val="1"/>
      </rPr>
      <t>acs5</t>
    </r>
  </si>
  <si>
    <t>http://api.census.gov/data/2009/acs/acs5</t>
  </si>
  <si>
    <t>American Community Survey: 5-Year Estimates: Data Profiles 5-Year</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</si>
  <si>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The data profiles include the following geographies: nation, all states (including DC and Puerto Rico), all metropolitan areas, all congressional districts, all counties, all places and all tracts. Data profiles contain broad social, economic, housing, and demographic information. The data are presented as both counts and percentages. There are over 2,400 variables in this dataset.</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</si>
  <si>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profile</t>
    </r>
  </si>
  <si>
    <t>http://api.census.gov/data/2009/acs/acs5/profile</t>
  </si>
  <si>
    <t>2005-2009 American Community Survey: 5-Year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</si>
  <si>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2019, contain data on approximately one percent of the United States population.</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</si>
  <si>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pums</t>
    </r>
  </si>
  <si>
    <t>http://api.census.gov/data/2009/acs/acs5/pums</t>
  </si>
  <si>
    <t>2005-2009 American Community Survey: 5-Year Estimates - Puerto Rico Public Use Microdata Sample</t>
  </si>
  <si>
    <t>The Public Use Microdata Sample (PUMS) for Puerto Rico (PR) contains a sample of responses to the Puerto Rico Community Survey (PRCS). The PRCS is similar to, but separate from, the American Community Survey (ACS). The PRCS collects data about the population and housing units in Puerto Rico. Puerto Rico data is not included in the national PUMS files. It is published as a state equivalent file and has a State FIPS code of “72”. The file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Data are available at the state and Public Use Microdata Area (PUMA) levels. PUMAs are special non-overlapping areas that partition Puerto Rico into contiguous geographic units containing roughly 100,000 people each. The Puerto Rico PUMS file for an individual year, such as 2019, contain data on approximately one percent of the Puerto Rico population.</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</si>
  <si>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pumspr</t>
    </r>
  </si>
  <si>
    <t>http://api.census.gov/data/2009/acs/acs5/pumspr</t>
  </si>
  <si>
    <t>2005-2009 American Community Survey 5-Year Estimates</t>
  </si>
  <si>
    <t>acs5</t>
  </si>
  <si>
    <t>http://api.census.gov/data/2009/acs5</t>
  </si>
  <si>
    <t>2009 County Business Patterns: Business Patterns</t>
  </si>
  <si>
    <t>http://api.census.gov/data/2009/cbp</t>
  </si>
  <si>
    <t>Mar 2009 Current Population Survey: Annual Social and Economic (March) Supplement</t>
  </si>
  <si>
    <t>http://api.census.gov/data/2009/cps/asec/mar</t>
  </si>
  <si>
    <t>Apr 2009 Current Population Survey: Basic Monthly</t>
  </si>
  <si>
    <t>http://api.census.gov/data/2009/cps/basic/apr</t>
  </si>
  <si>
    <t>Aug 2009 Current Population Survey: Basic Monthly</t>
  </si>
  <si>
    <t>http://api.census.gov/data/2009/cps/basic/aug</t>
  </si>
  <si>
    <t>Dec 2009 Current Population Survey: Basic Monthly</t>
  </si>
  <si>
    <t>http://api.census.gov/data/2009/cps/basic/dec</t>
  </si>
  <si>
    <t>Feb 2009 Current Population Survey: Basic Monthly</t>
  </si>
  <si>
    <t>http://api.census.gov/data/2009/cps/basic/feb</t>
  </si>
  <si>
    <t>Jan 2009 Current Population Survey: Basic Monthly</t>
  </si>
  <si>
    <t>http://api.census.gov/data/2009/cps/basic/jan</t>
  </si>
  <si>
    <t>Jul 2009 Current Population Survey: Basic Monthly</t>
  </si>
  <si>
    <t>http://api.census.gov/data/2009/cps/basic/jul</t>
  </si>
  <si>
    <t>Jun 2009 Current Population Survey: Basic Monthly</t>
  </si>
  <si>
    <t>http://api.census.gov/data/2009/cps/basic/jun</t>
  </si>
  <si>
    <t>Mar 2009 Current Population Survey: Basic Monthly</t>
  </si>
  <si>
    <t>http://api.census.gov/data/2009/cps/basic/mar</t>
  </si>
  <si>
    <t>May 2009 Current Population Survey: Basic Monthly</t>
  </si>
  <si>
    <t>http://api.census.gov/data/2009/cps/basic/may</t>
  </si>
  <si>
    <t>Nov 2009 Current Population Survey: Basic Monthly</t>
  </si>
  <si>
    <t>http://api.census.gov/data/2009/cps/basic/nov</t>
  </si>
  <si>
    <t>Oct 2009 Current Population Survey: Basic Monthly</t>
  </si>
  <si>
    <t>http://api.census.gov/data/2009/cps/basic/oct</t>
  </si>
  <si>
    <t>Sep 2009 Current Population Survey: Basic Monthly</t>
  </si>
  <si>
    <t>http://api.census.gov/data/2009/cps/basic/sep</t>
  </si>
  <si>
    <t>Nov 2009 Current Population Survey: Civic Engagement Supplement</t>
  </si>
  <si>
    <t>http://api.census.gov/data/2009/cps/civic/nov</t>
  </si>
  <si>
    <t>Dec 2009 Current Population Survey: Food Security Supplement</t>
  </si>
  <si>
    <t>http://api.census.gov/data/2009/cps/foodsec/dec</t>
  </si>
  <si>
    <t>Oct 2009 Current Population Survey: Computer and Internet Use Supplement</t>
  </si>
  <si>
    <t>http://api.census.gov/data/2009/cps/internet/oct</t>
  </si>
  <si>
    <t>Oct 2009 Current Population Survey: School Enrollment Supplement</t>
  </si>
  <si>
    <t>http://api.census.gov/data/2009/cps/school/oct</t>
  </si>
  <si>
    <t>Jan 2009 Current Population Survey: Unbanked/Underbanked Supplement</t>
  </si>
  <si>
    <t>To produce data on barriers faced when deciding how and where to conduct financial transactions and inform policy-makers on issues related to economic inclusion.</t>
  </si>
  <si>
    <r>
      <t>cps</t>
    </r>
    <r>
      <rPr>
        <i/>
        <sz val="14"/>
        <color rgb="FF000000"/>
        <rFont val="Courier New"/>
        <family val="3"/>
      </rPr>
      <t>› </t>
    </r>
    <r>
      <rPr>
        <sz val="14"/>
        <color rgb="FF000000"/>
        <rFont val="Times New Roman"/>
        <family val="1"/>
      </rPr>
      <t>unbank</t>
    </r>
    <r>
      <rPr>
        <i/>
        <sz val="14"/>
        <color rgb="FF000000"/>
        <rFont val="Courier New"/>
        <family val="3"/>
      </rPr>
      <t>› </t>
    </r>
    <r>
      <rPr>
        <sz val="14"/>
        <color rgb="FF000000"/>
        <rFont val="Times New Roman"/>
        <family val="1"/>
      </rPr>
      <t>jan</t>
    </r>
  </si>
  <si>
    <t>http://api.census.gov/data/2009/cps/unbank/jan</t>
  </si>
  <si>
    <t>Aug 2009 Current Population Survey: Veterans Supplement</t>
  </si>
  <si>
    <t>http://api.census.gov/data/2009/cps/vets/aug</t>
  </si>
  <si>
    <t>Sep 2009 Current Population Survey: Volunteering and Civic Life Supplement</t>
  </si>
  <si>
    <t>http://api.census.gov/data/2009/cps/volunteer/sep</t>
  </si>
  <si>
    <t>2009 Nonemployer Statistics: Non Employer Statistics</t>
  </si>
  <si>
    <t>http://api.census.gov/data/2009/nonemp</t>
  </si>
  <si>
    <t>2009 County Business Patterns - Zip Code Business Patterns: Total For Zip Code</t>
  </si>
  <si>
    <t>http://api.census.gov/data/2009/zbp</t>
  </si>
  <si>
    <t>ACS 1-Year Detailed Tables</t>
  </si>
  <si>
    <t>The American Community Survey (ACS) is a nationwide survey designed to provide communities a fresh look at how they are changing. The ACS replaced the decennial census long form in 2010 and thereafter by collecting long form type information throughout the decade rather than only once every 10 years. Questionnaires are mailed to a sample of addresses to obtain information about households -- that is, about each person and the housing unit itself. The American Community Survey produces demographic, social, housing and economic estimates in the form of 1 and 5-year estimates based on population thresholds. The strength of the ACS is in estimating population and housing characteristics. The 2012 data provide key estimates for each of the topic areas covered by the ACS for the nation, all 50 states, the District of Columbia, Puerto Rico, every congressional district, every metropolitan area, and all counties and places with populations of 65,000 or more. Although the ACS produces population, demographic and housing unit estimates,it is the Census Bureau's Population Estimates Program that produces and disseminates the official estimates of the population for the nation, states, counties, cities and towns, and estimates of housing units for states and counties. For 2010 and other decennial census years, the Decennial Census provides the official counts of population and housing units.</t>
  </si>
  <si>
    <t>http://api.census.gov/data/2010/acs/acs1</t>
  </si>
  <si>
    <t>ACS 1-Year Comparison Profiles</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</si>
  <si>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Much of the ACS data provided on the Census Bureau's Web site are available separately by age group, race, Hispanic origin, and sex. Summary files, Subject tables, Data profiles, and Comparison profiles are available for the nation, all 50 states, the District of Columbia, Puerto Rico, every congressional district, every metropolitan area, and all counties and places with populations of 65,000 or more. Comparison profiles are similar to data profiles but also include comparisons with past-year data. The current year data are compared with each of the last four years of data and include statistical significance testing. There are over 1,000 variables in this dataset.</t>
  </si>
  <si>
    <r>
      <t>acs</t>
    </r>
    <r>
      <rPr>
        <i/>
        <sz val="14"/>
        <color rgb="FF000000"/>
        <rFont val="Courier New"/>
        <family val="3"/>
      </rPr>
      <t>› </t>
    </r>
    <r>
      <rPr>
        <sz val="14"/>
        <color rgb="FF000000"/>
        <rFont val="Times New Roman"/>
        <family val="1"/>
      </rPr>
      <t>acs1</t>
    </r>
    <r>
      <rPr>
        <i/>
        <sz val="14"/>
        <color rgb="FF000000"/>
        <rFont val="Courier New"/>
        <family val="3"/>
      </rPr>
      <t>› </t>
    </r>
    <r>
      <rPr>
        <sz val="14"/>
        <color rgb="FF000000"/>
        <rFont val="Times New Roman"/>
        <family val="1"/>
      </rPr>
      <t>cprofile</t>
    </r>
  </si>
  <si>
    <t>http://api.census.gov/data/2010/acs/acs1/cprofile</t>
  </si>
  <si>
    <t>ACS 1-Year Data Profiles</t>
  </si>
  <si>
    <t>The American Community Survey (ACS) is a nationwide survey designed to provide communities a fresh look at how they are changing. The ACS replaced the decennial census long form in 2010 and thereafter by collecting long form type information throughout the decade rather than only once every 10 years. Questionnaires are mailed to a sample of addresses to obtain information about households -- that is, about each person and the housing unit itself. The American Community Survey produces demographic, social, housing and economic estimates in the form of 1 and 5-year estimates based on population thresholds. The strength of the ACS is in estimating population and housing characteristics. The data profiles provide key estimates for each of the topic areas covered by the ACS for the nation, all 50 states, the District of Columbia, Puerto Rico, every congressional district, every metropolitan area, and all counties and places with populations of 65,000 or more. Although the ACS produces population, demographic and housing unit estimates,it is the Census Bureau's Population Estimates Program that produces and disseminates the official estimates of the population for the nation, states, counties, cities and towns, and estimates of housing units for states and counties. For 2010 and other decennial census years, the Decennial Census provides the official counts of population and housing units.</t>
  </si>
  <si>
    <t>http://api.census.gov/data/2010/acs/acs1/profile</t>
  </si>
  <si>
    <t>2010 American Community Survey: 1-Year Estimates - Public Use Microdata Sample</t>
  </si>
  <si>
    <t>http://api.census.gov/data/2010/acs/acs1/pums</t>
  </si>
  <si>
    <t>2010 American Community Survey: 1-Year Estimates - Puerto Rico Public Use Microdata Sample</t>
  </si>
  <si>
    <t>http://api.census.gov/data/2010/acs/acs1/pumspr</t>
  </si>
  <si>
    <t>Selected Population Profiles provide broad social, economic, and housing profiles for a large number of race, ethnic, ancestry, and country/region of birth groups. The data are presented as population counts for the total population and various subgroups and percentages.</t>
  </si>
  <si>
    <t>http://api.census.gov/data/2010/acs/acs1/spp</t>
  </si>
  <si>
    <t>ACS 1-Year Subject Tables</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</si>
  <si>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Summary file, Subject tables, Data profiles, and Comparison profiles are available for the nation, all 50 states, the District of Columbia, Puerto Rico, every congressional district, every metropolitan area, and all counties and places with populations of 65,000 or more. Subject tables provide an overview of the estimates available in a particular topic. The data are presented as population counts and percentages. There are over 66,000 variables in this dataset.</t>
  </si>
  <si>
    <r>
      <t>acs</t>
    </r>
    <r>
      <rPr>
        <i/>
        <sz val="14"/>
        <color rgb="FF000000"/>
        <rFont val="Courier New"/>
        <family val="3"/>
      </rPr>
      <t>› </t>
    </r>
    <r>
      <rPr>
        <sz val="14"/>
        <color rgb="FF000000"/>
        <rFont val="Times New Roman"/>
        <family val="1"/>
      </rPr>
      <t>acs1</t>
    </r>
    <r>
      <rPr>
        <i/>
        <sz val="14"/>
        <color rgb="FF000000"/>
        <rFont val="Courier New"/>
        <family val="3"/>
      </rPr>
      <t>› </t>
    </r>
    <r>
      <rPr>
        <sz val="14"/>
        <color rgb="FF000000"/>
        <rFont val="Times New Roman"/>
        <family val="1"/>
      </rPr>
      <t>subject</t>
    </r>
  </si>
  <si>
    <t>http://api.census.gov/data/2010/acs/acs1/subject</t>
  </si>
  <si>
    <t>http://api.census.gov/data/2010/acs/acs3/profile</t>
  </si>
  <si>
    <t>http://api.census.gov/data/2010/acs/acs3/spp</t>
  </si>
  <si>
    <t>American Community Survey: 3-Year Estimates: Subject Tables 3-Year</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</si>
  <si>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The subject tables include the following geographies: nation, all states (including DC and Puerto Rico), all metropolitan areas, all congressional districts, all counties, all places and all tracts. Subject tables provide an overview of the estimates available in a particular topic. The data are presented as both counts and percentages. There are over 66,000 variables in this dataset.</t>
  </si>
  <si>
    <r>
      <t>acs</t>
    </r>
    <r>
      <rPr>
        <i/>
        <sz val="14"/>
        <color rgb="FF000000"/>
        <rFont val="Courier New"/>
        <family val="3"/>
      </rPr>
      <t>› </t>
    </r>
    <r>
      <rPr>
        <sz val="14"/>
        <color rgb="FF000000"/>
        <rFont val="Times New Roman"/>
        <family val="1"/>
      </rPr>
      <t>acs3</t>
    </r>
    <r>
      <rPr>
        <i/>
        <sz val="14"/>
        <color rgb="FF000000"/>
        <rFont val="Courier New"/>
        <family val="3"/>
      </rPr>
      <t>› </t>
    </r>
    <r>
      <rPr>
        <sz val="14"/>
        <color rgb="FF000000"/>
        <rFont val="Times New Roman"/>
        <family val="1"/>
      </rPr>
      <t>subject</t>
    </r>
  </si>
  <si>
    <t>http://api.census.gov/data/2010/acs/acs3/subject</t>
  </si>
  <si>
    <t>ACS 5-Year Detailed Tables</t>
  </si>
  <si>
    <t>http://api.census.gov/data/2010/acs/acs5</t>
  </si>
  <si>
    <t>American Community Survey: 5-Year Estimates: American Indian and Alaska Native Detailed Tables 5-Year</t>
  </si>
  <si>
    <t>The American Indian and Alaska Native (AIAN) tables are released every five years. They are available for selected tribal populations, with more detailed tribal categories compared to those in the Selected Population Tables.</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</si>
  <si>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aian</t>
    </r>
  </si>
  <si>
    <t>http://api.census.gov/data/2010/acs/acs5/aian</t>
  </si>
  <si>
    <t>American Community Survey: 5-Year Estimates: American Indian and Alaska Native Data Profiles 5-Year</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</si>
  <si>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aianprofile</t>
    </r>
  </si>
  <si>
    <t>http://api.census.gov/data/2010/acs/acs5/aianprofile</t>
  </si>
  <si>
    <t>ACS 5-Year Data Profiles</t>
  </si>
  <si>
    <t>http://api.census.gov/data/2010/acs/acs5/profile</t>
  </si>
  <si>
    <t>2006-2010 American Community Survey: 5-Year Estimates - Public Use Microdata Sample</t>
  </si>
  <si>
    <t>http://api.census.gov/data/2010/acs/acs5/pums</t>
  </si>
  <si>
    <t>2006-2010 American Community Survey: 5-Year Estimates - Puerto Rico Public Use Microdata Sample</t>
  </si>
  <si>
    <t>http://api.census.gov/data/2010/acs/acs5/pumspr</t>
  </si>
  <si>
    <t>American Community Survey: 5-Year Estimates: Selected Population Detailed Tables 5-Year</t>
  </si>
  <si>
    <t>The Selected Population Tables (SPT) are released every five years. They are available for selected race, Hispanic origin, tribal, and ancestry populations.</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</si>
  <si>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spt</t>
    </r>
  </si>
  <si>
    <t>http://api.census.gov/data/2010/acs/acs5/spt</t>
  </si>
  <si>
    <t>American Community Survey: 5-Year Estimates: Selected Population Data Profiles 5-Year</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</si>
  <si>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sptprofile</t>
    </r>
  </si>
  <si>
    <t>http://api.census.gov/data/2010/acs/acs5/sptprofile</t>
  </si>
  <si>
    <t>ACS 5-Year Subject Tables</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</si>
  <si>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subject</t>
    </r>
  </si>
  <si>
    <t>http://api.census.gov/data/2010/acs/acs5/subject</t>
  </si>
  <si>
    <t>2006-2010 American Community Survey: Migration Flows</t>
  </si>
  <si>
    <t>Migration flows are derived from the relationship between the location of current residence in the American Community Survey (ACS) sample and the responses given to the migration question "Where did you live 1 year ago?". There are flow statistics (moved in, moved out, and net moved) between county or minor civil division (MCD) of residence and county, MCD, or world region of residence 1 year ago. Estimates for MCDs are only available for the 12 strong-MCD states, where the MCDs have the same government functions as incorporated places. Migration flows between metropolitan statistical areas are available starting with the 2009-2013 5-year ACS dataset. Flow statistics are available by three or four variables for each dataset starting with the 2006-2010 5-year ACS datasets. The variables change for each dataset and do not repeat in overlapping datasets. In addition to the flow estimates, there are supplemental statistics files that contain migration/geographical mobility estimates (e.g., nonmovers, moved to a different state, moved from abroad) for each county, MCD, or metro area.</t>
  </si>
  <si>
    <r>
      <t>acs</t>
    </r>
    <r>
      <rPr>
        <i/>
        <sz val="14"/>
        <color rgb="FF000000"/>
        <rFont val="Courier New"/>
        <family val="3"/>
      </rPr>
      <t>› </t>
    </r>
    <r>
      <rPr>
        <sz val="14"/>
        <color rgb="FF000000"/>
        <rFont val="Times New Roman"/>
        <family val="1"/>
      </rPr>
      <t>flows</t>
    </r>
  </si>
  <si>
    <t>http://api.census.gov/data/2010/acs/flows</t>
  </si>
  <si>
    <t>2010 County Business Patterns: Business Patterns</t>
  </si>
  <si>
    <t>http://api.census.gov/data/2010/cbp</t>
  </si>
  <si>
    <t>Mar 2010 Current Population Survey: Annual Social and Economic (March) Supplement</t>
  </si>
  <si>
    <t>http://api.census.gov/data/2010/cps/asec/mar</t>
  </si>
  <si>
    <t>Apr 2010 Current Population Survey: Basic Monthly</t>
  </si>
  <si>
    <t>http://api.census.gov/data/2010/cps/basic/apr</t>
  </si>
  <si>
    <t>Aug 2010 Current Population Survey: Basic Monthly</t>
  </si>
  <si>
    <t>http://api.census.gov/data/2010/cps/basic/aug</t>
  </si>
  <si>
    <t>Dec 2010 Current Population Survey: Basic Monthly</t>
  </si>
  <si>
    <t>http://api.census.gov/data/2010/cps/basic/dec</t>
  </si>
  <si>
    <t>Feb 2010 Current Population Survey: Basic Monthly</t>
  </si>
  <si>
    <t>http://api.census.gov/data/2010/cps/basic/feb</t>
  </si>
  <si>
    <t>Jan 2010 Current Population Survey: Basic Monthly</t>
  </si>
  <si>
    <t>http://api.census.gov/data/2010/cps/basic/jan</t>
  </si>
  <si>
    <t>Jul 2010 Current Population Survey: Basic Monthly</t>
  </si>
  <si>
    <t>http://api.census.gov/data/2010/cps/basic/jul</t>
  </si>
  <si>
    <t>Jun 2010 Current Population Survey: Basic Monthly</t>
  </si>
  <si>
    <t>http://api.census.gov/data/2010/cps/basic/jun</t>
  </si>
  <si>
    <t>Mar 2010 Current Population Survey: Basic Monthly</t>
  </si>
  <si>
    <t>http://api.census.gov/data/2010/cps/basic/mar</t>
  </si>
  <si>
    <t>May 2010 Current Population Survey: Basic Monthly</t>
  </si>
  <si>
    <t>http://api.census.gov/data/2010/cps/basic/may</t>
  </si>
  <si>
    <t>Nov 2010 Current Population Survey: Basic Monthly</t>
  </si>
  <si>
    <t>http://api.census.gov/data/2010/cps/basic/nov</t>
  </si>
  <si>
    <t>Oct 2010 Current Population Survey: Basic Monthly</t>
  </si>
  <si>
    <t>http://api.census.gov/data/2010/cps/basic/oct</t>
  </si>
  <si>
    <t>Sep 2010 Current Population Survey: Basic Monthly</t>
  </si>
  <si>
    <t>http://api.census.gov/data/2010/cps/basic/sep</t>
  </si>
  <si>
    <t>Nov 2010 Current Population Survey: Civic Engagement Supplement</t>
  </si>
  <si>
    <t>http://api.census.gov/data/2010/cps/civic/nov</t>
  </si>
  <si>
    <t>Jan 2010 Current Population Survey: Displaced Workers/Job Tenure</t>
  </si>
  <si>
    <t>http://api.census.gov/data/2010/cps/dwjt/jan</t>
  </si>
  <si>
    <t>Jun 2010 Current Population Survey: Fertility Supplement</t>
  </si>
  <si>
    <t>http://api.census.gov/data/2010/cps/fertility/jun</t>
  </si>
  <si>
    <t>Dec 2010 Current Population Survey: Food Security Supplement</t>
  </si>
  <si>
    <t>http://api.census.gov/data/2010/cps/foodsec/dec</t>
  </si>
  <si>
    <t>Oct 2010 Current Population Survey: Computer and Internet Use Supplement</t>
  </si>
  <si>
    <t>http://api.census.gov/data/2010/cps/internet/oct</t>
  </si>
  <si>
    <t>Oct 2010 Current Population Survey: School Enrollment Supplement</t>
  </si>
  <si>
    <t>http://api.census.gov/data/2010/cps/school/oct</t>
  </si>
  <si>
    <t>Aug 2010 Current Population Survey: Tobacco Use Supplement</t>
  </si>
  <si>
    <t>http://api.census.gov/data/2010/cps/tobacco/aug</t>
  </si>
  <si>
    <t>May 2010 Current Population Survey: Tobacco Use Supplement</t>
  </si>
  <si>
    <t>http://api.census.gov/data/2010/cps/tobacco/may</t>
  </si>
  <si>
    <t>Jul 2010 Current Population Survey: Veterans Supplement</t>
  </si>
  <si>
    <r>
      <t>cps</t>
    </r>
    <r>
      <rPr>
        <i/>
        <sz val="14"/>
        <color rgb="FF000000"/>
        <rFont val="Courier New"/>
        <family val="3"/>
      </rPr>
      <t>› </t>
    </r>
    <r>
      <rPr>
        <sz val="14"/>
        <color rgb="FF000000"/>
        <rFont val="Times New Roman"/>
        <family val="1"/>
      </rPr>
      <t>vets</t>
    </r>
    <r>
      <rPr>
        <i/>
        <sz val="14"/>
        <color rgb="FF000000"/>
        <rFont val="Courier New"/>
        <family val="3"/>
      </rPr>
      <t>› </t>
    </r>
    <r>
      <rPr>
        <sz val="14"/>
        <color rgb="FF000000"/>
        <rFont val="Times New Roman"/>
        <family val="1"/>
      </rPr>
      <t>jul</t>
    </r>
  </si>
  <si>
    <t>http://api.census.gov/data/2010/cps/vets/jul</t>
  </si>
  <si>
    <t>Sep 2010 Current Population Survey: Volunteering and Civic Life Supplement</t>
  </si>
  <si>
    <t>http://api.census.gov/data/2010/cps/volunteer/sep</t>
  </si>
  <si>
    <t>Nov 2010 Current Population Survey: Voting Supplement</t>
  </si>
  <si>
    <t>http://api.census.gov/data/2010/cps/voting/nov</t>
  </si>
  <si>
    <t>http://api.census.gov/data/2010/dec/aian</t>
  </si>
  <si>
    <t>http://api.census.gov/data/2010/dec/as</t>
  </si>
  <si>
    <t>Decennial Census: American Samoa Year of Entry File</t>
  </si>
  <si>
    <t>The American Samoa Year of Entry Summary File contains data on year of entry.</t>
  </si>
  <si>
    <r>
      <t>dec</t>
    </r>
    <r>
      <rPr>
        <i/>
        <sz val="14"/>
        <color rgb="FF000000"/>
        <rFont val="Courier New"/>
        <family val="3"/>
      </rPr>
      <t>› </t>
    </r>
    <r>
      <rPr>
        <sz val="14"/>
        <color rgb="FF000000"/>
        <rFont val="Times New Roman"/>
        <family val="1"/>
      </rPr>
      <t>asyoe</t>
    </r>
  </si>
  <si>
    <t>http://api.census.gov/data/2010/dec/asyoe</t>
  </si>
  <si>
    <t>Decennial CD113</t>
  </si>
  <si>
    <t>The Congressional District Summary File contains the data compiled from the questions asked of all people and about every housing unit in the 2010 Census. The Congressional District Summary File (113th Congress) (CD113) contains the data compiled from the questions asked of all people and about every housing unit in the 2010 Census. Population items include sex, age, race, Hispanic or Latino origin, household relationship, household type, household size, family type, family size, and group quarters. Housing items include occupancy status, vacancy status, and tenure (whether a housing unit is owner-occupied or renter-occupied). The file contains subject content identical to that shown in the 2010 Census Summary File 1.</t>
  </si>
  <si>
    <r>
      <t>dec</t>
    </r>
    <r>
      <rPr>
        <i/>
        <sz val="14"/>
        <color rgb="FF000000"/>
        <rFont val="Courier New"/>
        <family val="3"/>
      </rPr>
      <t>› </t>
    </r>
    <r>
      <rPr>
        <sz val="14"/>
        <color rgb="FF000000"/>
        <rFont val="Times New Roman"/>
        <family val="1"/>
      </rPr>
      <t>cd113</t>
    </r>
  </si>
  <si>
    <t>http://api.census.gov/data/2010/dec/cd113</t>
  </si>
  <si>
    <t>Decennial Census: 113th Congressional District Demographic Profile</t>
  </si>
  <si>
    <r>
      <t>dec</t>
    </r>
    <r>
      <rPr>
        <i/>
        <sz val="14"/>
        <color rgb="FF000000"/>
        <rFont val="Courier New"/>
        <family val="3"/>
      </rPr>
      <t>› </t>
    </r>
    <r>
      <rPr>
        <sz val="14"/>
        <color rgb="FF000000"/>
        <rFont val="Times New Roman"/>
        <family val="1"/>
      </rPr>
      <t>cd113profile</t>
    </r>
  </si>
  <si>
    <t>http://api.census.gov/data/2010/dec/cd113profile</t>
  </si>
  <si>
    <t>Decennial CD115</t>
  </si>
  <si>
    <t>The Congressional District Summary File contains the data compiled from the questions asked of all people and about every housing unit in the 2010 Census.</t>
  </si>
  <si>
    <r>
      <t>dec</t>
    </r>
    <r>
      <rPr>
        <i/>
        <sz val="14"/>
        <color rgb="FF000000"/>
        <rFont val="Courier New"/>
        <family val="3"/>
      </rPr>
      <t>› </t>
    </r>
    <r>
      <rPr>
        <sz val="14"/>
        <color rgb="FF000000"/>
        <rFont val="Times New Roman"/>
        <family val="1"/>
      </rPr>
      <t>cd115</t>
    </r>
  </si>
  <si>
    <t>http://api.census.gov/data/2010/dec/cd115</t>
  </si>
  <si>
    <t>Decennial Census: 115th Congressional District Demographic Profile</t>
  </si>
  <si>
    <r>
      <t>dec</t>
    </r>
    <r>
      <rPr>
        <i/>
        <sz val="14"/>
        <color rgb="FF000000"/>
        <rFont val="Courier New"/>
        <family val="3"/>
      </rPr>
      <t>› </t>
    </r>
    <r>
      <rPr>
        <sz val="14"/>
        <color rgb="FF000000"/>
        <rFont val="Times New Roman"/>
        <family val="1"/>
      </rPr>
      <t>cd115profile</t>
    </r>
  </si>
  <si>
    <t>http://api.census.gov/data/2010/dec/cd115profile</t>
  </si>
  <si>
    <t>Decennial Congressional District 116</t>
  </si>
  <si>
    <t>The Congressional District Summary File contains data compiled from the questions asked of all people and about every housing unit in the 2010 Census.</t>
  </si>
  <si>
    <r>
      <t>dec</t>
    </r>
    <r>
      <rPr>
        <i/>
        <sz val="14"/>
        <color rgb="FF000000"/>
        <rFont val="Courier New"/>
        <family val="3"/>
      </rPr>
      <t>› </t>
    </r>
    <r>
      <rPr>
        <sz val="14"/>
        <color rgb="FF000000"/>
        <rFont val="Times New Roman"/>
        <family val="1"/>
      </rPr>
      <t>cd116</t>
    </r>
  </si>
  <si>
    <t>http://api.census.gov/data/2010/dec/cd116</t>
  </si>
  <si>
    <t>http://api.census.gov/data/2010/dec/gu</t>
  </si>
  <si>
    <t>Decennial Census: Guam Year of Entry File</t>
  </si>
  <si>
    <t>The Guam Year of Entry Summary File contains data on year of entry.</t>
  </si>
  <si>
    <r>
      <t>dec</t>
    </r>
    <r>
      <rPr>
        <i/>
        <sz val="14"/>
        <color rgb="FF000000"/>
        <rFont val="Courier New"/>
        <family val="3"/>
      </rPr>
      <t>› </t>
    </r>
    <r>
      <rPr>
        <sz val="14"/>
        <color rgb="FF000000"/>
        <rFont val="Times New Roman"/>
        <family val="1"/>
      </rPr>
      <t>guyoe</t>
    </r>
  </si>
  <si>
    <t>http://api.census.gov/data/2010/dec/guyoe</t>
  </si>
  <si>
    <t>http://api.census.gov/data/2010/dec/mp</t>
  </si>
  <si>
    <t>Decennial Census: Commonwealth of the Northern Mariana Islands Year of Entry File</t>
  </si>
  <si>
    <t>The Commonwealth of the Northern Mariana Islands Year of Entry Summary File contains data on year of entry.</t>
  </si>
  <si>
    <r>
      <t>dec</t>
    </r>
    <r>
      <rPr>
        <i/>
        <sz val="14"/>
        <color rgb="FF000000"/>
        <rFont val="Courier New"/>
        <family val="3"/>
      </rPr>
      <t>› </t>
    </r>
    <r>
      <rPr>
        <sz val="14"/>
        <color rgb="FF000000"/>
        <rFont val="Times New Roman"/>
        <family val="1"/>
      </rPr>
      <t>mpyoe</t>
    </r>
  </si>
  <si>
    <t>http://api.census.gov/data/2010/dec/mpyoe</t>
  </si>
  <si>
    <t>Public Law 94-171, enacted in 1975, directs the Census Bureau to make special preparations to provide redistricting data needed by the 50 states. It specifies that within a year following Census Day, the Census Bureau must send the governor and legislative leadership in each state the data they need to redraw congressional and state legislative districts. To meet this legal requirement, the Census Bureau set up a program that affords the states an opportunity before each decennial census to define the small areas for which they wish to receive census population totals for redistricting. Officials may receive data for voting districts (e.g., election precincts, wards) and state house and senate districts, in addition to standard census geographic areas such as counties, cities, census tracts, and tabulation blocks. State participation in defining areas is voluntary and nonpartisan.</t>
  </si>
  <si>
    <t>http://api.census.gov/data/2010/dec/pl</t>
  </si>
  <si>
    <t>Decennial Census: National Redistricting Data</t>
  </si>
  <si>
    <t>The 2010 Census National Summary File of Redistricting Data provides population counts for all persons and for persons 18 years and over by race (63 categories) and by Hispanic or Latino origin, as well as counts of all persons and persons 18 years and over that are not Hispanic/Latino cross-tabulated by race (63 categories). It provides the total housing unit counts and the counts of occupied and vacant units.The National Summary File of Redistricting Data is an extract of selected geographic areas (e.g., states, Congressional districts, and state legislative districts) previously released in the 2010 Census Redistricting Data (Public Law 94-171) Summary Files. In addition, this product provides summaries for the United States, regions, divisions, and other geographic areas that cross state boundaries, such as American Indian areas, metropolitan statistical areas, and micropolitan statistical areas.</t>
  </si>
  <si>
    <r>
      <t>dec</t>
    </r>
    <r>
      <rPr>
        <i/>
        <sz val="14"/>
        <color rgb="FF000000"/>
        <rFont val="Courier New"/>
        <family val="3"/>
      </rPr>
      <t>› </t>
    </r>
    <r>
      <rPr>
        <sz val="14"/>
        <color rgb="FF000000"/>
        <rFont val="Times New Roman"/>
        <family val="1"/>
      </rPr>
      <t>plnat</t>
    </r>
  </si>
  <si>
    <t>http://api.census.gov/data/2010/dec/plnat</t>
  </si>
  <si>
    <t>Decennial Census: Decennial Self-Reponse Rate</t>
  </si>
  <si>
    <t>Final 2010 Self-Response Rates</t>
  </si>
  <si>
    <r>
      <t>dec</t>
    </r>
    <r>
      <rPr>
        <i/>
        <sz val="14"/>
        <color rgb="FF000000"/>
        <rFont val="Courier New"/>
        <family val="3"/>
      </rPr>
      <t>› </t>
    </r>
    <r>
      <rPr>
        <sz val="14"/>
        <color rgb="FF000000"/>
        <rFont val="Times New Roman"/>
        <family val="1"/>
      </rPr>
      <t>responserate</t>
    </r>
  </si>
  <si>
    <t>http://api.census.gov/data/2010/dec/responserate</t>
  </si>
  <si>
    <t>Decennial SF1</t>
  </si>
  <si>
    <t>http://api.census.gov/data/2010/dec/sf1</t>
  </si>
  <si>
    <t>Decennial SF2</t>
  </si>
  <si>
    <t>http://api.census.gov/data/2010/dec/sf2</t>
  </si>
  <si>
    <t>http://api.census.gov/data/2010/dec/vi</t>
  </si>
  <si>
    <t>2010 Nonemployer Statistics: Non Employer Statistics</t>
  </si>
  <si>
    <t>http://api.census.gov/data/2010/nonemp</t>
  </si>
  <si>
    <t>2010 Decennial Census of Population and Housing: Surnames</t>
  </si>
  <si>
    <t>http://api.census.gov/data/2010/surname</t>
  </si>
  <si>
    <t>2010 County Business Patterns - Zip Code Business Patterns: Total For Zip Code</t>
  </si>
  <si>
    <t>http://api.census.gov/data/2010/zbp</t>
  </si>
  <si>
    <t>http://api.census.gov/data/2011/acs/acs1</t>
  </si>
  <si>
    <t>http://api.census.gov/data/2011/acs/acs1/cprofile</t>
  </si>
  <si>
    <t>http://api.census.gov/data/2011/acs/acs1/profile</t>
  </si>
  <si>
    <t>2011 American Community Survey: 1-Year Estimates - Public Use Microdata Sample</t>
  </si>
  <si>
    <t>http://api.census.gov/data/2011/acs/acs1/pums</t>
  </si>
  <si>
    <t>2011 American Community Survey: 1-Year Estimates - Puerto Rico Public Use Microdata Sample</t>
  </si>
  <si>
    <t>http://api.census.gov/data/2011/acs/acs1/pumspr</t>
  </si>
  <si>
    <t>http://api.census.gov/data/2011/acs/acs1/spp</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</si>
  <si>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Much of the ACS data provided on the Census Bureau's Web site are available separately by age group, race, Hispanic origin, and sex. Summary files, Subject tables, Data profiles, and Comparison profiles are available for the nation, all 50 states, the District of Columbia, Puerto Rico, every congressional district, every metropolitan area, and all counties and places with populations of 65,000 or more. Subject tables provide an overview of the estimates available in a particular topic. The data are presented as population counts and percentages. There are over 16,000 variables in this dataset.</t>
  </si>
  <si>
    <t>http://api.census.gov/data/2011/acs/acs1/subject</t>
  </si>
  <si>
    <t>http://api.census.gov/data/2011/acs/acs3</t>
  </si>
  <si>
    <t>http://api.census.gov/data/2011/acs/acs3/profile</t>
  </si>
  <si>
    <t>http://api.census.gov/data/2011/acs/acs3/spp</t>
  </si>
  <si>
    <t>http://api.census.gov/data/2011/acs/acs3/subject</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</si>
  <si>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Summary files include the following geographies: nation, all states (including DC and Puerto Rico), all metropolitan areas, all congressional districts (116th Congress), all counties, all places, and all tracts and block groups. Summary files contain the most detailed cross-tabulations, many of which are published down to block groups. The data are population and housing counts. There are over 64,000 variables in this dataset.</t>
  </si>
  <si>
    <t>http://api.census.gov/data/2011/acs/acs5</t>
  </si>
  <si>
    <t>The American Community Survey (ACS) is an ongoing survey that provides data every year -- giving communities the current information they need to plan investments and services. The ACS covers a broad range of topics about social, economic, housing, and demographic characteristics of the U.S. population. The ACS 5-year data profiles include the following geographies: nation, all states (including DC and Puerto Rico), all metropolitan areas, all congressional districts, all counties, all places and all tracts. The Data profiles contain broad social, economic, housing, and demographic information. The data are presented as both counts and percentages. There are over 2,400 variables in this dataset.</t>
  </si>
  <si>
    <t>http://api.census.gov/data/2011/acs/acs5/profile</t>
  </si>
  <si>
    <t>2007-2011 American Community Survey: 5-Year Estimates - Public Use Microdata Sample</t>
  </si>
  <si>
    <t>http://api.census.gov/data/2011/acs/acs5/pums</t>
  </si>
  <si>
    <t>2007-2011 American Community Survey: 5-Year Estimates - Puerto Rico Public Use Microdata Sample</t>
  </si>
  <si>
    <t>http://api.census.gov/data/2011/acs/acs5/pumspr</t>
  </si>
  <si>
    <t>http://api.census.gov/data/2011/acs/acs5/subject</t>
  </si>
  <si>
    <t>2007-2011 American Community Survey: Migration Flows</t>
  </si>
  <si>
    <t>http://api.census.gov/data/2011/acs/flows</t>
  </si>
  <si>
    <t>2011 American Community Survey 1-Year Profiles for the 113th Congressional Districts</t>
  </si>
  <si>
    <r>
      <t>acs1</t>
    </r>
    <r>
      <rPr>
        <i/>
        <sz val="14"/>
        <color rgb="FF000000"/>
        <rFont val="Courier New"/>
        <family val="3"/>
      </rPr>
      <t>› </t>
    </r>
    <r>
      <rPr>
        <sz val="14"/>
        <color rgb="FF000000"/>
        <rFont val="Times New Roman"/>
        <family val="1"/>
      </rPr>
      <t>cd113</t>
    </r>
  </si>
  <si>
    <t>http://api.census.gov/data/2011/acs1/cd113</t>
  </si>
  <si>
    <t>2011 County Business Patterns: Business Patterns</t>
  </si>
  <si>
    <t>http://api.census.gov/data/2011/cbp</t>
  </si>
  <si>
    <t>Mar 2011 Current Population Survey: Annual Social and Economic (March) Supplement</t>
  </si>
  <si>
    <t>http://api.census.gov/data/2011/cps/asec/mar</t>
  </si>
  <si>
    <t>Apr 2011 Current Population Survey: Basic Monthly</t>
  </si>
  <si>
    <t>http://api.census.gov/data/2011/cps/basic/apr</t>
  </si>
  <si>
    <t>Aug 2011 Current Population Survey: Basic Monthly</t>
  </si>
  <si>
    <t>http://api.census.gov/data/2011/cps/basic/aug</t>
  </si>
  <si>
    <t>Dec 2011 Current Population Survey: Basic Monthly</t>
  </si>
  <si>
    <t>http://api.census.gov/data/2011/cps/basic/dec</t>
  </si>
  <si>
    <t>Feb 2011 Current Population Survey: Basic Monthly</t>
  </si>
  <si>
    <t>http://api.census.gov/data/2011/cps/basic/feb</t>
  </si>
  <si>
    <t>Jan 2011 Current Population Survey: Basic Monthly</t>
  </si>
  <si>
    <t>http://api.census.gov/data/2011/cps/basic/jan</t>
  </si>
  <si>
    <t>Jul 2011 Current Population Survey: Basic Monthly</t>
  </si>
  <si>
    <t>http://api.census.gov/data/2011/cps/basic/jul</t>
  </si>
  <si>
    <t>Jun 2011 Current Population Survey: Basic Monthly</t>
  </si>
  <si>
    <t>http://api.census.gov/data/2011/cps/basic/jun</t>
  </si>
  <si>
    <t>Mar 2011 Current Population Survey: Basic Monthly</t>
  </si>
  <si>
    <t>http://api.census.gov/data/2011/cps/basic/mar</t>
  </si>
  <si>
    <t>May 2011 Current Population Survey: Basic Monthly</t>
  </si>
  <si>
    <t>http://api.census.gov/data/2011/cps/basic/may</t>
  </si>
  <si>
    <t>Nov 2011 Current Population Survey: Basic Monthly</t>
  </si>
  <si>
    <t>http://api.census.gov/data/2011/cps/basic/nov</t>
  </si>
  <si>
    <t>Oct 2011 Current Population Survey: Basic Monthly</t>
  </si>
  <si>
    <t>http://api.census.gov/data/2011/cps/basic/oct</t>
  </si>
  <si>
    <t>Sep 2011 Current Population Survey: Basic Monthly</t>
  </si>
  <si>
    <t>http://api.census.gov/data/2011/cps/basic/sep</t>
  </si>
  <si>
    <t>Nov 2011 Current Population Survey: Civic Engagement Supplement</t>
  </si>
  <si>
    <t>http://api.census.gov/data/2011/cps/civic/nov</t>
  </si>
  <si>
    <t>Dec 2011 Current Population Survey: Food Security Supplement</t>
  </si>
  <si>
    <t>http://api.census.gov/data/2011/cps/foodsec/dec</t>
  </si>
  <si>
    <t>Jul 2011 Current Population Survey: Computer and Internet Use Supplement</t>
  </si>
  <si>
    <r>
      <t>cps</t>
    </r>
    <r>
      <rPr>
        <i/>
        <sz val="14"/>
        <color rgb="FF000000"/>
        <rFont val="Courier New"/>
        <family val="3"/>
      </rPr>
      <t>› </t>
    </r>
    <r>
      <rPr>
        <sz val="14"/>
        <color rgb="FF000000"/>
        <rFont val="Times New Roman"/>
        <family val="1"/>
      </rPr>
      <t>internet</t>
    </r>
    <r>
      <rPr>
        <i/>
        <sz val="14"/>
        <color rgb="FF000000"/>
        <rFont val="Courier New"/>
        <family val="3"/>
      </rPr>
      <t>› </t>
    </r>
    <r>
      <rPr>
        <sz val="14"/>
        <color rgb="FF000000"/>
        <rFont val="Times New Roman"/>
        <family val="1"/>
      </rPr>
      <t>jul</t>
    </r>
  </si>
  <si>
    <t>http://api.census.gov/data/2011/cps/internet/jul</t>
  </si>
  <si>
    <t>Oct 2011 Current Population Survey: School Enrollment Supplement</t>
  </si>
  <si>
    <t>http://api.census.gov/data/2011/cps/school/oct</t>
  </si>
  <si>
    <t>Jan 2011 Current Population Survey: Tobacco Use Supplement</t>
  </si>
  <si>
    <t>http://api.census.gov/data/2011/cps/tobacco/jan</t>
  </si>
  <si>
    <t>Jun 2011 Current Population Survey: Unbanked/Underbanked Supplement</t>
  </si>
  <si>
    <r>
      <t>cps</t>
    </r>
    <r>
      <rPr>
        <i/>
        <sz val="14"/>
        <color rgb="FF000000"/>
        <rFont val="Courier New"/>
        <family val="3"/>
      </rPr>
      <t>› </t>
    </r>
    <r>
      <rPr>
        <sz val="14"/>
        <color rgb="FF000000"/>
        <rFont val="Times New Roman"/>
        <family val="1"/>
      </rPr>
      <t>unbank</t>
    </r>
    <r>
      <rPr>
        <i/>
        <sz val="14"/>
        <color rgb="FF000000"/>
        <rFont val="Courier New"/>
        <family val="3"/>
      </rPr>
      <t>› </t>
    </r>
    <r>
      <rPr>
        <sz val="14"/>
        <color rgb="FF000000"/>
        <rFont val="Times New Roman"/>
        <family val="1"/>
      </rPr>
      <t>jun</t>
    </r>
  </si>
  <si>
    <t>http://api.census.gov/data/2011/cps/unbank/jun</t>
  </si>
  <si>
    <t>Aug 2011 Current Population Survey: Veterans Supplement</t>
  </si>
  <si>
    <t>http://api.census.gov/data/2011/cps/vets/aug</t>
  </si>
  <si>
    <t>Sep 2011 Current Population Survey: Volunteering and Civic Life Supplement</t>
  </si>
  <si>
    <t>http://api.census.gov/data/2011/cps/volunteer/sep</t>
  </si>
  <si>
    <t>2011 Nonemployer Statistics: Non Employer Statistics</t>
  </si>
  <si>
    <t>http://api.census.gov/data/2011/nonemp</t>
  </si>
  <si>
    <t>2011 County Business Patterns - Zip Code Business Patterns: Total For Zip Code</t>
  </si>
  <si>
    <t>http://api.census.gov/data/2011/zbp</t>
  </si>
  <si>
    <t>http://api.census.gov/data/2012/acs/acs1</t>
  </si>
  <si>
    <t>http://api.census.gov/data/2012/acs/acs1/cprofile</t>
  </si>
  <si>
    <t>The American Community Survey (ACS) is a uswide survey designed to provide communities a fresh look at how they are changing. The ACS replaced the decennial census long form in 2010 and thereafter by collecting long form type information throughout the decade rather than only once every 10 years. Questionnaires are mailed to a sample of addresses to obtain information about households -- that is, about each person and the housing unit itself. The American Community Survey produces demographic, social, housing and economic estimates in the form of 1 and 5-year estimates based on population thresholds. The strength of the ACS is in estimating population and housing characteristics. The data profiles provide key estimates for each of the topic areas covered by the ACS for the us, all 50 states, the District of Columbia, Puerto Rico, every congressional district, every metropolitan area, and all counties and places with populations of 65,000 or more. Although the ACS produces population, demographic and housing unit estimates,it is the Census Bureau's Population Estimates Program that produces and disseminates the official estimates of the population for the us, states, counties, cities and towns, and estimates of housing units for states and counties. For 2010 and other decennial census years, the Decennial Census provides the official counts of population and housing units.</t>
  </si>
  <si>
    <t>http://api.census.gov/data/2012/acs/acs1/profile</t>
  </si>
  <si>
    <t>2012 American Community Survey: 1-Year Estimates - Public Use Microdata Sample</t>
  </si>
  <si>
    <t>http://api.census.gov/data/2012/acs/acs1/pums</t>
  </si>
  <si>
    <t>2012 American Community Survey: 1-Year Estimates - Puerto Rico Public Use Microdata Sample</t>
  </si>
  <si>
    <t>http://api.census.gov/data/2012/acs/acs1/pumspr</t>
  </si>
  <si>
    <t>http://api.census.gov/data/2012/acs/acs1/spp</t>
  </si>
  <si>
    <t>http://api.census.gov/data/2012/acs/acs1/subject</t>
  </si>
  <si>
    <t>http://api.census.gov/data/2012/acs/acs3</t>
  </si>
  <si>
    <t>American Community Survey: 3-Year Estimates: Comparison Profiles 3-Year</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</si>
  <si>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The comparison profiles include the following geographies: nation, all states (including DC and Puerto Rico), all metropolitan areas, all congressional districts, all counties and all places with a population of 5,000 or more. Comparison profiles are similar to data profiles but also include comparisons with past-year data. The current year data are compared with prior 5-Year data and include statistical significance testing. There are over 3,000 variables in this dataset.</t>
  </si>
  <si>
    <r>
      <t>acs</t>
    </r>
    <r>
      <rPr>
        <i/>
        <sz val="14"/>
        <color rgb="FF000000"/>
        <rFont val="Courier New"/>
        <family val="3"/>
      </rPr>
      <t>› </t>
    </r>
    <r>
      <rPr>
        <sz val="14"/>
        <color rgb="FF000000"/>
        <rFont val="Times New Roman"/>
        <family val="1"/>
      </rPr>
      <t>acs3</t>
    </r>
    <r>
      <rPr>
        <i/>
        <sz val="14"/>
        <color rgb="FF000000"/>
        <rFont val="Courier New"/>
        <family val="3"/>
      </rPr>
      <t>› </t>
    </r>
    <r>
      <rPr>
        <sz val="14"/>
        <color rgb="FF000000"/>
        <rFont val="Times New Roman"/>
        <family val="1"/>
      </rPr>
      <t>cprofile</t>
    </r>
  </si>
  <si>
    <t>http://api.census.gov/data/2012/acs/acs3/cprofile</t>
  </si>
  <si>
    <t>http://api.census.gov/data/2012/acs/acs3/profile</t>
  </si>
  <si>
    <t>http://api.census.gov/data/2012/acs/acs3/spp</t>
  </si>
  <si>
    <t>http://api.census.gov/data/2012/acs/acs3/subject</t>
  </si>
  <si>
    <t>http://api.census.gov/data/2012/acs/acs5</t>
  </si>
  <si>
    <t>http://api.census.gov/data/2012/acs/acs5/profile</t>
  </si>
  <si>
    <t>2008-2012 American Community Survey: 5-Year Estimates - Public Use Microdata Sample</t>
  </si>
  <si>
    <t>http://api.census.gov/data/2012/acs/acs5/pums</t>
  </si>
  <si>
    <t>2008-2012 American Community Survey: 5-Year Estimates - Puerto Rico Public Use Microdata Sample</t>
  </si>
  <si>
    <t>http://api.census.gov/data/2012/acs/acs5/pumspr</t>
  </si>
  <si>
    <t>http://api.census.gov/data/2012/acs/acs5/subject</t>
  </si>
  <si>
    <t>2008-2012 American Community Survey: Migration Flows</t>
  </si>
  <si>
    <t>http://api.census.gov/data/2012/acs/flows</t>
  </si>
  <si>
    <t>Annual Economic Surveys: Business Patterns: County Business Patterns</t>
  </si>
  <si>
    <t>County Business Patterns (CBP) is an annual series that provides sub-national economic data by industry. This series includes the number of establishments, employment during the week of March 12, first quarter payroll, and annual payroll. This data is useful for studying the economic activity of small areas, analyzing economic changes over time, and as a benchmark for other statistical series, surveys, and databases between economic censuses. Businesses use the data for analyzing market potential, measuring the effectiveness of sales and advertising programs, setting sales quotas, and developing budgets. Government agencies use the data for administration and planning.</t>
  </si>
  <si>
    <t>http://api.census.gov/data/2012/cbp</t>
  </si>
  <si>
    <t>2012 Commodity Flow Survey - Geographic Area Series</t>
  </si>
  <si>
    <t>The Commodity Flow Survey (CFS) is undertaken through a partnership between the U.S. Census Bureau, U.S. Department of Commerce, and the Research and Innovation Technology Administration, Bureau of Transportation Statistics (BTS), U.S. Department of Transportation. This survey produces data on the movement of goods in the United States. It provides information on commodities shipped, their value, weight, and mode of transportation, as well as the origin and destination of shipments of manufacturing, mining, wholesale, and select retail and services establishments. The data from the CFS are used by public policy analysts and for transportation planning and decision making to access the demand for transportation facilities and services, energy use, and safety risk and environmental concerns. This dataset provides data for the Geographic Area Series.</t>
  </si>
  <si>
    <t>cfsarea</t>
  </si>
  <si>
    <t>http://api.census.gov/data/2012/cfsarea</t>
  </si>
  <si>
    <t>2012 Commodity Flow Survey - Exports Series</t>
  </si>
  <si>
    <t>The Commodity Flow Survey (CFS) is undertaken through a partnership between the U.S. Census Bureau, U.S. Department of Commerce, and the Research and Innovation Technology Administration, Bureau of Transportation Statistics (BTS), U.S. Department of Transportation. This survey produces data on the movement of goods in the United States. It provides information on commodities shipped, their value, weight, and mode of transportation, as well as the origin and destination of shipments of manufacturing, mining, wholesale, and select retail and services establishments. The data from the CFS are used by public policy analysts and for transportation planning and decision making to access the demand for transportation facilities and services, energy use, and safety risk and environmental concerns. This dataset provides data for the Exports Series.</t>
  </si>
  <si>
    <t>cfsexport</t>
  </si>
  <si>
    <t>http://api.census.gov/data/2012/cfsexport</t>
  </si>
  <si>
    <t>2012 Commodity Flow Survey - Hazardous Materials Series</t>
  </si>
  <si>
    <t>The Commodity Flow Survey (CFS) is undertaken through a partnership between the U.S. Census Bureau, U.S. Department of Commerce, and the Research and Innovation Technology Administration, Bureau of Transportation Statistics (BTS), U.S. Department of Transportation. This survey produces data on the movement of goods in the United States. It provides information on commodities shipped, their value, weight, and mode of transportation, as well as the origin and destination of shipments of manufacturing, mining, wholesale, and select retail and services establishments. The data from the CFS are used by public policy analysts and for transportation planning and decision making to access the demand for transportation facilities and services, energy use, and safety risk and environmental concerns. This dataset provides data for the Hazardous Materials Series.</t>
  </si>
  <si>
    <t>cfshazmat</t>
  </si>
  <si>
    <t>http://api.census.gov/data/2012/cfshazmat</t>
  </si>
  <si>
    <t>2012 Commodity Flow Survey - Preliminary Report</t>
  </si>
  <si>
    <t>The 2012 Commodity Flow Survey (CFS) is undertaken through a partnership between the U.S. Census Bureau, U.S. Department of Commerce, and the Research and Innovation Technology Administration, Bureau of Transportation Statistics (BTS), U.S. Department of Transportation. This survey produces data on the movement of goods in the United States. It provides information on commodities shipped, their value, weight, and mode of transportation, as well as the origin and destination of shipments of manufacturing, mining, wholesale, and select retail and services establishments. The data from the CFS are used by public policy analysts and for transportation planning and decision making to access the demand for transportation facilities and services, energy use, and safety risk and environmental concerns. This dataset provides data for the Preliminary Report.</t>
  </si>
  <si>
    <t>cfsprelim</t>
  </si>
  <si>
    <t>http://api.census.gov/data/2012/cfsprelim</t>
  </si>
  <si>
    <t>Commodity Flow Survey Public Use Microdata: Destination of Shipments</t>
  </si>
  <si>
    <t>The PUM file provides access to shipment-level characteristics on commodities shipped, their value, weight, and mode of transportation, as well as the origin and destination of shipments of manufacturing, mining, wholesale, and select retail and services establishments. The CFS PUM Destination of Shipments provides extra geographical functionality for destination geography.</t>
  </si>
  <si>
    <r>
      <t>cfspum</t>
    </r>
    <r>
      <rPr>
        <i/>
        <sz val="14"/>
        <color rgb="FF000000"/>
        <rFont val="Courier New"/>
        <family val="3"/>
      </rPr>
      <t>› </t>
    </r>
    <r>
      <rPr>
        <sz val="14"/>
        <color rgb="FF000000"/>
        <rFont val="Times New Roman"/>
        <family val="1"/>
      </rPr>
      <t>cfspumdest</t>
    </r>
  </si>
  <si>
    <t>http://api.census.gov/data/2012/cfspum/cfspumdest</t>
  </si>
  <si>
    <t>Commodity Flow Survey Public Use Microdata: Origin of Shipments</t>
  </si>
  <si>
    <t>The PUM file provides access to shipment-level characteristics on commodities shipped, their value, weight, and mode of transportation, as well as the origin and destination of shipments of manufacturing, mining, wholesale, and select retail and services establishments. The CFS PUM Origin of Shipments provides extra geographical functionality for origin geography.</t>
  </si>
  <si>
    <r>
      <t>cfspum</t>
    </r>
    <r>
      <rPr>
        <i/>
        <sz val="14"/>
        <color rgb="FF000000"/>
        <rFont val="Courier New"/>
        <family val="3"/>
      </rPr>
      <t>› </t>
    </r>
    <r>
      <rPr>
        <sz val="14"/>
        <color rgb="FF000000"/>
        <rFont val="Times New Roman"/>
        <family val="1"/>
      </rPr>
      <t>cfspumorig</t>
    </r>
  </si>
  <si>
    <t>http://api.census.gov/data/2012/cfspum/cfspumorig</t>
  </si>
  <si>
    <t>Mar 2012 Current Population Survey: Annual Social and Economic (March) Supplement</t>
  </si>
  <si>
    <t>http://api.census.gov/data/2012/cps/asec/mar</t>
  </si>
  <si>
    <t>Apr 2012 Current Population Survey: Basic Monthly</t>
  </si>
  <si>
    <t>http://api.census.gov/data/2012/cps/basic/apr</t>
  </si>
  <si>
    <t>Aug 2012 Current Population Survey: Basic Monthly</t>
  </si>
  <si>
    <t>http://api.census.gov/data/2012/cps/basic/aug</t>
  </si>
  <si>
    <t>Dec 2012 Current Population Survey: Basic Monthly</t>
  </si>
  <si>
    <t>http://api.census.gov/data/2012/cps/basic/dec</t>
  </si>
  <si>
    <t>Feb 2012 Current Population Survey: Basic Monthly</t>
  </si>
  <si>
    <t>http://api.census.gov/data/2012/cps/basic/feb</t>
  </si>
  <si>
    <t>Jan 2012 Current Population Survey: Basic Monthly</t>
  </si>
  <si>
    <t>http://api.census.gov/data/2012/cps/basic/jan</t>
  </si>
  <si>
    <t>Jul 2012 Current Population Survey: Basic Monthly</t>
  </si>
  <si>
    <t>http://api.census.gov/data/2012/cps/basic/jul</t>
  </si>
  <si>
    <t>Jun 2012 Current Population Survey: Basic Monthly</t>
  </si>
  <si>
    <t>http://api.census.gov/data/2012/cps/basic/jun</t>
  </si>
  <si>
    <t>Mar 2012 Current Population Survey: Basic Monthly</t>
  </si>
  <si>
    <t>http://api.census.gov/data/2012/cps/basic/mar</t>
  </si>
  <si>
    <t>May 2012 Current Population Survey: Basic Monthly</t>
  </si>
  <si>
    <t>http://api.census.gov/data/2012/cps/basic/may</t>
  </si>
  <si>
    <t>Nov 2012 Current Population Survey: Basic Monthly</t>
  </si>
  <si>
    <t>http://api.census.gov/data/2012/cps/basic/nov</t>
  </si>
  <si>
    <t>Oct 2012 Current Population Survey: Basic Monthly</t>
  </si>
  <si>
    <t>http://api.census.gov/data/2012/cps/basic/oct</t>
  </si>
  <si>
    <t>Sep 2012 Current Population Survey: Basic Monthly</t>
  </si>
  <si>
    <t>http://api.census.gov/data/2012/cps/basic/sep</t>
  </si>
  <si>
    <t>May 2012 Current Population Survey: Disability Supplement</t>
  </si>
  <si>
    <t>Measures data in specific areas related to the employment of persons with disabilities. Gives labor force participation rates, work history, barriers to employment, and types of workplace accommodations for persons with disabilities.</t>
  </si>
  <si>
    <r>
      <t>cps</t>
    </r>
    <r>
      <rPr>
        <i/>
        <sz val="14"/>
        <color rgb="FF000000"/>
        <rFont val="Courier New"/>
        <family val="3"/>
      </rPr>
      <t>› </t>
    </r>
    <r>
      <rPr>
        <sz val="14"/>
        <color rgb="FF000000"/>
        <rFont val="Times New Roman"/>
        <family val="1"/>
      </rPr>
      <t>disability</t>
    </r>
    <r>
      <rPr>
        <i/>
        <sz val="14"/>
        <color rgb="FF000000"/>
        <rFont val="Courier New"/>
        <family val="3"/>
      </rPr>
      <t>› </t>
    </r>
    <r>
      <rPr>
        <sz val="14"/>
        <color rgb="FF000000"/>
        <rFont val="Times New Roman"/>
        <family val="1"/>
      </rPr>
      <t>may</t>
    </r>
  </si>
  <si>
    <t>http://api.census.gov/data/2012/cps/disability/may</t>
  </si>
  <si>
    <t>Jan 2012 Current Population Survey: Displaced Workers/Job Tenure</t>
  </si>
  <si>
    <t>http://api.census.gov/data/2012/cps/dwjt/jan</t>
  </si>
  <si>
    <t>Jun 2012 Current Population Survey: Fertility Supplement</t>
  </si>
  <si>
    <t>http://api.census.gov/data/2012/cps/fertility/jun</t>
  </si>
  <si>
    <t>Dec 2012 Current Population Survey: Food Security Supplement</t>
  </si>
  <si>
    <t>http://api.census.gov/data/2012/cps/foodsec/dec</t>
  </si>
  <si>
    <t>Oct 2012 Current Population Survey: Computer and Internet Use Supplement</t>
  </si>
  <si>
    <t>http://api.census.gov/data/2012/cps/internet/oct</t>
  </si>
  <si>
    <t>Jul 2012 Current Population Survey: Public Participation in the Arts Supplement</t>
  </si>
  <si>
    <r>
      <t>cps</t>
    </r>
    <r>
      <rPr>
        <i/>
        <sz val="14"/>
        <color rgb="FF000000"/>
        <rFont val="Courier New"/>
        <family val="3"/>
      </rPr>
      <t>› </t>
    </r>
    <r>
      <rPr>
        <sz val="14"/>
        <color rgb="FF000000"/>
        <rFont val="Times New Roman"/>
        <family val="1"/>
      </rPr>
      <t>pubarts</t>
    </r>
    <r>
      <rPr>
        <i/>
        <sz val="14"/>
        <color rgb="FF000000"/>
        <rFont val="Courier New"/>
        <family val="3"/>
      </rPr>
      <t>› </t>
    </r>
    <r>
      <rPr>
        <sz val="14"/>
        <color rgb="FF000000"/>
        <rFont val="Times New Roman"/>
        <family val="1"/>
      </rPr>
      <t>jul</t>
    </r>
  </si>
  <si>
    <t>http://api.census.gov/data/2012/cps/pubarts/jul</t>
  </si>
  <si>
    <t>Oct 2012 Current Population Survey: School Enrollment Supplement</t>
  </si>
  <si>
    <t>http://api.census.gov/data/2012/cps/school/oct</t>
  </si>
  <si>
    <t>Aug 2012 Current Population Survey: Veterans Supplement</t>
  </si>
  <si>
    <t>http://api.census.gov/data/2012/cps/vets/aug</t>
  </si>
  <si>
    <t>Sep 2012 Current Population Survey: Volunteering and Civic Life Supplement</t>
  </si>
  <si>
    <t>http://api.census.gov/data/2012/cps/volunteer/sep</t>
  </si>
  <si>
    <t>Nov 2012 Current Population Survey: Voting Supplement</t>
  </si>
  <si>
    <t>http://api.census.gov/data/2012/cps/voting/nov</t>
  </si>
  <si>
    <t>Economic Census: Economic Census of Island Areas</t>
  </si>
  <si>
    <t>Every five years, the U.S. Census Bureau collects extensive statistics about businesses that are essential to understanding the economy of American Samoa, Commonwealth of Northern Mariana Islands, Guam, Virgin Islands, and Puerto Rico. This official count, as part of the Economic Census of Island Areas, serves as the foundation for the measurement of Island Areas businesses and their economic impact.</t>
  </si>
  <si>
    <r>
      <t>ecn</t>
    </r>
    <r>
      <rPr>
        <i/>
        <sz val="14"/>
        <color rgb="FF000000"/>
        <rFont val="Courier New"/>
        <family val="3"/>
      </rPr>
      <t>› </t>
    </r>
    <r>
      <rPr>
        <sz val="14"/>
        <color rgb="FF000000"/>
        <rFont val="Times New Roman"/>
        <family val="1"/>
      </rPr>
      <t>islandareas</t>
    </r>
  </si>
  <si>
    <t>http://api.census.gov/data/2012/ecn/islandareas</t>
  </si>
  <si>
    <r>
      <t>ecn</t>
    </r>
    <r>
      <rPr>
        <i/>
        <sz val="14"/>
        <color rgb="FF000000"/>
        <rFont val="Courier New"/>
        <family val="3"/>
      </rPr>
      <t>› </t>
    </r>
    <r>
      <rPr>
        <sz val="14"/>
        <color rgb="FF000000"/>
        <rFont val="Times New Roman"/>
        <family val="1"/>
      </rPr>
      <t>islandareas</t>
    </r>
    <r>
      <rPr>
        <i/>
        <sz val="14"/>
        <color rgb="FF000000"/>
        <rFont val="Courier New"/>
        <family val="3"/>
      </rPr>
      <t>› </t>
    </r>
    <r>
      <rPr>
        <sz val="14"/>
        <color rgb="FF000000"/>
        <rFont val="Times New Roman"/>
        <family val="1"/>
      </rPr>
      <t>comp</t>
    </r>
  </si>
  <si>
    <t>http://api.census.gov/data/2012/ecn/islandareas/comp</t>
  </si>
  <si>
    <t>Economic Census of Island Areas: Core Statistics: Economic Census of Island Areas</t>
  </si>
  <si>
    <t>This dataset provides industry statistics on number of establishments; number of employees; payroll; sales, value of shipments, or revenue; and other industry-specific data items by geographic area for establishments and firms with paid employees for Puerto Rico. Data are shown on a 2012 NAICS basis. The statistics, NAICS levels, and the geographic areas covered vary by sector. These data were released in December 2015.</t>
  </si>
  <si>
    <r>
      <t>ecn</t>
    </r>
    <r>
      <rPr>
        <i/>
        <sz val="14"/>
        <color rgb="FF000000"/>
        <rFont val="Courier New"/>
        <family val="3"/>
      </rPr>
      <t>› </t>
    </r>
    <r>
      <rPr>
        <sz val="14"/>
        <color rgb="FF000000"/>
        <rFont val="Times New Roman"/>
        <family val="1"/>
      </rPr>
      <t>islandareas</t>
    </r>
    <r>
      <rPr>
        <i/>
        <sz val="14"/>
        <color rgb="FF000000"/>
        <rFont val="Courier New"/>
        <family val="3"/>
      </rPr>
      <t>› </t>
    </r>
    <r>
      <rPr>
        <sz val="14"/>
        <color rgb="FF000000"/>
        <rFont val="Times New Roman"/>
        <family val="1"/>
      </rPr>
      <t>ind</t>
    </r>
  </si>
  <si>
    <t>http://api.census.gov/data/2012/ecn/islandareas/ind</t>
  </si>
  <si>
    <r>
      <t>ecn</t>
    </r>
    <r>
      <rPr>
        <i/>
        <sz val="14"/>
        <color rgb="FF000000"/>
        <rFont val="Courier New"/>
        <family val="3"/>
      </rPr>
      <t>› </t>
    </r>
    <r>
      <rPr>
        <sz val="14"/>
        <color rgb="FF000000"/>
        <rFont val="Times New Roman"/>
        <family val="1"/>
      </rPr>
      <t>islandareas</t>
    </r>
    <r>
      <rPr>
        <i/>
        <sz val="14"/>
        <color rgb="FF000000"/>
        <rFont val="Courier New"/>
        <family val="3"/>
      </rPr>
      <t>› </t>
    </r>
    <r>
      <rPr>
        <sz val="14"/>
        <color rgb="FF000000"/>
        <rFont val="Times New Roman"/>
        <family val="1"/>
      </rPr>
      <t>lines</t>
    </r>
  </si>
  <si>
    <t>http://api.census.gov/data/2012/ecn/islandareas/lines</t>
  </si>
  <si>
    <t>Finance and Insurance: Subject Series - Misc Subjects: Administrative Expenses and Benefits Paid for Life, Health, and Medical Insurance Carriers for the U.S.: 2012</t>
  </si>
  <si>
    <t>Finance and Insurance: Subject Series - Misc Subjects: Administrative Expenses and Benefits Paid for Life, Health, and Medical Insurance Carriers for the U.S.: 2012.</t>
  </si>
  <si>
    <t>ecnadmben</t>
  </si>
  <si>
    <t>http://api.census.gov/data/2012/ecnadmben</t>
  </si>
  <si>
    <t>Economic Census: Economic Census of the United States: Economic Census US Basic Data</t>
  </si>
  <si>
    <t>This dataset provides industry statistics on number of firms; number of establishments; number of employees; payroll; and sales, value of shipments, or revenue by geographic area for establishments and firms with paid employees. Data are shown on a 2017 NAICS basis. The statistics, NAICS levels, and the geographic areas covered vary by sector.</t>
  </si>
  <si>
    <t>ecnbasic</t>
  </si>
  <si>
    <t>http://api.census.gov/data/2012/ecnbasic</t>
  </si>
  <si>
    <t>Finance and Insurance: Subject Series - Misc Subjects: Brokering and Dealing Services Income for the U.S.: 2012</t>
  </si>
  <si>
    <t>Finance and Insurance: Subject Series - Misc Subjects: Brokering and Dealing Services Income for the U.S.: 2012.</t>
  </si>
  <si>
    <t>ecnbranddeal</t>
  </si>
  <si>
    <t>http://api.census.gov/data/2012/ecnbranddeal</t>
  </si>
  <si>
    <t>All sectors: Core Business Statistics Series: Industry Bridge Statistics on 2012 NAICS Basis With Distribution Among 2007 NAICS-Based Industries for the United States: 2012</t>
  </si>
  <si>
    <t>This dataset presents statistics on: the number of establishments; sales, value of shipments, or revenue; annual payroll; and number of employees whose NAICS classification has changed between the current and the previous economic censuses. Data are shown for 6-digit current economic census NAICS industries and their 8-digit previous economic census NAICS components for the U.S. Includes only establishments of firms with paid employees.</t>
  </si>
  <si>
    <t>ecnbridge1</t>
  </si>
  <si>
    <t>http://api.census.gov/data/2012/ecnbridge1</t>
  </si>
  <si>
    <t>All sectors: Core Business Statistics Series: Industry Bridge Statistics on 2007 NAICS Basis With Distribution Among 2012 NAICS-Based Industries for the United States: 2012</t>
  </si>
  <si>
    <t>This dataset presents statistics on: the number of establishments; sales, value of shipments, or revenue; annual payroll; and number of employees whose NAICS classification has changed between the current and the previous economic censuses. Data are shown for 6-digit previous economic census NAICS industries and their 8-digit current economic census NAICS components for the U.S. Includes only establishments of firms with paid employees.</t>
  </si>
  <si>
    <t>ecnbridge2</t>
  </si>
  <si>
    <t>http://api.census.gov/data/2012/ecnbridge2</t>
  </si>
  <si>
    <t>Finance and Insurance: Subject Series - Misc Subjects: Brokering or Dealing Services Income for the U.S.: 2012</t>
  </si>
  <si>
    <t>Finance and Insurance: Subject Series - Misc Subjects: Brokering or Dealing Services Income for the U.S.: 2012.</t>
  </si>
  <si>
    <t>ecnbrordeal</t>
  </si>
  <si>
    <t>http://api.census.gov/data/2012/ecnbrordeal</t>
  </si>
  <si>
    <t>Other Services (Except Public Administration): Subject Series - Misc Subjects: Receipts/Revenue from Repayments of Cash Advances for the U.S.: 2012</t>
  </si>
  <si>
    <t>Other Services (Except Public Administration) : Subject Series - Misc Subjects: Receipts/Revenue from Repayments of Cash Advances for the U.S.: 2012.</t>
  </si>
  <si>
    <t>ecncashadv</t>
  </si>
  <si>
    <t>http://api.census.gov/data/2012/ecncashadv</t>
  </si>
  <si>
    <t>Finance and Insurance: Subject Series - Misc Subjects: Credit Card Services Income for the U.S.: 2012</t>
  </si>
  <si>
    <t>Finance and Insurance: Subject Series - Misc Subjects: Credit Card Services Income for the U.S.: 2012.</t>
  </si>
  <si>
    <t>ecnccard</t>
  </si>
  <si>
    <t>http://api.census.gov/data/2012/ecnccard</t>
  </si>
  <si>
    <t>2012 Economic Census - Economic Census US Economic Class of Customer</t>
  </si>
  <si>
    <t>The Economic Census is the U.S. Government's official five-year measure of American business and the economy. It is conducted by the U.S. Census Bureau, and response is required by law. In October through December of the census year, forms are sent out to nearly 4 million businesses, including large, medium and small companies representing all U.S. locations and industries. Respondents were asked to provide a range of operational and performance data for their companies.This dataset presents data for a variety of industry-specific topics for establishments of firms with payroll. Presentation of data varies by kind of business.</t>
  </si>
  <si>
    <t>ecnclcust</t>
  </si>
  <si>
    <t>http://api.census.gov/data/2012/ecnclcust</t>
  </si>
  <si>
    <t>Wholesale Trade: Subject Series - Misc Subjects: Sales and Commissions of Electronic Markets, Agents, Brokers, and Commission Merchants for the U.S.: 2012</t>
  </si>
  <si>
    <t>Wholesale Trade: Subject Series - Misc Subjects: Sales and Commissions of Electronic Markets, Agents, Brokers, and Commission Merchants for the U.S.: 2012.</t>
  </si>
  <si>
    <t>ecncomm</t>
  </si>
  <si>
    <t>http://api.census.gov/data/2012/ecncomm</t>
  </si>
  <si>
    <t>All sectors: Core Business Statistics Series: Comparative Statistics for the U.S. and the States (2007 NAICS Basis): 2012 and 2007</t>
  </si>
  <si>
    <t>This dataset presents statistics on: the number of establishments; sales, value of shipments, or revenue; annual payroll; and number of employees at the 2-6 digit NAICS levels for the current and previous economic censuses for the U.S., states, and offshore areas (Mining sector only). Includes only establishments of firms with paid employees.</t>
  </si>
  <si>
    <t>ecncomp</t>
  </si>
  <si>
    <t>http://api.census.gov/data/2012/ecncomp</t>
  </si>
  <si>
    <t>Subject Series - Misc Subjects: Construction Activity for Selected Industries for the selected geographies: 2012</t>
  </si>
  <si>
    <t>Subject Series - Misc Subjects: Construction Activity for Selected Industries for the selected geographies: 2012.</t>
  </si>
  <si>
    <t>ecnconact</t>
  </si>
  <si>
    <t>http://api.census.gov/data/2012/ecnconact</t>
  </si>
  <si>
    <t>Accommodation and Food Services: Subject Series - Misc Subjects: Concession Operators for the U.S. and States: 2012</t>
  </si>
  <si>
    <t>Accommodation and Food Services: Subject Series - Misc Subjects: Concession Operators for the U.S. and States: 2012.</t>
  </si>
  <si>
    <t>ecnconcess</t>
  </si>
  <si>
    <t>http://api.census.gov/data/2012/ecnconcess</t>
  </si>
  <si>
    <t>Finance and Insurance: Subject Series - Misc Subjects: Types of Credit Financing Services Income for the U.S.: 2012</t>
  </si>
  <si>
    <t>Finance and Insurance: Subject Series - Misc Subjects: Types of Credit Financing Services Income for the U.S.: 2012.</t>
  </si>
  <si>
    <t>ecncrfin</t>
  </si>
  <si>
    <t>http://api.census.gov/data/2012/ecncrfin</t>
  </si>
  <si>
    <t>Information: Subject Series - Misc Subjects: Receipts by type of Dissemination Media for the U.S.: 2012</t>
  </si>
  <si>
    <t>Information: Subject Series - Misc Subjects: Receipts by type of Dissemination Media for the U.S.: 2012.</t>
  </si>
  <si>
    <t>ecndissmed</t>
  </si>
  <si>
    <t>http://api.census.gov/data/2012/ecndissmed</t>
  </si>
  <si>
    <t>Wholesale Trade: Subject Series - Misc Subjects: Employment by Primary Function for the U.S.: 2012</t>
  </si>
  <si>
    <t>Wholesale Trade: Subject Series - Misc Subjects: Employment by Primary Function for the U.S.: 2012.</t>
  </si>
  <si>
    <t>ecnempfunc</t>
  </si>
  <si>
    <t>http://api.census.gov/data/2012/ecnempfunc</t>
  </si>
  <si>
    <t>2012 Economic Census - Economic Census US Enterprise Support</t>
  </si>
  <si>
    <t>Economic Census Summary Statistics for Enterprise Support Establishments by Industry</t>
  </si>
  <si>
    <t>ecnentsup</t>
  </si>
  <si>
    <t>http://api.census.gov/data/2012/ecnentsup</t>
  </si>
  <si>
    <t>Wholesale Trade: Subject Series - Misc Subjects: End-of-Year Inventories for the U.S.: 2012 and 2011</t>
  </si>
  <si>
    <t>Wholesale Trade: Subject Series - Misc Subjects: End-of-Year Inventories for the U.S.: 2012 and 2011.</t>
  </si>
  <si>
    <t>ecneoyinv</t>
  </si>
  <si>
    <t>http://api.census.gov/data/2012/ecneoyinv</t>
  </si>
  <si>
    <t>Transportation and Warehousing: Subject Series - Misc Subjects: End-of-Year Inventories for the U.S.: 2012 and 2011</t>
  </si>
  <si>
    <t>Transportation and Warehousing: Subject Series - Misc Subjects: End-of-Year Inventories for the U.S.: 2012 and 2011.</t>
  </si>
  <si>
    <t>ecneoyinvwh</t>
  </si>
  <si>
    <t>http://api.census.gov/data/2012/ecneoyinvwh</t>
  </si>
  <si>
    <t>Transportation and Warehousing: Subject Series - Misc Subjects: Revenue-Generating Equipment for Passenger Transportation for the U.S. and States: 2012</t>
  </si>
  <si>
    <t>Transportation and Warehousing: Subject Series - Misc Subjects: Revenue-Generating Equipment for Passenger Transportation for the U.S. and States: 2012.</t>
  </si>
  <si>
    <t>ecnequip</t>
  </si>
  <si>
    <t>http://api.census.gov/data/2012/ecnequip</t>
  </si>
  <si>
    <t>Utilities: Subject Series - Misc Subjects: Exported Energy to Canada and Mexico for the U.S.: 2012</t>
  </si>
  <si>
    <t>Utilities: Subject Series - Misc Subjects: Exported Energy to Canada and Mexico for the U.S.: 2012.</t>
  </si>
  <si>
    <t>ecnexpnrg</t>
  </si>
  <si>
    <t>http://api.census.gov/data/2012/ecnexpnrg</t>
  </si>
  <si>
    <t>2012 Economic Census - Economic Census Exported Services Data</t>
  </si>
  <si>
    <t>The Economic Census is the U.S. Government's official five-year measure of American business and the economy. It is conducted by the U.S. Census Bureau, and response is required by law. In October through December of the census year, forms are sent out to nearly 4 million businesses, including large, medium and small companies representing all U.S. locations and industries. Respondents were asked to provide a range of operational and performance data for their companies.This dataset presents data for exported services for selected industries.</t>
  </si>
  <si>
    <t>ecnexpsvc</t>
  </si>
  <si>
    <t>http://api.census.gov/data/2012/ecnexpsvc</t>
  </si>
  <si>
    <t>Retail Trade: Subject Series - Misc Subjects:States: Floor Space by Selected Industry for the U.S. and States: 2012</t>
  </si>
  <si>
    <t>Retail Trade: Subject Series - Misc Subjects: Floor Space by Selected Industry for the U.S. and States: 2012.</t>
  </si>
  <si>
    <t>ecnflspace</t>
  </si>
  <si>
    <t>http://api.census.gov/data/2012/ecnflspace</t>
  </si>
  <si>
    <t>Accommodation and Food Services: Subject Series - Misc Subjects: Primary Type of Food Service for the U.S. and States: 2012</t>
  </si>
  <si>
    <t>Accommodation and Food Services: Subject Series - Misc Subjects: Primary Type of Food Service for the U.S. and States: 2012.</t>
  </si>
  <si>
    <t>ecnfoodsvc</t>
  </si>
  <si>
    <t>http://api.census.gov/data/2012/ecnfoodsvc</t>
  </si>
  <si>
    <t>Core Business Statistics Series, 2012: Franchise Status for Selected Industries and States</t>
  </si>
  <si>
    <t>ecnfran</t>
  </si>
  <si>
    <t>http://api.census.gov/data/2012/ecnfran</t>
  </si>
  <si>
    <t>Health Care and Social Assistance: Subject Series - Misc Subjects: Grants, Transferred Contributions and Similar Payments, with Net Expenses for the U.S.: 2012</t>
  </si>
  <si>
    <t>Health Care and Social Assistance: Subject Series - Misc Subjects: Grants, Transferred Contributions and Similar Payments, with Net Expenses for the U.S.: 2012.</t>
  </si>
  <si>
    <t>ecngrant</t>
  </si>
  <si>
    <t>http://api.census.gov/data/2012/ecngrant</t>
  </si>
  <si>
    <t>Accommodation and Food Services: Subject Series - Misc Subjects: Number of Guestrooms for the U.S. and States: 2012</t>
  </si>
  <si>
    <t>Accommodation and Food Services: Subject Series - Misc Subjects: Number of Guestrooms for the U.S. and States: 2012.</t>
  </si>
  <si>
    <t>ecnguest</t>
  </si>
  <si>
    <t>http://api.census.gov/data/2012/ecnguest</t>
  </si>
  <si>
    <t>Accommodation and Food Services: Subject Series - Misc Subjects: Guestroom Size of Establishments for the U.S.: 2012</t>
  </si>
  <si>
    <t>Accommodation and Food Services: Subject Series - Misc Subjects: Guestroom Size of Establishments for the U.S. and States: 2012.</t>
  </si>
  <si>
    <t>ecnguestsize</t>
  </si>
  <si>
    <t>http://api.census.gov/data/2012/ecnguestsize</t>
  </si>
  <si>
    <t>Health Care and Social Assistance: Subject Series - Misc Subjects: Ownership and Control of Government Hospitals for the U.S.: 2012</t>
  </si>
  <si>
    <t>Health Care and Social Assistance: Subject Series - Misc Subjects: Ownership and Control of Government Hospitals for the U.S.: 2012.</t>
  </si>
  <si>
    <t>ecnhosp</t>
  </si>
  <si>
    <t>http://api.census.gov/data/2012/ecnhosp</t>
  </si>
  <si>
    <t>Manufacturing: Summary Series: General Summary: Method of Inventory Valuation by Subsector and Industries: 2012</t>
  </si>
  <si>
    <t>Manufacturing: Summary Series: General Summary: Method of Inventory Valuation by Subsector and Industries: 2012.</t>
  </si>
  <si>
    <t>ecninvval</t>
  </si>
  <si>
    <t>http://api.census.gov/data/2012/ecninvval</t>
  </si>
  <si>
    <t>Economic Census: Core Statistics: US Industry Product Data</t>
  </si>
  <si>
    <t>The Economic Census is the U.S. Government's official five-year measure of American business and the economy. It is conducted by the U.S. Census Bureau, and response is required by law. In October through December of the census year, forms are sent out to nearly 4 million businesses, including large, medium and small companies representing all U.S. locations and industries. Respondents were asked to provide a range of operational and performance data for their companies. This dataset presents company, establishments, value of shipments, value of product shipments, percentage of product shipments of the total value of shipments, and percentage of distribution of value of product shipments.</t>
  </si>
  <si>
    <t>ecnipa</t>
  </si>
  <si>
    <t>http://api.census.gov/data/2012/ecnipa</t>
  </si>
  <si>
    <t>Construction: Summary Series: General Summary: Value of Business Done for Kind-of-Business by Subsectors and Industries for U.S., Regions, and States: 2012</t>
  </si>
  <si>
    <t>This dataset presents statistics for Construction: Value of Business Done for Kind-of-Business for the U.S., Regions, and States</t>
  </si>
  <si>
    <t>ecnkob</t>
  </si>
  <si>
    <t>http://api.census.gov/data/2012/ecnkob</t>
  </si>
  <si>
    <t>Other Services (Except Public Administration): Subject Series - Misc Subjects: Receipts from Labor Charges and Parts Installed for Repair and Maintenance Services for the U.S.: 2012</t>
  </si>
  <si>
    <t>Other Services (Except Public Administration) : Subject Series - Misc Subjects: Receipts from Labor Charges and Parts Installed for Repair and Maintenance Services for the U.S.: 2012.</t>
  </si>
  <si>
    <t>ecnlabor</t>
  </si>
  <si>
    <t>http://api.census.gov/data/2012/ecnlabor</t>
  </si>
  <si>
    <t>Manufacturing: Summary Series: General Summary: Inventories with LIFO Valuation by Subsector and Industries: 2012</t>
  </si>
  <si>
    <t>Manufacturing: Summary Series: General Summary: Inventories with LIFO Valuation by Subsector and Industries: 2012.</t>
  </si>
  <si>
    <t>ecnlifomfg</t>
  </si>
  <si>
    <t>http://api.census.gov/data/2012/ecnlifomfg</t>
  </si>
  <si>
    <t>Mining: Summary Series: General Summary: Inventories with LIFO Valuation by Subsector and Industries: 2012</t>
  </si>
  <si>
    <t>Mining: Summary Series: General Summary: Inventories with LIFO Valuation by Subsector and Industries: 2012.</t>
  </si>
  <si>
    <t>ecnlifomine</t>
  </si>
  <si>
    <t>http://api.census.gov/data/2012/ecnlifomine</t>
  </si>
  <si>
    <t>Management of Companies and Enterprises: Subject Series - Misc Subjects: Inventories with LIFO Valuation for the U.S.: 2012 and 2011</t>
  </si>
  <si>
    <t>Management of Companies and Enterprises: Subject Series - Misc Subjects: Inventories with LIFO Valuation for the U.S.: 2012 and 2011.</t>
  </si>
  <si>
    <t>ecnlifoval</t>
  </si>
  <si>
    <t>http://api.census.gov/data/2012/ecnlifoval</t>
  </si>
  <si>
    <t>Economic Census: Economic Census of the United States: Economic Census US Lines Data</t>
  </si>
  <si>
    <t>The Economic Census is the U.S. Government's official five-year measure of American business and the economy. It is conducted by the U.S. Census Bureau, and response is required by law. In October through December of the census year, forms are sent out to nearly 4 million businesses, including large, medium and small companies representing all U.S. locations and industries. Respondents were asked to provide a range of operational and performance data for their companies.This dataset presents data on major categories of products sold/services rendered for establishments of firms with payroll by kind of business.</t>
  </si>
  <si>
    <t>ecnlines</t>
  </si>
  <si>
    <t>http://api.census.gov/data/2012/ecnlines</t>
  </si>
  <si>
    <t>Finance and Insurance: Subject Series - Misc Subjects: Type of Loan Services Income for the U.S.: 2012</t>
  </si>
  <si>
    <t>Finance and Insurance: Subject Series - Misc Subjects: Type of Loan Services Income for the U.S.: 2012.</t>
  </si>
  <si>
    <t>ecnloan</t>
  </si>
  <si>
    <t>http://api.census.gov/data/2012/ecnloan</t>
  </si>
  <si>
    <t>Manufacturing: Subject Series: Location of Manufacturing Plants: Employment Size for Subsectors and Industries by U.S., State, County and Place: 2012</t>
  </si>
  <si>
    <t>This dataset presents statistics for Manufacturing: Location of Manufacturing Establishments by Employment Size for the U.S., States, and Counties</t>
  </si>
  <si>
    <t>ecnlocmfg</t>
  </si>
  <si>
    <t>http://api.census.gov/data/2012/ecnlocmfg</t>
  </si>
  <si>
    <t>Economic Census: Sector Statistics: Mining: Location of Mines by Employment Size for Subsectors and Industries for the U.S., States, and Offshore Areas</t>
  </si>
  <si>
    <t>This dataset presents statistics for Mining: Location of Mines by Employment Size for Subsectors and Industries for the U.S., States, and Offshore Areas.</t>
  </si>
  <si>
    <t>ecnlocmine</t>
  </si>
  <si>
    <t>http://api.census.gov/data/2012/ecnlocmine</t>
  </si>
  <si>
    <t>Wholesale Trade: Subject Series - Misc Subjects: Gross Margin and its Components for Merchant Wholesalers for the U.S.: 2012</t>
  </si>
  <si>
    <t>Wholesale Trade: Subject Series - Misc Subjects: Gross Margin and its Components for Merchant Wholesalers for the U.S.: 2012.</t>
  </si>
  <si>
    <t>ecnmargin</t>
  </si>
  <si>
    <t>http://api.census.gov/data/2012/ecnmargin</t>
  </si>
  <si>
    <t>Mining: Subject Series: Materials Summary: Selected Supplies, Minerals Received for Preparation, Purchased Machinery, and Fuels Consumed by Type of Industry: 2012</t>
  </si>
  <si>
    <t>Mining: Subject Series: Materials Summary: Selected Supplies, Minerals Received for Preparation, Purchased Machinery, and Fuels Consumed by Type of Industry: 2012.</t>
  </si>
  <si>
    <t>ecnmatfuel</t>
  </si>
  <si>
    <t>http://api.census.gov/data/2012/ecnmatfuel</t>
  </si>
  <si>
    <t>Accommodation and Food Services: Subject Series - Misc Subjects: Average Cost Per Meal for the U.S. and States: 2012</t>
  </si>
  <si>
    <t>Accommodation and Food Services: Subject Series - Misc Subjects: Average Cost Per Meal for the U.S. and States: 2012.</t>
  </si>
  <si>
    <t>ecnmealcost</t>
  </si>
  <si>
    <t>http://api.census.gov/data/2012/ecnmealcost</t>
  </si>
  <si>
    <t>Accommodation and Food Services: Subject Series - Misc Subjects: Principal Menu Type or Specialty for the U.S. and States: 2012</t>
  </si>
  <si>
    <t>Accommodation and Food Services: Subject Series - Misc Subjects: Principal Menu Type or Specialty for the U.S. and States: 2012.</t>
  </si>
  <si>
    <t>ecnmenutype</t>
  </si>
  <si>
    <t>http://api.census.gov/data/2012/ecnmenutype</t>
  </si>
  <si>
    <t>Health Care and Social Assistance: Subject Series - Misc Subjects: Receipts/Revenue by Type of Patient Care for the U.S.: 2012</t>
  </si>
  <si>
    <t>Health Care and Social Assistance: Subject Series - Misc Subjects: Receipts/Revenue by Type of Patient Care for the U.S.: 2012.</t>
  </si>
  <si>
    <t>ecnpatient</t>
  </si>
  <si>
    <t>http://api.census.gov/data/2012/ecnpatient</t>
  </si>
  <si>
    <t>Wholesale Trade: Subject Series - Misc Subjects: Petroleum Bulk Storage Capacity by Type of Facility and Type of Product for States: 2012</t>
  </si>
  <si>
    <t>Wholesale Trade: Subject Series - Misc Subjects: Petroleum Bulk Storage Capacity by Type of Facility and Type of Product for States: 2012.</t>
  </si>
  <si>
    <t>ecnpetrfac</t>
  </si>
  <si>
    <t>http://api.census.gov/data/2012/ecnpetrfac</t>
  </si>
  <si>
    <t>Wholesale Trade: Subject Series - Misc Subjects: Petroleum Bulk Storage Capacity by Type of Product and Storage Capacity Size for States: 2012</t>
  </si>
  <si>
    <t>Wholesale Trade: Subject Series - Misc Subjects: Petroleum Bulk Storage Capacity by Type of Product and Storage Capacity Size for States: 2012.</t>
  </si>
  <si>
    <t>ecnpetrprod</t>
  </si>
  <si>
    <t>http://api.census.gov/data/2012/ecnpetrprod</t>
  </si>
  <si>
    <t>Wholesale Trade: Subject Series - Misc Subjects: Primary Method of Receiving Petroleum Bulk Liquid Products for States: 2012</t>
  </si>
  <si>
    <t>Wholesale Trade: Subject Series - Misc Subjects: Primary Method of Receiving Petroleum Bulk Liquid Products for States: 2012.</t>
  </si>
  <si>
    <t>ecnpetrrec</t>
  </si>
  <si>
    <t>http://api.census.gov/data/2012/ecnpetrrec</t>
  </si>
  <si>
    <t>Wholesale Trade: Subject Series - Misc Subjects: Petroleum Bulk Storage Capacity by Type of Station by Type of Product for States: 2012</t>
  </si>
  <si>
    <t>Wholesale Trade: Subject Series - Misc Subjects: Petroleum Bulk Storage Capacity by Type of Station by Type of Product for States: 2012.</t>
  </si>
  <si>
    <t>ecnpetrstat</t>
  </si>
  <si>
    <t>http://api.census.gov/data/2012/ecnpetrstat</t>
  </si>
  <si>
    <t>Wholesale Trade: Subject Series - Misc Subjects: Gross Profit and its Components for Merchant Wholesalers for the U.S.: 2012</t>
  </si>
  <si>
    <t>Wholesale Trade: Subject Series - Misc Subjects: Gross Profit and its Components for Merchant Wholesalers for the U.S.: 2012.</t>
  </si>
  <si>
    <t>ecnprofit</t>
  </si>
  <si>
    <t>http://api.census.gov/data/2012/ecnprofit</t>
  </si>
  <si>
    <t>Utilities: Subject Series - Misc Subjects: Cost of Purchased Electricity for Resale by Utilities for the U.S: 2012</t>
  </si>
  <si>
    <t>Utilities: Subject Series - Misc Subjects: Cost of Purchased Electricity for Resale by Utilities for the U.S.: 2012.</t>
  </si>
  <si>
    <t>ecnpurelec</t>
  </si>
  <si>
    <t>http://api.census.gov/data/2012/ecnpurelec</t>
  </si>
  <si>
    <t>Transportation and Warehousing: Subject Series - Misc Subjects: Cost of Purchased Transportation by Mode of Shipping for the U.S. and States: 2012</t>
  </si>
  <si>
    <t>Transportation and Warehousing: Subject Series - Misc Subjects: Cost of Purchased Transportation by Mode of Shipping for the U.S. and States: 2012.</t>
  </si>
  <si>
    <t>ecnpurmode</t>
  </si>
  <si>
    <t>http://api.census.gov/data/2012/ecnpurmode</t>
  </si>
  <si>
    <t>Management of Companies and Enterprises: Subject Series - Miscellaneous Subjects: Summary Statistics for Research and Development Acquisition for Selected Industries for the U.S.: 2012</t>
  </si>
  <si>
    <t>Management of Companies and Enterprises: Subject Series - Miscellaneous Subjects: Summary Statistics for Research and Development Acquisition for Selected Industries for the U.S.: 2012.</t>
  </si>
  <si>
    <t>ecnrdacq</t>
  </si>
  <si>
    <t>http://api.census.gov/data/2012/ecnrdacq</t>
  </si>
  <si>
    <t>Management of Companies and Enterprises: Subject Series - Misc Subjects: Research and Development for Corporate, Subsidiary, and Regional Managing Offices for the U.S.: 2012</t>
  </si>
  <si>
    <t>Management of Companies and Enterprises: Subject Series - Misc Subjects: Research and Development for Corporate, Subsidiary, and Regional Managing Offices for the U.S.: 2012.</t>
  </si>
  <si>
    <t>ecnrdofc</t>
  </si>
  <si>
    <t>http://api.census.gov/data/2012/ecnrdofc</t>
  </si>
  <si>
    <t>Accommodation and Food Services: Subject Series - Misc Subjects: Seating Capacity for the U.S. and States: 2012</t>
  </si>
  <si>
    <t>Accommodation and Food Services: Subject Series - Misc Subjects: Seating Capacity for the U.S. and States: 2012.</t>
  </si>
  <si>
    <t>ecnseat</t>
  </si>
  <si>
    <t>http://api.census.gov/data/2012/ecnseat</t>
  </si>
  <si>
    <t>2012 Economic Census - Economic Census US Economic Data by Size Category</t>
  </si>
  <si>
    <t>The Economic Census is the U.S. Government's official five-year measure of American business and the economy. It is conducted by the U.S. Census Bureau, and response is required by law. In October through December of the census year, forms are sent out to nearly 4 million businesses, including large, medium and small companies representing all U.S. locations and industries. Respondents were asked to provide a range of operational and performance data for their companies.</t>
  </si>
  <si>
    <t>ecnsize</t>
  </si>
  <si>
    <t>http://api.census.gov/data/2012/ecnsize</t>
  </si>
  <si>
    <t>Health Care and Social Assistance: Subject Series - Misc Subjects: Receipts/Revenue by Type of Social Assistance for the U.S.: 2012</t>
  </si>
  <si>
    <t>Health Care and Social Assistance: Subject Series - Misc Subjects: Receipts/Revenue by Type of Social Assistance for the U.S.: 2012.</t>
  </si>
  <si>
    <t>ecnsocial</t>
  </si>
  <si>
    <t>http://api.census.gov/data/2012/ecnsocial</t>
  </si>
  <si>
    <t>Mining: Geographic Area Series: Industry Statistics by Type of Operation for the State or Offshore Area: 2012</t>
  </si>
  <si>
    <t>This dataset presents statistics for Mining: Summary Statistics by Type of Operation for the U.S., States, and Offshore Areas</t>
  </si>
  <si>
    <t>ecntype</t>
  </si>
  <si>
    <t>http://api.census.gov/data/2012/ecntype</t>
  </si>
  <si>
    <t>Wholesale Trade: Subject Series - Misc Subjects: Detailed Type of Operation for the U.S.: 2012</t>
  </si>
  <si>
    <t>Wholesale Trade: Subject Series - Misc Subjects: Detailed Type of Operation for the U.S.: 2012.</t>
  </si>
  <si>
    <t>ecntypop</t>
  </si>
  <si>
    <t>http://api.census.gov/data/2012/ecntypop</t>
  </si>
  <si>
    <t>Construction: Summary Series: General Summary: Value of Construction Work for Location of Construction Work by Subsectors and Industries for U.S. and States: 2012</t>
  </si>
  <si>
    <t>Construction: Summary Series: General Summary: Value of Construction Work for Location of Construction Work by Subsectors and Industries for U.S. and States: 2012.</t>
  </si>
  <si>
    <t>ecnvalcon</t>
  </si>
  <si>
    <t>http://api.census.gov/data/2012/ecnvalcon</t>
  </si>
  <si>
    <t>2012 Economic Census - All Sectors: Economy-Wide Key Statistics</t>
  </si>
  <si>
    <t>http://api.census.gov/data/2012/ewks</t>
  </si>
  <si>
    <t>Annual Economic Surveys: Nonemployer Statistics</t>
  </si>
  <si>
    <t>Nonemployer Statistics is an annual series that provides subnational economic data for businesses that have no paid employees and are subject to federal income tax, and have receipts of $1,000 or more ($1 or more for the Construction sector). The data consist of the number of businesses and total receipts by industry. Data are published by legal form of organization (U.S. and state only) and receipts-size class of establishments (U.S. level only).</t>
  </si>
  <si>
    <t>http://api.census.gov/data/2012/nonemp</t>
  </si>
  <si>
    <t>2012 National Population Projections: Projected Births</t>
  </si>
  <si>
    <t>Projected Births by Sex, Race, and Hispanic Origin for the United States: 2012 to 2060 File: 2012 National Population Projections Source: U.S. Census Bureau, Population Division Release Date: December 2012 NOTE: Hispanic origin is considered an ethnicity, not a race. Hispanics may be of any race. The projections generally do not precisely agree with population estimates available elsewhere on the Census Bureau website for methodological reasons. Where both estimates and projections are available for a given time reference, we recommend that you use the population estimates as the measure of the current population. For detailed information about the methods used to create the population projections, see http://www.census.gov/population/projections/methodology/. *** The U.S. Census Bureau periodically produces projections of the United States resident population by age, sex, race, and Hispanic origin.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In some cases, several series of projections are produced based on alternative assumptions for future fertility, life expectancy, net international migration, and (for state-level projections) state-to-state or domestic migration. Additional information is available on the Population Projections website: http://www.census.gov/population/projections/.</t>
  </si>
  <si>
    <r>
      <t>popproj</t>
    </r>
    <r>
      <rPr>
        <i/>
        <sz val="14"/>
        <color rgb="FF000000"/>
        <rFont val="Courier New"/>
        <family val="3"/>
      </rPr>
      <t>› </t>
    </r>
    <r>
      <rPr>
        <sz val="14"/>
        <color rgb="FF000000"/>
        <rFont val="Times New Roman"/>
        <family val="1"/>
      </rPr>
      <t>births</t>
    </r>
  </si>
  <si>
    <t>http://api.census.gov/data/2012/popproj/births</t>
  </si>
  <si>
    <t>2012 National Population Projections: Projected Deaths</t>
  </si>
  <si>
    <t>Projected Deaths by Single Year of Age, Sex, Race, and Hispanic Origin for the United States: 2012 to 2060 File: 2012 National Population Projections Source: U.S. Census Bureau, Population Division Release Date: December 2012 NOTE: Hispanic origin is considered an ethnicity, not a race. Hispanics may be of any race. The projections generally do not precisely agree with population estimates available elsewhere on the Census Bureau website for methodological reasons. Where both estimates and projections are available for a given time reference, we recommend that you use the population estimates as the measure of the current population. For detailed information about the methods used to create the population projections, see http://www.census.gov/population/projections/methodology/. *** The U.S. Census Bureau periodically produces projections of the United States resident population by age, sex, race, and Hispanic origin.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In some cases, several series of projections are produced based on alternative assumptions for future fertility, life expectancy, net international migration, and (for state-level projections) state-to-state or domestic migration. Additional information is available on the Population Projections website: http://www.census.gov/population/projections/.</t>
  </si>
  <si>
    <r>
      <t>popproj</t>
    </r>
    <r>
      <rPr>
        <i/>
        <sz val="14"/>
        <color rgb="FF000000"/>
        <rFont val="Courier New"/>
        <family val="3"/>
      </rPr>
      <t>› </t>
    </r>
    <r>
      <rPr>
        <sz val="14"/>
        <color rgb="FF000000"/>
        <rFont val="Times New Roman"/>
        <family val="1"/>
      </rPr>
      <t>deaths</t>
    </r>
  </si>
  <si>
    <t>http://api.census.gov/data/2012/popproj/deaths</t>
  </si>
  <si>
    <t>2012 National Population Projections: Projected Net International Migration by Single Year of age</t>
  </si>
  <si>
    <t>Projected Net International Migration by Single Year of Age, Sex, Race, and Hispanic Origin for the United States: 2012 to 2060 File: 2012 National Population Projections Source: U.S. Census Bureau, Population Division Release Date: December 2012 NOTE: Hispanic origin is considered an ethnicity, not a race. Hispanics may be of any race. The projections generally do not precisely agree with population estimates available elsewhere on the Census Bureau website for methodological reasons. Where both estimates and projections are available for a given time reference, we recommend that you use the population estimates as the measure of the current population. For detailed information about the methods used to create the population projections, see http://www.census.gov/population/projections/methodology/. *** The U.S. Census Bureau periodically produces projections of the United States resident population by age, sex, race, and Hispanic origin.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In some cases, several series of projections are produced based on alternative assumptions for future fertility, life expectancy, net international migration, and (for state-level projections) state-to-state or domestic migration. Additional information is available on the Population Projections website: http://www.census.gov/population/projections/.</t>
  </si>
  <si>
    <r>
      <t>popproj</t>
    </r>
    <r>
      <rPr>
        <i/>
        <sz val="14"/>
        <color rgb="FF000000"/>
        <rFont val="Courier New"/>
        <family val="3"/>
      </rPr>
      <t>› </t>
    </r>
    <r>
      <rPr>
        <sz val="14"/>
        <color rgb="FF000000"/>
        <rFont val="Times New Roman"/>
        <family val="1"/>
      </rPr>
      <t>nim</t>
    </r>
  </si>
  <si>
    <t>http://api.census.gov/data/2012/popproj/nim</t>
  </si>
  <si>
    <t>2012 National Population Projections: Projected Population by Single Year of Age</t>
  </si>
  <si>
    <t>Projected Population by Single Year of Age, Sex, Race, and Hispanic Origin for the United States: 2012 to 2060 File: 2012 National Population Projections Source: U.S. Census Bureau, Population Division Release Date: December 2012 NOTE: Hispanic origin is considered an ethnicity, not a race. Hispanics may be of any race. The projections generally do not precisely agree with population estimates available elsewhere on the Census Bureau website for methodological reasons. Where both estimates and projections are available for a given time reference, we recommend that you use the population estimates as the measure of the current population. For detailed information about the methods used to create the population projections, see http://www.census.gov/population/projections/methodology/. *** The U.S. Census Bureau periodically produces projections of the United States resident population by age, sex, race, and Hispanic origin.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In some cases, several series of projections are produced based on alternative assumptions for future fertility, life expectancy, net international migration, and (for state-level projections) state-to-state or domestic migration. Additional information is available on the Population Projections website: http://www.census.gov/population/projections/.</t>
  </si>
  <si>
    <r>
      <t>popproj</t>
    </r>
    <r>
      <rPr>
        <i/>
        <sz val="14"/>
        <color rgb="FF000000"/>
        <rFont val="Courier New"/>
        <family val="3"/>
      </rPr>
      <t>› </t>
    </r>
    <r>
      <rPr>
        <sz val="14"/>
        <color rgb="FF000000"/>
        <rFont val="Times New Roman"/>
        <family val="1"/>
      </rPr>
      <t>pop</t>
    </r>
  </si>
  <si>
    <t>http://api.census.gov/data/2012/popproj/pop</t>
  </si>
  <si>
    <t>2012 Public Elementary-Secondary Education Finance: Individual Unit Tables</t>
  </si>
  <si>
    <t>The survey covers all public school systems that provide elementary or secondary education (PK-12). The data include revenue by source (local property tax, monies from other school systems, private tuition and transportation payments, school lunch charges, direct state aid, and federal aid passed through the state government), expenditure by function and object (instruction, support service functions, salaries, and capital outlay), indebtedness, and cash and investments.</t>
  </si>
  <si>
    <t>pubschlfin</t>
  </si>
  <si>
    <t>http://api.census.gov/data/2012/pubschlfin</t>
  </si>
  <si>
    <t>Economic Surveys: Survey of Business Owners: Survey of Business Owners Company Summary</t>
  </si>
  <si>
    <t>The Survey of Business Owners (SBO) provides the only comprehensive, regularly collected source of information on selected economic and demographic characteristics for businesses and business owners by gender, ethnicity, race, and veteran status. Data have been collected every 5 years since 1972, for years ending in '2' and '7' as part of the economic census. The program began as a special project for minority-owned businesses in 1969 and was incorporated into the economic census in 1972 along with the Survey of Women-Owned Businesses. Read more information about The Survey of Business Owners. https://www.census.gov/programs-surveys/sbo/about.html</t>
  </si>
  <si>
    <r>
      <t>sbo</t>
    </r>
    <r>
      <rPr>
        <i/>
        <sz val="14"/>
        <color rgb="FF000000"/>
        <rFont val="Courier New"/>
        <family val="3"/>
      </rPr>
      <t>› </t>
    </r>
    <r>
      <rPr>
        <sz val="14"/>
        <color rgb="FF000000"/>
        <rFont val="Times New Roman"/>
        <family val="1"/>
      </rPr>
      <t>cs</t>
    </r>
  </si>
  <si>
    <t>http://api.census.gov/data/2012/sbo/cs</t>
  </si>
  <si>
    <t>Economic Surveys: Survey of Business Owners: Survey of Business Owners Characteristics of Business</t>
  </si>
  <si>
    <r>
      <t>sbo</t>
    </r>
    <r>
      <rPr>
        <i/>
        <sz val="14"/>
        <color rgb="FF000000"/>
        <rFont val="Courier New"/>
        <family val="3"/>
      </rPr>
      <t>› </t>
    </r>
    <r>
      <rPr>
        <sz val="14"/>
        <color rgb="FF000000"/>
        <rFont val="Times New Roman"/>
        <family val="1"/>
      </rPr>
      <t>cscb</t>
    </r>
  </si>
  <si>
    <t>http://api.census.gov/data/2012/sbo/cscb</t>
  </si>
  <si>
    <t>Economic Surveys: Survey of Business Owners: Survey of Business Owners Characteristics of Business Owners</t>
  </si>
  <si>
    <r>
      <t>sbo</t>
    </r>
    <r>
      <rPr>
        <i/>
        <sz val="14"/>
        <color rgb="FF000000"/>
        <rFont val="Courier New"/>
        <family val="3"/>
      </rPr>
      <t>› </t>
    </r>
    <r>
      <rPr>
        <sz val="14"/>
        <color rgb="FF000000"/>
        <rFont val="Times New Roman"/>
        <family val="1"/>
      </rPr>
      <t>cscbo</t>
    </r>
  </si>
  <si>
    <t>http://api.census.gov/data/2012/sbo/cscbo</t>
  </si>
  <si>
    <t>2012 County Business Patterns - Zip Code Business Patterns: ZIP Code Business Patterns by Industry and Employment Size of Establishment</t>
  </si>
  <si>
    <t>ZIP Code Business Patterns (ZBP) is an annual series that provides economic data by ZIP Code. This table includes the number of establishments, employment during the week of March 12, first quarter payroll, and annual payroll for All Industries (NAICS 00) by 5-digit ZIP Code.</t>
  </si>
  <si>
    <t>http://api.census.gov/data/2012/zbp</t>
  </si>
  <si>
    <t>http://api.census.gov/data/2013/acs/acs1</t>
  </si>
  <si>
    <t>http://api.census.gov/data/2013/acs/acs1/cprofile</t>
  </si>
  <si>
    <t>http://api.census.gov/data/2013/acs/acs1/profile</t>
  </si>
  <si>
    <t>2013 American Community Survey: 1-Year Estimates - Public Use Microdata Sample</t>
  </si>
  <si>
    <t>http://api.census.gov/data/2013/acs/acs1/pums</t>
  </si>
  <si>
    <t>2013 American Community Survey: 1-Year Estimates - Puerto Rico Public Use Microdata Sample</t>
  </si>
  <si>
    <t>http://api.census.gov/data/2013/acs/acs1/pumspr</t>
  </si>
  <si>
    <t>http://api.census.gov/data/2013/acs/acs1/spp</t>
  </si>
  <si>
    <t>http://api.census.gov/data/2013/acs/acs1/subject</t>
  </si>
  <si>
    <t>http://api.census.gov/data/2013/acs/acs3</t>
  </si>
  <si>
    <t>http://api.census.gov/data/2013/acs/acs3/cprofile</t>
  </si>
  <si>
    <t>http://api.census.gov/data/2013/acs/acs3/profile</t>
  </si>
  <si>
    <t>http://api.census.gov/data/2013/acs/acs3/spp</t>
  </si>
  <si>
    <t>http://api.census.gov/data/2013/acs/acs3/subject</t>
  </si>
  <si>
    <t>http://api.census.gov/data/2013/acs/acs5</t>
  </si>
  <si>
    <t>http://api.census.gov/data/2013/acs/acs5/profile</t>
  </si>
  <si>
    <t>2009-2013 American Community Survey: 5-Year Estimates - Public Use Microdata Sample</t>
  </si>
  <si>
    <t>http://api.census.gov/data/2013/acs/acs5/pums</t>
  </si>
  <si>
    <t>2009-2013 American Community Survey: 5-Year Estimates - Puerto Rico Public Use Microdata Sample</t>
  </si>
  <si>
    <t>http://api.census.gov/data/2013/acs/acs5/pumspr</t>
  </si>
  <si>
    <t>http://api.census.gov/data/2013/acs/acs5/subject</t>
  </si>
  <si>
    <t>2009-2013 American Community Survey: Migration Flows</t>
  </si>
  <si>
    <t>http://api.census.gov/data/2013/acs/flows</t>
  </si>
  <si>
    <t>2013 County Business Patterns</t>
  </si>
  <si>
    <t>http://api.census.gov/data/2013/cbp</t>
  </si>
  <si>
    <t>Feb 2013 Current Population Survey: Arts Benchmarking Survey Supplement</t>
  </si>
  <si>
    <t>ABS collects information about individual attendance and involvement in the arts and cultural activity.</t>
  </si>
  <si>
    <r>
      <t>cps</t>
    </r>
    <r>
      <rPr>
        <i/>
        <sz val="14"/>
        <color rgb="FF000000"/>
        <rFont val="Courier New"/>
        <family val="3"/>
      </rPr>
      <t>› </t>
    </r>
    <r>
      <rPr>
        <sz val="14"/>
        <color rgb="FF000000"/>
        <rFont val="Times New Roman"/>
        <family val="1"/>
      </rPr>
      <t>arts</t>
    </r>
    <r>
      <rPr>
        <i/>
        <sz val="14"/>
        <color rgb="FF000000"/>
        <rFont val="Courier New"/>
        <family val="3"/>
      </rPr>
      <t>› </t>
    </r>
    <r>
      <rPr>
        <sz val="14"/>
        <color rgb="FF000000"/>
        <rFont val="Times New Roman"/>
        <family val="1"/>
      </rPr>
      <t>feb</t>
    </r>
  </si>
  <si>
    <t>http://api.census.gov/data/2013/cps/arts/feb</t>
  </si>
  <si>
    <t>Mar 2013 Current Population Survey: Annual Social and Economic (March) Supplement</t>
  </si>
  <si>
    <t>http://api.census.gov/data/2013/cps/asec/mar</t>
  </si>
  <si>
    <t>Apr 2013 Current Population Survey: Basic Monthly</t>
  </si>
  <si>
    <t>http://api.census.gov/data/2013/cps/basic/apr</t>
  </si>
  <si>
    <t>Aug 2013 Current Population Survey: Basic Monthly</t>
  </si>
  <si>
    <t>http://api.census.gov/data/2013/cps/basic/aug</t>
  </si>
  <si>
    <t>Dec 2013 Current Population Survey: Basic Monthly</t>
  </si>
  <si>
    <t>http://api.census.gov/data/2013/cps/basic/dec</t>
  </si>
  <si>
    <t>Feb 2013 Current Population Survey: Basic Monthly</t>
  </si>
  <si>
    <t>http://api.census.gov/data/2013/cps/basic/feb</t>
  </si>
  <si>
    <t>Jan 2013 Current Population Survey: Basic Monthly</t>
  </si>
  <si>
    <t>http://api.census.gov/data/2013/cps/basic/jan</t>
  </si>
  <si>
    <t>Jul 2013 Current Population Survey: Basic Monthly</t>
  </si>
  <si>
    <t>http://api.census.gov/data/2013/cps/basic/jul</t>
  </si>
  <si>
    <t>Jun 2013 Current Population Survey: Basic Monthly</t>
  </si>
  <si>
    <t>http://api.census.gov/data/2013/cps/basic/jun</t>
  </si>
  <si>
    <t>Mar 2013 Current Population Survey: Basic Monthly</t>
  </si>
  <si>
    <t>http://api.census.gov/data/2013/cps/basic/mar</t>
  </si>
  <si>
    <t>May 2013 Current Population Survey: Basic Monthly</t>
  </si>
  <si>
    <t>http://api.census.gov/data/2013/cps/basic/may</t>
  </si>
  <si>
    <t>Nov 2013 Current Population Survey: Basic Monthly</t>
  </si>
  <si>
    <t>http://api.census.gov/data/2013/cps/basic/nov</t>
  </si>
  <si>
    <t>Oct 2013 Current Population Survey: Basic Monthly</t>
  </si>
  <si>
    <t>http://api.census.gov/data/2013/cps/basic/oct</t>
  </si>
  <si>
    <t>Sep 2013 Current Population Survey: Basic Monthly</t>
  </si>
  <si>
    <t>http://api.census.gov/data/2013/cps/basic/sep</t>
  </si>
  <si>
    <t>Nov 2013 Current Population Survey: Civic Engagement Supplement</t>
  </si>
  <si>
    <t>http://api.census.gov/data/2013/cps/civic/nov</t>
  </si>
  <si>
    <t>Dec 2013 Current Population Survey: Food Security Supplement</t>
  </si>
  <si>
    <t>http://api.census.gov/data/2013/cps/foodsec/dec</t>
  </si>
  <si>
    <t>Jul 2013 Current Population Survey: Computer and Internet Use Supplement</t>
  </si>
  <si>
    <t>http://api.census.gov/data/2013/cps/internet/jul</t>
  </si>
  <si>
    <t>Oct 2013 Current Population Survey: School Enrollment Supplement</t>
  </si>
  <si>
    <t>http://api.census.gov/data/2013/cps/school/oct</t>
  </si>
  <si>
    <t>Jun 2013 Current Population Survey: Unbanked/Underbanked Supplement</t>
  </si>
  <si>
    <t>http://api.census.gov/data/2013/cps/unbank/jun</t>
  </si>
  <si>
    <t>Aug 2013 Current Population Survey: Veterans Supplement</t>
  </si>
  <si>
    <t>http://api.census.gov/data/2013/cps/vets/aug</t>
  </si>
  <si>
    <t>Sep 2013 Current Population Survey: Volunteering and Civic Life Supplement</t>
  </si>
  <si>
    <t>http://api.census.gov/data/2013/cps/volunteer/sep</t>
  </si>
  <si>
    <t>2013 American Community Survey - Table Packages: Detailed Language Spoken in the U.S.</t>
  </si>
  <si>
    <t>This data set uses the 2009-2013 American Community Survey to tabulate the number of speakers of languages spoken at home and the number of speakers of each language who speak English less than very well. These tabulations are available for the following geographies: nation; each of the 50 states, plus Washington, D.C. and Puerto Rico; counties with 100,000 or more total population and 25,000 or more speakers of languages other than English and Spanish; core-based statistical areas (metropolitan statistical areas and micropolitan statistical areas) with 100,000 or more total population and 25,000 or more speakers of languages other than English and Spanish.</t>
  </si>
  <si>
    <t>language</t>
  </si>
  <si>
    <t>http://api.census.gov/data/2013/language</t>
  </si>
  <si>
    <t>2013 Nonemployer Statistics: Non Employer Statistics</t>
  </si>
  <si>
    <t>http://api.census.gov/data/2013/nonemp</t>
  </si>
  <si>
    <t>Vintage 2013 Population Estimates: County Population Estimates by 5 Year Age Groups, Sex, 5 Races, and Hispanic Origin</t>
  </si>
  <si>
    <t>Annual County Resident Population Estimates for 5 Race Groups (5 Race Alone or in Combination Groups) by Five-Year Age Groups, Sex, and Hispanic Origin: April 1, 2010 to July 1, 2013 // File: 7/1/2013 County Characteristics Resident Population Estimates // Source: U.S. Census Bureau, Population Division // Release Date: June 2014 // Note: 'In combination' means in combination with one or more other races. The sum of the five race groups adds to more than the total population because individuals may report more than one race.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</si>
  <si>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cochar5</t>
    </r>
  </si>
  <si>
    <t>http://api.census.gov/data/2013/pep/cochar5</t>
  </si>
  <si>
    <t>Vintage 2013 Population Estimates: County Population Estimates by 5 Year Age Groups, Sex, 6 Races, and Hispanic Origin</t>
  </si>
  <si>
    <t>Annual County Resident Population Estimates for 6 Race Groups (5 Race Alone Groups and Two or More Races) by Five-Year Age Groups, Sex, and Hispanic Origin: April 1, 2010 to July 1, 2013 // File: 7/1/2013 County Characteristics Resident Population Estimates // Source: U.S. Census Bureau, Population Division // Release Date: June 2014 // Note: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</si>
  <si>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cochar6</t>
    </r>
  </si>
  <si>
    <t>http://api.census.gov/data/2013/pep/cochar6</t>
  </si>
  <si>
    <t>Vintage 2013 Population Estimates: County Total Population and Components of Change</t>
  </si>
  <si>
    <t>Annual Resident Population Estimates, Estimated Components of Resident Population Change, and Rates of the Components of Resident Population Change for States and Counties: April 1, 2010 to July 1, 2013 // File: 7/1/2013 County Population Estimates // Source: U.S. Census Bureau, Population Division // Release Date: March 2014 // Note: Total population change includes a residual. This residual represents the change in population that cannot be attributed to any specific demographic component. See Population Estimates Terms and Definitions at http://www.census.gov/popest/about/terms.html. // Net international migration in the United States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and division. All geographic boundaries for these population estimates are as of January 1, 2013.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</si>
  <si>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cty</t>
    </r>
  </si>
  <si>
    <t>http://api.census.gov/data/2013/pep/cty</t>
  </si>
  <si>
    <t>Vintage 2013 Population Estimates: Housing Unit Estimates for US, States, and Counties</t>
  </si>
  <si>
    <t>Annual Housing Unit Estimates for the United States, States, and Counties // Source: U.S. Census Bureau, Population Division // Note: The estimates are based on the 2010 Census and reflect changes to the April 1, 2010 housing units due to the Count Question Resolution program and geographic program revisions. For the housing unit estimates methodology statement, see http://www.census.gov/popest/methodology/index.html.// Each year, the Census Bureau's Population and Housing Unit Estimates Program utilizes current data on new residential construction, placements of manufactured housing, and housing unit loss to calculate change in the housing stock since the most recent decennial census, and produces a time series of housing unit estimates..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and Housing Unit Estimates Program provides additional information including population estimates,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</si>
  <si>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housing</t>
    </r>
  </si>
  <si>
    <t>http://api.census.gov/data/2013/pep/housing</t>
  </si>
  <si>
    <t>Vintage 2013 Population Estimates: National Monthly Population Estimates by Single Year of Age , Sex, 5 Races, Hispanic Origin, and Universe</t>
  </si>
  <si>
    <t>Monthly Population Estimates by Universe, Age, Sex, 5 Races, and Hispanic Origin for the United States: April 1, 2010 to July 1, 2013 // File: 7/1/2013 National Population Estimates // Source: U.S. Census Bureau, Population Division // Release Date: June 2014 // Note: 'In combination' means in combination with one or more other races. The sum of the five race groups adds to more than the total population because individuals may report more than one race.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</si>
  <si>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monthlynatchar5</t>
    </r>
  </si>
  <si>
    <t>http://api.census.gov/data/2013/pep/monthlynatchar5</t>
  </si>
  <si>
    <t>Vintage 2013 Population Estimates: National Monthly Population Estimates by Single Year of Age, Sex, 6 Races, Hispanic Origin, and Universe</t>
  </si>
  <si>
    <t>Monthly Population Estimates by Universe, Age, Sex, 6 Races, and Hispanic Origin for the United States: April 1, 2010 to July 1, 2013 // File: 7/1/2013 National Population Estimates // Source: U.S. Census Bureau, Population Division // Release Date: June 2014 // Note: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</si>
  <si>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monthlynatchar6</t>
    </r>
  </si>
  <si>
    <t>http://api.census.gov/data/2013/pep/monthlynatchar6</t>
  </si>
  <si>
    <t>Vintage 2013 Population Estimates: US, State, and PR Total Population and Components of Change</t>
  </si>
  <si>
    <t>Annual Population Estimates, Estimated Components of Resident Population Change, and Rates of the Components of Resident Population Change for the United States, States, and Puerto Rico // File: National and State Population Estimates // Source: U.S. Census Bureau, Population Division // Note: Total population change includes a residual. This residual represents the change in population that cannot be attributed to any specific demographic component. See Population Estimates Terms and Definitions at http://www.census.gov/popest/about/terms.html. // Net international migration (except for Puerto Rico)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Net international migration for Puerto Rico includes the migration of native and foreign-born populations between the United States and Puerto Rico. //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and division. All geographic boundaries for these population estimates are as of January 1, 2013.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</si>
  <si>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natstprc</t>
    </r>
  </si>
  <si>
    <t>http://api.census.gov/data/2013/pep/natstprc</t>
  </si>
  <si>
    <t>Vintage 2013 Population Estimates: US, State, and PR Population Age 18+</t>
  </si>
  <si>
    <t>Estimates of the Total Resident Population and Resident Population Age 18 Years and Older for the United States, States, and Puerto Rico // File: State Characteristics Population Estimates // Source: U.S. Census Bureau, Population Division // Note: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and division. All geographic boundaries for these population estimates are as of January 1, 2013.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</si>
  <si>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natstprc18</t>
    </r>
  </si>
  <si>
    <t>http://api.census.gov/data/2013/pep/natstprc18</t>
  </si>
  <si>
    <t>Vintage 2013 Population Estimates: Puerto Rico Commonwealth Estimates by Single Year of Age and Sex</t>
  </si>
  <si>
    <t>Annual Estimates of the Resident Population by Single Year of Age and Sex for Puerto Rico: April 1, 2010 to July 1, 2013 // File: 7/1/2013 Puerto Rico Commonwealth Population Estimates // Source: U.S. Census Bureau, Population Division // Release Date: June 2014 // Note: The estimates are based on the 2010 Census and reflect changes to the April 1, 2010 population due to the Count Question Resolution program and geographic program revisions.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</si>
  <si>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prcagesex</t>
    </r>
  </si>
  <si>
    <t>http://api.census.gov/data/2013/pep/prcagesex</t>
  </si>
  <si>
    <t>Vintage 2013 Population Estimates: Puerto Rico Municipios Total Population</t>
  </si>
  <si>
    <t>Annual Resident Population Estimates for Puerto Rico Municipios: April 1, 2010 to July 1, 2013 // File: 7/1/2013 Puerto Rico Municipio Population Estimates // Source: U.S. Census Bureau, Population Division // Release Date: March 2014 // Note: The estimates are based on the 2010 Census and reflect changes to the April 1, 2010 population due to the Count Question Resolution program and geographic program revisions. All geographic boundaries for these population estimates are as of January 1, 2013.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</si>
  <si>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prm</t>
    </r>
  </si>
  <si>
    <t>http://api.census.gov/data/2013/pep/prm</t>
  </si>
  <si>
    <t>Vintage 2013 Population Estimates: Puerto Rico Municipios Estimates by 5-Year Age Groups and Sex</t>
  </si>
  <si>
    <t>Annual Estimates of the Resident Population by Five-Year Age Groups and Sex for the Municipios of Puerto Rico: April 1, 2010 to July 1, 2013 // File: 7/1/2013 Puerto Rico Municipio Population Estimates // Source: U.S. Census Bureau, Population Division // Release Date: June 2014 // Note: The estimates are based on the 2010 Census and reflect changes to the April 1, 2010 population due to the Count Question Resolution program and geographic program revisions.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</si>
  <si>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prmagesex</t>
    </r>
  </si>
  <si>
    <t>http://api.census.gov/data/2013/pep/prmagesex</t>
  </si>
  <si>
    <t>Vintage 2013 Population Estimates: State Population Estimates by Single Year of Age, Sex, 5 Races, and Hispanic Origin</t>
  </si>
  <si>
    <t>Annual State Resident Population Estimates for 5 Race Groups (5 Race Alone or in Combination Groups) by Age, Sex, and Hispanic Origin: April 1, 2010 to July 1, 2013// File: 7/1/2013 State Characteristics Population Estimates // Source: U.S. Census Bureau, Population Division // Release Date: June 2014 // Note: 'In combination' means in combination with one or more other races. The sum of the five race groups adds to more than the total population because individuals may report more than one race.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</si>
  <si>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stchar5</t>
    </r>
  </si>
  <si>
    <t>http://api.census.gov/data/2013/pep/stchar5</t>
  </si>
  <si>
    <t>Vintage 2013 Population Estimates: State Population Estimates by Single Year of Age, Sex, 6 Races, and Hispanic Origin</t>
  </si>
  <si>
    <t>Annual State Resident Population Estimates for 6 Race Groups (5 Race Alone Groups and Two or More Races) by Age, Sex, and Hispanic Origin: April 1, 2010 to July 1, 2013 // File: 7/1/2013 State Characteristics Population Estimates // Source: U.S. Census Bureau, Population Division // Release Date: June 2014 // Note: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</si>
  <si>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stchar6</t>
    </r>
  </si>
  <si>
    <t>http://api.census.gov/data/2013/pep/stchar6</t>
  </si>
  <si>
    <t>Vintage 2013 Population Estimates: Subcounty Population Places and MCDs</t>
  </si>
  <si>
    <t>Subcounty Resident Population Estimates: April 1, 2010 to July 1, 2013 // File: 7/1/2013 Subcounty Population Estimates // Source: U.S. Census Bureau, Population Division // Release Date: May 2014 // Note: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and division. For functional status codes, see http://www.census.gov/geo/reference/codes/place.html. All geographic boundaries for these population estimates are as of January 1, 2013. An (X) in the 2010 Census field indicates a government that was formed or incorporated after the 2010 Census. See additional information on these areas in the Geographic Boundary Change Notes (http://www.census.gov/geo/reference/boundary-changes.html). For population estimates methodology statements, see http://www.census.gov/popest/methodology/index.html. // The estimates base populations for the unincorporated part of Gadsden County, FL and Rockwell City city, IA (located in Calhoun County) include different group quarters population than enumerated in the 2010 Census. After comparison with other Census Bureau data collection efforts, the Census Bureau determined that the 2010 Census enumeration of the group quarters population in these areas was incomplete. Although not eligible for the Count Question Resolution program, the Census Bureau concluded that including the additional group quarters population for these two areas into the population estimates base would provide more accurate estimates for each area.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</si>
  <si>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subcty</t>
    </r>
  </si>
  <si>
    <t>http://api.census.gov/data/2013/pep/subcty</t>
  </si>
  <si>
    <t>2013 County Business Patterns - Zip Code Business Patterns: ZIP Code Business Patterns by Industry and Employment Size of Establishment</t>
  </si>
  <si>
    <t>http://api.census.gov/data/2013/zbp</t>
  </si>
  <si>
    <t>http://api.census.gov/data/2014/acs/acs1</t>
  </si>
  <si>
    <t>http://api.census.gov/data/2014/acs/acs1/cprofile</t>
  </si>
  <si>
    <t>http://api.census.gov/data/2014/acs/acs1/profile</t>
  </si>
  <si>
    <t>2014 American Community Survey: 1-Year Estimates - Public Use Microdata Sample</t>
  </si>
  <si>
    <t>http://api.census.gov/data/2014/acs/acs1/pums</t>
  </si>
  <si>
    <t>2014 American Community Survey: 1-Year Estimates - Puerto Rico Public Use Microdata Sample</t>
  </si>
  <si>
    <t>http://api.census.gov/data/2014/acs/acs1/pumspr</t>
  </si>
  <si>
    <t>http://api.census.gov/data/2014/acs/acs1/spp</t>
  </si>
  <si>
    <t>http://api.census.gov/data/2014/acs/acs1/subject</t>
  </si>
  <si>
    <t>http://api.census.gov/data/2014/acs/acs5</t>
  </si>
  <si>
    <t>http://api.census.gov/data/2014/acs/acs5/profile</t>
  </si>
  <si>
    <t>2010-2014 American Community Survey: 5-Year Estimates - Public Use Microdata Sample</t>
  </si>
  <si>
    <t>http://api.census.gov/data/2014/acs/acs5/pums</t>
  </si>
  <si>
    <t>2010-2014 American Community Survey: 5-Year Estimates - Puerto Rico Public Use Microdata Sample</t>
  </si>
  <si>
    <t>http://api.census.gov/data/2014/acs/acs5/pumspr</t>
  </si>
  <si>
    <t>http://api.census.gov/data/2014/acs/acs5/subject</t>
  </si>
  <si>
    <t>ACS 1-Year Supplemental Estimates</t>
  </si>
  <si>
    <t>The American Community Survey (ACS) is a nationwide survey designed to provide communities a fresh look at how they are changing. The ACS replaced the decennial census long form in 2010 and thereafter by collecting long form type information throughout the decade rather than only once every 10 years. Questionnaires are mailed to a sample of addresses to obtain information about households -- that is, about each person and the housing unit itself. The American Community Survey produces demographic, social, housing and economic estimates in the form of 1 and 5-year estimates based on population thresholds. The strength of the ACS is in estimating population and housing characteristics. It produces estimates for small areas, including census tracts and population subgroups. Although the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 For 2010 and other decennial census years, the Decennial Census provides the official counts of population and housing units.</t>
  </si>
  <si>
    <r>
      <t>acs</t>
    </r>
    <r>
      <rPr>
        <i/>
        <sz val="14"/>
        <color rgb="FF000000"/>
        <rFont val="Courier New"/>
        <family val="3"/>
      </rPr>
      <t>› </t>
    </r>
    <r>
      <rPr>
        <sz val="14"/>
        <color rgb="FF000000"/>
        <rFont val="Times New Roman"/>
        <family val="1"/>
      </rPr>
      <t>acsse</t>
    </r>
  </si>
  <si>
    <t>http://api.census.gov/data/2014/acs/acsse</t>
  </si>
  <si>
    <t>2010-2014 American Community Survey: Migration Flows</t>
  </si>
  <si>
    <t>http://api.census.gov/data/2014/acs/flows</t>
  </si>
  <si>
    <t>Economic Surveys: Annual Survey of Entrepreneurs: Annual Survey of Entrepreneurs Company Summary</t>
  </si>
  <si>
    <t>Provides data for employer businesses by sector, gender, ethnicity, race, veteran status, years in business, receipts size of firm, and employment size of firm for the U.S., states, and the fifty most populous metropolitan statistical areas (MSAs).</t>
  </si>
  <si>
    <r>
      <t>ase</t>
    </r>
    <r>
      <rPr>
        <i/>
        <sz val="14"/>
        <color rgb="FF000000"/>
        <rFont val="Courier New"/>
        <family val="3"/>
      </rPr>
      <t>› </t>
    </r>
    <r>
      <rPr>
        <sz val="14"/>
        <color rgb="FF000000"/>
        <rFont val="Times New Roman"/>
        <family val="1"/>
      </rPr>
      <t>csa</t>
    </r>
  </si>
  <si>
    <t>http://api.census.gov/data/2014/ase/csa</t>
  </si>
  <si>
    <t>Economic Surveys: Annual Survey of Entrepreneurs: Annual Survey of Entrepreneurs Characteristics of Businesses</t>
  </si>
  <si>
    <t>Provides data for employer firms by sector, gender, ethnicity, race, veteran status, and years in business for the U.S., states, and fifty most populous MSAs, including detailed business characteristics.</t>
  </si>
  <si>
    <r>
      <t>ase</t>
    </r>
    <r>
      <rPr>
        <i/>
        <sz val="14"/>
        <color rgb="FF000000"/>
        <rFont val="Courier New"/>
        <family val="3"/>
      </rPr>
      <t>› </t>
    </r>
    <r>
      <rPr>
        <sz val="14"/>
        <color rgb="FF000000"/>
        <rFont val="Times New Roman"/>
        <family val="1"/>
      </rPr>
      <t>cscb</t>
    </r>
  </si>
  <si>
    <t>http://api.census.gov/data/2014/ase/cscb</t>
  </si>
  <si>
    <t>Economic Surveys: Annual Survey of Entrepreneurs: Annual Survey of Entrepreneurs Characteristics of Business Owners</t>
  </si>
  <si>
    <t>Provides data for owners of respondent employer firms by sector, gender, ethnicity, race, veteran status, and years in business for the U.S., states, and top fifty most populous MSAs, including detailed owner characteristics.</t>
  </si>
  <si>
    <r>
      <t>ase</t>
    </r>
    <r>
      <rPr>
        <i/>
        <sz val="14"/>
        <color rgb="FF000000"/>
        <rFont val="Courier New"/>
        <family val="3"/>
      </rPr>
      <t>› </t>
    </r>
    <r>
      <rPr>
        <sz val="14"/>
        <color rgb="FF000000"/>
        <rFont val="Times New Roman"/>
        <family val="1"/>
      </rPr>
      <t>cscbo</t>
    </r>
  </si>
  <si>
    <t>http://api.census.gov/data/2014/ase/cscbo</t>
  </si>
  <si>
    <t>2014 County Business Patterns</t>
  </si>
  <si>
    <t>http://api.census.gov/data/2014/cbp</t>
  </si>
  <si>
    <t>Feb 2014 Current Population Survey: Arts Benchmarking Survey Supplement</t>
  </si>
  <si>
    <t>http://api.census.gov/data/2014/cps/arts/feb</t>
  </si>
  <si>
    <t>Mar 2014 Current Population Survey: Annual Social and Economic (March) Supplement</t>
  </si>
  <si>
    <t>http://api.census.gov/data/2014/cps/asec/mar</t>
  </si>
  <si>
    <t>Apr 2014 Current Population Survey: Basic Monthly</t>
  </si>
  <si>
    <t>http://api.census.gov/data/2014/cps/basic/apr</t>
  </si>
  <si>
    <t>Aug 2014 Current Population Survey: Basic Monthly</t>
  </si>
  <si>
    <t>http://api.census.gov/data/2014/cps/basic/aug</t>
  </si>
  <si>
    <t>Dec 2014 Current Population Survey: Basic Monthly</t>
  </si>
  <si>
    <t>http://api.census.gov/data/2014/cps/basic/dec</t>
  </si>
  <si>
    <t>Feb 2014 Current Population Survey: Basic Monthly</t>
  </si>
  <si>
    <t>http://api.census.gov/data/2014/cps/basic/feb</t>
  </si>
  <si>
    <t>Jan 2014 Current Population Survey: Basic Monthly</t>
  </si>
  <si>
    <t>http://api.census.gov/data/2014/cps/basic/jan</t>
  </si>
  <si>
    <t>Jul 2014 Current Population Survey: Basic Monthly</t>
  </si>
  <si>
    <t>http://api.census.gov/data/2014/cps/basic/jul</t>
  </si>
  <si>
    <t>Jun 2014 Current Population Survey: Basic Monthly</t>
  </si>
  <si>
    <t>http://api.census.gov/data/2014/cps/basic/jun</t>
  </si>
  <si>
    <t>Mar 2014 Current Population Survey: Basic Monthly</t>
  </si>
  <si>
    <t>http://api.census.gov/data/2014/cps/basic/mar</t>
  </si>
  <si>
    <t>May 2014 Current Population Survey: Basic Monthly</t>
  </si>
  <si>
    <t>http://api.census.gov/data/2014/cps/basic/may</t>
  </si>
  <si>
    <t>Nov 2014 Current Population Survey: Basic Monthly</t>
  </si>
  <si>
    <t>http://api.census.gov/data/2014/cps/basic/nov</t>
  </si>
  <si>
    <t>Oct 2014 Current Population Survey: Basic Monthly</t>
  </si>
  <si>
    <t>http://api.census.gov/data/2014/cps/basic/oct</t>
  </si>
  <si>
    <t>Sep 2014 Current Population Survey: Basic Monthly</t>
  </si>
  <si>
    <t>http://api.census.gov/data/2014/cps/basic/sep</t>
  </si>
  <si>
    <t>Jan 2014 Current Population Survey: Displaced Workers/Job Tenure</t>
  </si>
  <si>
    <t>http://api.census.gov/data/2014/cps/dwjt/jan</t>
  </si>
  <si>
    <t>Jun 2014 Current Population Survey: Fertility Supplement</t>
  </si>
  <si>
    <t>http://api.census.gov/data/2014/cps/fertility/jun</t>
  </si>
  <si>
    <t>Dec 2014 Current Population Survey: Food Security Supplement</t>
  </si>
  <si>
    <t>http://api.census.gov/data/2014/cps/foodsec/dec</t>
  </si>
  <si>
    <t>Oct 2014 Current Population Survey: School Enrollment Supplement</t>
  </si>
  <si>
    <t>http://api.census.gov/data/2014/cps/school/oct</t>
  </si>
  <si>
    <t>Jul 2014 Current Population Survey: Tobacco Use Supplement</t>
  </si>
  <si>
    <r>
      <t>cps</t>
    </r>
    <r>
      <rPr>
        <i/>
        <sz val="14"/>
        <color rgb="FF000000"/>
        <rFont val="Courier New"/>
        <family val="3"/>
      </rPr>
      <t>› </t>
    </r>
    <r>
      <rPr>
        <sz val="14"/>
        <color rgb="FF000000"/>
        <rFont val="Times New Roman"/>
        <family val="1"/>
      </rPr>
      <t>tobacco</t>
    </r>
    <r>
      <rPr>
        <i/>
        <sz val="14"/>
        <color rgb="FF000000"/>
        <rFont val="Courier New"/>
        <family val="3"/>
      </rPr>
      <t>› </t>
    </r>
    <r>
      <rPr>
        <sz val="14"/>
        <color rgb="FF000000"/>
        <rFont val="Times New Roman"/>
        <family val="1"/>
      </rPr>
      <t>jul</t>
    </r>
  </si>
  <si>
    <t>http://api.census.gov/data/2014/cps/tobacco/jul</t>
  </si>
  <si>
    <t>Aug 2014 Current Population Survey: Veterans Supplement</t>
  </si>
  <si>
    <t>http://api.census.gov/data/2014/cps/vets/aug</t>
  </si>
  <si>
    <t>Sep 2014 Current Population Survey: Volunteering and Civic Life Supplement</t>
  </si>
  <si>
    <t>http://api.census.gov/data/2014/cps/volunteer/sep</t>
  </si>
  <si>
    <t>Nov 2014 Current Population Survey: Voting Supplement</t>
  </si>
  <si>
    <t>http://api.census.gov/data/2014/cps/voting/nov</t>
  </si>
  <si>
    <t>2014 International Trade: Historical Imports and Exports</t>
  </si>
  <si>
    <t>This international trade file provides the annual dollar value of U.S. exports and imports of goods for all U.S. trade partners. It also provides the annual dollar value of U.S. exports and imports of manufactured goods for all U.S. trade partners. You can find this data and more by going to usatrade.census.gov. If you have any questions regarding U.S. international trade data, please call us at 1(800)549-0595 option #4 or email us at eid.international.trade.data@census.gov.</t>
  </si>
  <si>
    <r>
      <t>intltrade</t>
    </r>
    <r>
      <rPr>
        <i/>
        <sz val="14"/>
        <color rgb="FF000000"/>
        <rFont val="Courier New"/>
        <family val="3"/>
      </rPr>
      <t>› </t>
    </r>
    <r>
      <rPr>
        <sz val="14"/>
        <color rgb="FF000000"/>
        <rFont val="Times New Roman"/>
        <family val="1"/>
      </rPr>
      <t>imp_exp</t>
    </r>
  </si>
  <si>
    <t>http://api.census.gov/data/2014/intltrade/imp_exp</t>
  </si>
  <si>
    <t>2014 Nonemployer Statistics: Non Employer Statistics</t>
  </si>
  <si>
    <t>http://api.census.gov/data/2014/nonemp</t>
  </si>
  <si>
    <t>Vintage 2014 Population Estimates: National Annual Resident Population Estimates by Single Year of Age and Sex</t>
  </si>
  <si>
    <t>Annual Estimates of the Resident Population by Single Year of Age and Sex for the United States // Source: U.S. Census Bureau, Population Division // Note: The estimates are based on the 2010 Census and reflect changes to the April 1, 2010 population due to the Count Question Resolution program.//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</si>
  <si>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agesex</t>
    </r>
  </si>
  <si>
    <t>http://api.census.gov/data/2014/pep/agesex</t>
  </si>
  <si>
    <t>Vintage 2014 Population Estimates: National, State, County Annual Resident Population Estimates by Age Groups, Sex, 5 Races, and Hispanic Origin</t>
  </si>
  <si>
    <t>Annual County Resident Population Estimates for 5 Race Groups (5 Race Alone or in Combination Groups) by Selected Age Groups, Sex, and Hispanic Origin // Source: U.S. Census Bureau, Population Division // Note: 'In combination' means in combination with one or more other races. The sum of the five race groups adds to more than the total population because individuals may report more than one race.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</si>
  <si>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agespecial5</t>
    </r>
  </si>
  <si>
    <t>http://api.census.gov/data/2014/pep/agespecial5</t>
  </si>
  <si>
    <t>Vintage 2014 Population Estimates: National, State, County Annual Resident Population Estimates by Age Groups, Sex, 6 Races, and Hispanic Origin</t>
  </si>
  <si>
    <t>Annual County Resident Population Estimates for 6 Race Groups (5 Race Alone Groups and Two or More Races) by Selected Age Groups, Sex, and Hispanic Origin // Source: U.S. Census Bureau, Population Division // Note: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</si>
  <si>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agespecial6</t>
    </r>
  </si>
  <si>
    <t>http://api.census.gov/data/2014/pep/agespecial6</t>
  </si>
  <si>
    <t>Vintage 2014 Population Estimates: Puerto Rico Commonwealth and Municipios Annual Resident Population Estimates by Age Groups and Sex</t>
  </si>
  <si>
    <t>Annual Estimates of the Resident Population for Selected Age Groups by Sex for Puerto Rico Commonwealth and Its Municipios // Source: U.S. Census Bureau, Population Division // Note: The estimates are based on the 2010 Census and reflect changes to the April 1, 2010 population due to the Count Question Resolution program and geographic program revisions.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</si>
  <si>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agespecialpr</t>
    </r>
  </si>
  <si>
    <t>http://api.census.gov/data/2014/pep/agespecialpr</t>
  </si>
  <si>
    <t>Vintage 2014 Population Estimates: County Population Estimates by 5 Year Age Groups, Sex, 5 Races, and Hispanic Origin</t>
  </si>
  <si>
    <t>Annual County Resident Population Estimates for 5 Race Groups (5 Race Alone or in Combination Groups) by Five-Year Age Groups, Sex, and Hispanic Origin // Source: U.S. Census Bureau, Population Division // Note: 'In combination' means in combination with one or more other races. The sum of the five race groups adds to more than the total population because individuals may report more than one race.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</si>
  <si>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http://api.census.gov/data/2014/pep/cochar5</t>
  </si>
  <si>
    <t>Vintage 2014 Population Estimates: County Population Estimates by 5 Year Age Groups, Sex, 6 Races, and Hispanic Origin</t>
  </si>
  <si>
    <t>Annual County Resident Population Estimates for 6 Race Groups (5 Race Alone Groups and Two or More Races) by Five-Year Age Groups, Sex, and Hispanic Origin // Source: U.S. Census Bureau, Population Division // Note: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</si>
  <si>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http://api.census.gov/data/2014/pep/cochar6</t>
  </si>
  <si>
    <t>Vintage 2014 Population Estimates: County Total Population and Components of Change</t>
  </si>
  <si>
    <t>Annual Resident Population Estimates, Estimated Components of Resident Population Change, and Rates of the Components of Resident Population Change for States and Counties // Source: U.S. Census Bureau, Population Division // Note: Total population change includes a residual. This residual represents the change in population that cannot be attributed to any specific demographic component. See Population Estimates Terms and Definitions at http://www.census.gov/popest/about/terms.html. // Net international migration in the United States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and division.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</si>
  <si>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http://api.census.gov/data/2014/pep/cty</t>
  </si>
  <si>
    <t>Vintage 2014 Population Estimates: Housing Unit Estimates for US, States, and Counties</t>
  </si>
  <si>
    <t>http://api.census.gov/data/2014/pep/housing</t>
  </si>
  <si>
    <t>Vintage 2014 Population Estimates: National Monthly Population Estimates by Single Year of Age , Sex, 5 Races, Hispanic Origin, and Universe</t>
  </si>
  <si>
    <t>Monthly Population Estimates by Universe, Age, Sex, 5 Races, and Hispanic Origin for the United States // Source: U.S. Census Bureau, Population Division // Note: 'In combination' means in combination with one or more other races. The sum of the five race groups adds to more than the total population because individuals may report more than one race.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</si>
  <si>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http://api.census.gov/data/2014/pep/monthlynatchar5</t>
  </si>
  <si>
    <t>Vintage 2014 Population Estimates: National Monthly Population Estimates by Single Year of Age, Sex, 6 Races, Hispanic Origin, and Universe</t>
  </si>
  <si>
    <t>Monthly Population Estimates by Universe, Age, Sex, 6 Races, and Hispanic Origin for the United States // Source: U.S. Census Bureau, Population Division // Note: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</si>
  <si>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http://api.census.gov/data/2014/pep/monthlynatchar6</t>
  </si>
  <si>
    <t>Vintage 2014 Population Estimates: US, State, and PR Total Population and Components of Change</t>
  </si>
  <si>
    <t>Annual Population Estimates, Estimated Components of Resident Population Change, and Rates of the Components of Resident Population Change for the United States, States, and Puerto Rico // Source: U.S. Census Bureau, Population Division // Note: Total population change includes a residual. This residual represents the change in population that cannot be attributed to any specific demographic component. See Population Estimates Terms and Definitions at http://www.census.gov/popest/about/terms.html. // Net international migration (except for Puerto Rico)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Net international migration for Puerto Rico includes the migration of native and foreign-born populations between the United States and Puerto Rico. //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and division.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</si>
  <si>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http://api.census.gov/data/2014/pep/natstprc</t>
  </si>
  <si>
    <t>Vintage 2014 Population Estimates: US, State, and PR Population Age 18+</t>
  </si>
  <si>
    <t>http://api.census.gov/data/2014/pep/natstprc18</t>
  </si>
  <si>
    <t>Vintage 2014 Population Estimates: Puerto Rico Commonwealth Estimates by Single Year of Age and Sex</t>
  </si>
  <si>
    <t>Annual Estimates of the Resident Population by Single Year of Age and Sex for Puerto Rico // Source: U.S. Census Bureau, Population Division // Note: The estimates are based on the 2010 Census and reflect changes to the April 1, 2010 population due to the Count Question Resolution program and geographic program revisions.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</si>
  <si>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http://api.census.gov/data/2014/pep/prcagesex</t>
  </si>
  <si>
    <t>Vintage 2014 Population Estimates: Puerto Rico Municipios Total Population</t>
  </si>
  <si>
    <t>Annual Resident Population Estimates for Puerto Rico Municipios // Source: U.S. Census Bureau, Population Division // Note: The estimates are based on the 2010 Census and reflect changes to the April 1, 2010 population due to the Count Question Resolution program and geographic program revisions.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</si>
  <si>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http://api.census.gov/data/2014/pep/prm</t>
  </si>
  <si>
    <t>Vintage 2014 Population Estimates: Puerto Rico Municipios Estimates by 5-Year Age Groups and Sex</t>
  </si>
  <si>
    <t>Annual Estimates of the Resident Population by Five-Year Age Groups and Sex for the Municipios of Puerto Rico // Source: U.S. Census Bureau, Population Division // Note: The estimates are based on the 2010 Census and reflect changes to the April 1, 2010 population due to the Count Question Resolution program and geographic program revisions.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</si>
  <si>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http://api.census.gov/data/2014/pep/prmagesex</t>
  </si>
  <si>
    <t>2014 National Population Projections: Projected Population by Age Groups, Sex, Race, and Hispanic Origin for the United States</t>
  </si>
  <si>
    <t>Projected Population by Age Groups, Sex, Race, and Hispanic Origin for the United States: 2014-2060 // Source: U.S. Census Bureau, Population Division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 The projections generally do not precisely agree with population estimates available elsewhere on the Census Bureau website for methodological reasons. Where both estimates and projections are available for a given time reference, it is recommended that you use the population estimates as the measure of the current population. // For detailed information about the methods used to create the population projections, see https://www.census.gov/population/projections/methodology. // The population projections for the United States are produced by the Census Bureau's Population Estimates and Projections Program.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https://www.census.gov/population/projections.</t>
  </si>
  <si>
    <r>
      <t>pep</t>
    </r>
    <r>
      <rPr>
        <i/>
        <sz val="14"/>
        <color rgb="FF000000"/>
        <rFont val="Courier New"/>
        <family val="3"/>
      </rPr>
      <t>› </t>
    </r>
    <r>
      <rPr>
        <sz val="14"/>
        <color rgb="FF000000"/>
        <rFont val="Times New Roman"/>
        <family val="1"/>
      </rPr>
      <t>projagegroups</t>
    </r>
  </si>
  <si>
    <t>http://api.census.gov/data/2014/pep/projagegroups</t>
  </si>
  <si>
    <t>2014 National Population Projections: Projected Births by Sex, Race, and Hispanic Origin for the United States</t>
  </si>
  <si>
    <t>Projected Births by Sex, Race, and Hispanic Origin for the United States: 2014-2060 // Source: U.S. Census Bureau, Population Division // Note: Hispanic origin is considered an ethnicity, not a race. Hispanics may be of any race. All projected births are considered native born. // For detailed information about the methods used to create the population projections, see https://www.census.gov/population/projections/methodology. // The population projections for the United States are produced by the Census Bureau's Population Estimates and Projections Program.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https://www.census.gov/population/projections.</t>
  </si>
  <si>
    <r>
      <t>pep</t>
    </r>
    <r>
      <rPr>
        <i/>
        <sz val="14"/>
        <color rgb="FF000000"/>
        <rFont val="Courier New"/>
        <family val="3"/>
      </rPr>
      <t>› </t>
    </r>
    <r>
      <rPr>
        <sz val="14"/>
        <color rgb="FF000000"/>
        <rFont val="Times New Roman"/>
        <family val="1"/>
      </rPr>
      <t>projbirths</t>
    </r>
  </si>
  <si>
    <t>http://api.census.gov/data/2014/pep/projbirths</t>
  </si>
  <si>
    <t>2014 National Population Projections: Projected Deaths by Single Year of Age, Sex, Race, and Hispanic Origin for the United States</t>
  </si>
  <si>
    <t>Projected Deaths by Single Year of Age, Sex, Race, and Hispanic Origin for the United States: 2014-2060 // Source: U.S. Census Bureau, Population Division // Note: Hispanic origin is considered an ethnicity, not a race. Hispanics may be of any race. // For detailed information about the methods used to create the population projections, see https://www.census.gov/population/projections/methodology. // The population projections for the United States are produced by the Census Bureau's Population Estimates and Projections Program.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https://www.census.gov/population/projections.</t>
  </si>
  <si>
    <r>
      <t>pep</t>
    </r>
    <r>
      <rPr>
        <i/>
        <sz val="14"/>
        <color rgb="FF000000"/>
        <rFont val="Courier New"/>
        <family val="3"/>
      </rPr>
      <t>› </t>
    </r>
    <r>
      <rPr>
        <sz val="14"/>
        <color rgb="FF000000"/>
        <rFont val="Times New Roman"/>
        <family val="1"/>
      </rPr>
      <t>projdeaths</t>
    </r>
  </si>
  <si>
    <t>http://api.census.gov/data/2014/pep/projdeaths</t>
  </si>
  <si>
    <t>2014 National Population Projections: Projected Population by Single Year of Age, Sex, Race, Hispanic Origin, and Nativity for the United States</t>
  </si>
  <si>
    <t>Projected Population by Single Year of Age, Sex, Race, Hispanic Origin, and Nativity for the United States: 2014-2060 // Source: U.S. Census Bureau, Population Division // Note: Hispanic origin is considered an ethnicity, not a race. Hispanics may be of any race. // For detailed information about the methods used to create the population projections, see https://www.census.gov/population/projections/methodology. // The population projections for the United States are produced by the Census Bureau's Population Estimates and Projections Program.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https://www.census.gov/population/projections.</t>
  </si>
  <si>
    <r>
      <t>pep</t>
    </r>
    <r>
      <rPr>
        <i/>
        <sz val="14"/>
        <color rgb="FF000000"/>
        <rFont val="Courier New"/>
        <family val="3"/>
      </rPr>
      <t>› </t>
    </r>
    <r>
      <rPr>
        <sz val="14"/>
        <color rgb="FF000000"/>
        <rFont val="Times New Roman"/>
        <family val="1"/>
      </rPr>
      <t>projnat</t>
    </r>
  </si>
  <si>
    <t>http://api.census.gov/data/2014/pep/projnat</t>
  </si>
  <si>
    <t>2014 National Population Projections: Projected Net International Migration by Single Year of Age, Sex, Race, and Hispanic Origin for the United States</t>
  </si>
  <si>
    <t>Projected Net International Migration by Single Year of Age, Sex, Race, and Hispanic Origin for the United States: 2014-2060 // Source: U.S. Census Bureau, Population Division // Note: Hispanic origin is considered an ethnicity, not a race. Hispanics may be of any race. // For detailed information about the methods used to create the population projections, see https://www.census.gov/population/projections/methodology. // The population projections for the United States are produced by the Census Bureau's Population Estimates and Projections Program.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https://www.census.gov/population/projections.</t>
  </si>
  <si>
    <r>
      <t>pep</t>
    </r>
    <r>
      <rPr>
        <i/>
        <sz val="14"/>
        <color rgb="FF000000"/>
        <rFont val="Courier New"/>
        <family val="3"/>
      </rPr>
      <t>› </t>
    </r>
    <r>
      <rPr>
        <sz val="14"/>
        <color rgb="FF000000"/>
        <rFont val="Times New Roman"/>
        <family val="1"/>
      </rPr>
      <t>projnim</t>
    </r>
  </si>
  <si>
    <t>http://api.census.gov/data/2014/pep/projnim</t>
  </si>
  <si>
    <t>2014 National Population Projections: Projected Population by Single Year of Age, Sex, Race, and Hispanic Origin for the United States</t>
  </si>
  <si>
    <t>Projected Population by Single Year of Age, Sex, Race, and Hispanic Origin for the United States: 2014 to 2060 // Source: U.S. Census Bureau, Population Division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 The projections generally do not precisely agree with population estimates available elsewhere on the Census Bureau website for methodological reasons. Where both estimates and projections are available for a given time reference, it is recommended that you use the population estimates as the measure of the current population. // For detailed information about the methods used to create the population projections, see https://www.census.gov/population/projections/methodology. // The population projections for the United States are produced by the Census Bureau's Population Estimates and Projections Program.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https://www.census.gov/population/projections.</t>
  </si>
  <si>
    <r>
      <t>pep</t>
    </r>
    <r>
      <rPr>
        <i/>
        <sz val="14"/>
        <color rgb="FF000000"/>
        <rFont val="Courier New"/>
        <family val="3"/>
      </rPr>
      <t>› </t>
    </r>
    <r>
      <rPr>
        <sz val="14"/>
        <color rgb="FF000000"/>
        <rFont val="Times New Roman"/>
        <family val="1"/>
      </rPr>
      <t>projpop</t>
    </r>
  </si>
  <si>
    <t>http://api.census.gov/data/2014/pep/projpop</t>
  </si>
  <si>
    <t>Vintage 2014 Population Estimates: State Population Estimates by Single Year of Age, Sex, 5 Races, and Hispanic Origin</t>
  </si>
  <si>
    <t>Annual State Resident Population Estimates for 5 Race Groups (5 Race Alone or in Combination Groups) by Age, Sex, and Hispanic Origin // Source: U.S. Census Bureau, Population Division // Note: 'In combination' means in combination with one or more other races. The sum of the five race groups adds to more than the total population because individuals may report more than one race.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</si>
  <si>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http://api.census.gov/data/2014/pep/stchar5</t>
  </si>
  <si>
    <t>Vintage 2014 Population Estimates: State Population Estimates by Single Year of Age, Sex, 6 Races, and Hispanic Origin</t>
  </si>
  <si>
    <t>Annual State Resident Population Estimates for 6 Race Groups (5 Race Alone Groups and Two or More Races) by Age, Sex, and Hispanic Origin // Source: U.S. Census Bureau, Population Division // Note: The estimates are based on the 2010 Census and reflect changes to the April 1, 2010 population due to the Count Question Resolution program and geographic program revisions.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V2013)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</si>
  <si>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http://api.census.gov/data/2014/pep/stchar6</t>
  </si>
  <si>
    <t>Vintage 2014 Population Estimates: Subcounty Population Places and MCDs</t>
  </si>
  <si>
    <t>Subcounty Resident Population Estimates // Source: U.S. Census Bureau, Population Division // Note: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and division. For functional status codes, see http://www.census.gov/geo/reference/codes/place.html. All geographic boundaries for these population estimates are as of current vintage year. An (X) in the 2010 Census field indicates a government that was formed or incorporated after the 2010 Census. See additional information on these areas in the Geographic Boundary Change Notes (http://www.census.gov/geo/reference/boundary-changes.html). For population estimates methodology statements, see http://www.census.gov/popest/methodology/index.html. // The estimates base populations for the unincorporated part of Gadsden County, FL and Rockwell City city, IA (located in Calhoun County) include different group quarters population than enumerated in the 2010 Census. After comparison with other Census Bureau data collection efforts, the Census Bureau determined that the 2010 Census enumeration of the group quarters population in these areas was incomplete. Although not eligible for the Count Question Resolution program, the Census Bureau concluded that including the additional group quarters population for these two areas into the population estimates base would provide more accurate estimates for each area.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V2014)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</si>
  <si>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t>http://api.census.gov/data/2014/pep/subcty</t>
  </si>
  <si>
    <t>2014 County Business Patterns - Zip Code Business Patterns: ZIP Code Business Patterns by Industry and Employment Size of Establishment</t>
  </si>
  <si>
    <t>http://api.census.gov/data/2014/zbp</t>
  </si>
  <si>
    <t>http://api.census.gov/data/2015/acs/acs1</t>
  </si>
  <si>
    <t>http://api.census.gov/data/2015/acs/acs1/cprofile</t>
  </si>
  <si>
    <t>http://api.census.gov/data/2015/acs/acs1/profile</t>
  </si>
  <si>
    <t>2015 American Community Survey: 1-Year Estimates - Public Use Microdata Sample</t>
  </si>
  <si>
    <t>http://api.census.gov/data/2015/acs/acs1/pums</t>
  </si>
  <si>
    <t>2015 American Community Survey: 1-Year Estimates - Puerto Rico Public Use Microdata Sample</t>
  </si>
  <si>
    <t>http://api.census.gov/data/2015/acs/acs1/pumspr</t>
  </si>
  <si>
    <t>http://api.census.gov/data/2015/acs/acs1/spp</t>
  </si>
  <si>
    <t>http://api.census.gov/data/2015/acs/acs1/subject</t>
  </si>
  <si>
    <t>http://api.census.gov/data/2015/acs/acs5</t>
  </si>
  <si>
    <t>ACS 5-Year AIAN Detailed Tables</t>
  </si>
  <si>
    <t>http://api.census.gov/data/2015/acs/acs5/aian</t>
  </si>
  <si>
    <t>http://api.census.gov/data/2015/acs/acs5/aianprofile</t>
  </si>
  <si>
    <t>ACS 5-Year Comparison Profiles</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</si>
  <si>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The Comparison Profiles include the following geographies: nation, all states (including DC and Puerto Rico), all metropolitan areas, all congressional districts, all counties, all places and all tracts. Comparison Profiles contain broad social, economic, housing, and demographic information. The data are presented as both counts and percentages. There are over 2,400 variables in this dataset. </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</si>
  <si>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cprofile</t>
    </r>
  </si>
  <si>
    <t>http://api.census.gov/data/2015/acs/acs5/cprofile</t>
  </si>
  <si>
    <t>http://api.census.gov/data/2015/acs/acs5/profile</t>
  </si>
  <si>
    <t>2011-2015 American Community Survey: 5-Year Estimates - Public Use Microdata Sample</t>
  </si>
  <si>
    <t>http://api.census.gov/data/2015/acs/acs5/pums</t>
  </si>
  <si>
    <t>2011-2015 American Community Survey: 5-Year Estimates - Puerto Rico Public Use Microdata Sample</t>
  </si>
  <si>
    <t>http://api.census.gov/data/2015/acs/acs5/pumspr</t>
  </si>
  <si>
    <t>http://api.census.gov/data/2015/acs/acs5/spt</t>
  </si>
  <si>
    <t>http://api.census.gov/data/2015/acs/acs5/subject</t>
  </si>
  <si>
    <t>http://api.census.gov/data/2015/acs/acsse</t>
  </si>
  <si>
    <t>2011-2015 American Community Survey: Migration Flows</t>
  </si>
  <si>
    <t>http://api.census.gov/data/2015/acs/flows</t>
  </si>
  <si>
    <t>2015 American Community Survey 1-Year Data Profile 115th Congressional District</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</si>
  <si>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The 115th Congressional District Data Profiles are available for the nation, all 50 states, the District of Columbia, and Puerto Rico (at large). Data profiles contain broad social, economic, housing, and demographic information. The data are presented as population counts for over 1,000 distinct variables.</t>
  </si>
  <si>
    <r>
      <t>acs1</t>
    </r>
    <r>
      <rPr>
        <i/>
        <sz val="14"/>
        <color rgb="FF000000"/>
        <rFont val="Courier New"/>
        <family val="3"/>
      </rPr>
      <t>› </t>
    </r>
    <r>
      <rPr>
        <sz val="14"/>
        <color rgb="FF000000"/>
        <rFont val="Times New Roman"/>
        <family val="1"/>
      </rPr>
      <t>cd115</t>
    </r>
  </si>
  <si>
    <t>http://api.census.gov/data/2015/acs1/cd115</t>
  </si>
  <si>
    <t>http://api.census.gov/data/2015/ase/csa</t>
  </si>
  <si>
    <t>http://api.census.gov/data/2015/ase/cscb</t>
  </si>
  <si>
    <t>http://api.census.gov/data/2015/ase/cscbo</t>
  </si>
  <si>
    <t>2015 County Business Patterns</t>
  </si>
  <si>
    <t>http://api.census.gov/data/2015/cbp</t>
  </si>
  <si>
    <t>Feb 2015 Current Population Survey: Arts Benchmarking Survey Supplement</t>
  </si>
  <si>
    <t>http://api.census.gov/data/2015/cps/arts/feb</t>
  </si>
  <si>
    <t>Mar 2015 Current Population Survey: Annual Social and Economic (March) Supplement</t>
  </si>
  <si>
    <t>http://api.census.gov/data/2015/cps/asec/mar</t>
  </si>
  <si>
    <t>CPS Basic</t>
  </si>
  <si>
    <t>To provide estimates of employment, unemployment, and other characteristics of the general labor force, of the population as a whole, and of various subgroups of the population. Monthly labor force data for the country are used by the Bureau of Labor Statistics (BLS) to determine the distribution of funds under the Job Training Partnership Act. These data are collected through combined computer-assisted personal interviewing (CAPI) and computer-assisted telephone interviewing (CATI). In addition to the labor force data, the CPS basic funding provides annual data on work experience, income, health insurance, and migration data from the Annual Social and Economic Supplement (ASEC), and on school enrollment of the population from the October Supplement. Other supplements, some of which are sponsored by other agencies, are conducted biennially or intermittently.</t>
  </si>
  <si>
    <t>http://api.census.gov/data/2015/cps/basic/apr</t>
  </si>
  <si>
    <t>http://api.census.gov/data/2015/cps/basic/aug</t>
  </si>
  <si>
    <t>http://api.census.gov/data/2015/cps/basic/dec</t>
  </si>
  <si>
    <t>http://api.census.gov/data/2015/cps/basic/feb</t>
  </si>
  <si>
    <t>http://api.census.gov/data/2015/cps/basic/jan</t>
  </si>
  <si>
    <t>http://api.census.gov/data/2015/cps/basic/jul</t>
  </si>
  <si>
    <t>http://api.census.gov/data/2015/cps/basic/jun</t>
  </si>
  <si>
    <t>http://api.census.gov/data/2015/cps/basic/mar</t>
  </si>
  <si>
    <t>http://api.census.gov/data/2015/cps/basic/may</t>
  </si>
  <si>
    <t>http://api.census.gov/data/2015/cps/basic/nov</t>
  </si>
  <si>
    <t>http://api.census.gov/data/2015/cps/basic/oct</t>
  </si>
  <si>
    <t>http://api.census.gov/data/2015/cps/basic/sep</t>
  </si>
  <si>
    <t>Dec 2015 Current Population Survey: Food Security Supplement</t>
  </si>
  <si>
    <t>http://api.census.gov/data/2015/cps/foodsec/dec</t>
  </si>
  <si>
    <t>Jul 2015 Current Population Survey: Computer and Internet Use Supplement</t>
  </si>
  <si>
    <t>Information on person and household broadband (high-speed Internet) use, where it is used, by what types of devices, what type of service provider, online actions performed, and other characteristics.</t>
  </si>
  <si>
    <t>http://api.census.gov/data/2015/cps/internet/jul</t>
  </si>
  <si>
    <t>Oct 2015 Current Population Survey: School Enrollment Supplement</t>
  </si>
  <si>
    <t>http://api.census.gov/data/2015/cps/school/oct</t>
  </si>
  <si>
    <t>Jan 2015 Current Population Survey: Tobacco Use Supplement</t>
  </si>
  <si>
    <t>http://api.census.gov/data/2015/cps/tobacco/jan</t>
  </si>
  <si>
    <t>May 2015 Current Population Survey: Tobacco Use Supplement</t>
  </si>
  <si>
    <t>http://api.census.gov/data/2015/cps/tobacco/may</t>
  </si>
  <si>
    <t>Jun 2015 Current Population Survey: Unbanked/Underbanked Supplement</t>
  </si>
  <si>
    <t>To produce data on barriers faced when deciding how and where to conduct financial transactions and inform policy-makers on issues related to economic inclusion.</t>
  </si>
  <si>
    <t>http://api.census.gov/data/2015/cps/unbank/jun</t>
  </si>
  <si>
    <t>Aug 2015 Current Population Survey: Veterans Supplement</t>
  </si>
  <si>
    <t>Provides data for veterans of the United States on Vietnam-theater and Persian Gulf-theater status, service-connected income, effect of a service-connected disability on current labor force participation and participation in veterans' programs.</t>
  </si>
  <si>
    <t>http://api.census.gov/data/2015/cps/vets/aug</t>
  </si>
  <si>
    <t>Sep 2015 Current Population Survey: Volunteering and Civic Life Supplement</t>
  </si>
  <si>
    <t>http://api.census.gov/data/2015/cps/volunteer/sep</t>
  </si>
  <si>
    <t>2015 International Trade: Historical Imports and Exports</t>
  </si>
  <si>
    <t>http://api.census.gov/data/2015/intltrade/imp_exp</t>
  </si>
  <si>
    <t>2015 Nonemployer Statistics: Non Employer Statistics</t>
  </si>
  <si>
    <t>http://api.census.gov/data/2015/nonemp</t>
  </si>
  <si>
    <t>2015 Census Planning Database: Block Group</t>
  </si>
  <si>
    <t>The PDB is a database of U.S. housing, demographic, socioeconomic and operational statistics based on select 2010 Decennial Census and select 5-year American Community Survey (ACS) estimates. Data are provided at the census block group level of geography. These data can be used for many purposes, including survey field operations planning.</t>
  </si>
  <si>
    <r>
      <t>pdb</t>
    </r>
    <r>
      <rPr>
        <i/>
        <sz val="14"/>
        <color rgb="FF000000"/>
        <rFont val="Courier New"/>
        <family val="3"/>
      </rPr>
      <t>› </t>
    </r>
    <r>
      <rPr>
        <sz val="14"/>
        <color rgb="FF000000"/>
        <rFont val="Times New Roman"/>
        <family val="1"/>
      </rPr>
      <t>blockgroup</t>
    </r>
  </si>
  <si>
    <t>http://api.census.gov/data/2015/pdb/blockgroup</t>
  </si>
  <si>
    <t>2015 Census Planning Database: Tract Level</t>
  </si>
  <si>
    <t>The PDB is a database of U.S. housing, demographic, socioeconomic and operational statistics based on select 2010 Decennial Census and select 5-year American Community Survey (ACS) estimates. Data are provided at the census tract level of geography. These data can be used for many purposes, including survey field operations planning.</t>
  </si>
  <si>
    <r>
      <t>pdb</t>
    </r>
    <r>
      <rPr>
        <i/>
        <sz val="14"/>
        <color rgb="FF000000"/>
        <rFont val="Courier New"/>
        <family val="3"/>
      </rPr>
      <t>› </t>
    </r>
    <r>
      <rPr>
        <sz val="14"/>
        <color rgb="FF000000"/>
        <rFont val="Times New Roman"/>
        <family val="1"/>
      </rPr>
      <t>tract</t>
    </r>
  </si>
  <si>
    <t>http://api.census.gov/data/2015/pdb/tract</t>
  </si>
  <si>
    <t>Vintage 2015 Population Estimates: Characteristics by Single Year of Age</t>
  </si>
  <si>
    <t>Annual Resident Population Estimates by Single Year of Age, Sex, Race, and Hispanic Origin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http://www.census.gov/popest/data/historical/files/MRSF-01-US1.pdf. // The estimates are based on the 2010 Census and reflect changes to the April 1, 2010 population due to the Count Question Resolution program and geographic program revisions. // For detailed information about the methods used to create the population estimates, see http://www.census.gov/popest/methodology/index.html.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http://www.census.gov/popest/index.html.</t>
  </si>
  <si>
    <r>
      <t>pep</t>
    </r>
    <r>
      <rPr>
        <i/>
        <sz val="14"/>
        <color rgb="FF000000"/>
        <rFont val="Courier New"/>
        <family val="3"/>
      </rPr>
      <t>› </t>
    </r>
    <r>
      <rPr>
        <sz val="14"/>
        <color rgb="FF000000"/>
        <rFont val="Times New Roman"/>
        <family val="1"/>
      </rPr>
      <t>charage</t>
    </r>
  </si>
  <si>
    <t>http://api.census.gov/data/2015/pep/charage</t>
  </si>
  <si>
    <t>Vintage 2015 Population Estimates: Demographic Characteristics Estimates by Age Groups</t>
  </si>
  <si>
    <t>Annual Resident Population Estimates by Age Group, Sex, Race, and Hispanic Origin: April 1, 2010 to July 1, 2015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https://www.census.gov/popest/data/historical/files/MRSF-01-US1.pdf. // The estimates are based on the 2010 Census and reflect changes to the April 1, 2010 population due to the Count Question Resolution program and geographic program revisions. // For detailed information about the methods used to create the population estimates, see https://www.census.gov/popest/methodology/index.html.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</si>
  <si>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charagegroups</t>
    </r>
  </si>
  <si>
    <t>http://api.census.gov/data/2015/pep/charagegroups</t>
  </si>
  <si>
    <t>Vintage 2015 Population Estimates: Components of Change Estimates</t>
  </si>
  <si>
    <t>Annual Resident Population Estimates, Estimated Components of Resident Population Change, and Rates of the Components of Resident Population Change for United States, States, Counties, and Puerto Rico: April 1, 2010 to July 1, 2015 // Source: U.S. Census Bureau, Population Division // The contents of this file are released on a rolling basis from December through March. // Note: Total population change includes a residual. This residual represents the change in population that cannot be attributed to any specific demographic component. See Population Estimates Terms and Definitions at https://www.census.gov/popest/about/terms.html. // Net international migration in the United States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 The estimates are based on the 2010 Census and reflect changes to the April 1, 2010 population due to the Count Question Resolution program.// For detailed information about the methods used to create the population estimates, see https://www.census.gov/popest/methodology/index.html.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</si>
  <si>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components</t>
    </r>
  </si>
  <si>
    <t>http://api.census.gov/data/2015/pep/components</t>
  </si>
  <si>
    <t>Vintage 2015 Population Estimates: Housing Unit Estimates for US, States, and Counties</t>
  </si>
  <si>
    <t>http://api.census.gov/data/2015/pep/housing</t>
  </si>
  <si>
    <t>Vintage 2015 Population Estimates: National Monthly Population Estimates</t>
  </si>
  <si>
    <t>Monthly Population Estimates by Universe, Age, Sex, Race, and Hispanic Origin for the United States: April 1, 2010 to December 1, 2016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https://www.census.gov/popest/data/historical/files/MRSF-01-US1.pdf. // The estimates are based on the 2010 Census and reflect changes to the April 1, 2010 population due to the Count Question Resolution program and geographic program revisions.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https://www.census.gov/popest/methodology/index.html.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</si>
  <si>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natmonthly</t>
    </r>
  </si>
  <si>
    <t>http://api.census.gov/data/2015/pep/natmonthly</t>
  </si>
  <si>
    <t>Vintage 2015 Population Estimates: Population Estimates</t>
  </si>
  <si>
    <t>Annual Population Estimates for United States, States, Counties, and Subcounty Places, and for Puerto Rico and Its Municipios: April 1, 2010 to July 1, 2015// Source: U.S. Census Bureau, Population Division // The contents of this file are released on a rolling basis from December through May. // Note: The estimates are based on the 2010 Census and reflect changes to the April 1, 2010 population due to the Count Question Resolution program and geographic program revisions.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https://www.census.gov/popest/methodology/index.html.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https://www.census.gov/popest/index.html</t>
  </si>
  <si>
    <r>
      <t>pep</t>
    </r>
    <r>
      <rPr>
        <i/>
        <sz val="14"/>
        <color rgb="FF000000"/>
        <rFont val="Courier New"/>
        <family val="3"/>
      </rPr>
      <t>› </t>
    </r>
    <r>
      <rPr>
        <sz val="14"/>
        <color rgb="FF000000"/>
        <rFont val="Times New Roman"/>
        <family val="1"/>
      </rPr>
      <t>population</t>
    </r>
  </si>
  <si>
    <t>http://api.census.gov/data/2015/pep/population</t>
  </si>
  <si>
    <t>Rental Housing Finance Survey</t>
  </si>
  <si>
    <t>The Rental Housing Finance Survey provides a current and continuous measure of financial, mortgage, and property characteristics of rental housing properties in the United States. The survey focuses on the financing of rental housing properties, with emphasis on new mortgages, refinanced mortgages, or similar devices such as deeds of trust or land contracts, and the characteristics of debt originations. The 2018 RHFS included single-family residential and multifamily residential properties with at least one housing unit intended for rent. Data collection was conducted from June 2018 through November 2018.</t>
  </si>
  <si>
    <t>rhfs</t>
  </si>
  <si>
    <t>http://api.census.gov/data/2015/rhfs</t>
  </si>
  <si>
    <t>2015 County Business Patterns - Zip Code Business Patterns: ZIP Code Business Patterns by Industry and Employment Size of Establishment</t>
  </si>
  <si>
    <t>http://api.census.gov/data/2015/zbp</t>
  </si>
  <si>
    <t>http://api.census.gov/data/2016/acs/acs1</t>
  </si>
  <si>
    <t>http://api.census.gov/data/2016/acs/acs1/cprofile</t>
  </si>
  <si>
    <t>http://api.census.gov/data/2016/acs/acs1/profile</t>
  </si>
  <si>
    <t>2016 American Community Survey: 1-Year Estimates - Public Use Microdata Sample</t>
  </si>
  <si>
    <t>http://api.census.gov/data/2016/acs/acs1/pums</t>
  </si>
  <si>
    <t>2016 American Community Survey: 1-Year Estimates - Puerto Rico Public Use Microdata Sample</t>
  </si>
  <si>
    <t>http://api.census.gov/data/2016/acs/acs1/pumspr</t>
  </si>
  <si>
    <t>http://api.census.gov/data/2016/acs/acs1/spp</t>
  </si>
  <si>
    <t>http://api.census.gov/data/2016/acs/acs1/subject</t>
  </si>
  <si>
    <t>http://api.census.gov/data/2016/acs/acs5</t>
  </si>
  <si>
    <t>http://api.census.gov/data/2016/acs/acs5/cprofile</t>
  </si>
  <si>
    <t>http://api.census.gov/data/2016/acs/acs5/profile</t>
  </si>
  <si>
    <t>2012-2016 American Community Survey: 5-Year Estimates - Public Use Microdata Sample</t>
  </si>
  <si>
    <t>http://api.census.gov/data/2016/acs/acs5/pums</t>
  </si>
  <si>
    <t>2012-2016 American Community Survey: 5-Year Estimates - Puerto Rico Public Use Microdata Sample</t>
  </si>
  <si>
    <t>http://api.census.gov/data/2016/acs/acs5/pumspr</t>
  </si>
  <si>
    <t>http://api.census.gov/data/2016/acs/acs5/subject</t>
  </si>
  <si>
    <t>http://api.census.gov/data/2016/acs/acsse</t>
  </si>
  <si>
    <t>ACS FLOWS</t>
  </si>
  <si>
    <t>Migration flows are derived from the relationship between the location of current residence in the American Community Survey (ACS) sample and the responses given to the migration question "Where did you live 1 year ago?". There are flow statistics (moved in, moved out, and net moved) between county or minor civil division (MCD) of residence and county, MCD, or world region of residence 1 year ago. Estimates for MCDs are only available for the 12 strong-MCD states, where the MCDs have the same government functions as incorporated places. Migration flows between metropolitan statistical areas are available starting with the 2009-2016 5-year ACS dataset. In addition to the flow estimates, there are supplemental statistics files that contain migration/geographical mobility estimates (e.g., nonmovers, moved to a different state, moved from abroad) for each county, MCD, or metro area.</t>
  </si>
  <si>
    <t>http://api.census.gov/data/2016/acs/flows</t>
  </si>
  <si>
    <t>http://api.census.gov/data/2016/ase/csa</t>
  </si>
  <si>
    <t>http://api.census.gov/data/2016/ase/cscb</t>
  </si>
  <si>
    <t>http://api.census.gov/data/2016/ase/cscbo</t>
  </si>
  <si>
    <t>2016 County Business Patterns</t>
  </si>
  <si>
    <t>http://api.census.gov/data/2016/cbp</t>
  </si>
  <si>
    <t>Feb 2016 Current Population Survey: Arts Benchmarking Survey Supplement</t>
  </si>
  <si>
    <t>http://api.census.gov/data/2016/cps/arts/feb</t>
  </si>
  <si>
    <t>Mar 2016 Current Population Survey: Annual Social and Economic (March) Supplement</t>
  </si>
  <si>
    <t>http://api.census.gov/data/2016/cps/asec/mar</t>
  </si>
  <si>
    <t>http://api.census.gov/data/2016/cps/basic/apr</t>
  </si>
  <si>
    <t>http://api.census.gov/data/2016/cps/basic/aug</t>
  </si>
  <si>
    <t>http://api.census.gov/data/2016/cps/basic/dec</t>
  </si>
  <si>
    <t>http://api.census.gov/data/2016/cps/basic/feb</t>
  </si>
  <si>
    <t>http://api.census.gov/data/2016/cps/basic/jan</t>
  </si>
  <si>
    <t>http://api.census.gov/data/2016/cps/basic/jul</t>
  </si>
  <si>
    <t>http://api.census.gov/data/2016/cps/basic/jun</t>
  </si>
  <si>
    <t>http://api.census.gov/data/2016/cps/basic/mar</t>
  </si>
  <si>
    <t>http://api.census.gov/data/2016/cps/basic/may</t>
  </si>
  <si>
    <t>http://api.census.gov/data/2016/cps/basic/nov</t>
  </si>
  <si>
    <t>http://api.census.gov/data/2016/cps/basic/oct</t>
  </si>
  <si>
    <t>http://api.census.gov/data/2016/cps/basic/sep</t>
  </si>
  <si>
    <t>Jan 2016 Current Population Survey: Displaced Workers/Job Tenure</t>
  </si>
  <si>
    <t>Displaced Workers: Provides data on workers who lost a job in the last 3 years due to plant closing, shift elimination, or other work-related reason. Job Tenure: Provides data that will measure an individual's tenure with his/her current employer and in his/her current occupation.</t>
  </si>
  <si>
    <t>http://api.census.gov/data/2016/cps/dwjt/jan</t>
  </si>
  <si>
    <t>Jun 2016 Current Population Survey: Fertility Supplement</t>
  </si>
  <si>
    <t>http://api.census.gov/data/2016/cps/fertility/jun</t>
  </si>
  <si>
    <t>Dec 2016 Current Population Survey: Food Security Supplement</t>
  </si>
  <si>
    <t>http://api.census.gov/data/2016/cps/foodsec/dec</t>
  </si>
  <si>
    <t>Oct 2016 Current Population Survey: School Enrollment Supplement</t>
  </si>
  <si>
    <t>http://api.census.gov/data/2016/cps/school/oct</t>
  </si>
  <si>
    <t>Aug 2016 Current Population Survey: Veterans Supplement</t>
  </si>
  <si>
    <t>http://api.census.gov/data/2016/cps/vets/aug</t>
  </si>
  <si>
    <t>Nov 2016 Current Population Survey: Voting Supplement</t>
  </si>
  <si>
    <t>http://api.census.gov/data/2016/cps/voting/nov</t>
  </si>
  <si>
    <t>2016 International Trade: Historical Imports and Exports</t>
  </si>
  <si>
    <t>http://api.census.gov/data/2016/intltrade/imp_exp</t>
  </si>
  <si>
    <t>2016 Nonemployer Statistics: Non Employer Statistics</t>
  </si>
  <si>
    <t>http://api.census.gov/data/2016/nonemp</t>
  </si>
  <si>
    <t>2016 Census Planning Database: Block Group</t>
  </si>
  <si>
    <t>http://api.census.gov/data/2016/pdb/blockgroup</t>
  </si>
  <si>
    <t>2016 Census Planning Database: Tract Level</t>
  </si>
  <si>
    <t>http://api.census.gov/data/2016/pdb/tract</t>
  </si>
  <si>
    <t>Vintage 2016 Population Estimates: Characteristics by Single Year of Age</t>
  </si>
  <si>
    <t>Annual Resident Population Estimates by Single Year of Age, Sex, Race, and Hispanic Origin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https://www2.census.gov/programs-surveys/popest/technical-documentation/methodology/modified-race-summary-file-method/mrsf2010.pdf. // The estimates are based on the 2010 Census and reflect changes to the April 1, 2010 population due to the Count Question Resolution program and geographic program revisions.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V2016)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</si>
  <si>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http://api.census.gov/data/2016/pep/charage</t>
  </si>
  <si>
    <t>Vintage 2016 Population Estimates: Demographic Characteristics Estimates by Age Groups</t>
  </si>
  <si>
    <t>Annual Resident Population Estimates by Age Group, Sex, Race, and Hispanic Origin: April 1, 2010 to July 1, 2016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https://www2.census.gov/programs-surveys/popest/technical-documentation/methodology/modified-race-summary-file-method/mrsf2010.pdf. // The estimates are based on the 2010 Census and reflect changes to the April 1, 2010 population due to the Count Question Resolution program and geographic program revisions.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</si>
  <si>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http://api.census.gov/data/2016/pep/charagegroups</t>
  </si>
  <si>
    <t>Vintage 2016 Population Estimates: Components of Change Estimates</t>
  </si>
  <si>
    <t>Annual Resident Population Estimates, Estimated Components of Resident Population Change, and Rates of the Components of Resident Population Change: April 1, 2010 to July 1, 2016 // Source: U.S. Census Bureau, Population Division // The contents of this file are released on a rolling basis from December through March. // Note: Total population change includes a residual. This residual represents the change in population that cannot be attributed to any specific demographic component. See the Population Estimates Glossary at https://www.census.gov/programs-surveys/popest/about/glossary.html. // Net international migration in the United States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 The estimates are based on the 2010 Census and reflect changes to the April 1, 2010 population due to the Count Question Resolution program.// The Office of Management and Budget's statistical area delineations for metropolitan, micropolitan, and combined statistical areas, as well as metropolitan divisions, are those issued by that agency in July 2015.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Vintage 2016)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</si>
  <si>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http://api.census.gov/data/2016/pep/components</t>
  </si>
  <si>
    <t>Vintage 2016 Population Estimates: Housing Unit Estimates for US, States, and Counties</t>
  </si>
  <si>
    <t>Annual Housing Unit Estimates for the United States, States, and Counties // Source: U.S. Census Bureau, Population Division // Note: The estimates are based on the 2010 Census and reflect changes to the April 1, 2010 housing units due to the Count Question Resolution program and geographic program revisions. For the housing unit estimates methodology statement, see https://www.census.gov/programs-surveys/popest/technical-documentation/methodology.html.// Each year, the Census Bureau's Population and Housing Unit Estimates Program utilizes current data on new residential construction, placements of manufactured housing, and housing unit loss to calculate change in the housing stock since the most recent decennial census, and produces a time series of housing unit estimates..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and Housing Unit Estimates Program provides additional information including population estimates, historical and intercensal estimates, evaluation estimates, demographic analysis, and research papers on its website: https://www.census.gov/programs-surveys/popest.html.</t>
  </si>
  <si>
    <t>http://api.census.gov/data/2016/pep/housing</t>
  </si>
  <si>
    <t>Vintage 2016 Population Estimates: National Monthly Population Estimates</t>
  </si>
  <si>
    <t>Monthly Population Estimates by Universe, Age, Sex, Race, and Hispanic Origin for the United States: April 1, 2010 to December 1, 2016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https://www2.census.gov/programs-surveys/popest/technical-documentation/methodology/modified-race-summary-file-method/mrsf2010.pdf. // The estimates are based on the 2010 Census and reflect changes to the April 1, 2010 population due to the Count Question Resolution program and geographic program revisions.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V2015)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</si>
  <si>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http://api.census.gov/data/2016/pep/natmonthly</t>
  </si>
  <si>
    <t>Vintage 2016 Population Estimates: Population Estimates</t>
  </si>
  <si>
    <t>Annual Population Estimates for the United States; States; Metropolitan Statistical Areas, Micropolitan Statistical Areas, and Related Statistical Areas; Counties; and Subcounty Places; and for Puerto Rico and Its Municipios: April 1, 2010 to July 1, 2016 // Source: U.S. Census Bureau, Population Division // The contents of this file are released on a rolling basis from December through May. // Note: The estimates are based on the 2010 Census and reflect changes to the April 1, 2010 population due to the Count Question Resolution program and geographic program revisions. // The Office of Management and Budget's statistical area delineations for metropolitan, micropolitan, and combined statistical areas, as well as metropolitan divisions, are those issued by that agency in July 2015. // The 2010 Census did not ascertain the military status of the household population. Therefore, variables for the 2010 Census civilian, civilian noninstitutionalized, and resident population plus Armed Forces overseas populations cannot be derived and are not available on this file.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Vintage 2016)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</si>
  <si>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http://api.census.gov/data/2016/pep/population</t>
  </si>
  <si>
    <t>2016 County Business Patterns - Zip Code Business Patterns: ZIP Code Business Patterns by Industry and Employment Size of Establishment</t>
  </si>
  <si>
    <t>http://api.census.gov/data/2016/zbp</t>
  </si>
  <si>
    <t>Annual Business Survey: Characteristics of Businesses: 2017</t>
  </si>
  <si>
    <t>The Annual Business Survey (ABS) provides information on selected economic and demographic characteristics for businesses and business owners by sex, ethnicity, race, and veteran status. Further, the survey measures research and development (for microbusinesses), new business topics such as innovation and technology, as well as other business characteristics. The U.S. Census Bureau and the National Center conduct the ABS jointly for Science and Engineering Statistics within the National Science Foundation. The ABS replaces the five-year Survey of Business Owners (SBO) for employer businesses, the Annual Survey of Entrepreneurs (ASE), the Business R&amp;D and Innovation for Microbusinesses survey (BRDI-M), and the innovation section of the Business R&amp;D and Innovation Survey (BRDI-S). https://www.census.gov/programs-surveys/abs.html</t>
  </si>
  <si>
    <t>abscb</t>
  </si>
  <si>
    <t>http://api.census.gov/data/2017/abscb</t>
  </si>
  <si>
    <t>Annual Business Survey: Characteristics of Business Owners: 2017</t>
  </si>
  <si>
    <t>abscbo</t>
  </si>
  <si>
    <t>http://api.census.gov/data/2017/abscbo</t>
  </si>
  <si>
    <t>2017 Annual Business Survey: Company Summary</t>
  </si>
  <si>
    <t>abscs</t>
  </si>
  <si>
    <t>http://api.census.gov/data/2017/abscs</t>
  </si>
  <si>
    <t>http://api.census.gov/data/2017/acs/acs1</t>
  </si>
  <si>
    <t>http://api.census.gov/data/2017/acs/acs1/cprofile</t>
  </si>
  <si>
    <t>http://api.census.gov/data/2017/acs/acs1/profile</t>
  </si>
  <si>
    <t>2017 American Community Survey: 1-Year Estimates - Public Use Microdata Sample</t>
  </si>
  <si>
    <t>http://api.census.gov/data/2017/acs/acs1/pums</t>
  </si>
  <si>
    <t>2017 American Community Survey: 1-Year Estimates - Puerto Rico Public Use Microdata Sample</t>
  </si>
  <si>
    <t>http://api.census.gov/data/2017/acs/acs1/pumspr</t>
  </si>
  <si>
    <t>http://api.census.gov/data/2017/acs/acs1/spp</t>
  </si>
  <si>
    <t>http://api.census.gov/data/2017/acs/acs1/subject</t>
  </si>
  <si>
    <t>http://api.census.gov/data/2017/acs/acs5</t>
  </si>
  <si>
    <t>http://api.census.gov/data/2017/acs/acs5/cprofile</t>
  </si>
  <si>
    <t>http://api.census.gov/data/2017/acs/acs5/profile</t>
  </si>
  <si>
    <t>2013-2017 American Community Survey: 5-Year Estimates - Public Use Microdata Sample</t>
  </si>
  <si>
    <t>http://api.census.gov/data/2017/acs/acs5/pums</t>
  </si>
  <si>
    <t>2013-2017 American Community Survey: 5-Year Estimates - Puerto Rico Public Use Microdata Sample</t>
  </si>
  <si>
    <t>http://api.census.gov/data/2017/acs/acs5/pumspr</t>
  </si>
  <si>
    <t>http://api.census.gov/data/2017/acs/acs5/subject</t>
  </si>
  <si>
    <t>http://api.census.gov/data/2017/acs/acsse</t>
  </si>
  <si>
    <t>Migration flows are derived from the relationship between the location of current residence in the American Community Survey (ACS) sample and the responses given to the migration question "Where did you live 1 year ago?". The Census Bureau provides flow statistics (moved in, moved out, and net moved) between county or minor civil division (MCD) of residence and county, MCD, or world region of residence 1 year ago. Migration flows between metropolitan statistical areas are available starting with the 2009-2013 5-year ACS dataset. In addition to the flow estimates, there are supplemental statistics files that contain migration/geographical mobility estimates (e.g., nonmovers, moved to a different state, moved from abroad) for each county, MCD, or metro area.</t>
  </si>
  <si>
    <t>http://api.census.gov/data/2017/acs/flows</t>
  </si>
  <si>
    <t>http://api.census.gov/data/2017/cbp</t>
  </si>
  <si>
    <t>2017 Commodity Flow Survey - Geographic Area Series</t>
  </si>
  <si>
    <t>http://api.census.gov/data/2017/cfsarea</t>
  </si>
  <si>
    <t>2017 Commodity Flow Survey - Exports Series</t>
  </si>
  <si>
    <t>http://api.census.gov/data/2017/cfsexport</t>
  </si>
  <si>
    <t>2017 Commodity Flow Survey - Hazardous Materials Series</t>
  </si>
  <si>
    <t>http://api.census.gov/data/2017/cfshazmat</t>
  </si>
  <si>
    <t>2017 Commodity Flow Survey - Preliminary Report</t>
  </si>
  <si>
    <t>http://api.census.gov/data/2017/cfsprelim</t>
  </si>
  <si>
    <t>http://api.census.gov/data/2017/cfspum/cfspumdest</t>
  </si>
  <si>
    <t>http://api.census.gov/data/2017/cfspum/cfspumorig</t>
  </si>
  <si>
    <t>2017 Commodity Flow Survey - Temperature Control Series</t>
  </si>
  <si>
    <t>The Commodity Flow Survey (CFS) is undertaken through a partnership between the U.S. Census Bureau, U.S. Department of Commerce, and the Research and Innovation Technology Administration, Bureau of Transportation Statistics (BTS), U.S. Department of Transportation. This survey produces data on the movement of goods in the United States. It provides information on commodities shipped, their value, weight, and mode of transportation, as well as the origin and destination of shipments of manufacturing, mining, wholesale, and select retail and services establishments. The data from the CFS are used by public policy analysts and for transportation planning and decision making to access the demand for transportation facilities and services, energy use, and safety risk and environmental concerns. This dataset provides data for the Temperature Series.</t>
  </si>
  <si>
    <t>cfstemp</t>
  </si>
  <si>
    <t>http://api.census.gov/data/2017/cfstemp</t>
  </si>
  <si>
    <t>Mar 2017 Current Population Survey: Annual Social and Economic (March) Supplement</t>
  </si>
  <si>
    <t>http://api.census.gov/data/2017/cps/asec/mar</t>
  </si>
  <si>
    <t>http://api.census.gov/data/2017/cps/basic/apr</t>
  </si>
  <si>
    <t>http://api.census.gov/data/2017/cps/basic/aug</t>
  </si>
  <si>
    <t>http://api.census.gov/data/2017/cps/basic/dec</t>
  </si>
  <si>
    <t>http://api.census.gov/data/2017/cps/basic/feb</t>
  </si>
  <si>
    <t>http://api.census.gov/data/2017/cps/basic/jan</t>
  </si>
  <si>
    <t>http://api.census.gov/data/2017/cps/basic/jul</t>
  </si>
  <si>
    <t>http://api.census.gov/data/2017/cps/basic/jun</t>
  </si>
  <si>
    <t>http://api.census.gov/data/2017/cps/basic/mar</t>
  </si>
  <si>
    <t>http://api.census.gov/data/2017/cps/basic/may</t>
  </si>
  <si>
    <t>http://api.census.gov/data/2017/cps/basic/nov</t>
  </si>
  <si>
    <t>http://api.census.gov/data/2017/cps/basic/oct</t>
  </si>
  <si>
    <t>http://api.census.gov/data/2017/cps/basic/sep</t>
  </si>
  <si>
    <t>May 2017 Current Population Survey: Contingent Worker Supplement</t>
  </si>
  <si>
    <r>
      <t>cps</t>
    </r>
    <r>
      <rPr>
        <i/>
        <sz val="14"/>
        <color rgb="FF000000"/>
        <rFont val="Courier New"/>
        <family val="3"/>
      </rPr>
      <t>› </t>
    </r>
    <r>
      <rPr>
        <sz val="14"/>
        <color rgb="FF000000"/>
        <rFont val="Times New Roman"/>
        <family val="1"/>
      </rPr>
      <t>contworker</t>
    </r>
    <r>
      <rPr>
        <i/>
        <sz val="14"/>
        <color rgb="FF000000"/>
        <rFont val="Courier New"/>
        <family val="3"/>
      </rPr>
      <t>› </t>
    </r>
    <r>
      <rPr>
        <sz val="14"/>
        <color rgb="FF000000"/>
        <rFont val="Times New Roman"/>
        <family val="1"/>
      </rPr>
      <t>may</t>
    </r>
  </si>
  <si>
    <t>http://api.census.gov/data/2017/cps/contworker/may</t>
  </si>
  <si>
    <t>Dec 2017 Current Population Survey: Food Security Supplement</t>
  </si>
  <si>
    <t>http://api.census.gov/data/2017/cps/foodsec/dec</t>
  </si>
  <si>
    <t>Nov 2017 Current Population Survey: Computer and Internet Use Supplement</t>
  </si>
  <si>
    <t>http://api.census.gov/data/2017/cps/internet/nov</t>
  </si>
  <si>
    <t>Jul 2017 Current Population Survey: Public Participation in the Arts Supplement</t>
  </si>
  <si>
    <t>To obtain information on type and frequency of adult participation in the arts; training and exposure (particularly while young), and their musical and artistic activity preferences</t>
  </si>
  <si>
    <t>http://api.census.gov/data/2017/cps/pubarts/jul</t>
  </si>
  <si>
    <t>Oct 2017 Current Population Survey: School Enrollment Supplement</t>
  </si>
  <si>
    <t>http://api.census.gov/data/2017/cps/school/oct</t>
  </si>
  <si>
    <t>Jun 2017 Current Population Survey: Unbanked/Underbanked Supplement</t>
  </si>
  <si>
    <t>http://api.census.gov/data/2017/cps/unbank/jun</t>
  </si>
  <si>
    <t>Aug 2017 Current Population Survey: Veterans Supplement</t>
  </si>
  <si>
    <t>http://api.census.gov/data/2017/cps/vets/aug</t>
  </si>
  <si>
    <t>http://api.census.gov/data/2017/ecn/islandareas</t>
  </si>
  <si>
    <t>Island Areas: Comparative Statistics for American Samoa, Commonwealth of the Northern Mariana Islands, Guam, Puerto Rico, and U.S. Virgin Islands: (2017 NAICS Basis): 2017 and 2012</t>
  </si>
  <si>
    <t>http://api.census.gov/data/2017/ecn/islandareas/comp</t>
  </si>
  <si>
    <t>http://api.census.gov/data/2017/ecn/islandareas/ind</t>
  </si>
  <si>
    <t>Economic Census: Economic Census of the United States: Economic Census of Island Areas</t>
  </si>
  <si>
    <r>
      <t>ecn</t>
    </r>
    <r>
      <rPr>
        <i/>
        <sz val="14"/>
        <color rgb="FF000000"/>
        <rFont val="Courier New"/>
        <family val="3"/>
      </rPr>
      <t>› </t>
    </r>
    <r>
      <rPr>
        <sz val="14"/>
        <color rgb="FF000000"/>
        <rFont val="Times New Roman"/>
        <family val="1"/>
      </rPr>
      <t>islandareas</t>
    </r>
    <r>
      <rPr>
        <i/>
        <sz val="14"/>
        <color rgb="FF000000"/>
        <rFont val="Courier New"/>
        <family val="3"/>
      </rPr>
      <t>› </t>
    </r>
    <r>
      <rPr>
        <sz val="14"/>
        <color rgb="FF000000"/>
        <rFont val="Times New Roman"/>
        <family val="1"/>
      </rPr>
      <t>napcs</t>
    </r>
  </si>
  <si>
    <t>http://api.census.gov/data/2017/ecn/islandareas/napcs</t>
  </si>
  <si>
    <t>Economic Census: Finance and Insurance: Administrative Expenses and Losses Incurred for Property and Casualty Insurance Carriers for the U.S.: 2017</t>
  </si>
  <si>
    <t>This dataset presents statistics for Finance and Insurance: Administrative Expenses and Losses Incurred for Property and Casualty Insurance Carriers for the U.S.</t>
  </si>
  <si>
    <t>ecnadbnprop</t>
  </si>
  <si>
    <t>http://api.census.gov/data/2017/ecnadbnprop</t>
  </si>
  <si>
    <t>Economic Census: Finance and Insurance: Administrative Expenses and Benefits Paid for Life, Health, and Medical Insurance Carriers for the U.S.: 2017</t>
  </si>
  <si>
    <t>This dataset presents statistics for Finance and Insurance: Administrative Expenses and Benefits Paid for Life, Health, and Medical Insurance Carriers for the U.S.</t>
  </si>
  <si>
    <t>http://api.census.gov/data/2017/ecnadmben</t>
  </si>
  <si>
    <t>Economic Census: Summary Statistics for the U.S., States, and Selected Geographies: 2017</t>
  </si>
  <si>
    <t>This dataset provides industry statistics on number of firms; number of establishments; number of employees; payroll; and sales, value of shipments, or revenue by geographic area for establishments and firms with paid employees. Data are shown on a 2017 NAICS basis.  The statistics, NAICS levels, and the geographic areas covered vary by sector.</t>
  </si>
  <si>
    <t>http://api.census.gov/data/2017/ecnbasic</t>
  </si>
  <si>
    <t>Economic Census: Finance and Insurance: Brokering and Dealing Products Income for the U.S.: 2017</t>
  </si>
  <si>
    <t>This dataset presents statistics for Finance and Insurance: Brokering and Dealing Products Income for the U.S.</t>
  </si>
  <si>
    <t>http://api.census.gov/data/2017/ecnbranddeal</t>
  </si>
  <si>
    <t>Economic Census: Core Statistics: Selected Sectors: Industry Bridge Statistics on the Current NAICS Basis With Distribution Among the Previous NAICS-Based Industries for the U.S.</t>
  </si>
  <si>
    <t>http://api.census.gov/data/2017/ecnbridge1</t>
  </si>
  <si>
    <t>Economic Census: Core Statistics: Selected Sectors: Industry Bridge Statistics on the Previous NAICS Basis With Distribution Among the Current NAICS-Based Industries for the U.S.</t>
  </si>
  <si>
    <t>http://api.census.gov/data/2017/ecnbridge2</t>
  </si>
  <si>
    <t>Economic Census: Finance and Insurance: Brokering or Dealing Products Income for the U.S.: 2017</t>
  </si>
  <si>
    <t>This dataset presents statistics for Finance and Insurance: Brokering or Dealing Products Income for the U.S.</t>
  </si>
  <si>
    <t>http://api.census.gov/data/2017/ecnbrordeal</t>
  </si>
  <si>
    <t>Economic Census: Finance and Insurance: Credit Card Products Income for the U.S.: 2017</t>
  </si>
  <si>
    <t>This dataset presents statistics for Finance and Insurance: Credit Card Products Income for the U.S.</t>
  </si>
  <si>
    <t>http://api.census.gov/data/2017/ecnccard</t>
  </si>
  <si>
    <t>Economic Census: Class of Customer Statistics for Selected Geographies: 2017</t>
  </si>
  <si>
    <t>This dataset presents statistics on the number and total sales, value of shipments, or revenue of establishments; distribution of sales, shipments, or revenue by class of customer; and sales, shipments, or revenue of establishments responding to class of customer inquiry as a percent of total revenue for selected industries for selected geographies. Includes only establishments of firms with paid employees.</t>
  </si>
  <si>
    <t>http://api.census.gov/data/2017/ecnclcust</t>
  </si>
  <si>
    <t>Economic Census: Wholesale Trade: Sales and Commissions of Electronic Markets, Agents, Brokers, and Commission Merchants for the U.S.: 2017</t>
  </si>
  <si>
    <t>This dataset presents statistics for Wholesale Trade: Sales and Commissions of Electronic Markets, Agents, Brokers, and Commission Merchants for the U.S.</t>
  </si>
  <si>
    <t>http://api.census.gov/data/2017/ecncomm</t>
  </si>
  <si>
    <t>Economic Census: Core Statistics: All Sectors: Comparative Statistics for the U.S., States, and Selected Geographies (Previous NAICS Basis)</t>
  </si>
  <si>
    <t>http://api.census.gov/data/2017/ecncomp</t>
  </si>
  <si>
    <t>Economic Census: Utilities and Transportation and Warehousing: Construction Activity by Utilities and Pipelines for the U.S. and States: 2017</t>
  </si>
  <si>
    <t>This dataset presents statistics for Utilities and Transportation and Warehousing: Construction Activity by Utilities for the U.S. and Pipelines for the U.S. and States</t>
  </si>
  <si>
    <t>http://api.census.gov/data/2017/ecnconact</t>
  </si>
  <si>
    <t>Economic Census: Finance and Insurance: Types of Credit Financing Products Income for the U.S.: 2017</t>
  </si>
  <si>
    <t>This dataset presents statistics for Finance and Insurance: Types of Credit Financing Products Income for the U.S.</t>
  </si>
  <si>
    <t>http://api.census.gov/data/2017/ecncrfin</t>
  </si>
  <si>
    <t>Economic Census: Finance and Insurance: Direct Premiums Earned for the U.S.: 2017</t>
  </si>
  <si>
    <t>This dataset presents statistics for Finance and Insurance: Direct Premiums Earned for the U.S.</t>
  </si>
  <si>
    <t>ecndirprem</t>
  </si>
  <si>
    <t>http://api.census.gov/data/2017/ecndirprem</t>
  </si>
  <si>
    <t>Economic Census: Information: Sales, Value of Shipments, or Revenue by Type of Dissemination Media for the U.S.: 2017</t>
  </si>
  <si>
    <t>This dataset presents statistics for Information: Sales, Value of Shipments, or Revenue by Type of Dissemination Media for the U.S.</t>
  </si>
  <si>
    <t>http://api.census.gov/data/2017/ecndissmed</t>
  </si>
  <si>
    <t>Economic Census: Accommodation and Food Services: Establishments Using Electronic Devices for Self-Service Table Orders and/or Payment for the U.S. and States: 2017</t>
  </si>
  <si>
    <t>This dataset presents statistics for Accommodation and Food Services: Establishments Using Electronic Devices for Self-Service Table Orders and/or Payment for the U.S. and States</t>
  </si>
  <si>
    <t>ecnelmenu</t>
  </si>
  <si>
    <t>http://api.census.gov/data/2017/ecnelmenu</t>
  </si>
  <si>
    <t>Economic Census: Wholesale Trade: Employment by Primary Function for the U.S.: 2017</t>
  </si>
  <si>
    <t>This dataset presents statistics for Wholesale Trade: Employment by Primary Function for the U.S.</t>
  </si>
  <si>
    <t>http://api.census.gov/data/2017/ecnempfunc</t>
  </si>
  <si>
    <t>Economic Census: Enterprise Support Statistics for the U.S. : 2017</t>
  </si>
  <si>
    <t>This dataset presents statistics on number of establishments; sales, value of shipments, or revenue; payroll; and number of employees for enterprise support establishments by industry served for selected sectors for the U.S. Includes only establishments of firms with paid employees.</t>
  </si>
  <si>
    <t>http://api.census.gov/data/2017/ecnentsup</t>
  </si>
  <si>
    <t>Economic Census: Wholesale Trade: Inventories by Valuation Method for the U.S.: 2017</t>
  </si>
  <si>
    <t>This dataset presents statistics for Wholesale Trade: Inventories by Valuation Method for the U.S.</t>
  </si>
  <si>
    <t>http://api.census.gov/data/2017/ecneoyinv</t>
  </si>
  <si>
    <t>Economic Census: Transportation and Warehousing: Inventories by Valuation Method for Enterprise Support Establishments for the U.S.: 2017</t>
  </si>
  <si>
    <t>This dataset presents statistics for Transportation and Warehousing: Inventories by Valuation Method for Enterprise Support Establishments for the U.S.</t>
  </si>
  <si>
    <t>http://api.census.gov/data/2017/ecneoyinvwh</t>
  </si>
  <si>
    <t>Economic Census: Utilities: Exported Energy to Canada and Mexico for the U.S.: 2017</t>
  </si>
  <si>
    <t>This data presents statistics for Utilities: Exported Energy to Canada and Mexico for the U.S.</t>
  </si>
  <si>
    <t>http://api.census.gov/data/2017/ecnexpnrg</t>
  </si>
  <si>
    <t>Economic Census: Exported Services Statistics for the U.S.: 2017</t>
  </si>
  <si>
    <t>This dataset presents statistics on: the number of establishments; sales, value of shipments, or revenue; number of employees; sales, value of shipments, or revenue from exported services; and response coverage of exported services inquiries for selected industries for the U.S. Includes only establishments of firms with paid employees.</t>
  </si>
  <si>
    <t>http://api.census.gov/data/2017/ecnexpsvc</t>
  </si>
  <si>
    <t>Economic Census: Retail Trade: Floor Space by Selected Industry for the U.S. and States: 2017</t>
  </si>
  <si>
    <t>This dataset presents statistics for Retail Trade: Floor Space by Selected Industry for the U.S. and States</t>
  </si>
  <si>
    <t>http://api.census.gov/data/2017/ecnflspace</t>
  </si>
  <si>
    <t>Economic Census: Accommodation and Food Services: Primary Type of Food Service for the U.S. and States: 2017</t>
  </si>
  <si>
    <t>This dataset presents statistics for Accommodation and Food Services: Primary Type of Food Service for the U.S. and States</t>
  </si>
  <si>
    <t>http://api.census.gov/data/2017/ecnfoodsvc</t>
  </si>
  <si>
    <t>Economic Census: Core Statistics: Selected Sectors: Franchise Status for the U.S. and States</t>
  </si>
  <si>
    <t>This dataset presents statistics on: the number of establishments; sales, value of shipments, or revenue; annual payroll; number of employees; and response coverage of franchise inquiry, by franchise status for selected industries for the U.S. and states (only for sector 72). Includes only establishments of firms with paid employees.</t>
  </si>
  <si>
    <t>http://api.census.gov/data/2017/ecnfran</t>
  </si>
  <si>
    <t>Economic Census: Health Care and Social Assistance: Grants, Transferred Contributions and Similar Payments, with Net Expenses for the U.S.: 2017</t>
  </si>
  <si>
    <t>This dataset presents statistics for Health Care and Social Assistance: Grants, Transferred Contributions and Similar Payments, with Net Expenses for the U.S.</t>
  </si>
  <si>
    <t>http://api.census.gov/data/2017/ecngrant</t>
  </si>
  <si>
    <t>Economic Census: Health Care and Social Assistance: Ownership and Control of Government Hospitals for the U.S.: 2017</t>
  </si>
  <si>
    <t>This dataset presents statistics for Health Care and Social Assistance: Ownership and Control of Government Hospitals for the U.S.</t>
  </si>
  <si>
    <t>http://api.census.gov/data/2017/ecnhosp</t>
  </si>
  <si>
    <t>Economic Census: Accommodation and Food Services: Hotel Property Type for the U.S. and States: 2017</t>
  </si>
  <si>
    <t>This dataset presents statistics for Accommodation and Food Services: Hotel Property Type for the U.S. and States</t>
  </si>
  <si>
    <t>ecnhotel</t>
  </si>
  <si>
    <t>http://api.census.gov/data/2017/ecnhotel</t>
  </si>
  <si>
    <t>Economic Census: Educational Services: Modes of Instruction for the U.S.: 2017</t>
  </si>
  <si>
    <t>This dataset presents statistics for Educational Services: Modes of Instruction for the U.S.</t>
  </si>
  <si>
    <t>ecninstr</t>
  </si>
  <si>
    <t>http://api.census.gov/data/2017/ecninstr</t>
  </si>
  <si>
    <t>Economic Census: Manufacturing: Method of Inventory Valuation for the U.S.: 2017</t>
  </si>
  <si>
    <t>This dataset presents statistics for Manufacturing: Method of Inventory Valuation for the U.S.</t>
  </si>
  <si>
    <t>http://api.census.gov/data/2017/ecninvval</t>
  </si>
  <si>
    <t>Economic Census: Value of Business Done for Kind-of-Business for the U.S., Regions, and States: 2017</t>
  </si>
  <si>
    <t>http://api.census.gov/data/2017/ecnkob</t>
  </si>
  <si>
    <t>Economic Census: Other Services (Except Public Administration): Sales, Value of Shipments, or Revenue from Labor Charges and Parts Installed for Repair and Maintenance Services for the U.S.: 2017</t>
  </si>
  <si>
    <t>This dataset presents statistics for Other Services (Except Public Administration): Sales, Value of Shipments, or Revenue from Labor Charges and Parts Installed for Repair and Maintenance Services for the U.S.</t>
  </si>
  <si>
    <t>http://api.census.gov/data/2017/ecnlabor</t>
  </si>
  <si>
    <t>Economic Census: Manufacturing: Inventories with LIFO Valuation for the U.S.: 2017</t>
  </si>
  <si>
    <t>This dataset presents statistics for Manufacturing: Inventories with LIFO Valuation for the U.S.</t>
  </si>
  <si>
    <t>http://api.census.gov/data/2017/ecnlifomfg</t>
  </si>
  <si>
    <t>Economic Census: Mining: Inventories with LIFO Valuation for the U.S.: 2017</t>
  </si>
  <si>
    <t>This dataset presents statistics for Mining: inventories with LIFO valuation for the U.S.</t>
  </si>
  <si>
    <t>http://api.census.gov/data/2017/ecnlifomine</t>
  </si>
  <si>
    <t>Economic Census: Finance and Insurance: Type of Loan Products Income for the U.S.: 2017</t>
  </si>
  <si>
    <t>This dataset presents statistics for Finance and Insurance: Type of Loan Products Income for the U.S.</t>
  </si>
  <si>
    <t>http://api.census.gov/data/2017/ecnloan</t>
  </si>
  <si>
    <t>Economic Census: Construction: Location of Construction Establishments by Employment Size for the U.S. and States: 2017</t>
  </si>
  <si>
    <t>This dataset presents statistics for Construction: Location of Construction Establishments by Employment Size for the U.S. and States</t>
  </si>
  <si>
    <t>ecnloccons</t>
  </si>
  <si>
    <t>http://api.census.gov/data/2017/ecnloccons</t>
  </si>
  <si>
    <t>Economic Census: Manufacturing: Location of Manufacturing Establishments by Employment Size for the U.S., States, and Counties: 2017</t>
  </si>
  <si>
    <t>http://api.census.gov/data/2017/ecnlocmfg</t>
  </si>
  <si>
    <t>Economic Census: Mining: Location of Mines by Employment Size for Subsectors and Industries for the U.S., State, and Offshore Area: 2017</t>
  </si>
  <si>
    <t>This dataset presents statistics for Mining: Location of Mines by Employment Size for Subsectors and Industries for the U.S., States, and Offshore Area.</t>
  </si>
  <si>
    <t>http://api.census.gov/data/2017/ecnlocmine</t>
  </si>
  <si>
    <t>Economic Census: Wholesale Trade: Gross Margin and its Components for Merchant Wholesalers for the U.S.: 2017</t>
  </si>
  <si>
    <t>This dataset presents statistics for Wholesale Trade: Gross Margin and its Components for Merchant Wholesalers for the U.S.</t>
  </si>
  <si>
    <t>http://api.census.gov/data/2017/ecnmargin</t>
  </si>
  <si>
    <t>Economic Census: Manufacturing and Mining: Materials Consumed and Selected Supplies, Minerals Received for Preparation, Purchased Machinery and Fuels Consumed by Type of Industry for the U.S.: 2017</t>
  </si>
  <si>
    <t>This dataset presents statistics for Manufacturing and Mining: Materials Consumed and Selected Supplies, Minerals Received for Preparation, Purchased Machinery and Fuels Consumed by Type of Industry for the U.S.</t>
  </si>
  <si>
    <t>http://api.census.gov/data/2017/ecnmatfuel</t>
  </si>
  <si>
    <t>Economic Census: Industry by Products Statistics for the U.S.: 2017</t>
  </si>
  <si>
    <t>This dataset presents statistics on: the number and total revenue of establishments with the product line; product line revenue; product line revenue as a percent of total revenue of establishments with the product line and of all establishments; and quantity produced and shipped for the U.S. and states. Includes only establishments of firms with payroll. Product lines are referenced by NAPCS collection codes in the table.</t>
  </si>
  <si>
    <t>ecnnapcsind</t>
  </si>
  <si>
    <t>http://api.census.gov/data/2017/ecnnapcsind</t>
  </si>
  <si>
    <t>Economic Census: Products by Industry Statistics for the U.S.: 2017</t>
  </si>
  <si>
    <t>This dataset presents statistics on: the number and total revenue of establishments with the product line; product line revenue; and industry contribution to total product line revenue for all sectors for the U.S only. Includes only establishments of firms with payroll. Product lines are referenced by NAPCS collection codes in the table.</t>
  </si>
  <si>
    <t>ecnnapcsprd</t>
  </si>
  <si>
    <t>http://api.census.gov/data/2017/ecnnapcsprd</t>
  </si>
  <si>
    <t>Economic Census: Health Care and Social Assistance: Sales, Value of Shipments, or Revenue by Type of Patient Care for the U.S.: 2017</t>
  </si>
  <si>
    <t>This dataset presents statistics for Health Care and Social Assistance: Sales, Value of Shipments, or Revenue by Type of Patient Care for the U.S.</t>
  </si>
  <si>
    <t>http://api.census.gov/data/2017/ecnpatient</t>
  </si>
  <si>
    <t>Economic Census: Wholesale Trade: Petroleum Bulk Storage Capacity by Type of Facility and Type of Product for the U.S. and States: 2017</t>
  </si>
  <si>
    <t>This dataset presents statistics for Wholesale Trade: Petroleum Bulk Storage Capacity by Type of Facility and Type of Product for the U.S. and States</t>
  </si>
  <si>
    <t>http://api.census.gov/data/2017/ecnpetrfac</t>
  </si>
  <si>
    <t>Economic Census: Wholesale Trade: Petroleum Bulk Storage Capacity by Type of Product and Storage Capacity Size for the U.S. and States: 2017</t>
  </si>
  <si>
    <t>This dataset presents statistics for Wholesale Trade: Petroleum Bulk Storage Capacity by Type of Product and Storage Capacity Size for the U.S. and States</t>
  </si>
  <si>
    <t>http://api.census.gov/data/2017/ecnpetrprod</t>
  </si>
  <si>
    <t>Economic Census: Wholesale Trade: Primary Method of Receiving Petroleum Bulk Liquid Products for the U.S. and States: 2017</t>
  </si>
  <si>
    <t>This dataset presents statistics for Wholesale Trade: Primary Method of Receiving Petroleum Bulk Liquid Products for the U.S. and States</t>
  </si>
  <si>
    <t>http://api.census.gov/data/2017/ecnpetrrec</t>
  </si>
  <si>
    <t>Economic Census: Wholesale Trade: Petroleum Bulk Storage Capacity by Type of Station by Type of Product for the U.S. and States: 2017</t>
  </si>
  <si>
    <t>This dataset presents statistics for Wholesale Trade: Petroleum Bulk Storage Capacity by Type of Station by Type of Product for the U.S. and States</t>
  </si>
  <si>
    <t>http://api.census.gov/data/2017/ecnpetrstat</t>
  </si>
  <si>
    <t>Economic Census: Wholesale Trade: Gross Profit and its Components for Merchant Wholesalers for the U.S.: 2017</t>
  </si>
  <si>
    <t>This dataset presents statistics for Wholesale Trade: Gross Profit and its Components for Merchant Wholesalers for the U.S.</t>
  </si>
  <si>
    <t>http://api.census.gov/data/2017/ecnprofit</t>
  </si>
  <si>
    <t>Economic Census: Utilities: Cost of Purchased Electricity for Resale by Utilities for the U.S.: 2017</t>
  </si>
  <si>
    <t>This dataset presents statistics for Utilities: Cost of Purchased Electricity for Resale by Utilities for the U.S.</t>
  </si>
  <si>
    <t>http://api.census.gov/data/2017/ecnpurelec</t>
  </si>
  <si>
    <t>Economic Census: Utilities: Cost of Purchased Natural Gas for Resale by Utilities for the U.S.: 2017</t>
  </si>
  <si>
    <t>This dataset presents statistics for Utilities: Cost of Purchased Natural Gas for Resale by Utilities for the U.S.</t>
  </si>
  <si>
    <t>ecnpurgas</t>
  </si>
  <si>
    <t>http://api.census.gov/data/2017/ecnpurgas</t>
  </si>
  <si>
    <t>Economic Census: Transportation and Warehousing: Cost of Purchased Transportation by Mode of Shipping for the U.S. and States: 2017</t>
  </si>
  <si>
    <t>This dataset presents statistics for Transportation and Warehousing: Cost of Purchased Transportation by Mode of Shipping for the U.S. and States</t>
  </si>
  <si>
    <t>http://api.census.gov/data/2017/ecnpurmode</t>
  </si>
  <si>
    <t>Economic Census: Management of Companies and Enterprises: Research and Development for Corporate, Subsidiary, and Regional Managing Offices for the U.S.: 2017</t>
  </si>
  <si>
    <t>This dataset presents statistics for Management of Companies and Enterprises: Research and Development for Corporate, Subsidiary, and Regional Managing Offices for the U.S.</t>
  </si>
  <si>
    <t>http://api.census.gov/data/2017/ecnrdofc</t>
  </si>
  <si>
    <t>Economic Census: Establishment and Firm Size Statistics for the U.S: 2017</t>
  </si>
  <si>
    <t>This dataset presents statistics by employment and sales, value of shipments, or revenue size for establishments and firms; single unit and multiunit firms; concentration of largest firms; and legal form of organization for selected industries for the U.S. Includes only establishments and firms with payroll.</t>
  </si>
  <si>
    <t>http://api.census.gov/data/2017/ecnsize</t>
  </si>
  <si>
    <t>Economic Census: Health Care and Social Assistance: Sales, Value of Shipments, or Revenue by Type of Social Assistance for the U.S.: 2017</t>
  </si>
  <si>
    <t>This dataset presents statistics for Health Care and Social Assistance: Sales, Value of Shipments, or Revenue by Type of Social Assistance for the U.S.</t>
  </si>
  <si>
    <t>http://api.census.gov/data/2017/ecnsocial</t>
  </si>
  <si>
    <t>Economic Census: Mining: Detailed Statistics by Type of Operation for the U.S., States, and Offshore Areas: 2017</t>
  </si>
  <si>
    <t>http://api.census.gov/data/2017/ecntype</t>
  </si>
  <si>
    <t>Economic Census: Health Care and Social Assistance: Sales, Value of Shipments, or Revenue by Type of Payer for the U.S. and States: 2017</t>
  </si>
  <si>
    <t>This dataset presents statistics for Health Care and Social Assistance: Sales, Value of Shipments, or Revenue by Type of Payer for the U.S. and States</t>
  </si>
  <si>
    <t>ecntypepayer</t>
  </si>
  <si>
    <t>http://api.census.gov/data/2017/ecntypepayer</t>
  </si>
  <si>
    <t>Economic Census: Wholesale Trade: Detailed Type of Operation for the U.S.: 2017</t>
  </si>
  <si>
    <t>This dataset presents statistics for Wholesale Trade: Detailed Type of Operation for the U.S.</t>
  </si>
  <si>
    <t>http://api.census.gov/data/2017/ecntypop</t>
  </si>
  <si>
    <t>Economic Census: Construction: Value of Construction Work for Location of Construction Work for U.S. and States: 2017</t>
  </si>
  <si>
    <t>This dataset presents statistics for Construction: Value of Construction Work for Location of Construction Work for U.S. and States</t>
  </si>
  <si>
    <t>http://api.census.gov/data/2017/ecnvalcon</t>
  </si>
  <si>
    <t>2017 International Trade: Historical Imports and Exports</t>
  </si>
  <si>
    <t>http://api.census.gov/data/2017/intltrade/imp_exp</t>
  </si>
  <si>
    <t>http://api.census.gov/data/2017/nonemp</t>
  </si>
  <si>
    <t>Vintage 2017 Population Estimates: Characteristics by Single Year of Age</t>
  </si>
  <si>
    <t>http://api.census.gov/data/2017/pep/charage</t>
  </si>
  <si>
    <t>Vintage 2017 Population Estimates: Demographic Characteristics Estimates by Age Groups</t>
  </si>
  <si>
    <t>Annual Resident Population Estimates by Age Group, Sex, Race, and Hispanic Origin: April 1, 2010 to July 1, 2017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https://www2.census.gov/programs-surveys/popest/technical-documentation/methodology/modified-race-summary-file-method/mrsf2010.pdf. // The estimates are based on the 2010 Census and reflect changes to the April 1, 2010 population due to the Count Question Resolution program and geographic program revisions.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V2017)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</si>
  <si>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http://api.census.gov/data/2017/pep/charagegroups</t>
  </si>
  <si>
    <t>Vintage 2017 Population Estimates: Components of Change Estimates</t>
  </si>
  <si>
    <t>Annual Resident Population Estimates, Estimated Components of Resident Population Change, and Rates of the Components of Resident Population Change: April 1, 2010 to July 1, 2017 // Source: U.S. Census Bureau, Population Division // The contents of this file are released on a rolling basis from December through March. // Note: Total population change includes a residual. This residual represents the change in population that cannot be attributed to any specific demographic component. See the Population Estimates Glossary at https://www.census.gov/programs-surveys/popest/about/glossary.html. // Net international migration in the United States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 The estimates are based on the 2010 Census and reflect changes to the April 1, 2010 population due to the Count Question Resolution program.// The Office of Management and Budget's statistical area delineations for metropolitan, micropolitan, and combined statistical areas, as well as metropolitan divisions, are those issued by that agency in July 2015.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Vintage 2017)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</si>
  <si>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http://api.census.gov/data/2017/pep/components</t>
  </si>
  <si>
    <t>Vintage 2017 Population Estimates: Housing Unit Estimates for US, States, and Counties</t>
  </si>
  <si>
    <t>http://api.census.gov/data/2017/pep/housing</t>
  </si>
  <si>
    <t>Vintage 2017 Population Estimates: National Monthly Population Estimates</t>
  </si>
  <si>
    <t>Monthly Population Estimates by Universe, Age, Sex, Race, and Hispanic Origin for the United States: April 1, 2010 to December 1, 2017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https://www2.census.gov/programs-surveys/popest/technical-documentation/methodology/modified-race-summary-file-method/mrsf2010.pdf. // The estimates are based on the 2010 Census and reflect changes to the April 1, 2010 population due to the Count Question Resolution program and geographic program revisions.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V2017)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</si>
  <si>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http://api.census.gov/data/2017/pep/natmonthly</t>
  </si>
  <si>
    <t>Vintage 2017 Population Estimates: Population Estimates</t>
  </si>
  <si>
    <t>Annual Population Estimates for the United States; States; Metropolitan Statistical Areas, Micropolitan Statistical Areas, and Related Statistical Areas; Counties; and Subcounty Places; and for Puerto Rico and Its Municipios: April 1, 2010 to July 1, 2017 // Source: U.S. Census Bureau, Population Division // The contents of this file are released on a rolling basis from December through May. // Note: The estimates are based on the 2010 Census and reflect changes to the April 1, 2010 population due to the Count Question Resolution program and geographic program revisions. // The Office of Management and Budget's statistical area delineations for metropolitan, micropolitan, and combined statistical areas, as well as metropolitan divisions, are those issued by that agency in July 2015. // The 2010 Census did not ascertain the military status of the household population. Therefore, variables for the 2010 Census civilian, civilian noninstitutionalized, and resident population plus Armed Forces overseas populations cannot be derived and are not available on this file.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Vintage 2017)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</si>
  <si>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http://api.census.gov/data/2017/pep/population</t>
  </si>
  <si>
    <t>National Population Projections: Projected Population by Age Group, Sex, Race, and Hispanic Origin for the United States: 2016-2060</t>
  </si>
  <si>
    <t>Projected Population by Age Group, Sex, Race, and Hispanic Origin for the United States: 2016-2060 // Source: U.S. Census Bureau, Population Division // There are four projection scenarios: 1. Main series, 2. High Immigration series, 3. Low Immigration series, and 4. Zero Immigration series.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 The projections generally do not precisely agree with population estimates available elsewhere on the Census Bureau website for methodological reasons. Where both estimates and projections are available for a given time reference, it is recommended that you use the population estimates as the measure of the current population. // For detailed information about the methods used to create the population projections, see https://www2.census.gov/programs-surveys/popproj/technical-documentation/methodology/methodstatement17.pdf. //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https://www.census.gov/programs-surveys/popproj.html.</t>
  </si>
  <si>
    <r>
      <t>popproj</t>
    </r>
    <r>
      <rPr>
        <i/>
        <sz val="14"/>
        <color rgb="FF000000"/>
        <rFont val="Courier New"/>
        <family val="3"/>
      </rPr>
      <t>› </t>
    </r>
    <r>
      <rPr>
        <sz val="14"/>
        <color rgb="FF000000"/>
        <rFont val="Times New Roman"/>
        <family val="1"/>
      </rPr>
      <t>agegroups</t>
    </r>
  </si>
  <si>
    <t>http://api.census.gov/data/2017/popproj/agegroups</t>
  </si>
  <si>
    <t>National Population Projections: Projected Births by Sex, Race, and Hispanic Origin for the United States: 2016-2060</t>
  </si>
  <si>
    <t>Projected Births by Sex, Race, and Hispanic Origin for the United States: 2016-2060 // Source: U.S. Census Bureau, Population Division // There are four projection scenarios: 1. Main series, 2. High Immigration series, 3. Low Immigration series, and 4. Zero Immigration series. // Note: Hispanic origin is considered an ethnicity, not a race. Hispanics may be of any race. All projected births are considered native born. // For detailed information about the methods used to create the population projections, see https://www2.census.gov/programs-surveys/popproj/technical-documentation/methodology/methodstatement17.pdf. //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https://www.census.gov/programs-surveys/popproj.html.</t>
  </si>
  <si>
    <t>http://api.census.gov/data/2017/popproj/births</t>
  </si>
  <si>
    <t>National Population Projections: Projected Population by Single Year of Age, Sex, Race, and Hispanic Origin for the United States: 2016-2060</t>
  </si>
  <si>
    <t>Projected Deaths by Single Year of Age, Sex, Race, and Hispanic Origin for the United States: 2016-2060 // Source: U.S. Census Bureau, Population Division // There are four projection scenarios: 1. Main series, 2. High Immigration series, 3. Low Immigration series, and 4. Zero Immigration series. // Note: Hispanic origin is considered an ethnicity, not a race. Hispanics may be of any race. // For detailed information about the methods used to create the population projections, see https://www2.census.gov/programs-surveys/popproj/technical-documentation/methodology/methodstatement17.pdf. //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https://www.census.gov/programs-surveys/popproj.html.</t>
  </si>
  <si>
    <t>http://api.census.gov/data/2017/popproj/deaths</t>
  </si>
  <si>
    <t>National Population Projections: Projected Population by Single Year of Age, Sex, Race, and Hispanic Origin, and Nativity for the United States: 2016-2060</t>
  </si>
  <si>
    <t>Projected Population by Single Year of Age, Sex, Race, Hispanic Origin, and Nativity for the United States: 2016-2060 // Source: U.S. Census Bureau, Population Division // There are four projection scenarios: 1. Main series, 2. High Immigration series, 3. Low Immigration series, and 4. Zero Immigration series. // Note: Hispanic origin is considered an ethnicity, not a race. Hispanics may be of any race. // For detailed information about the methods used to create the population projections, see https://www2.census.gov/programs-surveys/popproj/technical-documentation/methodology/methodstatement17.pdf. //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https://www.census.gov/programs-surveys/popproj.html.</t>
  </si>
  <si>
    <r>
      <t>popproj</t>
    </r>
    <r>
      <rPr>
        <i/>
        <sz val="14"/>
        <color rgb="FF000000"/>
        <rFont val="Courier New"/>
        <family val="3"/>
      </rPr>
      <t>› </t>
    </r>
    <r>
      <rPr>
        <sz val="14"/>
        <color rgb="FF000000"/>
        <rFont val="Times New Roman"/>
        <family val="1"/>
      </rPr>
      <t>nat</t>
    </r>
  </si>
  <si>
    <t>http://api.census.gov/data/2017/popproj/nat</t>
  </si>
  <si>
    <t>National Population Projections: Projected Net International Migration by Single Year of Age, Sex, Race, and Hispanic Origin for the United States: 2016-2060</t>
  </si>
  <si>
    <t>Projected Net International Migration by Single Year of Age, Sex, Race, and Hispanic Origin for the United States: 2016-2060 // Source: U.S. Census Bureau, Population Division // There are four projection scenarios: 1. Main series, 2. High Immigration series, 3. Low Immigration series, and 4. Zero Immigration series. // Note: Hispanic origin is considered an ethnicity, not a race. Hispanics may be of any race. // For detailed information about the methods used to create the population projections, see https://www2.census.gov/programs-surveys/popproj/technical-documentation/methodology/methodstatement17.pdf. //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https://www.census.gov/programs-surveys/popproj.html.</t>
  </si>
  <si>
    <t>http://api.census.gov/data/2017/popproj/nim</t>
  </si>
  <si>
    <t>Projected Population by Single Year of Age, Sex, Race, and Hispanic Origin for the United States: 2016 to 2060 // Source: U.S. Census Bureau, Population Division // There are four projection scenarios: 1. Main series, 2. High Immigration series, 3. Low Immigration series, and 4. Zero Immigration series.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 The projections generally do not precisely agree with population estimates available elsewhere on the Census Bureau website for methodological reasons. Where both estimates and projections are available for a given time reference, it is recommended that you use the population estimates as the measure of the current population. // For detailed information about the methods used to create the population projections, see https://www2.census.gov/programs-surveys/popproj/technical-documentation/methodology/methodstatement17.pdf. // Population projections are estimates of the population for future dates. They are typically based on an estimated population consistent with the most recent decennial census and are produced using the cohort-component method. Projections illustrate possible courses of population change based on assumptions about future births, deaths, net international migration, and domestic migration. The Population Estimates and Projections Program provides additional information on its website: https://www.census.gov/programs-propproj.html</t>
  </si>
  <si>
    <t>http://api.census.gov/data/2017/popproj/pop</t>
  </si>
  <si>
    <t>2017 County Business Patterns</t>
  </si>
  <si>
    <t>http://api.census.gov/data/2017/zbp</t>
  </si>
  <si>
    <t>Annual Business Survey: Characteristics of Businesses: 2018</t>
  </si>
  <si>
    <t>http://api.census.gov/data/2018/abscb</t>
  </si>
  <si>
    <t>Annual Business Survey: Characteristics of Business Owners: 2018</t>
  </si>
  <si>
    <t>http://api.census.gov/data/2018/abscbo</t>
  </si>
  <si>
    <t>2018 Annual Business Survey: Company Summary</t>
  </si>
  <si>
    <t>http://api.census.gov/data/2018/abscs</t>
  </si>
  <si>
    <t>2018 Nonemployer Statistics by Demographics Series (NES-D): Company Summary</t>
  </si>
  <si>
    <t>The Nonemployer Statistics by Demographics (NES-D): Company Summary estimates provide economic data classified by sex, ethnicity, race, and veteran status of nonemployer firms. The NES-D is not a survey; rather, it leverages existing administrative records to assign demographic characteristics to the universe of nonemployer businesses. The nonemployer universe is comprised of businesses with no paid employment or payroll, annual receipts of $1,000 or more ($1 or more in the construction industries), and filing IRS tax forms for sole proprietorships (Form 1040, Schedule C), partnerships (Form 1065), or corporations (the Form 1120 series). Data for all firms are also presented. These estimates are produced by combining estimates for nonemployer firms from the Nonemployer Statistics by Demographics (NESD) and employer firms from the Annual Business Survey (ABS).</t>
  </si>
  <si>
    <t>absnesd</t>
  </si>
  <si>
    <t>http://api.census.gov/data/2018/absnesd</t>
  </si>
  <si>
    <t>2018 Nonemployer Statistics by Demographics Series (NES-D): Owner Characteristics of Nonemployer Firms</t>
  </si>
  <si>
    <t>The Nonemployer Statistics by Demographics (NES-D): Characteristics of Business Owners estimates provide information on selected economic and demographic characteristics of business owners tabulated by sex, ethnicity, race, and veteran status of an owner. Included in the universe are nonemployer businesses with no paid employment or payroll, annual receipts of $1,000 or more ($1 or more in the construction industries), and filing IRS tax forms for sole proprietorships (Form 1040, Schedule C), partnerships (Form 1065), or corporations (the Form 1120 series).</t>
  </si>
  <si>
    <t>absnesdo</t>
  </si>
  <si>
    <t>http://api.census.gov/data/2018/absnesdo</t>
  </si>
  <si>
    <t>Annual Business Survey: Technology Characteristics of Businesses: 2018</t>
  </si>
  <si>
    <t>The Annual Business Survey (ABS) collected select data on technology use and production from all sampled businesses. Results of those data are provided in the ABS Technology Characteristics of Business tables. These Technology Characteristics of Businesses estimates also provide information on sex, ethnicity, race, and veteran status of U.S. employer firms with paid employees, operating during the reference year, with receipts of $1,000 or more. The ABS Technology Characteristics of Businesses cover reference year 2018.</t>
  </si>
  <si>
    <t>abstcb</t>
  </si>
  <si>
    <t>http://api.census.gov/data/2018/abstcb</t>
  </si>
  <si>
    <t>http://api.census.gov/data/2018/acs/acs1</t>
  </si>
  <si>
    <t>American Community Survey: 1-Year Estimates: Comparison Profiles 1-Year</t>
  </si>
  <si>
    <t>http://api.census.gov/data/2018/acs/acs1/cprofile</t>
  </si>
  <si>
    <t>ACS 1-Year Profile Tables</t>
  </si>
  <si>
    <t>http://api.census.gov/data/2018/acs/acs1/profile</t>
  </si>
  <si>
    <t>2018 American Community Survey: 1-Year Estimates - Public Use Microdata Sample</t>
  </si>
  <si>
    <t>http://api.census.gov/data/2018/acs/acs1/pums</t>
  </si>
  <si>
    <t>2018 American Community Survey: 1-Year Estimates - Puerto Rico Public Use Microdata Sample</t>
  </si>
  <si>
    <t>http://api.census.gov/data/2018/acs/acs1/pumspr</t>
  </si>
  <si>
    <t>http://api.census.gov/data/2018/acs/acs1/spp</t>
  </si>
  <si>
    <t>http://api.census.gov/data/2018/acs/acs1/subject</t>
  </si>
  <si>
    <t>http://api.census.gov/data/2018/acs/acs5</t>
  </si>
  <si>
    <t>American Community Survey: 5-Year Estimates: Comparison Profiles 5-Year</t>
  </si>
  <si>
    <t>http://api.census.gov/data/2018/acs/acs5/cprofile</t>
  </si>
  <si>
    <t>American Community Survey: 5-Year Estimates: Equal Employment Opportunity 5-Year</t>
  </si>
  <si>
    <t>Equal Employment Opportunity Tabulation (5-year ACS data)</t>
  </si>
  <si>
    <r>
      <t>acs</t>
    </r>
    <r>
      <rPr>
        <i/>
        <sz val="14"/>
        <color rgb="FF000000"/>
        <rFont val="Courier New"/>
        <family val="3"/>
      </rPr>
      <t>› </t>
    </r>
    <r>
      <rPr>
        <sz val="14"/>
        <color rgb="FF000000"/>
        <rFont val="Times New Roman"/>
        <family val="1"/>
      </rPr>
      <t>acs5</t>
    </r>
    <r>
      <rPr>
        <i/>
        <sz val="14"/>
        <color rgb="FF000000"/>
        <rFont val="Courier New"/>
        <family val="3"/>
      </rPr>
      <t>› </t>
    </r>
    <r>
      <rPr>
        <sz val="14"/>
        <color rgb="FF000000"/>
        <rFont val="Times New Roman"/>
        <family val="1"/>
      </rPr>
      <t>eeo</t>
    </r>
  </si>
  <si>
    <t>http://api.census.gov/data/2018/acs/acs5/eeo</t>
  </si>
  <si>
    <t>http://api.census.gov/data/2018/acs/acs5/profile</t>
  </si>
  <si>
    <t>2014-2018 American Community Survey: 5-Year Estimates - Public Use Microdata Sample</t>
  </si>
  <si>
    <t>http://api.census.gov/data/2018/acs/acs5/pums</t>
  </si>
  <si>
    <t>2014-2018 American Community Survey: 5-Year Estimates - Puerto Rico Public Use Microdata Sample</t>
  </si>
  <si>
    <t>http://api.census.gov/data/2018/acs/acs5/pumspr</t>
  </si>
  <si>
    <t>http://api.census.gov/data/2018/acs/acs5/subject</t>
  </si>
  <si>
    <t>http://api.census.gov/data/2018/acs/acsse</t>
  </si>
  <si>
    <t>2014-2018 American Community Survey: Migration Flows</t>
  </si>
  <si>
    <t>http://api.census.gov/data/2018/acs/flows</t>
  </si>
  <si>
    <t>Economic Surveys: Business Patterns: County Business Patterns</t>
  </si>
  <si>
    <t>County Business Patterns (CBP) is an annual series that provides sub-national economic data by industry for establishments with paid employees. This series includes the number of establishments, employment during the week of March 12, first quarter payroll, and annual payroll. Data for establishments are presented by geographic area, 2- thru 6-digit NAICS industry, Legal Form of Organization (U.S. and state only), and employment size of the establishment.</t>
  </si>
  <si>
    <t>http://api.census.gov/data/2018/cbp</t>
  </si>
  <si>
    <t>Feb 2018 Current Population Survey: Arts Benchmarking Survey Supplement</t>
  </si>
  <si>
    <t>http://api.census.gov/data/2018/cps/arts/feb</t>
  </si>
  <si>
    <t>Mar 2018 Current Population Survey: Annual Social and Economic (March) Supplement</t>
  </si>
  <si>
    <t>http://api.census.gov/data/2018/cps/asec/mar</t>
  </si>
  <si>
    <t>http://api.census.gov/data/2018/cps/basic/apr</t>
  </si>
  <si>
    <t>http://api.census.gov/data/2018/cps/basic/aug</t>
  </si>
  <si>
    <t>http://api.census.gov/data/2018/cps/basic/dec</t>
  </si>
  <si>
    <t>http://api.census.gov/data/2018/cps/basic/feb</t>
  </si>
  <si>
    <t>http://api.census.gov/data/2018/cps/basic/jan</t>
  </si>
  <si>
    <t>http://api.census.gov/data/2018/cps/basic/jul</t>
  </si>
  <si>
    <t>http://api.census.gov/data/2018/cps/basic/jun</t>
  </si>
  <si>
    <t>http://api.census.gov/data/2018/cps/basic/mar</t>
  </si>
  <si>
    <t>http://api.census.gov/data/2018/cps/basic/may</t>
  </si>
  <si>
    <t>http://api.census.gov/data/2018/cps/basic/nov</t>
  </si>
  <si>
    <t>http://api.census.gov/data/2018/cps/basic/oct</t>
  </si>
  <si>
    <t>http://api.census.gov/data/2018/cps/basic/sep</t>
  </si>
  <si>
    <t>Jan 2018 Current Population Survey: Displaced Workers/Job Tenure</t>
  </si>
  <si>
    <t>http://api.census.gov/data/2018/cps/dwjt/jan</t>
  </si>
  <si>
    <t>Jun 2018 Current Population Survey: Fertility Supplement</t>
  </si>
  <si>
    <t>http://api.census.gov/data/2018/cps/fertility/jun</t>
  </si>
  <si>
    <t>Dec 2018 Current Population Survey: Food Security Supplement</t>
  </si>
  <si>
    <t>http://api.census.gov/data/2018/cps/foodsec/dec</t>
  </si>
  <si>
    <t>Oct 2018 Current Population Survey: School Enrollment Supplement</t>
  </si>
  <si>
    <t>http://api.census.gov/data/2018/cps/school/oct</t>
  </si>
  <si>
    <t>Jul 2018 Current Population Survey: Tobacco Use Supplement</t>
  </si>
  <si>
    <t>http://api.census.gov/data/2018/cps/tobacco/jul</t>
  </si>
  <si>
    <t>Aug 2018 Current Population Survey: Veterans Supplement</t>
  </si>
  <si>
    <t>http://api.census.gov/data/2018/cps/vets/aug</t>
  </si>
  <si>
    <t>Nov 2018 Current Population Survey: Voting Supplement</t>
  </si>
  <si>
    <t>http://api.census.gov/data/2018/cps/voting/nov</t>
  </si>
  <si>
    <t>2018 International Trade: Historical Imports and Exports</t>
  </si>
  <si>
    <t>http://api.census.gov/data/2018/intltrade/imp_exp</t>
  </si>
  <si>
    <t>2018 Nonemployer Statistics: Non Employer Statistics</t>
  </si>
  <si>
    <t>http://api.census.gov/data/2018/nonemp</t>
  </si>
  <si>
    <t>2018 Census Planning Database: Block Group</t>
  </si>
  <si>
    <t>http://api.census.gov/data/2018/pdb/blockgroup</t>
  </si>
  <si>
    <t>2018 Census Planning Database: Tract Level</t>
  </si>
  <si>
    <t>http://api.census.gov/data/2018/pdb/tract</t>
  </si>
  <si>
    <t>Vintage 2018 Population Estimates: Characteristics by Single Year of Age</t>
  </si>
  <si>
    <t>Annual Resident Population Estimates by Single Year of Age, Sex, Race, and Hispanic Origin // Source: U.S. Census Bureau, Population Division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 The estimates are based on the 2010 Census and reflect changes to the April 1, 2010 population due to the Count Question Resolution program and geographic program revisions. // The vintage year refers to the final year of the time series. Each vintage of estimates includes all years since the most recent decennial census. The latest vintage estimates supersede all previous vintage estimates. More information about the Population Estimates Program, methodologies, and other products are available at https://www.census.gov/programs-surveys/popest.html.</t>
  </si>
  <si>
    <t>http://api.census.gov/data/2018/pep/charage</t>
  </si>
  <si>
    <t>Vintage 2018 Population Estimates: Demographic Characteristics Estimates by Age Groups</t>
  </si>
  <si>
    <t>Annual Resident Population Estimates by Age Group, Sex, Race, and Hispanic Origin: April 1, 2010 to July 1, 2018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https://www2.census.gov/programs-surveys/popest/technical-documentation/methodology/modified-race-summary-file-method/mrsf2010.pdf. // The estimates are based on the 2010 Census and reflect changes to the April 1, 2010 population due to the Count Question Resolution program and geographic program revisions.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V2017)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</si>
  <si>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http://api.census.gov/data/2018/pep/charagegroups</t>
  </si>
  <si>
    <t>Vintage 2018 Population Estimates: Components of Change Estimates</t>
  </si>
  <si>
    <t>Annual Resident Population Estimates, Estimated Components of Resident Population Change, and Rates of the Components of Resident Population Change: April 1, 2010 to July 1, 2018 // Source: U.S. Census Bureau, Population Division // The contents of this file are released on a rolling basis from December through March. // Note: Total population change includes a residual. This residual represents the change in population that cannot be attributed to any specific demographic component. See the Population Estimates Glossary at https://www.census.gov/programs-surveys/popest/about/glossary.html. // Net international migration in the United States includes the international migration of both native and foreign-born populations. Specifically, it includes: (a) the net international migration of the foreign born, (b) the net migration between the United States and Puerto Rico, (c) the net migration of natives to and from the United States, and (d) the net movement of the Armed Forces population between the United States and overseas. // The estimates are based on the 2010 Census and reflect changes to the April 1, 2010 population due to the Count Question Resolution program.// The Office of Management and Budget's statistical area delineations for metropolitan, micropolitan, and combined statistical areas, as well as metropolitan divisions, are those issued by that agency in July 2015.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Vintage 2018)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</si>
  <si>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http://api.census.gov/data/2018/pep/components</t>
  </si>
  <si>
    <t>Vintage 2018 Population Estimates: Housing Unit Estimates for US, States, and Counties</t>
  </si>
  <si>
    <t>Annual Housing Unit Estimates for the United States, States, and Counties // Source: U.S. Census Bureau, Population Division // Note: The estimates are based on the 2010 Census and reflect changes to the April 1, 2010 housing units due to the Count Question Resolution program and geographic program revisions. For the housing unit estimates methodology statement, see https://www.census.gov/programs-surveys/popest/technical-documentation/methodology.html.// Each year, the Census Bureau's Population and Housing Unit Estimates Program utilizes current data on new residential construction, placements of manufactured housing, and housing unit loss to calculate change in the housing stock since the most recent decennial census, and produces a time series of housing unit estimates.. The annual time series of estimates begins with the most recent decennial census data and extends to the vintage year. The vintage year (e.g., V2018)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and Housing Unit Estimates Program provides additional information including population estimates, historical and intercensal estimates, evaluation estimates, demographic analysis, and research papers on its website: https://www.census.gov/programs-surveys/popest.html.</t>
  </si>
  <si>
    <t>http://api.census.gov/data/2018/pep/housing</t>
  </si>
  <si>
    <t>Vintage 2018 Population Estimates: National Monthly Population Estimates</t>
  </si>
  <si>
    <t>Monthly Population Estimates by Universe, Age, Sex, Race, and Hispanic Origin for the United States: April 1, 2010 to December 1, 2018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For more information, see https://www2.census.gov/programs-surveys/popest/technical-documentation/methodology/modified-race-summary-file-method/mrsf2010.pdf. // The estimates are based on the 2010 Census and reflect changes to the April 1, 2010 population due to the Count Question Resolution program and geographic program revisions. // Persons on active duty in the Armed Forces were not enumerated in the 2010 Census. Therefore, variables for the 2010 Census civilian, civilian noninstitutionalized, and resident population plus Armed Forces overseas populations cannot be derived and are not available on these files.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V2017)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</si>
  <si>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http://api.census.gov/data/2018/pep/natmonthly</t>
  </si>
  <si>
    <t>Vintage 2018 Population Estimates: Population Estimates</t>
  </si>
  <si>
    <t>Annual Population Estimates for the United States; States; Metropolitan Statistical Areas, Micropolitan Statistical Areas, and Related Statistical Areas; Counties; and Subcounty Places; and for Puerto Rico and Its Municipios: April 1, 2010 to July 1, 2018 // Source: U.S. Census Bureau, Population Division // The contents of this file are released on a rolling basis from December through May. // Note: The estimates are based on the 2010 Census and reflect changes to the April 1, 2010 population due to the Count Question Resolution program and geographic program revisions. // The Office of Management and Budget's statistical area delineations for metropolitan, micropolitan, and combined statistical areas, as well as metropolitan divisions, are those issued by that agency in July 2015. // The 2010 Census did not ascertain the military status of the household population. Therefore, variables for the 2010 Census civilian, civilian noninstitutionalized, and resident population plus Armed Forces overseas populations cannot be derived and are not available on this file. // For detailed information about the methods used to create the population estimates, see https://www.census.gov/programs-surveys/popest/technical-documentation/methodology.html. // Each year, the Census Bureau's Population Estimates Program (PEP) utilizes current data on births, deaths, and migration to calculate population change since the most recent decennial census, and produces a time series of estimates of population. The annual time series of estimates begins with the most recent decennial census data and extends to the vintage year. The vintage year (e.g., Vintage 2017) refers to the final year of the time series. The reference date for all estimates is July 1, unless otherwise specified. With each new issue of estimates, the Census Bureau revises estimates for years back to the last census. As each vintage of estimates includes all years since the most recent decennial census, the latest vintage of data available supersedes all previously produced estimates for those dates. The Population Estimates Program provides additional information including historical and intercensal estimates, evaluation estimates, demographic analysis, and research papers on its website: https://www.census.gov/programs-surveys/popest.html.</t>
  </si>
  <si>
    <t>http://api.census.gov/data/2018/pep/population</t>
  </si>
  <si>
    <t>http://api.census.gov/data/2018/rhfs</t>
  </si>
  <si>
    <t>2018 Economic Annual Surveys: Business Patterns: Zipcode Business Patterns</t>
  </si>
  <si>
    <t>http://api.census.gov/data/2018/zbp</t>
  </si>
  <si>
    <t>2019 Annual Business Survey: Characteristics of Business</t>
  </si>
  <si>
    <t>http://api.census.gov/data/2019/abscb</t>
  </si>
  <si>
    <t>2019 Annual Business Survey: Characteristics of Business Owners</t>
  </si>
  <si>
    <t>http://api.census.gov/data/2019/abscbo</t>
  </si>
  <si>
    <t>2019 Annual Business Survey: Company Summary</t>
  </si>
  <si>
    <t>http://api.census.gov/data/2019/abscs</t>
  </si>
  <si>
    <t>2019 Nonemployer Statistics by Demographics Series (NES-D): Company Summary</t>
  </si>
  <si>
    <t>http://api.census.gov/data/2019/absnesd</t>
  </si>
  <si>
    <t>2019 Nonemployer Statistics by Demographics Series (NES-D): Owner Characteristics of Nonemployer Firms</t>
  </si>
  <si>
    <t>http://api.census.gov/data/2019/absnesdo</t>
  </si>
  <si>
    <t>http://api.census.gov/data/2019/acs/acs1</t>
  </si>
  <si>
    <t>http://api.census.gov/data/2019/acs/acs1/cprofile</t>
  </si>
  <si>
    <t>http://api.census.gov/data/2019/acs/acs1/profile</t>
  </si>
  <si>
    <t>ACS 1-Year PUMS</t>
  </si>
  <si>
    <t>http://api.census.gov/data/2019/acs/acs1/pums</t>
  </si>
  <si>
    <t>ACS 1-Year PUMS Puerto Rico</t>
  </si>
  <si>
    <t>http://api.census.gov/data/2019/acs/acs1/pumspr</t>
  </si>
  <si>
    <t>http://api.census.gov/data/2019/acs/acs1/spp</t>
  </si>
  <si>
    <t>American Community Survey: 1-Year Estimates: Subject Tables 1-Year</t>
  </si>
  <si>
    <t>http://api.census.gov/data/2019/acs/acs1/subject</t>
  </si>
  <si>
    <t>http://api.census.gov/data/2019/acs/acs5</t>
  </si>
  <si>
    <t>http://api.census.gov/data/2019/acs/acs5/cprofile</t>
  </si>
  <si>
    <t>http://api.census.gov/data/2019/acs/acs5/profile</t>
  </si>
  <si>
    <t>ACS 5-Year PUMS</t>
  </si>
  <si>
    <t>http://api.census.gov/data/2019/acs/acs5/pums</t>
  </si>
  <si>
    <t>ACS 5-Year PUMS Puerto Rico</t>
  </si>
  <si>
    <t>http://api.census.gov/data/2019/acs/acs5/pumspr</t>
  </si>
  <si>
    <t>American Community Survey: 5-Year Estimates: Subject Tables 5-Year</t>
  </si>
  <si>
    <t>http://api.census.gov/data/2019/acs/acs5/subject</t>
  </si>
  <si>
    <t>American Community Survey: Supplemental Estimates: ACS 1-Year Supplemental Estimates</t>
  </si>
  <si>
    <t>http://api.census.gov/data/2019/acs/acsse</t>
  </si>
  <si>
    <t>2015-2019 American Community Survey: Migration Flows</t>
  </si>
  <si>
    <t>http://api.census.gov/data/2019/acs/flows</t>
  </si>
  <si>
    <t>http://api.census.gov/data/2019/cbp</t>
  </si>
  <si>
    <t>Mar 2019 Current Population Survey: Annual Social and Economic (March) Supplement</t>
  </si>
  <si>
    <t>http://api.census.gov/data/2019/cps/asec/mar</t>
  </si>
  <si>
    <t>http://api.census.gov/data/2019/cps/basic/apr</t>
  </si>
  <si>
    <t>http://api.census.gov/data/2019/cps/basic/aug</t>
  </si>
  <si>
    <t>http://api.census.gov/data/2019/cps/basic/dec</t>
  </si>
  <si>
    <t>http://api.census.gov/data/2019/cps/basic/feb</t>
  </si>
  <si>
    <t>http://api.census.gov/data/2019/cps/basic/jan</t>
  </si>
  <si>
    <t>http://api.census.gov/data/2019/cps/basic/jul</t>
  </si>
  <si>
    <t>http://api.census.gov/data/2019/cps/basic/jun</t>
  </si>
  <si>
    <t>http://api.census.gov/data/2019/cps/basic/mar</t>
  </si>
  <si>
    <t>http://api.census.gov/data/2019/cps/basic/may</t>
  </si>
  <si>
    <t>http://api.census.gov/data/2019/cps/basic/nov</t>
  </si>
  <si>
    <t>http://api.census.gov/data/2019/cps/basic/oct</t>
  </si>
  <si>
    <t>http://api.census.gov/data/2019/cps/basic/sep</t>
  </si>
  <si>
    <t>Current Population Survey: Disability Supplement</t>
  </si>
  <si>
    <r>
      <t>cps</t>
    </r>
    <r>
      <rPr>
        <i/>
        <sz val="14"/>
        <color rgb="FF000000"/>
        <rFont val="Courier New"/>
        <family val="3"/>
      </rPr>
      <t>› </t>
    </r>
    <r>
      <rPr>
        <sz val="14"/>
        <color rgb="FF000000"/>
        <rFont val="Times New Roman"/>
        <family val="1"/>
      </rPr>
      <t>disability</t>
    </r>
    <r>
      <rPr>
        <i/>
        <sz val="14"/>
        <color rgb="FF000000"/>
        <rFont val="Courier New"/>
        <family val="3"/>
      </rPr>
      <t>› </t>
    </r>
    <r>
      <rPr>
        <sz val="14"/>
        <color rgb="FF000000"/>
        <rFont val="Times New Roman"/>
        <family val="1"/>
      </rPr>
      <t>jul</t>
    </r>
  </si>
  <si>
    <t>http://api.census.gov/data/2019/cps/disability/jul</t>
  </si>
  <si>
    <t>Current Population Survey: Food Security Supplement</t>
  </si>
  <si>
    <t>http://api.census.gov/data/2019/cps/foodsec/dec</t>
  </si>
  <si>
    <t>Current Population Survey: Computer and Internet Use Supplement</t>
  </si>
  <si>
    <t>http://api.census.gov/data/2019/cps/internet/nov</t>
  </si>
  <si>
    <t>Current Population Survey: School Enrollment Supplement</t>
  </si>
  <si>
    <t>http://api.census.gov/data/2019/cps/school/oct</t>
  </si>
  <si>
    <t>Current Population Survey: Tobacco Use Supplement</t>
  </si>
  <si>
    <t>http://api.census.gov/data/2019/cps/tobacco/jan</t>
  </si>
  <si>
    <t>http://api.census.gov/data/2019/cps/tobacco/may</t>
  </si>
  <si>
    <t>Current Population Survey: Unbanked/Underbanked Supplement</t>
  </si>
  <si>
    <t>http://api.census.gov/data/2019/cps/unbank/jun</t>
  </si>
  <si>
    <t>Current Population Survey: Veterans Supplement</t>
  </si>
  <si>
    <t>http://api.census.gov/data/2019/cps/vets/aug</t>
  </si>
  <si>
    <t>Current Population Survey: Volunteering and Civic Life Supplement</t>
  </si>
  <si>
    <t>http://api.census.gov/data/2019/cps/volunteer/sep</t>
  </si>
  <si>
    <t>Community Resilience Estimates</t>
  </si>
  <si>
    <t>The Community Resilience Estimates track how socially vulnerable every neighborhood in the United States is to the impacts of a disaster. The Community Resilience Estimates use American Community Survey microdata and Population Estimates Program data to measure the ability of individuals and households to absorb the external stresses of the impacts of a disaster.</t>
  </si>
  <si>
    <t>cre</t>
  </si>
  <si>
    <t>http://api.census.gov/data/2019/cre</t>
  </si>
  <si>
    <t>Community Resilience Estimates for Puerto Rico</t>
  </si>
  <si>
    <t>The Community Resilience Estimates for Puerto Rico track how socially vulnerable every neighborhood in Puerto Rico is to the impacts of a disaster. The Community Resilience Estimates use Puerto Rico Community Survey microdata and Population Estimates Program data to measure the ability of individuals and households to absorb the external stresses of the impacts of a disaster.</t>
  </si>
  <si>
    <t>crepuertorico</t>
  </si>
  <si>
    <t>http://api.census.gov/data/2019/crepuertorico</t>
  </si>
  <si>
    <t>Economic Surveys: Nonemployer Statistics</t>
  </si>
  <si>
    <t>http://api.census.gov/data/2019/nonemp</t>
  </si>
  <si>
    <t>Census Planning Database: Block Group</t>
  </si>
  <si>
    <t>The PDB is a database of U.S. housing, demographic, socioeconomic and operational statistics based on select 2010 Decennial Census and select 5-year American Community Survey (ACS) estimates. Data are provided at the census block group level of geography. These data can be used for many purposes, including survey field operations planning</t>
  </si>
  <si>
    <t>http://api.census.gov/data/2019/pdb/blockgroup</t>
  </si>
  <si>
    <t>Census Planning Database: Tract Level</t>
  </si>
  <si>
    <t>No description provided by data sponsor</t>
  </si>
  <si>
    <t>http://api.census.gov/data/2019/pdb/tract</t>
  </si>
  <si>
    <t>Population Estimates: Estimates by Age, Sex, Race, and Hispanic Origin</t>
  </si>
  <si>
    <t>Annual Resident Population Estimates by Age, Sex, Race, and Hispanic Origin; for the United States, States, and Puerto Rico: April 1, 2010 to July 1, 2019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The estimates are based on the 2010 Census and reflect changes to the April 1, 2010 population due to the Count Question Resolution program and geographic program revisions. // Current data on births, deaths, and migration are used to calculate population change since the 2010 Census. An annual time series of estimates is produced, beginning with the census and extending to the vintage year. The vintage year (e.g., Vintage 2019) refers to the final year of the time series. The reference date for all estimates is July 1, unless otherwise specified. With each new issue of estimates, the entire estimates series is revised. Additional information, including historical and intercensal estimates, evaluation estimates, demographic analysis, research papers, and methodology is available on website: https://www.census.gov/programs-surveys/popest.html.</t>
  </si>
  <si>
    <t>http://api.census.gov/data/2019/pep/charage</t>
  </si>
  <si>
    <t>Population Estimates: Estimates by Age Group, Sex, Race, and Hispanic Origin</t>
  </si>
  <si>
    <t>Annual Resident Population Estimates by Age Group, Sex, Race, and Hispanic Origin; for the United States, States, Counties; and for Puerto Rico and its Municipios: April 1, 2010 to July 1, 2019 // Source: U.S. Census Bureau, Population Division // The contents of this file are released on a rolling basis from December through June.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The estimates are based on the 2010 Census and reflect changes to the April 1, 2010 population due to the Count Question Resolution program and geographic program revisions. // Current data on births, deaths, and migration are used to calculate population change since the 2010 Census. An annual time series of estimates is produced, beginning with the census and extending to the vintage year. The vintage year (e.g., Vintage 2019) refers to the final year of the time series. The reference date for all estimates is July 1, unless otherwise specified. With each new issue of estimates, the entire estimates series is revised. Additional information, including historical and intercensal estimates, evaluation estimates, demographic analysis, research papers, and methodology is available on website: https://www.census.gov/programs-surveys/popest.html.</t>
  </si>
  <si>
    <t>http://api.census.gov/data/2019/pep/charagegroups</t>
  </si>
  <si>
    <t>Population Estimates: Census Bureau Version: Components of Change Estimates</t>
  </si>
  <si>
    <t>Annual Resident Population Estimates, Estimated Components of Resident Population Change, and Rates of the Components of Resident Population Change; for the United States, States, Metropolitan Statistical Areas, Micropolitan Statistical Areas, Counties, and Puerto Rico: April 1, 2010 to July 1, 2019 // Source: U.S. Census Bureau, Population Division // The contents of this file are released on a rolling basis from December through March. // Note: Total population change includes a residual. This residual represents the change in population that cannot be attributed to any specific demographic component. // Note: The estimates are based on the 2010 Census and reflect changes to the April 1, 2010 population due to the Count Question Resolution program and geographic program revisions. // The Office of Management and Budget's statistical area delineations for metropolitan, micropolitan, and combined statistical areas, as well as metropolitan divisions, are those issued by that agency in September 2018. // Current data on births, deaths, and migration are used to calculate population change since the 2010 Census. An annual time series of estimates is produced, beginning with the census and extending to the vintage year. The vintage year (e.g., Vintage 2019) refers to the final year of the time series. The reference date for all estimates is July 1, unless otherwise specified. With each new issue of estimates, the entire estimates series is revised. Additional information, including historical and intercensal estimates, evaluation estimates, demographic analysis, research papers, and methodology is available on website: https://www.census.gov/programs-surveys/popest.html.</t>
  </si>
  <si>
    <t>http://api.census.gov/data/2019/pep/components</t>
  </si>
  <si>
    <t>Population Estimates: Housing Unit Estimates for US, States, and Counties</t>
  </si>
  <si>
    <t>Annual Housing Unit Estimates for the United States, States, and Counties: April 1, 2010 to July 1, 2019 // Source: U.S. Census Bureau, Population Division // Note: The estimates are based on the 2010 Census and reflect changes to the April 1, 2010 housing units due to the Count Question Resolution program and geographic program revisions // Each year, the Census Bureau's Population and Housing Unit Estimates Program utilizes current data on new residential construction, placements of manufactured housing, and housing unit loss to calculate change in the housing stock since the most recent decennial census, and produces a time series of housing unit estimates. The annual time series of estimates begins with the most recent decennial census data and extends to the vintage year. The vintage year (e.g., V2019) refers to the final year of the time series. The reference date for all estimates is July 1, unless otherwise specified. With each new issue of estimates, the entire estimates series is revised. Additional information, including historical and intercensal estimates, evaluation estimates, demographic analysis, research papers, and methodology is available on website: https://www.census.gov/programs-surveys/popest.html.</t>
  </si>
  <si>
    <t>http://api.census.gov/data/2019/pep/housing</t>
  </si>
  <si>
    <t>Population Estimates: National Monthly Population Estimates</t>
  </si>
  <si>
    <t>Monthly Population Estimates by Universe, Age, Sex, Race, and Hispanic Origin for the United States: April 1, 2010 to December 1, 2020 // Source: U.S. Census Bureau, Population Division // Note: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2010 Census are modified. This results in differences between the population for specific race categories shown for the 2010 Census population in this file versus those in the original 2010 Census data. // The estimates are based on the 2010 Census and reflect changes to the April 1, 2010 population due to the Count Question Resolution program and geographic program revisions. // Persons on active duty in the Armed Forces were not enumerated in the 2010 Census. Therefore, variables for the 2010 Census civilian, civilian noninstitutionalized, and resident population plus Armed Forces overseas populations cannot be derived and are not available on this file. // Current data on births, deaths, and migration are used to calculate population change since the 2010 Census. A time series of estimates is produced, beginning with the census. The reference date for all estimates is the first of the month. With each new issue of estimates, the entire estimates series is revised. Additional information, including historical and intercensal estimates, evaluation estimates, demographic analysis, research papers, and methodology is available on website: https://www.census.gov/programs-surveys/popest.html.</t>
  </si>
  <si>
    <t>http://api.census.gov/data/2019/pep/natmonthly</t>
  </si>
  <si>
    <t>Population Estimates: Population Estimates</t>
  </si>
  <si>
    <t>Annual Population Estimates for the United States, States, Metropolitan Statistical Areas, Micropolitan Statistical Areas, Counties, Incorporated Places, and Minor Civil Divisions; and for Puerto Rico and Its Municipios // Source: U.S. Census Bureau, Population Division // The contents of this file are released on a rolling basis from December through May. // The estimates are developed from an April 1, 2020 base population and may incorporate changes resulting from the Count Question Resolution program and/or geographic program revisions. // The Office of Management and Budget's statistical area delineations for metropolitan, micropolitan, and combined statistical areas, as well as metropolitan divisions, are those issued by that agency. // Current data on births, deaths, and migration are used to calculate population change since April 1, 2020. An annual time series of estimates is produced, beginning with April 1, 2020 and extending to the vintage year. The vintage year refers to the final year of the time series. The reference date for all estimates is July 1, unless otherwise specified. With each new issue of estimates, the entire estimates series is revised. Additional information, including historical and intercensal estimates, evaluation estimates, demographic analysis, research papers, and methodology is available on website: https://www.census.gov/programs-surveys/popest.html.</t>
  </si>
  <si>
    <t>http://api.census.gov/data/2019/pep/population</t>
  </si>
  <si>
    <t>2020 Annual Business Survey: Characteristics of Business</t>
  </si>
  <si>
    <t>http://api.census.gov/data/2020/abscb</t>
  </si>
  <si>
    <t>2020 Annual Business Survey: Characteristics of Business Owners</t>
  </si>
  <si>
    <t>http://api.census.gov/data/2020/abscbo</t>
  </si>
  <si>
    <t>2020 Annual Business Survey: Company Summary</t>
  </si>
  <si>
    <t>http://api.census.gov/data/2020/abscs</t>
  </si>
  <si>
    <t>2020 Annual Business Survey: Technology, Financing, and Management Practices Characteristics of Business</t>
  </si>
  <si>
    <t>absmcb</t>
  </si>
  <si>
    <t>http://api.census.gov/data/2020/absmcb</t>
  </si>
  <si>
    <t>2020 Nonemployer Statistics by Demographics Series (NES-D): Company Summary</t>
  </si>
  <si>
    <t>http://api.census.gov/data/2020/absnesd</t>
  </si>
  <si>
    <t>Economic Surveys: Nonemployer Statistics by Demographics: Characteristics of Business Owners</t>
  </si>
  <si>
    <t>The Nonemployer Statistics by Demographics (NES-D): Characteristics of Business Owners estimates provide information on selected economic and demographic characteristics of business owners tabulated by sex, ethnicity, race, and veteran status of an owner. Included in the universe are nonemployer businesses with no paid employment or payroll, annual receipts of $1,000 or more ($1 or more in the construction industries) and filing IRS tax forms for sole proprietorships (Form 1040, Schedule C), partnerships (Form 1065), or corporations (the Form 1120 series).</t>
  </si>
  <si>
    <t>http://api.census.gov/data/2020/absnesdo</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</si>
  <si>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Summary files include the following geographies: nation, all states (including DC and Puerto Rico), all metropolitan areas, all congressional districts (117th Congress), all counties, all places, and all tracts and block groups. Summary files contain the most detailed cross-tabulations, many of which are published down to block groups. The data are population and housing counts. There are over 64,000 variables in this dataset.</t>
  </si>
  <si>
    <t>http://api.census.gov/data/2020/acs/acs5</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</si>
  <si>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The Comparison Profiles include the following geographies: nation, all states (including DC and Puerto Rico), all metropolitan areas, all congressional districts, all counties, all places and all tracts. Comparison Profiles contain broad social, economic, housing, and demographic information. The data are presented as both counts and percentages. There are over 2,400 variables in this dataset.</t>
  </si>
  <si>
    <t>http://api.census.gov/data/2020/acs/acs5/cprofile</t>
  </si>
  <si>
    <t>http://api.census.gov/data/2020/acs/acs5/profile</t>
  </si>
  <si>
    <t>2020 American Community Survey: 5-Year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</si>
  <si>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2020, contain data on approximately one percent of the United States population.</t>
  </si>
  <si>
    <t>http://api.census.gov/data/2020/acs/acs5/pums</t>
  </si>
  <si>
    <t>2020 American Community Survey: 5-Year Estimates - Public Use Microdata Sample Puerto Rico</t>
  </si>
  <si>
    <t>http://api.census.gov/data/2020/acs/acs5/pumspr</t>
  </si>
  <si>
    <t>http://api.census.gov/data/2020/acs/acs5/subject</t>
  </si>
  <si>
    <t>2016-2020 American Community Survey: Migration Flows</t>
  </si>
  <si>
    <t>Migration flows are derived from the relationship between the location of current residence in the American Community Survey (ACS) sample and the responses given to the migration question "Where did you live 1 year ago?". There are flow statistics (moved in, moved out, and net moved) between county or minor civil division (MCD) of residence and county, MCD, or world region of residence 1 year ago. Estimates for MCDs are only available for the 12 strong-MCD states, where the MCDs have the same government functions as incorporated places. Migration flows between metropolitan statistical areas are available starting with the 2009-2013 5-year ACS dataset. Flow statistics are available by three or four variables for each dataset starting with the 2006-2010 5-year ACS datasets. The variables change for each dataset and do not repeat in overlapping datasets. In addition to the flow estimates, there are supplemental statistics files that contain migration/geographical mobility estimates (e.g. nonmovers, moved to a different state, moved from abroad) for each county, MCD, or metro area.</t>
  </si>
  <si>
    <t>http://api.census.gov/data/2020/acs/flows</t>
  </si>
  <si>
    <t>http://api.census.gov/data/2020/cbp</t>
  </si>
  <si>
    <t>Current Population Survey: Arts Benchmarking Supplement</t>
  </si>
  <si>
    <t>http://api.census.gov/data/2020/cps/arts/feb</t>
  </si>
  <si>
    <t>Current Population Survey Annual Social and Economic Supplement</t>
  </si>
  <si>
    <t>http://api.census.gov/data/2020/cps/asec/mar</t>
  </si>
  <si>
    <t>Current Population Survey: Basic Monthly</t>
  </si>
  <si>
    <t>http://api.census.gov/data/2020/cps/basic/apr</t>
  </si>
  <si>
    <t>http://api.census.gov/data/2020/cps/basic/aug</t>
  </si>
  <si>
    <t>http://api.census.gov/data/2020/cps/basic/dec</t>
  </si>
  <si>
    <t>http://api.census.gov/data/2020/cps/basic/feb</t>
  </si>
  <si>
    <t>http://api.census.gov/data/2020/cps/basic/jan</t>
  </si>
  <si>
    <t>http://api.census.gov/data/2020/cps/basic/jul</t>
  </si>
  <si>
    <t>http://api.census.gov/data/2020/cps/basic/jun</t>
  </si>
  <si>
    <t>http://api.census.gov/data/2020/cps/basic/mar</t>
  </si>
  <si>
    <t>http://api.census.gov/data/2020/cps/basic/may</t>
  </si>
  <si>
    <t>http://api.census.gov/data/2020/cps/basic/nov</t>
  </si>
  <si>
    <t>http://api.census.gov/data/2020/cps/basic/oct</t>
  </si>
  <si>
    <t>http://api.census.gov/data/2020/cps/basic/sep</t>
  </si>
  <si>
    <t>Current Population Survey: Displaced Worker, Employee Tenure, and Occupational Mobility Supplement</t>
  </si>
  <si>
    <t>http://api.census.gov/data/2020/cps/dwjt/jan</t>
  </si>
  <si>
    <t>Current Population Survey: Fertility Supplement</t>
  </si>
  <si>
    <t>http://api.census.gov/data/2020/cps/fertility/jun</t>
  </si>
  <si>
    <t>http://api.census.gov/data/2020/cps/foodsec/dec</t>
  </si>
  <si>
    <t>http://api.census.gov/data/2020/cps/school/oct</t>
  </si>
  <si>
    <t>http://api.census.gov/data/2020/cps/vets/aug</t>
  </si>
  <si>
    <t>Current Population Survey: Voting Supplement</t>
  </si>
  <si>
    <t>http://api.census.gov/data/2020/cps/voting/nov</t>
  </si>
  <si>
    <t>Decennial Census: 118th Congressional District Summary File</t>
  </si>
  <si>
    <t>The Congressional District Summary File (118th Congress) (CD118) contains the data compiled from the questions asked of all people and about every housing unit in the 2020 Census. This product retabulates selected summary levels from the Demographic and Housing Characteristics File (DHC) for the 118th Congress and 2022 state legislative districts. Population items include age, sex, race, Hispanic or Latino origin, household type, family type, relationship to householder, group quarters population, housing occupancy and housing tenure (whether a housing unit is owner-occupied or renter-occupied).</t>
  </si>
  <si>
    <r>
      <t>dec</t>
    </r>
    <r>
      <rPr>
        <i/>
        <sz val="14"/>
        <color rgb="FF000000"/>
        <rFont val="Courier New"/>
        <family val="3"/>
      </rPr>
      <t>› </t>
    </r>
    <r>
      <rPr>
        <sz val="14"/>
        <color rgb="FF000000"/>
        <rFont val="Times New Roman"/>
        <family val="1"/>
      </rPr>
      <t>cd118</t>
    </r>
  </si>
  <si>
    <t>http://api.census.gov/data/2020/dec/cd118</t>
  </si>
  <si>
    <t>2020 Census 119th Congressional District</t>
  </si>
  <si>
    <t>The Congressional District Summary File (119th Congress) (CD119) contains the data compiled from the questions asked of all people and about every housing unit in the 2020 Census. This product retabulates selected summary levels from the Demographic and Housing Characteristics File (DHC) for the 119th Congress and 2024 state legislative districts. Population items include age, sex, race, Hispanic or Latino origin, household type, family type, relationship to householder, group quarters population, housing occupancy and housing tenure (whether a housing unit is owner-occupied or renter-occupied).</t>
  </si>
  <si>
    <r>
      <t>dec</t>
    </r>
    <r>
      <rPr>
        <i/>
        <sz val="14"/>
        <color rgb="FF000000"/>
        <rFont val="Courier New"/>
        <family val="3"/>
      </rPr>
      <t>› </t>
    </r>
    <r>
      <rPr>
        <sz val="14"/>
        <color rgb="FF000000"/>
        <rFont val="Times New Roman"/>
        <family val="1"/>
      </rPr>
      <t>cd119</t>
    </r>
  </si>
  <si>
    <t>http://api.census.gov/data/2020/dec/cd119</t>
  </si>
  <si>
    <t>Decennial Census of Island Areas: American Samoa Detailed Crosstabulations</t>
  </si>
  <si>
    <t>This product will include key socio-demographic and economic variables presented in cross-tabulations that present the complex data together.</t>
  </si>
  <si>
    <r>
      <t>dec</t>
    </r>
    <r>
      <rPr>
        <i/>
        <sz val="14"/>
        <color rgb="FF000000"/>
        <rFont val="Courier New"/>
        <family val="3"/>
      </rPr>
      <t>› </t>
    </r>
    <r>
      <rPr>
        <sz val="14"/>
        <color rgb="FF000000"/>
        <rFont val="Times New Roman"/>
        <family val="1"/>
      </rPr>
      <t>crosstabas</t>
    </r>
  </si>
  <si>
    <t>http://api.census.gov/data/2020/dec/crosstabas</t>
  </si>
  <si>
    <t>Decennial Census of Island Areas: Guam Detailed Crosstabulations</t>
  </si>
  <si>
    <t>This product will include….</t>
  </si>
  <si>
    <r>
      <t>dec</t>
    </r>
    <r>
      <rPr>
        <i/>
        <sz val="14"/>
        <color rgb="FF000000"/>
        <rFont val="Courier New"/>
        <family val="3"/>
      </rPr>
      <t>› </t>
    </r>
    <r>
      <rPr>
        <sz val="14"/>
        <color rgb="FF000000"/>
        <rFont val="Times New Roman"/>
        <family val="1"/>
      </rPr>
      <t>crosstabgu</t>
    </r>
  </si>
  <si>
    <t>http://api.census.gov/data/2020/dec/crosstabgu</t>
  </si>
  <si>
    <t>Decennial Census of Island Areas: Commonwealth of the Northern Mariana Islands Detailed Crosstabulations</t>
  </si>
  <si>
    <r>
      <t>dec</t>
    </r>
    <r>
      <rPr>
        <i/>
        <sz val="14"/>
        <color rgb="FF000000"/>
        <rFont val="Courier New"/>
        <family val="3"/>
      </rPr>
      <t>› </t>
    </r>
    <r>
      <rPr>
        <sz val="14"/>
        <color rgb="FF000000"/>
        <rFont val="Times New Roman"/>
        <family val="1"/>
      </rPr>
      <t>crosstabmp</t>
    </r>
  </si>
  <si>
    <t>http://api.census.gov/data/2020/dec/crosstabmp</t>
  </si>
  <si>
    <t>Decennial Census of Island Areas: U.S. Virgin Islands Detailed Crosstabulations</t>
  </si>
  <si>
    <r>
      <t>dec</t>
    </r>
    <r>
      <rPr>
        <i/>
        <sz val="14"/>
        <color rgb="FF000000"/>
        <rFont val="Courier New"/>
        <family val="3"/>
      </rPr>
      <t>› </t>
    </r>
    <r>
      <rPr>
        <sz val="14"/>
        <color rgb="FF000000"/>
        <rFont val="Times New Roman"/>
        <family val="1"/>
      </rPr>
      <t>crosstabvi</t>
    </r>
  </si>
  <si>
    <t>http://api.census.gov/data/2020/dec/crosstabvi</t>
  </si>
  <si>
    <t>Decennial Census: Detailed Demographic and Housing Characteristics File A</t>
  </si>
  <si>
    <t>This product provides the population counts and sex and age statistics for detailed racial and ethnic groups and American Indian and Alaska Native tribes and villages.</t>
  </si>
  <si>
    <r>
      <t>dec</t>
    </r>
    <r>
      <rPr>
        <i/>
        <sz val="14"/>
        <color rgb="FF000000"/>
        <rFont val="Courier New"/>
        <family val="3"/>
      </rPr>
      <t>› </t>
    </r>
    <r>
      <rPr>
        <sz val="14"/>
        <color rgb="FF000000"/>
        <rFont val="Times New Roman"/>
        <family val="1"/>
      </rPr>
      <t>ddhca</t>
    </r>
  </si>
  <si>
    <t>http://api.census.gov/data/2020/dec/ddhca</t>
  </si>
  <si>
    <t>2020 Detailed Demographic and Housing Characteristics File B</t>
  </si>
  <si>
    <t>This data product provides household type and tenure data, including total household count, for detailed race and ethnicity groups and American Indian and Alaska Native tribes and villages.</t>
  </si>
  <si>
    <r>
      <t>dec</t>
    </r>
    <r>
      <rPr>
        <i/>
        <sz val="14"/>
        <color rgb="FF000000"/>
        <rFont val="Courier New"/>
        <family val="3"/>
      </rPr>
      <t>› </t>
    </r>
    <r>
      <rPr>
        <sz val="14"/>
        <color rgb="FF000000"/>
        <rFont val="Times New Roman"/>
        <family val="1"/>
      </rPr>
      <t>ddhcb</t>
    </r>
  </si>
  <si>
    <t>http://api.census.gov/data/2020/dec/ddhcb</t>
  </si>
  <si>
    <t>Decennial Census: Demographic and Housing Characteristics</t>
  </si>
  <si>
    <t>This product will include topics such as age, sex, race, Hispanic or Latino origin, household type, family type, relationship to householder, group quarters population, housing occupancy and housing tenure. Some tables will be iterated by race and ethnicity.</t>
  </si>
  <si>
    <r>
      <t>dec</t>
    </r>
    <r>
      <rPr>
        <i/>
        <sz val="14"/>
        <color rgb="FF000000"/>
        <rFont val="Courier New"/>
        <family val="3"/>
      </rPr>
      <t>› </t>
    </r>
    <r>
      <rPr>
        <sz val="14"/>
        <color rgb="FF000000"/>
        <rFont val="Times New Roman"/>
        <family val="1"/>
      </rPr>
      <t>dhc</t>
    </r>
  </si>
  <si>
    <t>http://api.census.gov/data/2020/dec/dhc</t>
  </si>
  <si>
    <t>Decennial Census of Island Areas: American Samoa Demographic and Housing Characteristics</t>
  </si>
  <si>
    <t>This product will include some of the demographic and housing tables previously included in the 2010 Census Summary File 1 (SF1). It will include topics such as age, sex, race, Hispanic or Latino origin, household type, family type, relationship to householder, group quarters population, housing occupancy and housing tenure. Some tables will be iterated by race and ethnicity.</t>
  </si>
  <si>
    <r>
      <t>dec</t>
    </r>
    <r>
      <rPr>
        <i/>
        <sz val="14"/>
        <color rgb="FF000000"/>
        <rFont val="Courier New"/>
        <family val="3"/>
      </rPr>
      <t>› </t>
    </r>
    <r>
      <rPr>
        <sz val="14"/>
        <color rgb="FF000000"/>
        <rFont val="Times New Roman"/>
        <family val="1"/>
      </rPr>
      <t>dhcas</t>
    </r>
  </si>
  <si>
    <t>http://api.census.gov/data/2020/dec/dhcas</t>
  </si>
  <si>
    <t>Decennial Census of Island Areas: Guam Demographic and Housing Characteristics</t>
  </si>
  <si>
    <r>
      <t>dec</t>
    </r>
    <r>
      <rPr>
        <i/>
        <sz val="14"/>
        <color rgb="FF000000"/>
        <rFont val="Courier New"/>
        <family val="3"/>
      </rPr>
      <t>› </t>
    </r>
    <r>
      <rPr>
        <sz val="14"/>
        <color rgb="FF000000"/>
        <rFont val="Times New Roman"/>
        <family val="1"/>
      </rPr>
      <t>dhcgu</t>
    </r>
  </si>
  <si>
    <t>http://api.census.gov/data/2020/dec/dhcgu</t>
  </si>
  <si>
    <t>Decennial Census of Island Areas: Commonwealth of the Northern Mariana Islands Demographic and Housing Characteristics</t>
  </si>
  <si>
    <r>
      <t>dec</t>
    </r>
    <r>
      <rPr>
        <i/>
        <sz val="14"/>
        <color rgb="FF000000"/>
        <rFont val="Courier New"/>
        <family val="3"/>
      </rPr>
      <t>› </t>
    </r>
    <r>
      <rPr>
        <sz val="14"/>
        <color rgb="FF000000"/>
        <rFont val="Times New Roman"/>
        <family val="1"/>
      </rPr>
      <t>dhcmp</t>
    </r>
  </si>
  <si>
    <t>http://api.census.gov/data/2020/dec/dhcmp</t>
  </si>
  <si>
    <t>Decennial Census of Island Areas: U.S. Virgin Islands Demographic and Housing Characteristics</t>
  </si>
  <si>
    <r>
      <t>dec</t>
    </r>
    <r>
      <rPr>
        <i/>
        <sz val="14"/>
        <color rgb="FF000000"/>
        <rFont val="Courier New"/>
        <family val="3"/>
      </rPr>
      <t>› </t>
    </r>
    <r>
      <rPr>
        <sz val="14"/>
        <color rgb="FF000000"/>
        <rFont val="Times New Roman"/>
        <family val="1"/>
      </rPr>
      <t>dhcvi</t>
    </r>
  </si>
  <si>
    <t>http://api.census.gov/data/2020/dec/dhcvi</t>
  </si>
  <si>
    <t>2020 Demographic Profile</t>
  </si>
  <si>
    <t>This product will include topics such as age, sex, race, Hispanic or Latino origin, household type, relationship to householder, group quarters population, housing occupancy and housing tenure.</t>
  </si>
  <si>
    <r>
      <t>dec</t>
    </r>
    <r>
      <rPr>
        <i/>
        <sz val="14"/>
        <color rgb="FF000000"/>
        <rFont val="Courier New"/>
        <family val="3"/>
      </rPr>
      <t>› </t>
    </r>
    <r>
      <rPr>
        <sz val="14"/>
        <color rgb="FF000000"/>
        <rFont val="Times New Roman"/>
        <family val="1"/>
      </rPr>
      <t>dp</t>
    </r>
  </si>
  <si>
    <t>http://api.census.gov/data/2020/dec/dp</t>
  </si>
  <si>
    <t>Decennial Census of Island Areas: American Samoa Demographic Profile</t>
  </si>
  <si>
    <t>The U.S. Census Bureau conducts the Island Areas Censuses in partnership with the governments of American Samoa, the Commonwealth of the Northern Mariana Islands, Guam, and the U.S. Virgin Islands to comply with the legal requirements set forth in Title 13 of the United States Code and to meet the specific data needs of the Island Areas. The 2020 Island Areas Censuses counted people living in the U.S. Island Areas using a long-form questionnaire to meet the Island Areas' data needs for demographic, social, economic, and housing unit information. This long-form questionnaire was similar to the American Community Survey questionnaire used in the 50 states, the District of Columbia, and Puerto Rico. With the release of the 2020 IAC Demographic Profile, the Census Bureau provides summary statistics for the Island Areas, including selected demographic and housing characteristics for places and minor civil divisions (MCDs).</t>
  </si>
  <si>
    <r>
      <t>dec</t>
    </r>
    <r>
      <rPr>
        <i/>
        <sz val="14"/>
        <color rgb="FF000000"/>
        <rFont val="Courier New"/>
        <family val="3"/>
      </rPr>
      <t>› </t>
    </r>
    <r>
      <rPr>
        <sz val="14"/>
        <color rgb="FF000000"/>
        <rFont val="Times New Roman"/>
        <family val="1"/>
      </rPr>
      <t>dpas</t>
    </r>
  </si>
  <si>
    <t>http://api.census.gov/data/2020/dec/dpas</t>
  </si>
  <si>
    <t>Decennial Census of Island Areas: Guam Demographic Profile</t>
  </si>
  <si>
    <r>
      <t>dec</t>
    </r>
    <r>
      <rPr>
        <i/>
        <sz val="14"/>
        <color rgb="FF000000"/>
        <rFont val="Courier New"/>
        <family val="3"/>
      </rPr>
      <t>› </t>
    </r>
    <r>
      <rPr>
        <sz val="14"/>
        <color rgb="FF000000"/>
        <rFont val="Times New Roman"/>
        <family val="1"/>
      </rPr>
      <t>dpgu</t>
    </r>
  </si>
  <si>
    <t>http://api.census.gov/data/2020/dec/dpgu</t>
  </si>
  <si>
    <t>2020 Commonwealth of the Northern Mariana Islands Demographic Profile</t>
  </si>
  <si>
    <r>
      <t>dec</t>
    </r>
    <r>
      <rPr>
        <i/>
        <sz val="14"/>
        <color rgb="FF000000"/>
        <rFont val="Courier New"/>
        <family val="3"/>
      </rPr>
      <t>› </t>
    </r>
    <r>
      <rPr>
        <sz val="14"/>
        <color rgb="FF000000"/>
        <rFont val="Times New Roman"/>
        <family val="1"/>
      </rPr>
      <t>dpmp</t>
    </r>
  </si>
  <si>
    <t>http://api.census.gov/data/2020/dec/dpmp</t>
  </si>
  <si>
    <t>Decennial Census of Island Areas: U.S. Virgin Islands Demographic Profile</t>
  </si>
  <si>
    <r>
      <t>dec</t>
    </r>
    <r>
      <rPr>
        <i/>
        <sz val="14"/>
        <color rgb="FF000000"/>
        <rFont val="Courier New"/>
        <family val="3"/>
      </rPr>
      <t>› </t>
    </r>
    <r>
      <rPr>
        <sz val="14"/>
        <color rgb="FF000000"/>
        <rFont val="Times New Roman"/>
        <family val="1"/>
      </rPr>
      <t>dpvi</t>
    </r>
  </si>
  <si>
    <t>http://api.census.gov/data/2020/dec/dpvi</t>
  </si>
  <si>
    <t>Decennial Census: Decennial Post-Enumeration Survey</t>
  </si>
  <si>
    <t>Post-Enumeration Survey estimates of net coverage error and components of census coverage for the 2020 Census.</t>
  </si>
  <si>
    <r>
      <t>dec</t>
    </r>
    <r>
      <rPr>
        <i/>
        <sz val="14"/>
        <color rgb="FF000000"/>
        <rFont val="Courier New"/>
        <family val="3"/>
      </rPr>
      <t>› </t>
    </r>
    <r>
      <rPr>
        <sz val="14"/>
        <color rgb="FF000000"/>
        <rFont val="Times New Roman"/>
        <family val="1"/>
      </rPr>
      <t>pes</t>
    </r>
  </si>
  <si>
    <t>http://api.census.gov/data/2020/dec/pes</t>
  </si>
  <si>
    <t>http://api.census.gov/data/2020/dec/pl</t>
  </si>
  <si>
    <t>Decennial Census: Decennial Self-Response Rate</t>
  </si>
  <si>
    <t>Daily Decennial Self-Response Rates</t>
  </si>
  <si>
    <t>http://api.census.gov/data/2020/dec/responserate</t>
  </si>
  <si>
    <t>2020 Supplemental Demographic and Housing Characteristics File (S-DHC)</t>
  </si>
  <si>
    <t>This product includes counts of people living in certain types of households, including total population in households, average household size by age and tenure, average family size, household and family type for people under 18 years old, and total population in households by tenure. Some tables are repeated by race and ethnicity.</t>
  </si>
  <si>
    <r>
      <t>dec</t>
    </r>
    <r>
      <rPr>
        <i/>
        <sz val="14"/>
        <color rgb="FF000000"/>
        <rFont val="Courier New"/>
        <family val="3"/>
      </rPr>
      <t>› </t>
    </r>
    <r>
      <rPr>
        <sz val="14"/>
        <color rgb="FF000000"/>
        <rFont val="Times New Roman"/>
        <family val="1"/>
      </rPr>
      <t>sdhc</t>
    </r>
  </si>
  <si>
    <t>http://api.census.gov/data/2020/dec/sdhc</t>
  </si>
  <si>
    <t>2020 Census Final Self-Response and Return Rates</t>
  </si>
  <si>
    <t>The 2020 Census Self-Response and Return Rates table provides final self-response and return rates for the nation, and final rates by geography. All rates are also provided by operational group. Rates are included for all geographies in Self-Response or Update Leave enumeration areas.</t>
  </si>
  <si>
    <r>
      <t>dec</t>
    </r>
    <r>
      <rPr>
        <i/>
        <sz val="14"/>
        <color rgb="FF000000"/>
        <rFont val="Courier New"/>
        <family val="3"/>
      </rPr>
      <t>› </t>
    </r>
    <r>
      <rPr>
        <sz val="14"/>
        <color rgb="FF000000"/>
        <rFont val="Times New Roman"/>
        <family val="1"/>
      </rPr>
      <t>selfresponserate</t>
    </r>
  </si>
  <si>
    <t>http://api.census.gov/data/2020/dec/selfresponserate</t>
  </si>
  <si>
    <t>2020 Geography Information</t>
  </si>
  <si>
    <t>This dataset will provide users with all geography levels for a given year as well as longitude/latitude and area (land and water) geographic information if available.</t>
  </si>
  <si>
    <t>geoinfo</t>
  </si>
  <si>
    <t>http://api.census.gov/data/2020/geoinfo</t>
  </si>
  <si>
    <t>http://api.census.gov/data/2020/nonemp</t>
  </si>
  <si>
    <t>Planning Database Block Group Level</t>
  </si>
  <si>
    <t>The PDB is a database of U.S. housing, demographic, socioeconomic and operational statistics based on select 2010 Decennial Census and select  5-year American Community Survey (ACS) estimates. Data are provided at the census block group level of geography. These data can be used for many purposes, including survey field operations planning.</t>
  </si>
  <si>
    <t>http://api.census.gov/data/2020/pdb/blockgroup</t>
  </si>
  <si>
    <t>2020 Planning Database - State and County Level</t>
  </si>
  <si>
    <t>This is a one-time release of the Census Bureau’s Planning Database (PDB). This version of the PDB is at the state and county levels of geography. It contains only select U.S. housing, demographic, and socioeconomic statistics from the 2010 Census and the American Community Survey, not the operational statistics found on most versions. This special release of the PDB can be easily combined with county and state level statistics from other data sources.</t>
  </si>
  <si>
    <r>
      <t>pdb</t>
    </r>
    <r>
      <rPr>
        <i/>
        <sz val="14"/>
        <color rgb="FF000000"/>
        <rFont val="Courier New"/>
        <family val="3"/>
      </rPr>
      <t>› </t>
    </r>
    <r>
      <rPr>
        <sz val="14"/>
        <color rgb="FF000000"/>
        <rFont val="Times New Roman"/>
        <family val="1"/>
      </rPr>
      <t>statecounty</t>
    </r>
  </si>
  <si>
    <t>http://api.census.gov/data/2020/pdb/statecounty</t>
  </si>
  <si>
    <t>Planning Database: Tract Level</t>
  </si>
  <si>
    <t>http://api.census.gov/data/2020/pdb/tract</t>
  </si>
  <si>
    <t>2021 Annual Business Survey: Characteristics of Business</t>
  </si>
  <si>
    <t>http://api.census.gov/data/2021/abscb</t>
  </si>
  <si>
    <t>2021 Annual Business Survey: Characteristics of Business Owners</t>
  </si>
  <si>
    <t>http://api.census.gov/data/2021/abscbo</t>
  </si>
  <si>
    <t>2021 Annual Business Survey: Company Summary</t>
  </si>
  <si>
    <t>http://api.census.gov/data/2021/abscs</t>
  </si>
  <si>
    <t>2021 Annual Business Survey: Financing Characteristics of Businesses</t>
  </si>
  <si>
    <t>http://api.census.gov/data/2021/absmcb</t>
  </si>
  <si>
    <t>2021 Nonemployer Statistics by Demographics Series (NES-D): Company Summary</t>
  </si>
  <si>
    <t>http://api.census.gov/data/2021/absnesd</t>
  </si>
  <si>
    <t>2021 Nonemployer Statistics by Demographics Series (NES-D): Owner Characteristics of Nonemployer Firms</t>
  </si>
  <si>
    <t>http://api.census.gov/data/2021/absnesdo</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</si>
  <si>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Much of the ACS data provided on the Census Bureau's Web site are available separately by age group, race, Hispanic origin, and sex. Summary files, Subject tables, Data profiles, and Comparison profiles are available for the nation, all 50 states, the District of Columbia, Puerto Rico, every congressional district, every metropolitan area, and all counties and places with populations of 65,000 or more. Detailed Tables contain the most detailed cross-tabulations published for areas 65k and more. The data are population counts. There are over 31,000 variables in this dataset.</t>
  </si>
  <si>
    <t>http://api.census.gov/data/2021/acs/acs1</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</si>
  <si>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Much of the ACS data provided on the Census Bureau's Web site are available separately by age group, race, Hispanic origin, and sex. Summary files, Subject tables, Data profiles, and Comparison profiles are available for the nation, all 50 states, the District of Columbia, Puerto Rico, every congressional district, every metropolitan area, and all counties and places with populations of 65,000 or more. Comparison profiles are similar to Data profiles but also include comparisons with past-year data. The current year data are compared with each of the last four years of data and include statistical significance testing. There are over 1,000 variables in this dataset.</t>
  </si>
  <si>
    <t>http://api.census.gov/data/2021/acs/acs1/cprofile</t>
  </si>
  <si>
    <t>The American Community Survey (ACS) is a US-wide survey designed to provide communities a fresh look at how they are changing. The ACS replaced the decennial census long form in 2010 and thereafter by collecting long form type information throughout the decade rather than only once every 10 years. Questionnaires are mailed to a sample of addresses to obtain information about households -- that is, about each person and the housing unit itself. The American Community Survey produces demographic, social, housing and economic estimates in the form of 1 and 5-year estimates based on population thresholds. The strength of the ACS is in estimating population and housing characteristics. The data profiles provide key estimates for each of the topic areas covered by the ACS for the us, all 50 states, the District of Columbia, Puerto Rico, every congressional district, every metropolitan area, and all counties and places with populations of 65,000 or more. Although the ACS produces population, demographic and housing unit estimates, it is the Census Bureau's Population Estimates Program that produces and disseminates the official estimates of the population for the us, states, counties, cities and towns, and estimates of housing units for states and counties. For 2010 and other decennial census years, the Decennial Census provides the official counts of population and housing units.</t>
  </si>
  <si>
    <t>http://api.census.gov/data/2021/acs/acs1/profile</t>
  </si>
  <si>
    <t>2021 American Community Survey: 1-Year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</si>
  <si>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2021, contain data on approximately one percent of the United States population.</t>
  </si>
  <si>
    <t>http://api.census.gov/data/2021/acs/acs1/pums</t>
  </si>
  <si>
    <t>2021 American Community Survey: 1-Year Estimates - Public Use Microdata Sample Puerto Rico</t>
  </si>
  <si>
    <t>The Public Use Microdata Sample (PUMS) for Puerto Rico (PR) contains a sample of responses to the Puerto Rico Community Survey (PRCS). The PRCS is similar to, but separate from, the American Community Survey (ACS). The PRCS collects data about the population and housing units in Puerto Rico. Puerto Rico data is not included in the national PUMS files. It is published as a state equivalent file and has a State FIPS code of "72". The file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Data are available at the state and Public Use Microdata Area (PUMA) levels. PUMAs are special non-overlapping areas that partition Puerto Rico into contiguous geographic units containing roughly 100,000 people each. The Puerto Rico PUMS file for an individual year, such as 2021, contain data on approximately one percent of the Puerto Rico population.</t>
  </si>
  <si>
    <t>http://api.census.gov/data/2021/acs/acs1/pumspr</t>
  </si>
  <si>
    <t>http://api.census.gov/data/2021/acs/acs1/spp</t>
  </si>
  <si>
    <t>http://api.census.gov/data/2021/acs/acs1/subject</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</si>
  <si>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Summary files include the following geographies: nation, all states (including DC and Puerto Rico), all metropolitan areas, all congressional districts, all counties, all places, and all tracts and block groups. Summary files contain the most detailed cross-tabulations, many of which are published down to block groups. The data are population and housing counts. There are over 64,000 variables in this dataset.</t>
  </si>
  <si>
    <t>http://api.census.gov/data/2021/acs/acs5</t>
  </si>
  <si>
    <t>http://api.census.gov/data/2021/acs/acs5/aian</t>
  </si>
  <si>
    <t>http://api.census.gov/data/2021/acs/acs5/aianprofile</t>
  </si>
  <si>
    <t>http://api.census.gov/data/2021/acs/acs5/cprofile</t>
  </si>
  <si>
    <t>http://api.census.gov/data/2021/acs/acs5/profile</t>
  </si>
  <si>
    <t>2021 American Community Survey: 5-Year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</si>
  <si>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2021, contain data on approximately one percent of the United States population.</t>
  </si>
  <si>
    <t>http://api.census.gov/data/2021/acs/acs5/pums</t>
  </si>
  <si>
    <t>2021 American Community Survey: 5-Year Estimates - Public Use Microdata Sample Puerto Rico</t>
  </si>
  <si>
    <t>The Public Use Microdata Sample (PUMS) for Puerto Rico (PR) contains a sample of responses to the Puerto Rico Community Survey (PRCS). The PRCS is similar to, but separate from, the American Community Survey (ACS). The PRCS collects data about the population and housing units in Puerto Rico. Puerto Rico data is not included in the national PUMS files. It is published as a state equivalent file and has a State FIPS code of "72". The file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in Group Quarters, such as nursing facilities or college facilities, are also included on the person file. Data are available at the state and Public Use Microdata Area (PUMA) levels. PUMAs are special non-overlapping areas that partition Puerto Rico into contiguous geographic units containing roughly 100,000 people each. The Puerto Rico PUMS file for an individual year, such as 2021, contain data on approximately one percent of the Puerto Rico population.</t>
  </si>
  <si>
    <t>http://api.census.gov/data/2021/acs/acs5/pumspr</t>
  </si>
  <si>
    <t>http://api.census.gov/data/2021/acs/acs5/spt</t>
  </si>
  <si>
    <t>http://api.census.gov/data/2021/acs/acs5/sptprofile</t>
  </si>
  <si>
    <t>http://api.census.gov/data/2021/acs/acs5/subject</t>
  </si>
  <si>
    <t>American Community Survey: 1-Year Supplemental Estimates</t>
  </si>
  <si>
    <t>http://api.census.gov/data/2021/acs/acsse</t>
  </si>
  <si>
    <t>American Community Survey: 5-Year Migration Flows</t>
  </si>
  <si>
    <t>Migration flows are derived from the relationship between the location of current residence in the American Community Survey (ACS) sample and the responses given to the migration question "Where did you live 1 year ago?". There are flow statistics between state or world region of residence 1 year ago and current county of residence. In addition to the flow estimates, there are supplemental statistics files that contain migration/geographical mobility estimates (e.g. nonmovers, moved to a different state, moved from abroad) for each current residence county.</t>
  </si>
  <si>
    <t>http://api.census.gov/data/2021/acs/flows</t>
  </si>
  <si>
    <t>http://api.census.gov/data/2021/cbp</t>
  </si>
  <si>
    <t>http://api.census.gov/data/2021/cps/asec/mar</t>
  </si>
  <si>
    <t>http://api.census.gov/data/2021/cps/basic/apr</t>
  </si>
  <si>
    <t>http://api.census.gov/data/2021/cps/basic/aug</t>
  </si>
  <si>
    <t>http://api.census.gov/data/2021/cps/basic/dec</t>
  </si>
  <si>
    <t>http://api.census.gov/data/2021/cps/basic/feb</t>
  </si>
  <si>
    <t>http://api.census.gov/data/2021/cps/basic/jan</t>
  </si>
  <si>
    <t>http://api.census.gov/data/2021/cps/basic/jul</t>
  </si>
  <si>
    <t>http://api.census.gov/data/2021/cps/basic/jun</t>
  </si>
  <si>
    <t>http://api.census.gov/data/2021/cps/basic/mar</t>
  </si>
  <si>
    <t>http://api.census.gov/data/2021/cps/basic/may</t>
  </si>
  <si>
    <t>http://api.census.gov/data/2021/cps/basic/nov</t>
  </si>
  <si>
    <t>http://api.census.gov/data/2021/cps/basic/oct</t>
  </si>
  <si>
    <t>http://api.census.gov/data/2021/cps/basic/sep</t>
  </si>
  <si>
    <t>http://api.census.gov/data/2021/cps/disability/jul</t>
  </si>
  <si>
    <t>http://api.census.gov/data/2021/cps/foodsec/dec</t>
  </si>
  <si>
    <t>http://api.census.gov/data/2021/cps/internet/nov</t>
  </si>
  <si>
    <t>http://api.census.gov/data/2021/cps/school/oct</t>
  </si>
  <si>
    <t>http://api.census.gov/data/2021/cps/unbank/jun</t>
  </si>
  <si>
    <t>http://api.census.gov/data/2021/cps/vets/aug</t>
  </si>
  <si>
    <t>http://api.census.gov/data/2021/cps/volunteer/sep</t>
  </si>
  <si>
    <t>http://api.census.gov/data/2021/cre</t>
  </si>
  <si>
    <t>http://api.census.gov/data/2021/crepuertorico</t>
  </si>
  <si>
    <t>http://api.census.gov/data/2021/nonemp</t>
  </si>
  <si>
    <t>Planning Database Block Group Level</t>
  </si>
  <si>
    <t>http://api.census.gov/data/2021/pdb/blockgroup</t>
  </si>
  <si>
    <t>http://api.census.gov/data/2021/pdb/tract</t>
  </si>
  <si>
    <t>Population Estimates: National Monthly Population</t>
  </si>
  <si>
    <t>Monthly Population Estimates by Universe, Age, Sex, Race, and Hispanic Origin for the United States // Source: U.S. Census Bureau, Population Division // Universes include the resident population, resident population plus Armed Forces overseas, civilian population, civilian noninstitutionalized population, and household population. The estimates are developed from an April 1, 2020 base population and may incorporate changes resulting from the Count Question Resolution program and/or geographic program revisions.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Census are modified. This results in differences between the population for specific race categories shown in this file versus those in the Census data. // Current data on births, deaths, and migration are used to calculate population change since April 1, 2020. A time series of estimates is produced, beginning with April 1, 2020. The reference date for all estimates is the first of the month. With each new issue of estimates, the entire estimates series is revised. Additional information, including historical and intercensal estimates, evaluation estimates, demographic analysis, research papers, and methodology is available on website: https://www.census.gov/programs-surveys/popest.html</t>
  </si>
  <si>
    <t>http://api.census.gov/data/2021/pep/natmonthly</t>
  </si>
  <si>
    <t>http://api.census.gov/data/2021/pep/population</t>
  </si>
  <si>
    <t>http://api.census.gov/data/2021/rhfs</t>
  </si>
  <si>
    <t>2021 Vehicle Inventory and Use Survey: All Vehicles</t>
  </si>
  <si>
    <t>The Vehicle Inventory and Use Survey (VIUS) is conducted in partnership with the Bureau of Transportation Statistics, Federal Highway Administration, and the U.S. Department of Energy to better understand the characteristics and use of trucks on our nation's roads. The survey universe for the VIUS includes all private and commercial trucks registered (or licensed) in the United States. This includes: pickups; minivans, other light vans, and sport utility vehicles; other light single-unit trucks (GVW = 26,000 lbs.); and truck tractors. The VIUS sample excludes vehicles owned by federal, state, and local governments; ambulances; buses; motor homes; farm tractors; unpowered trailer units; and trucks reported to have been disposed of prior to January 1 of the survey year. VIUS provides data on the physical and operational characteristics of the nation's truck population. Its primary goal is to produce estimates of the total number of trucks and truck miles. This dataset provides national and state-level summary statistics for the total in-scope vehicle population.</t>
  </si>
  <si>
    <t>viusa</t>
  </si>
  <si>
    <t>http://api.census.gov/data/2021/viusa</t>
  </si>
  <si>
    <t>2021 Vehicle Inventory and Use Survey: Vehicles, excluding pickups, SUVs, light vans</t>
  </si>
  <si>
    <t>The Vehicle Inventory and Use Survey (VIUS) is conducted in partnership with the Bureau of Transportation Statistics, Federal Highway Administration, and the U.S. Department of Energy to better understand the characteristics and use of trucks on our nation's roads. The survey universe for the VIUS includes all private and commercial trucks registered (or licensed) in the United States. This includes: pickups; minivans, other light vans, and sport utility vehicles; other light single-unit trucks (GVW = 26,000 lbs.); and truck tractors. The VIUS sample excludes vehicles owned by federal, state, and local governments; ambulances; buses; motor homes; farm tractors; unpowered trailer units; and trucks reported to have been disposed of prior to January 1 of the survey year. VIUS provides data on the physical and operational characteristics of the nation's truck population. Its primary goal is to produce estimates of the total number of trucks and truck miles. This dataset provides national and state-level summary statistics for the in-scope vehicle population, excluding pickups, SUVs, minivans, and other light vans.</t>
  </si>
  <si>
    <t>viusb</t>
  </si>
  <si>
    <t>http://api.census.gov/data/2021/viusb</t>
  </si>
  <si>
    <t>2021 Vehicle Inventory and Use Survey: In Use Vehicles</t>
  </si>
  <si>
    <t>The Vehicle Inventory and Use Survey (VIUS) is conducted in partnership with the Bureau of Transportation Statistics, Federal Highway Administration, and the U.S. Department of Energy to better understand the characteristics and use of trucks on our nation's roads. The survey universe for the VIUS includes all private and commercial trucks registered (or licensed) in the United States. This includes: pickups; minivans, other light vans, and sport utility vehicles; other light single-unit trucks (GVW = 26,000 lbs.); and truck tractors. The VIUS sample excludes vehicles owned by federal, state, and local governments; ambulances; buses; motor homes; farm tractors; unpowered trailer units; and trucks reported to have been disposed of prior to January 1 of the survey year. VIUS provides data on the physical and operational characteristics of the nation's truck population. Its primary goal is to produce estimates of the total number of trucks and truck miles. This dataset provides national and state-level summary statistics for in-scope vehicles that were in use.</t>
  </si>
  <si>
    <t>viusc</t>
  </si>
  <si>
    <t>http://api.census.gov/data/2021/viusc</t>
  </si>
  <si>
    <t>2021 Vehicle Inventory and Use Survey: In Use Vehicles, excluding pickups, SUVs, light vans</t>
  </si>
  <si>
    <t>The Vehicle Inventory and Use Survey (VIUS) is conducted in partnership with the Bureau of Transportation Statistics, Federal Highway Administration, and the U.S. Department of Energy to better understand the characteristics and use of trucks on our nation's roads. The survey universe for the VIUS includes all private and commercial trucks registered (or licensed) in the United States. This includes: pickups; minivans, other light vans, and sport utility vehicles; other light single-unit trucks (GVW = 26,000 lbs.); and truck tractors. The VIUS sample excludes vehicles owned by federal, state, and local governments; ambulances; buses; motor homes; farm tractors; unpowered trailer units; and trucks reported to have been disposed of prior to January 1 of the survey year. VIUS provides data on the physical and operational characteristics of the nation's truck population. Its primary goal is to produce estimates of the total number of trucks and truck miles. This dataset provides national and state-level summary statistics for in-scope vehicles, excluding pickups, SUVs, minivans, and other light vans, that were in use.</t>
  </si>
  <si>
    <t>viusd</t>
  </si>
  <si>
    <t>http://api.census.gov/data/2021/viusd</t>
  </si>
  <si>
    <t>2021 Vehicle Inventory and Use Survey: Business Use Vehicles</t>
  </si>
  <si>
    <t>The Vehicle Inventory and Use Survey (VIUS) is conducted in partnership with the Bureau of Transportation Statistics, Federal Highway Administration, and the U.S. Department of Energy to better understand the characteristics and use of trucks on our nation's roads. The survey universe for the VIUS includes all private and commercial trucks registered (or licensed) in the United States. This includes: pickups; minivans, other light vans, and sport utility vehicles; other light single-unit trucks (GVW = 26,000 lbs.); and truck tractors. The VIUS sample excludes vehicles owned by federal, state, and local governments; ambulances; buses; motor homes; farm tractors; unpowered trailer units; and trucks reported to have been disposed of prior to January 1 of the survey year. VIUS provides data on the physical and operational characteristics of the nation's truck population. Its primary goal is to produce estimates of the total number of trucks and truck miles. This dataset provides national and state-level summary statistics for in-scope vehicles that were used at least partially for commercial purposes.</t>
  </si>
  <si>
    <t>viuse</t>
  </si>
  <si>
    <t>http://api.census.gov/data/2021/viuse</t>
  </si>
  <si>
    <t>2021 Vehicle Inventory and Use Survey: Business Use Vehicles, excluding pickups, SUVs, light vans</t>
  </si>
  <si>
    <t>The Vehicle Inventory and Use Survey (VIUS) is conducted in partnership with the Bureau of Transportation Statistics, Federal Highway Administration, and the U.S. Department of Energy to better understand the characteristics and use of trucks on our nation's roads. The survey universe for the VIUS includes all private and commercial trucks registered (or licensed) in the United States. This includes: pickups; minivans, other light vans, and sport utility vehicles; other light single-unit trucks (GVW = 26,000 lbs.); and truck tractors. The VIUS sample excludes vehicles owned by federal, state, and local governments; ambulances; buses; motor homes; farm tractors; unpowered trailer units; and trucks reported to have been disposed of prior to January 1 of the survey year. VIUS provides data on the physical and operational characteristics of the nation's truck population. Its primary goal is to produce estimates of the total number of trucks and truck miles. This dataset provides national and state-level summary statistics for in-scope vehicles, excluding pickups, SUVs, minivans, and other light vans, that were used at least partially for commercial purposes.</t>
  </si>
  <si>
    <t>viusf</t>
  </si>
  <si>
    <t>http://api.census.gov/data/2021/viusf</t>
  </si>
  <si>
    <t>Vehicle Inventory and Use Survey 2021</t>
  </si>
  <si>
    <t>VIUS collects data on physical and operational characteristics of trucks. Physical characteristics include date of purchase, weight, number of axles, overall length, type of transmission, and body type. Operational characteristics include type of use, lease characteristics, operator classification, base of operation, gas mileage, annual and lifetime miles driven, commodities hauled by type, and hazardous materials carried. Less detailed physical characteristics data are collected for pickups, vans, minivans, and sport utility vehicles because they are relatively homogenous in design and use.</t>
  </si>
  <si>
    <t>viuspuf</t>
  </si>
  <si>
    <t>http://api.census.gov/data/2021/viuspuf</t>
  </si>
  <si>
    <t>2022 Annual Business Survey: Characteristics of Businesses</t>
  </si>
  <si>
    <t>http://api.census.gov/data/2022/abscb</t>
  </si>
  <si>
    <t>2022 Annual Business Survey: Characteristics of Business Owners</t>
  </si>
  <si>
    <t>http://api.census.gov/data/2022/abscbo</t>
  </si>
  <si>
    <t>2022 Annual Business Survey: Company Summary</t>
  </si>
  <si>
    <t>http://api.census.gov/data/2022/abscs</t>
  </si>
  <si>
    <t>2022 Annual Business Survey: Module Characteristics of Businesses</t>
  </si>
  <si>
    <t>http://api.census.gov/data/2022/absmcb</t>
  </si>
  <si>
    <t>2022 Nonemployer Statistics by Demographics Series (NES-D): Company Summary</t>
  </si>
  <si>
    <t>http://api.census.gov/data/2022/absnesd</t>
  </si>
  <si>
    <t>2022 Nonemployer Statistics by Demographics Series (NES-D): Owner Characteristics of Nonemployer Firms</t>
  </si>
  <si>
    <t>http://api.census.gov/data/2022/absnesdo</t>
  </si>
  <si>
    <t>http://api.census.gov/data/2022/acs/acs1</t>
  </si>
  <si>
    <t>http://api.census.gov/data/2022/acs/acs1/cprofile</t>
  </si>
  <si>
    <t>The American Community Survey (ACS) is a US-wide survey designed to provide communities a fresh look at how they are changing. The ACS replaced the decennial census long form in 2010 and thereafter by collecting long form type information throughout the decade rather than only once every 10 years. Questionnaires are mailed to a sample of addresses to obtain information about households -- that is, about each person and the housing unit itself. The American Community Survey produces demographic, social, housing and economic estimates in the form of 1 and 5-year estimates based on population thresholds. The strength of the ACS is in estimating population and housing characteristics. The data profiles provide key estimates for each of the topic areas covered by the ACS for the us, all 50 states, the District of Columbia, Puerto Rico, every congressional district, every metropolitan area, and all counties and places with populations of 65,000 or more. Although the ACS produces population, demographic and housing unit estimates, it is the Census Bureau's Population Estimates Program that produces and disseminates the official estimates of the population for the US, states, counties, cities and towns, and estimates of housing units for states and counties. For 2010 and other decennial census years, the Decennial Census provides the official counts of population and housing units.</t>
  </si>
  <si>
    <t>http://api.census.gov/data/2022/acs/acs1/profile</t>
  </si>
  <si>
    <t>2022 American Community Survey: 1-Year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</si>
  <si>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2022, contain data on approximately one percent of the United States population.</t>
  </si>
  <si>
    <t>http://api.census.gov/data/2022/acs/acs1/pums</t>
  </si>
  <si>
    <t>2022 American Community Survey: 1-Year Estimates - Public Use Microdata Sample Puerto Rico</t>
  </si>
  <si>
    <t>The Public Use Microdata Sample (PUMS) for Puerto Rico (PR) contains a sample of responses to the Puerto Rico Community Survey (PRCS). The PRCS is similar to, but separate from, the American Community Survey (ACS). The PRCS collects data about the population and housing units in Puerto Rico. Puerto Rico data is not included in the national PUMS files. It is published as a state equivalent file and has a State FIPS code of "72". The file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Data are available at the state and Public Use Microdata Area (PUMA) levels. PUMAs are special non-overlapping areas that partition Puerto Rico into contiguous geographic units containing roughly 100,000 people each. The Puerto Rico PUMS file for an individual year, such as 2022, contain data on approximately one percent of the Puerto Rico population.</t>
  </si>
  <si>
    <t>http://api.census.gov/data/2022/acs/acs1/pumspr</t>
  </si>
  <si>
    <t>http://api.census.gov/data/2022/acs/acs1/spp</t>
  </si>
  <si>
    <t>http://api.census.gov/data/2022/acs/acs1/subject</t>
  </si>
  <si>
    <t>http://api.census.gov/data/2022/acs/acs5</t>
  </si>
  <si>
    <t>http://api.census.gov/data/2022/acs/acs5/cprofile</t>
  </si>
  <si>
    <t>http://api.census.gov/data/2022/acs/acs5/profile</t>
  </si>
  <si>
    <t>2022 American Community Survey: 5-Year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</si>
  <si>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2022, contain data on approximately one percent of the United States population.</t>
  </si>
  <si>
    <t>http://api.census.gov/data/2022/acs/acs5/pums</t>
  </si>
  <si>
    <t>2022 American Community Survey: 5-Year Estimates - Public Use Microdata Sample Puerto Rico</t>
  </si>
  <si>
    <t>The Public Use Microdata Sample (PUMS) for Puerto Rico (PR) contains a sample of responses to the Puerto Rico Community Survey (PRCS). The PRCS is similar to, but separate from, the American Community Survey (ACS). The PRCS collects data about the population and housing units in Puerto Rico. Puerto Rico data is not included in the national PUMS files. It is published as a state equivalent file and has a State FIPS code of "72". The file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in Group Quarters, such as nursing facilities or college facilities, are also included on the person file. Data are available at the state and Public Use Microdata Area (PUMA) levels. PUMAs are special non-overlapping areas that partition Puerto Rico into contiguous geographic units containing roughly 100,000 people each. The Puerto Rico PUMS file for an individual year, such as 2022, contain data on approximately one percent of the Puerto Rico population.</t>
  </si>
  <si>
    <t>http://api.census.gov/data/2022/acs/acs5/pumspr</t>
  </si>
  <si>
    <t>http://api.census.gov/data/2022/acs/acs5/subject</t>
  </si>
  <si>
    <t>http://api.census.gov/data/2022/acs/acsse</t>
  </si>
  <si>
    <t>2018-2022 American Community Survey: Migration Flows</t>
  </si>
  <si>
    <t>http://api.census.gov/data/2022/acs/flows</t>
  </si>
  <si>
    <t>2022 County Business Patterns</t>
  </si>
  <si>
    <t>County Business Patterns (CBP) is an annual series that provides sub-national economic data by industry for establishments with paid employees. This series includes the number of establishments, employment during the week of March 12, first quarter payroll, and annual payroll. Data for establishments are presented by geographic area, 2- through 6-digit NAICS industry, Legal Form of Organization (U.S. and state only), and employment size of the establishment.</t>
  </si>
  <si>
    <t>http://api.census.gov/data/2022/cbp</t>
  </si>
  <si>
    <t>2022 Commodity Flow Survey - Geographic Area Series</t>
  </si>
  <si>
    <t>http://api.census.gov/data/2022/cfsarea</t>
  </si>
  <si>
    <t>2022 Commodity Flow Survey - Exports Series</t>
  </si>
  <si>
    <t>http://api.census.gov/data/2022/cfsexport</t>
  </si>
  <si>
    <t>2022 Commodity Flow Survey - Hazardous Materials Series</t>
  </si>
  <si>
    <t>http://api.census.gov/data/2022/cfshazmat</t>
  </si>
  <si>
    <t>2022 Commodity Flow Survey - Temperature Control Series</t>
  </si>
  <si>
    <t>http://api.census.gov/data/2022/cfstemp</t>
  </si>
  <si>
    <t>Current Population Survey Annual Social and Economic Supplement</t>
  </si>
  <si>
    <t>http://api.census.gov/data/2022/cps/asec/mar</t>
  </si>
  <si>
    <t>http://api.census.gov/data/2022/cps/basic/apr</t>
  </si>
  <si>
    <t>http://api.census.gov/data/2022/cps/basic/aug</t>
  </si>
  <si>
    <t>http://api.census.gov/data/2022/cps/basic/dec</t>
  </si>
  <si>
    <t>http://api.census.gov/data/2022/cps/basic/feb</t>
  </si>
  <si>
    <t>http://api.census.gov/data/2022/cps/basic/jan</t>
  </si>
  <si>
    <t>http://api.census.gov/data/2022/cps/basic/jul</t>
  </si>
  <si>
    <t>http://api.census.gov/data/2022/cps/basic/jun</t>
  </si>
  <si>
    <t>http://api.census.gov/data/2022/cps/basic/mar</t>
  </si>
  <si>
    <t>http://api.census.gov/data/2022/cps/basic/may</t>
  </si>
  <si>
    <t>http://api.census.gov/data/2022/cps/basic/nov</t>
  </si>
  <si>
    <t>http://api.census.gov/data/2022/cps/basic/oct</t>
  </si>
  <si>
    <t>http://api.census.gov/data/2022/cps/basic/sep</t>
  </si>
  <si>
    <t>http://api.census.gov/data/2022/cps/dwjt/jan</t>
  </si>
  <si>
    <t>http://api.census.gov/data/2022/cps/fertility/jun</t>
  </si>
  <si>
    <t>http://api.census.gov/data/2022/cps/foodsec/dec</t>
  </si>
  <si>
    <t>Current Population Survey: Public Participation in the Arts Supplement</t>
  </si>
  <si>
    <t>http://api.census.gov/data/2022/cps/pubarts/jul</t>
  </si>
  <si>
    <t>http://api.census.gov/data/2022/cps/school/oct</t>
  </si>
  <si>
    <r>
      <t>cps</t>
    </r>
    <r>
      <rPr>
        <i/>
        <sz val="14"/>
        <color rgb="FF000000"/>
        <rFont val="Courier New"/>
        <family val="3"/>
      </rPr>
      <t>› </t>
    </r>
    <r>
      <rPr>
        <sz val="14"/>
        <color rgb="FF000000"/>
        <rFont val="Times New Roman"/>
        <family val="1"/>
      </rPr>
      <t>tobacco</t>
    </r>
    <r>
      <rPr>
        <i/>
        <sz val="14"/>
        <color rgb="FF000000"/>
        <rFont val="Courier New"/>
        <family val="3"/>
      </rPr>
      <t>› </t>
    </r>
    <r>
      <rPr>
        <sz val="14"/>
        <color rgb="FF000000"/>
        <rFont val="Times New Roman"/>
        <family val="1"/>
      </rPr>
      <t>sep</t>
    </r>
  </si>
  <si>
    <t>http://api.census.gov/data/2022/cps/tobacco/sep</t>
  </si>
  <si>
    <t>http://api.census.gov/data/2022/cps/vets/aug</t>
  </si>
  <si>
    <t>http://api.census.gov/data/2022/cps/voting/nov</t>
  </si>
  <si>
    <t>http://api.census.gov/data/2022/cre</t>
  </si>
  <si>
    <t>http://api.census.gov/data/2022/crepuertorico</t>
  </si>
  <si>
    <t>2022 Economic Census of Island Areas: Summary Statistics for American Samoa, Commonwealth of the Northern Mariana Islands, Guam, Puerto Rico, and U.S. Virgin Islands</t>
  </si>
  <si>
    <t>http://api.census.gov/data/2022/ecn/islandareas</t>
  </si>
  <si>
    <t>Island Areas: Comparative Statistics for American Samoa, Commonwealth of the Northern Mariana Islands, Guam, Puerto Rico, and U.S. Virgin Islands: (2022 NAICS Basis): 2022 and 2017</t>
  </si>
  <si>
    <t>http://api.census.gov/data/2022/ecn/islandareas/comp</t>
  </si>
  <si>
    <t>Economic Census of Island Areas: Summary Statistics for Construction and Manufacturing Industries for Puerto Rico: 2022</t>
  </si>
  <si>
    <t>http://api.census.gov/data/2022/ecn/islandareas/ind</t>
  </si>
  <si>
    <t>Island Areas: Product Statistics for American Samoa, Commonwealth of the Northern Mariana Islands, Guam, Puerto Rico, and U.S. Virgin Islands: 2022</t>
  </si>
  <si>
    <t>http://api.census.gov/data/2022/ecn/islandareas/napcs</t>
  </si>
  <si>
    <t>Economic Census: Summary Statistics for the U.S., States, and Selected Geographies: 2022</t>
  </si>
  <si>
    <t>This dataset provides industry statistics on number of firms; number of establishments; number of employees; payroll; and sales, value of shipments, or revenue by geographic area for establishments and firms with paid employees. Data are shown on a 2022 NAICS basis. The statistics, NAICS levels, and the geographic areas covered vary by sector.</t>
  </si>
  <si>
    <t>http://api.census.gov/data/2022/ecnbasic</t>
  </si>
  <si>
    <t>Selected Sectors: Industry Bridge Statistics on 2022 NAICS Basis With Distribution Among 2017 NAICS-Based Industries for the U.S.: 2022</t>
  </si>
  <si>
    <t>http://api.census.gov/data/2022/ecnbridge1</t>
  </si>
  <si>
    <t>Selected Sectors: Industry Bridge Statistics on 2017 NAICS Basis With Distribution Among 2022 NAICS-Based Industries for the U.S.: 2022</t>
  </si>
  <si>
    <t>http://api.census.gov/data/2022/ecnbridge2</t>
  </si>
  <si>
    <t>Economic Census: Wholesale Trade: Sales and Commissions of Electronic Markets, Agents, Brokers, and Commission Merchants for the U.S.: 2022</t>
  </si>
  <si>
    <t>http://api.census.gov/data/2022/ecncomm</t>
  </si>
  <si>
    <t>All Sectors: Comparative Statistics for the U.S., States, and Selected Geographies (2017 NAICS Basis): 2022 and 2017</t>
  </si>
  <si>
    <t>http://api.census.gov/data/2022/ecncomp</t>
  </si>
  <si>
    <t>Manufacturing: E-Commerce Statistics for the U.S.: 2022</t>
  </si>
  <si>
    <t>The Manufacturing E-Commerce Statistics measures the total e-commerce data for establishments of firms with payroll for the U.S. level of manufacturing shipments and e-shipments collected by the U.S. Census Bureau at the 2- through 3-digit 2022 NAICS code levels. These e-commerce shipments (e-shipments) are online orders accepted for manufactured products from customers, including shipments to other domestic establishments of the same company for further manufacture, assembly, or fabrication where price and terms of sale are negotiated over the Internet, Extranet, Electronic Data Interchange (EDI) network, e-mail, or other online system. Payment may or may not be made online. The data items included are the sales, value of shipments, or revenue in thousands of dollars; e-shipments value in thousands of dollars; and e-shipments as a percent of total sales, value of shipments, or revenue.</t>
  </si>
  <si>
    <t>ecnecomm</t>
  </si>
  <si>
    <t>http://api.census.gov/data/2022/ecnecomm</t>
  </si>
  <si>
    <t>Economic Census: Wholesale Trade: Employment by Primary Function for the U.S.: 2022</t>
  </si>
  <si>
    <t>http://api.census.gov/data/2022/ecnempfunc</t>
  </si>
  <si>
    <t>Economic Census: Wholesale Trade: Inventories by Valuation Method for the U.S.: 2022</t>
  </si>
  <si>
    <t>http://api.census.gov/data/2022/ecneoyinv</t>
  </si>
  <si>
    <t>Economic Census: Wholesale Trade: Gross Margin, Gross Profit, and their Components for Merchant Wholesalers U.S.: 2022</t>
  </si>
  <si>
    <t>This dataset presents statistics for Wholesale Trade: Gross Margin, Gross Profit, and their Components for Merchant Wholesalers for the U.S.</t>
  </si>
  <si>
    <t>ecngrmargprof</t>
  </si>
  <si>
    <t>http://api.census.gov/data/2022/ecngrmargprof</t>
  </si>
  <si>
    <t>Economic Census: Manufacturing: Method of Inventory Valuation for the U.S.: 2022</t>
  </si>
  <si>
    <t>http://api.census.gov/data/2022/ecninvval</t>
  </si>
  <si>
    <t>Economic Census: Manufacturing: Inventories with LIFO Valuation: 2022</t>
  </si>
  <si>
    <t>http://api.census.gov/data/2022/ecnlifomfg</t>
  </si>
  <si>
    <t>Economic Census: Mining: Inventories with LIFO Valuation for the U.S.: 2022</t>
  </si>
  <si>
    <t>This dataset presents statistics for Mining: Inventories with LIFO Valuation for the U.S.</t>
  </si>
  <si>
    <t>http://api.census.gov/data/2022/ecnlifomine</t>
  </si>
  <si>
    <t>Economic Census: Construction: Location of Construction Establishments by Employment Size for the U.S. and States: 2022</t>
  </si>
  <si>
    <t>This dataset presents statistics for Construction: Location of Construction Establishments by Employment Size for the U.S. and States.</t>
  </si>
  <si>
    <t>http://api.census.gov/data/2022/ecnloccons</t>
  </si>
  <si>
    <t>Economic Census: Manufacturing: Location of Manufacturing Establishments by Employment Size for the U.S., States, and Counties: 2022</t>
  </si>
  <si>
    <t>http://api.census.gov/data/2022/ecnlocmfg</t>
  </si>
  <si>
    <t>Economic Census: Mining: Location of Mines by Employment Size for Subsectors and Industries for the U.S., State, and Offshore Area: 2022</t>
  </si>
  <si>
    <t>http://api.census.gov/data/2022/ecnlocmine</t>
  </si>
  <si>
    <t>Economic Census: Manufacturing and Mining: Materials Consumed and Selected Supplies, Minerals Received for Preparation, Purchased Machinery and Fuels Consumed by Type of Industry for the U.S.: 2022</t>
  </si>
  <si>
    <t>http://api.census.gov/data/2022/ecnmatfuel</t>
  </si>
  <si>
    <t>Economic Census: Industry by Products Statistics for the U.S.: 2022</t>
  </si>
  <si>
    <t>http://api.census.gov/data/2022/ecnnapcsind</t>
  </si>
  <si>
    <t>Economic Census: Products by Industry Statistics for the U.S.: 2022</t>
  </si>
  <si>
    <t>http://api.census.gov/data/2022/ecnnapcsprd</t>
  </si>
  <si>
    <t>Economic Census: Establishment and Firm Size Statistics for the U.S: 2022</t>
  </si>
  <si>
    <t>http://api.census.gov/data/2022/ecnsize</t>
  </si>
  <si>
    <t>Economic Census: Mining: Detailed Statistics by Type of Operation for the U.S., States, and Offshore Areas: 2022</t>
  </si>
  <si>
    <t>http://api.census.gov/data/2022/ecntype</t>
  </si>
  <si>
    <t>Economic Census: Wholesale Trade: Detailed Type of Operation for the U.S.: 2022</t>
  </si>
  <si>
    <t>http://api.census.gov/data/2022/ecntypop</t>
  </si>
  <si>
    <t>2022 Nonemployer Statistics: Nonemployer Statistics</t>
  </si>
  <si>
    <t>Nonemployer Statistics is an annual data product that provides subnational economic data for businesses that have no paid employees and are subject to federal income tax, and have receipts of $1,000 or more ($1 or more for the Construction sector). The data consist of the number of businesses and total receipts by industry. Data are published by legal form of organization (U.S. and state only) and receipts-size class of establishments (U.S. level only).</t>
  </si>
  <si>
    <t>http://api.census.gov/data/2022/nonemp</t>
  </si>
  <si>
    <t>http://api.census.gov/data/2022/pdb/blockgroup</t>
  </si>
  <si>
    <t>Planning Database Tract Level</t>
  </si>
  <si>
    <t>http://api.census.gov/data/2022/pdb/tract</t>
  </si>
  <si>
    <t>2022 Survey of Income and Program Participation</t>
  </si>
  <si>
    <t>SIPP is a nationally representative longitudinal survey that provides comprehensive data about the income and government program participation of individuals and households in the United States. These microdata contain demographic and social characteristic information for each sample member, as well as detailed data on labor force activity, types and amounts of income, and participation in various cash and noncash benefit programs.</t>
  </si>
  <si>
    <t>sipp</t>
  </si>
  <si>
    <t>http://api.census.gov/data/2022/sipp</t>
  </si>
  <si>
    <t>2023 Annual Business Survey: Characteristics of Businesses</t>
  </si>
  <si>
    <t>http://api.census.gov/data/2023/abscb</t>
  </si>
  <si>
    <t>2023 Annual Business Survey: Characteristics of Business Owners</t>
  </si>
  <si>
    <t>http://api.census.gov/data/2023/abscbo</t>
  </si>
  <si>
    <t>2023 Annual Business Survey: Company Summary</t>
  </si>
  <si>
    <t>http://api.census.gov/data/2023/abscs</t>
  </si>
  <si>
    <t>2023 Annual Business Survey: Module Characteristics of Businesses</t>
  </si>
  <si>
    <t>http://api.census.gov/data/2023/absmcb</t>
  </si>
  <si>
    <t>2023 Nonemployer Statistics by Demographics Series (NES-D): Company Summary</t>
  </si>
  <si>
    <t>http://api.census.gov/data/2023/absnesd</t>
  </si>
  <si>
    <t>2023 Nonemployer Statistics by Demographics Series (NES-D): Owner Characteristics of Nonemployer Firms</t>
  </si>
  <si>
    <t>http://api.census.gov/data/2023/absnesdo</t>
  </si>
  <si>
    <t>http://api.census.gov/data/2023/acs/acs1</t>
  </si>
  <si>
    <t>http://api.census.gov/data/2023/acs/acs1/cprofile</t>
  </si>
  <si>
    <t>http://api.census.gov/data/2023/acs/acs1/profile</t>
  </si>
  <si>
    <t>2023 American Community Survey: 1-Year Estimates - Public Use Microdata Sample</t>
  </si>
  <si>
    <t>http://api.census.gov/data/2023/acs/acs1/pums</t>
  </si>
  <si>
    <t>2023 American Community Survey: 1-Year Estimates - Public Use Microdata Sample Puerto Rico</t>
  </si>
  <si>
    <t>http://api.census.gov/data/2023/acs/acs1/pumspr</t>
  </si>
  <si>
    <t>2023 ACS 1-Year Supplemental Data Profiles for Congressional Redistricting - 119th Congress</t>
  </si>
  <si>
    <t>The American Community Survey (ACS) is an ongoing survey that provides data every year -- giving communities the current information they need to plan investments and services. The ACS covers a broad range of topics about social, economic, demographic, and housing characteristics of the U.S. population. The 119th Congressional District Data Profiles are available for the nation, all 50 states, the District of Columbia, and Puerto Rico (at large). Data profiles contain broad social, economic, housing, and demographic information.</t>
  </si>
  <si>
    <r>
      <t>acs</t>
    </r>
    <r>
      <rPr>
        <i/>
        <sz val="14"/>
        <color rgb="FF000000"/>
        <rFont val="Courier New"/>
        <family val="3"/>
      </rPr>
      <t>› </t>
    </r>
    <r>
      <rPr>
        <sz val="14"/>
        <color rgb="FF000000"/>
        <rFont val="Times New Roman"/>
        <family val="1"/>
      </rPr>
      <t>acs1</t>
    </r>
    <r>
      <rPr>
        <i/>
        <sz val="14"/>
        <color rgb="FF000000"/>
        <rFont val="Courier New"/>
        <family val="3"/>
      </rPr>
      <t>› </t>
    </r>
    <r>
      <rPr>
        <sz val="14"/>
        <color rgb="FF000000"/>
        <rFont val="Times New Roman"/>
        <family val="1"/>
      </rPr>
      <t>sdataprofile</t>
    </r>
    <r>
      <rPr>
        <i/>
        <sz val="14"/>
        <color rgb="FF000000"/>
        <rFont val="Courier New"/>
        <family val="3"/>
      </rPr>
      <t>› </t>
    </r>
    <r>
      <rPr>
        <sz val="14"/>
        <color rgb="FF000000"/>
        <rFont val="Times New Roman"/>
        <family val="1"/>
      </rPr>
      <t>cd119</t>
    </r>
  </si>
  <si>
    <t>http://api.census.gov/data/2023/acs/acs1/sdataprofile/cd119</t>
  </si>
  <si>
    <t>ACS 1-Year Selected Population Profiles</t>
  </si>
  <si>
    <t>http://api.census.gov/data/2023/acs/acs1/spp</t>
  </si>
  <si>
    <t>http://api.census.gov/data/2023/acs/acs1/subject</t>
  </si>
  <si>
    <t>http://api.census.gov/data/2023/acs/acs5</t>
  </si>
  <si>
    <t>http://api.census.gov/data/2023/acs/acs5/cprofile</t>
  </si>
  <si>
    <t>http://api.census.gov/data/2023/acs/acs5/profile</t>
  </si>
  <si>
    <t>2023 American Community Survey: 5-Year Estimates - Public Use Microdata Sample</t>
  </si>
  <si>
    <t>The American Community Survey (ACS) Public Use Microdata Sample (PUMS) contains a sample of responses to the ACS. The ACS PUMS dataset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living in Group Quarters, such as nursing facilities or college facilities, are also included on the person file. ACS PUMS data are available at the nation, state, and Public Use Microdata Area (PUMA) levels. PUMAs are special non-overlapping areas that partition each state into contiguous geographic units containing roughly 100,000 people each. ACS PUMS files for an individual year, such as 2023, contain data on approximately one percent of the United States population.</t>
  </si>
  <si>
    <t>http://api.census.gov/data/2023/acs/acs5/pums</t>
  </si>
  <si>
    <t>2023 American Community Survey: 5-Year Estimates - Public Use Microdata Sample Puerto Rico</t>
  </si>
  <si>
    <t>The Public Use Microdata Sample (PUMS) for Puerto Rico (PR) contains a sample of responses to the Puerto Rico Community Survey (PRCS). The PRCS is similar to, but separate from, the American Community Survey (ACS). The PRCS collects data about the population and housing units in Puerto Rico. Puerto Rico data is not included in the national PUMS files. It is published as a state equivalent file and has a State FIPS code of "72". The file includes variables for nearly every question on the survey, as well as many new variables that were derived after the fact from multiple survey responses (such as poverty status). Each record in the file represents a single person, or, in the household-level dataset, a single housing unit. In the person-level file, individuals are organized into households, making possible the study of people within the contexts of their families and other household members. Individuals in Group Quarters, such as nursing facilities or college facilities, are also included on the person file. Data are available at the state and Public Use Microdata Area (PUMA) levels. PUMAs are special non-overlapping areas that partition Puerto Rico into contiguous geographic units containing roughly 100,000 people each. The Puerto Rico PUMS file for an individual year, such as 2023, contain data on approximately one percent of the Puerto Rico population.</t>
  </si>
  <si>
    <t>http://api.census.gov/data/2023/acs/acs5/pumspr</t>
  </si>
  <si>
    <t>http://api.census.gov/data/2023/acs/acs5/subject</t>
  </si>
  <si>
    <t>http://api.census.gov/data/2023/acs/acsse</t>
  </si>
  <si>
    <t>2023 County Business Patterns</t>
  </si>
  <si>
    <t>http://api.census.gov/data/2023/cbp</t>
  </si>
  <si>
    <t>The Annual Social and Economic Supplement or March CPS supplement is the primary source of detailed information on income and work experience in the United States. Numerous publications based on this survey are issued each year by the Bureaus of Labor Statistics and Census. A public-use microdata file is available for private researchers, who also produce many academic and policy-related documents based on these data. The Annual Social and Economic Supplement is used to generate the annual Population Profile of the United States, reports on geographical mobility and educational attainment, and detailed analysis of money income and poverty status. The labor force and work experience data from this survey are used to profile the U.S. labor market and to make employment projections. To allow for the same type of in-depth analysis of hispanics, additional hispanic sample units are added to the basic CPS sample in March each year. Additional weighting is also performed so that estimates can be made for households and families, in addition to persons.</t>
  </si>
  <si>
    <t>http://api.census.gov/data/2023/cps/asec/mar</t>
  </si>
  <si>
    <t>http://api.census.gov/data/2023/cps/basic/apr</t>
  </si>
  <si>
    <t>http://api.census.gov/data/2023/cps/basic/aug</t>
  </si>
  <si>
    <t>http://api.census.gov/data/2023/cps/basic/dec</t>
  </si>
  <si>
    <t>http://api.census.gov/data/2023/cps/basic/feb</t>
  </si>
  <si>
    <t>http://api.census.gov/data/2023/cps/basic/jan</t>
  </si>
  <si>
    <t>http://api.census.gov/data/2023/cps/basic/jul</t>
  </si>
  <si>
    <t>http://api.census.gov/data/2023/cps/basic/jun</t>
  </si>
  <si>
    <t>http://api.census.gov/data/2023/cps/basic/mar</t>
  </si>
  <si>
    <t>http://api.census.gov/data/2023/cps/basic/may</t>
  </si>
  <si>
    <t>http://api.census.gov/data/2023/cps/basic/nov</t>
  </si>
  <si>
    <t>http://api.census.gov/data/2023/cps/basic/oct</t>
  </si>
  <si>
    <t>http://api.census.gov/data/2023/cps/basic/sep</t>
  </si>
  <si>
    <t>http://api.census.gov/data/2023/cps/foodsec/dec</t>
  </si>
  <si>
    <t>http://api.census.gov/data/2023/cps/internet/nov</t>
  </si>
  <si>
    <t>http://api.census.gov/data/2023/cps/school/oct</t>
  </si>
  <si>
    <t>http://api.census.gov/data/2023/cps/tobacco/jan</t>
  </si>
  <si>
    <t>http://api.census.gov/data/2023/cps/tobacco/may</t>
  </si>
  <si>
    <t>http://api.census.gov/data/2023/cps/unbank/jun</t>
  </si>
  <si>
    <t>http://api.census.gov/data/2023/cps/vets/aug</t>
  </si>
  <si>
    <t>http://api.census.gov/data/2023/cps/volunteer/sep</t>
  </si>
  <si>
    <t>The Community Resilience Estimates track how socially vulnerable every neighborhood in the United States is to the impacts of a disaster. The Community Resilience Estimates use American Community Survey microdata, Population Estimates Program data, and Decennial Census data to measure the ability of individuals and households to absorb the external stresses of the impacts of a disaster.</t>
  </si>
  <si>
    <t>http://api.census.gov/data/2023/cre</t>
  </si>
  <si>
    <t>http://api.census.gov/data/2023/crepuertorico</t>
  </si>
  <si>
    <t>2023 Geography Information</t>
  </si>
  <si>
    <t>http://api.census.gov/data/2023/geoinfo</t>
  </si>
  <si>
    <t>2023 Nonemployer Statistics: Nonemployer Statistics by Legal Form of Organization and Receipts Size Class for the U.S., States, and Selected Geographies</t>
  </si>
  <si>
    <t>http://api.census.gov/data/2023/nonemp</t>
  </si>
  <si>
    <t>The PDB is a database of U.S. housing, demographic, socioeconomic and operational statistics based on select Decennial Census and select 5-year American Community Survey (ACS) estimates. Data are provided at the block group level of geography. These data can be used for many purposes, including survey field operations planning.</t>
  </si>
  <si>
    <t>http://api.census.gov/data/2023/pdb/blockgroup</t>
  </si>
  <si>
    <t>Planning Database Tract Level</t>
  </si>
  <si>
    <t>The PDB is a database of U.S. housing, demographic, socioeconomic and operational statistics based on select Decennial Census and select 5-year American Community Survey (ACS) estimates. Data are provided at the census tract level of geography. These data can be used for many purposes, including survey field operations planning.</t>
  </si>
  <si>
    <t>http://api.census.gov/data/2023/pdb/tract</t>
  </si>
  <si>
    <t>Population Estimates by Age, Sex, Race, and Hispanic Origin</t>
  </si>
  <si>
    <t>Annual Resident Population Estimates by Age, Sex, Race, and Hispanic Origin for the Nation, State, Metropolitan and Micropolitan Statistical Areas, Puerto Rico Commonwealth, Counties, Puerto Rico Municipios. Source: U.S. Census Bureau, Population Division. The estimates are developed from a base that incorporates decennial census data, estimates data, and Demographic Analysis estimates data (where applicable). // 'In combination' means in combination with one or more other races. The sum of the five race-in-combination groups adds to more than the total population because individuals may report more than one race. Hispanic origin is considered an ethnicity, not a race. Hispanics may be of any race. Responses of 'Some Other Race' from the decennial census are modified to be consistent with the race categories which appear in estimates input data. This contributes to differences between the population for specific race categories shown in this file versus those published from the decennial census. Current data on births, deaths, and migration are used to calculate population change since the previous decennial census. An annual time series of estimates is produced, beginning at the date of the previous census and extending to the vintage year. The vintage year refers to the final year of the time series. The reference date for all estimates is July 1, unless otherwise specified. With each new vintage of estimates, the entire estimates series is revised. Additional information, including historical and intercensal estimates, evaluation estimates, Demographic Analysis estimates, research papers, and methodology is available on the Population Estimates Program website: https://www.census.gov/programs-surveys/popest.html.</t>
  </si>
  <si>
    <r>
      <t>pep</t>
    </r>
    <r>
      <rPr>
        <i/>
        <sz val="14"/>
        <color rgb="FF000000"/>
        <rFont val="Courier New"/>
        <family val="3"/>
      </rPr>
      <t>› </t>
    </r>
    <r>
      <rPr>
        <sz val="14"/>
        <color rgb="FF000000"/>
        <rFont val="Times New Roman"/>
        <family val="1"/>
      </rPr>
      <t>charv</t>
    </r>
  </si>
  <si>
    <t>http://api.census.gov/data/2023/pep/charv</t>
  </si>
  <si>
    <t>2023 Survey of Income and Program Participation (SIPP)</t>
  </si>
  <si>
    <t>http://api.census.gov/data/2023/sipp</t>
  </si>
  <si>
    <t>http://api.census.gov/data/2024/acs/acs1</t>
  </si>
  <si>
    <t>http://api.census.gov/data/2024/acs/acs1/cprofile</t>
  </si>
  <si>
    <t>http://api.census.gov/data/2024/acs/acs1/profile</t>
  </si>
  <si>
    <t>http://api.census.gov/data/2024/acs/acs1/spp</t>
  </si>
  <si>
    <t>http://api.census.gov/data/2024/acs/acs1/subject</t>
  </si>
  <si>
    <t>The Annual Social and Economic Supplement or March CPS supplement is the primary source of detailed information on income and work experience in the United States. Numerous publications based on this survey are issued each year by the Bureaus of Labor Statistics and Census. A public-use microdata file is available for private researchers, who also produce many academic and policy-related documents based on these data. The Annual Social and Economic Supplement is used to generate the annual Population Profile of the United States, reports on geographical mobility and educational attainment, and detailed analysis of money income and poverty status. The labor force and work experience data from this survey are used to profile the U.S. labor market and to make employment projections. To allow for the same type of in-depth analysis of hispanics, additional Hispanic sample units are added to the basic CPS sample in March each year. Additional weighting is also performed so that estimates can be made for households and families, in addition to persons.</t>
  </si>
  <si>
    <t>http://api.census.gov/data/2024/cps/asec/mar</t>
  </si>
  <si>
    <t>http://api.census.gov/data/2024/cps/basic/apr</t>
  </si>
  <si>
    <t>http://api.census.gov/data/2024/cps/basic/aug</t>
  </si>
  <si>
    <t>http://api.census.gov/data/2024/cps/basic/dec</t>
  </si>
  <si>
    <t>http://api.census.gov/data/2024/cps/basic/feb</t>
  </si>
  <si>
    <t>http://api.census.gov/data/2024/cps/basic/jan</t>
  </si>
  <si>
    <t>http://api.census.gov/data/2024/cps/basic/jul</t>
  </si>
  <si>
    <t>http://api.census.gov/data/2024/cps/basic/jun</t>
  </si>
  <si>
    <t>http://api.census.gov/data/2024/cps/basic/mar</t>
  </si>
  <si>
    <t>http://api.census.gov/data/2024/cps/basic/may</t>
  </si>
  <si>
    <t>http://api.census.gov/data/2024/cps/basic/nov</t>
  </si>
  <si>
    <t>http://api.census.gov/data/2024/cps/basic/oct</t>
  </si>
  <si>
    <t>http://api.census.gov/data/2024/cps/basic/sep</t>
  </si>
  <si>
    <t>http://api.census.gov/data/2024/cps/dwjt/jan</t>
  </si>
  <si>
    <t>http://api.census.gov/data/2024/cps/fertility/jun</t>
  </si>
  <si>
    <t>http://api.census.gov/data/2024/cps/vets/aug</t>
  </si>
  <si>
    <t>Current Population Survey Voting Supplement</t>
  </si>
  <si>
    <t>http://api.census.gov/data/2024/cps/voting/nov</t>
  </si>
  <si>
    <t>2024 Survey of Income and Program Participation (SIPP)</t>
  </si>
  <si>
    <t>http://api.census.gov/data/2024/sipp</t>
  </si>
  <si>
    <t>http://api.census.gov/data/2025/cps/asec/mar</t>
  </si>
  <si>
    <t>http://api.census.gov/data/2025/cps/basic/apr</t>
  </si>
  <si>
    <t>http://api.census.gov/data/2025/cps/basic/aug</t>
  </si>
  <si>
    <t>http://api.census.gov/data/2025/cps/basic/feb</t>
  </si>
  <si>
    <t>http://api.census.gov/data/2025/cps/basic/jan</t>
  </si>
  <si>
    <t>http://api.census.gov/data/2025/cps/basic/jul</t>
  </si>
  <si>
    <t>http://api.census.gov/data/2025/cps/basic/jun</t>
  </si>
  <si>
    <t>http://api.census.gov/data/2025/cps/basic/mar</t>
  </si>
  <si>
    <t>http://api.census.gov/data/2025/cps/basic/may</t>
  </si>
  <si>
    <t>Annual Integrated Economic Survey: All Sectors: Summary Statistics for Employer Firms in the U.S. and Selected Geographies</t>
  </si>
  <si>
    <t>The Annual Integrated Economic Survey (AIES) consolidates seven existing annual business surveys into one, replacing the Annual Capital Expenditures Survey, Annual Retail Trade Survey, Annual Survey of Manufacturers, Annual Wholesale Trade Survey, Manufacturer's Unfilled Orders Survey, Report of Organization, and Services Annual Survey. AIES will provide comprehensive national and subnational data on business revenues, expenses, and assets, using the North American Industry Classification System (NAICS). Key statistics include capital expenditures, employment, expenses, inventories, payroll, and sales or revenue.</t>
  </si>
  <si>
    <t>N/A</t>
  </si>
  <si>
    <r>
      <t>timeseries</t>
    </r>
    <r>
      <rPr>
        <i/>
        <sz val="14"/>
        <color rgb="FF000000"/>
        <rFont val="Courier New"/>
        <family val="3"/>
      </rPr>
      <t>› </t>
    </r>
    <r>
      <rPr>
        <sz val="14"/>
        <color rgb="FF000000"/>
        <rFont val="Times New Roman"/>
        <family val="1"/>
      </rPr>
      <t>aies</t>
    </r>
    <r>
      <rPr>
        <i/>
        <sz val="14"/>
        <color rgb="FF000000"/>
        <rFont val="Courier New"/>
        <family val="3"/>
      </rPr>
      <t>› </t>
    </r>
    <r>
      <rPr>
        <sz val="14"/>
        <color rgb="FF000000"/>
        <rFont val="Times New Roman"/>
        <family val="1"/>
      </rPr>
      <t>basic</t>
    </r>
  </si>
  <si>
    <t>http://api.census.gov/data/timeseries/aies/basic</t>
  </si>
  <si>
    <t>Annual Economic Surveys: Annual Survey of Manufactures Area</t>
  </si>
  <si>
    <t>The Annual Survey of Manufactures (ASM) provides key intercensal measures of manufacturing activity, products, and location for the public and private sectors. The ASM provides the best current measure of current U.S. manufacturing industry outputs, inputs, and operating status, and is the primary basis for updates of the Longitudinal Research Database (LRD). Census Bureau staff and academic researchers with sworn agent status use the LRD for micro data analysis.</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</si>
  <si>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area2012</t>
    </r>
  </si>
  <si>
    <t>http://api.census.gov/data/timeseries/asm/area2012</t>
  </si>
  <si>
    <t>Economic Surveys: Annual Survey of Manufactures: Annual Survey of Manufactures Area</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</si>
  <si>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area2017</t>
    </r>
  </si>
  <si>
    <t>http://api.census.gov/data/timeseries/asm/area2017</t>
  </si>
  <si>
    <t>Annual Economic Surveys: Annual Survey of Manufactures Benchmark 2017</t>
  </si>
  <si>
    <t>The Annual Survey of Manufactures (ASM) Benchmark provides key intercensal measures of manufacturing activity and products for the public and private sectors for four years following the Economic Census of Manufacturing. These benchmark tables present manufacturing establishment statistics from the 2013-2016 Annual Survey of Manufactures (ASM). The ASM Benchmark provides statistics on employment, payroll, worker hours, cost of materials, value added by manufacturing, inventories, and estimates for value of shipments for product classes of products manufactured as defined by the North American Industry Classification System. The ASM provides the best current measure of current U.S. manufacturing industry outputs, inputs, and operating status, and is the primary basis for updates of the Longitudinal Research Database (LRD). Census Bureau staff and academic researchers with sworn agent status use the LRD for micro data analysis.</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</si>
  <si>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benchmark2017</t>
    </r>
  </si>
  <si>
    <t>http://api.census.gov/data/timeseries/asm/benchmark2017</t>
  </si>
  <si>
    <t>Annual Economic Surveys: Annual Survey of Manufactures Benchmark: 2018 - 2021</t>
  </si>
  <si>
    <t>The Annual Survey of Manufactures (ASM) Benchmark provides key intercensal measures of manufacturing activity and products for the public and private sectors for four years following the Economic Census of Manufacturing. These benchmark tables present manufacturing establishment statistics from the 2018-2021 Annual Survey of Manufactures (ASM). The ASM Benchmark provides statistics on employment, payroll, worker hours, cost of materials, value added by manufacturing, inventories, and estimates for value of shipments for product classes of products manufactured as defined by the North American Industry Classification System. The ASM provides the best current measure of current U.S. manufacturing industry outputs, inputs, and operating status, and is the primary basis for updates of the Longitudinal Research Database (LRD). Census Bureau staff and academic researchers with sworn agent status use the LRD for micro data analysis.</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</si>
  <si>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benchmark2022</t>
    </r>
  </si>
  <si>
    <t>http://api.census.gov/data/timeseries/asm/benchmark2022</t>
  </si>
  <si>
    <t>Time Series Annual Survey of Manufactures: Statistics for Industry Groups and Industries</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</si>
  <si>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industry</t>
    </r>
  </si>
  <si>
    <t>http://api.census.gov/data/timeseries/asm/industry</t>
  </si>
  <si>
    <t>Time Series Annual Survey of Manufactures: Value of Shipments for Product Classes</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</si>
  <si>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product</t>
    </r>
  </si>
  <si>
    <t>http://api.census.gov/data/timeseries/asm/product</t>
  </si>
  <si>
    <t>Time Series Annual Survey of Manufactures: Statistics for All Manufacturing by State</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</si>
  <si>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state</t>
    </r>
  </si>
  <si>
    <t>http://api.census.gov/data/timeseries/asm/state</t>
  </si>
  <si>
    <t>Annual Economic Surveys: Annual Survey of Manufactures Value</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</si>
  <si>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value2012</t>
    </r>
  </si>
  <si>
    <t>http://api.census.gov/data/timeseries/asm/value2012</t>
  </si>
  <si>
    <t>Economic Surveys: Annual Survey of Manufactures: Annual Survey of Manufactures Value</t>
  </si>
  <si>
    <r>
      <t>timeseries</t>
    </r>
    <r>
      <rPr>
        <i/>
        <sz val="14"/>
        <color rgb="FF000000"/>
        <rFont val="Courier New"/>
        <family val="3"/>
      </rPr>
      <t>› </t>
    </r>
    <r>
      <rPr>
        <sz val="14"/>
        <color rgb="FF000000"/>
        <rFont val="Times New Roman"/>
        <family val="1"/>
      </rPr>
      <t>asm</t>
    </r>
    <r>
      <rPr>
        <i/>
        <sz val="14"/>
        <color rgb="FF000000"/>
        <rFont val="Courier New"/>
        <family val="3"/>
      </rPr>
      <t>› </t>
    </r>
    <r>
      <rPr>
        <sz val="14"/>
        <color rgb="FF000000"/>
        <rFont val="Times New Roman"/>
        <family val="1"/>
      </rPr>
      <t>value2017</t>
    </r>
  </si>
  <si>
    <t>http://api.census.gov/data/timeseries/asm/value2017</t>
  </si>
  <si>
    <t>Time Series: Business Dynamics Statistics</t>
  </si>
  <si>
    <t>The Business Dynamics Statistics (BDS) is a public use data set providing annual aggregate measures of establishment openings and closings, firm startups and shutdowns, and job creation and destruction. These measures are available for the entire economy, and by industrial sector, 3-digit and 4-digit NAICS, state, MSA, and county. They are also available by firm and establishment size and age. For more information about the dataset see: https://www.census.gov/programs-surveys/bds.html</t>
  </si>
  <si>
    <r>
      <t>timeseries</t>
    </r>
    <r>
      <rPr>
        <i/>
        <sz val="14"/>
        <color rgb="FF000000"/>
        <rFont val="Courier New"/>
        <family val="3"/>
      </rPr>
      <t>› </t>
    </r>
    <r>
      <rPr>
        <sz val="14"/>
        <color rgb="FF000000"/>
        <rFont val="Times New Roman"/>
        <family val="1"/>
      </rPr>
      <t>bds</t>
    </r>
  </si>
  <si>
    <t>http://api.census.gov/data/timeseries/bds</t>
  </si>
  <si>
    <t>Time Series Economic Indicators Time Series -: Advance Report on Durable Goods Manufacturers' Shipments, Inventories, and Orders</t>
  </si>
  <si>
    <t>The U.S. Census Bureau.s economic indicator surveys provide monthly and quarterly data that are timely, reliable, and offer comprehensive measures of the U.S. economy. These surveys produce a variety of statistics covering construction, housing, international trade, retail trade, wholesale trade, services and manufacturing. The survey data provide measures of economic activity that allow analysis of economic performance and inform business investment and policy decisions. Other data included, which are not considered principal economic indicators, are the Quarterly Summary of State &amp; Local Taxes, Quarterly Survey of Public Pensions, and the Manufactured Homes Survey. For information on the reliability and use of the data, including important notes on estimation and sampling variance, seasonal adjustment, measures of sampling variability, and other information pertinent to the economic indicators, visit the individual programs' webpages - http://www.census.gov/cgi-bin/briefroom/BriefRm.</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</si>
  <si>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advm3</t>
    </r>
  </si>
  <si>
    <t>http://api.census.gov/data/timeseries/eits/advm3</t>
  </si>
  <si>
    <t>Time Series Economic Indicators Time Series -: Business Formation Statistics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</si>
  <si>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bfs</t>
    </r>
  </si>
  <si>
    <t>http://api.census.gov/data/timeseries/eits/bfs</t>
  </si>
  <si>
    <t>Time Series Economic Indicators Time Series -: U.S. International Trade in Goods and Services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</si>
  <si>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ftd</t>
    </r>
  </si>
  <si>
    <t>http://api.census.gov/data/timeseries/eits/ftd</t>
  </si>
  <si>
    <t>Advance U.S. International Trade in Goods</t>
  </si>
  <si>
    <t>The U.S. Census Bureau's economic indicator surveys provide monthly and quarterly data that are timely, reliable, and offer comprehensive measures of the U.S. economy. These surveys produce a variety of statistics covering construction, housing, international trade, retail trade, wholesale trade, services and manufacturing. The survey data provide measures of economic activity that allow analysis of economic performance and inform business investment and policy decisions. Other data included, which are not considered principal economic indicators, are the Quarterly Summary of State &amp; Local Taxes, Quarterly Survey of Public Pensions, and the Manufactured Homes Survey. For information on the reliability and use of the data, including important notes on estimation and sampling variance, seasonal adjustment, measures of sampling variability, and other information pertinent to the economic indicators, visit the individual programs' webpages - http://www.census.gov/cgi-bin/briefroom/BriefRm.</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</si>
  <si>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ftdadv</t>
    </r>
  </si>
  <si>
    <t>http://api.census.gov/data/timeseries/eits/ftdadv</t>
  </si>
  <si>
    <t>Time Series Economic Indicators Time Series -: Housing Vacancies and Homeownership</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</si>
  <si>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hv</t>
    </r>
  </si>
  <si>
    <t>http://api.census.gov/data/timeseries/eits/hv</t>
  </si>
  <si>
    <t>Time Series Economic Indicators Time Series -: Manufacturers Shipments, Inventories, and Orders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</si>
  <si>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m3</t>
    </r>
  </si>
  <si>
    <t>http://api.census.gov/data/timeseries/eits/m3</t>
  </si>
  <si>
    <t>Time Series Economic Indicators Time Series -: Advance Monthly Sales for Retail and Food Services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</si>
  <si>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marts</t>
    </r>
  </si>
  <si>
    <t>http://api.census.gov/data/timeseries/eits/marts</t>
  </si>
  <si>
    <t>Time Series Economic Indicators Time Series -: Manufactured Homes Survey</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</si>
  <si>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mhs</t>
    </r>
  </si>
  <si>
    <t>http://api.census.gov/data/timeseries/eits/mhs</t>
  </si>
  <si>
    <t>Time Series Economic Indicators Time Series -: Manufactured Housing Survey (2014-Present)</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</si>
  <si>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mhs2</t>
    </r>
  </si>
  <si>
    <t>http://api.census.gov/data/timeseries/eits/mhs2</t>
  </si>
  <si>
    <t>Time Series Economic Indicators Time Series -: Monthly Retail Trade and Food Services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</si>
  <si>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mrts</t>
    </r>
  </si>
  <si>
    <t>http://api.census.gov/data/timeseries/eits/mrts</t>
  </si>
  <si>
    <t>Time Series Economic Indicators Time Series -: Advance Retail Inventories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</si>
  <si>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mrtsadv</t>
    </r>
  </si>
  <si>
    <t>http://api.census.gov/data/timeseries/eits/mrtsadv</t>
  </si>
  <si>
    <t>Time Series Economic Indicators Time Series -: Manufacturing and Trade Inventories and Sales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</si>
  <si>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mtis</t>
    </r>
  </si>
  <si>
    <t>http://api.census.gov/data/timeseries/eits/mtis</t>
  </si>
  <si>
    <t>Time Series Economic Indicators Time Series -: Monthly Wholesale Trade: Sales and Inventories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</si>
  <si>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mwts</t>
    </r>
  </si>
  <si>
    <t>http://api.census.gov/data/timeseries/eits/mwts</t>
  </si>
  <si>
    <t>Time Series Economic Indicators Time Series -: Advance Wholesale Inventories</t>
  </si>
  <si>
    <t>The U.S. Census Bureau.s economic indicator surveys provide monthly and quarterly data that are timely, reliable, and offer comprehensive measures of the U.S. economy. These surveys produce a variety of statistics covering construction, housing, international trade, retail trade, wholesale trade, services and manufacturing. The survey data provide measures of economic activity that allow analysis of economic performance and inform business investment and policy decisions. Other data included, which are not considered principal economic indicators, are the Quarterly Summary of State &amp; Local Taxes, Quarterly Survey of Public Pensions, and the Manufactured Homes Survey. For information on the reliability and use of the data, including important notes on estimation and sampling variance, seasonal adjustment, measures of sampling variability, and other information pertinent to the economic indicators, visit the individual programs' webpages - http://www.census.gov/cgi-bin/briefroom/BriefRm</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</si>
  <si>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mwtsadv</t>
    </r>
  </si>
  <si>
    <t>http://api.census.gov/data/timeseries/eits/mwtsadv</t>
  </si>
  <si>
    <t>Time Series Economic Indicators Time Series -: Quarterly Financial Report</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</si>
  <si>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qfr</t>
    </r>
  </si>
  <si>
    <t>http://api.census.gov/data/timeseries/eits/qfr</t>
  </si>
  <si>
    <t>Time Series Economic Indicators Time Series -: Quarterly Survey of Public Pensions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</si>
  <si>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qpr</t>
    </r>
  </si>
  <si>
    <t>http://api.census.gov/data/timeseries/eits/qpr</t>
  </si>
  <si>
    <t>Time Series Economic Indicators Time Series -: Quarterly Services Survey</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</si>
  <si>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qss</t>
    </r>
  </si>
  <si>
    <t>http://api.census.gov/data/timeseries/eits/qss</t>
  </si>
  <si>
    <t>Time Series Economic Indicators Time Series: Quarterly Summary of State and Local Taxes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</si>
  <si>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qtax</t>
    </r>
  </si>
  <si>
    <t>http://api.census.gov/data/timeseries/eits/qtax</t>
  </si>
  <si>
    <t>Time Series Economic Indicators Time Series -: New Residential Construction</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</si>
  <si>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resconst</t>
    </r>
  </si>
  <si>
    <t>http://api.census.gov/data/timeseries/eits/resconst</t>
  </si>
  <si>
    <t>Time Series Economic Indicators Time Series -: New Home Sales</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</si>
  <si>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ressales</t>
    </r>
  </si>
  <si>
    <t>http://api.census.gov/data/timeseries/eits/ressales</t>
  </si>
  <si>
    <t>Time Series Economic Indicators Time Series -: Construction Spending</t>
  </si>
  <si>
    <r>
      <t>timeseries</t>
    </r>
    <r>
      <rPr>
        <i/>
        <sz val="14"/>
        <color rgb="FF000000"/>
        <rFont val="Courier New"/>
        <family val="3"/>
      </rPr>
      <t>› </t>
    </r>
    <r>
      <rPr>
        <sz val="14"/>
        <color rgb="FF000000"/>
        <rFont val="Times New Roman"/>
        <family val="1"/>
      </rPr>
      <t>eits</t>
    </r>
    <r>
      <rPr>
        <i/>
        <sz val="14"/>
        <color rgb="FF000000"/>
        <rFont val="Courier New"/>
        <family val="3"/>
      </rPr>
      <t>› </t>
    </r>
    <r>
      <rPr>
        <sz val="14"/>
        <color rgb="FF000000"/>
        <rFont val="Times New Roman"/>
        <family val="1"/>
      </rPr>
      <t>vip</t>
    </r>
  </si>
  <si>
    <t>http://api.census.gov/data/timeseries/eits/vip</t>
  </si>
  <si>
    <t>Public Sector: Public Sector Surveys</t>
  </si>
  <si>
    <t>The Public Sector Annual Surveys and Census of Governments identifies the scope and nature of the nation's state and local government sector; provides official counts of U.S. governments and authoritative benchmark figures of public finance and public employment.</t>
  </si>
  <si>
    <r>
      <t>timeseries</t>
    </r>
    <r>
      <rPr>
        <i/>
        <sz val="14"/>
        <color rgb="FF000000"/>
        <rFont val="Courier New"/>
        <family val="3"/>
      </rPr>
      <t>› </t>
    </r>
    <r>
      <rPr>
        <sz val="14"/>
        <color rgb="FF000000"/>
        <rFont val="Times New Roman"/>
        <family val="1"/>
      </rPr>
      <t>govs</t>
    </r>
  </si>
  <si>
    <t>http://api.census.gov/data/timeseries/govs</t>
  </si>
  <si>
    <t>Time Series Small Area Health Insurance Estimates</t>
  </si>
  <si>
    <t>The U.S. Census Bureau's Small Area Health Insurance Estimates program produces the only source of data for single-year estimates of health insurance coverage status for all counties in the U.S. by selected economic and demographic characteristics. This program is partially funded by the Centers for Disease Control and Prevention's (CDC) Division of Cancer Prevention and Control (DCPC). The CDC have a congressional mandate to provide screening services for breast and cervical cancer to low-income, uninsured, and underserved women through the National Breast and Cervical Cancer Early Detection Program (NBCCEDP). For estimation, SAHIE uses statistical models that combine survey data from the American Community Survey (ACS) with administrative records data and Census 2020 data.</t>
  </si>
  <si>
    <r>
      <t>timeseries</t>
    </r>
    <r>
      <rPr>
        <i/>
        <sz val="14"/>
        <color rgb="FF000000"/>
        <rFont val="Courier New"/>
        <family val="3"/>
      </rPr>
      <t>› </t>
    </r>
    <r>
      <rPr>
        <sz val="14"/>
        <color rgb="FF000000"/>
        <rFont val="Times New Roman"/>
        <family val="1"/>
      </rPr>
      <t>healthins</t>
    </r>
    <r>
      <rPr>
        <i/>
        <sz val="14"/>
        <color rgb="FF000000"/>
        <rFont val="Courier New"/>
        <family val="3"/>
      </rPr>
      <t>› </t>
    </r>
    <r>
      <rPr>
        <sz val="14"/>
        <color rgb="FF000000"/>
        <rFont val="Times New Roman"/>
        <family val="1"/>
      </rPr>
      <t>sahie</t>
    </r>
  </si>
  <si>
    <t>http://api.census.gov/data/timeseries/healthins/sahie</t>
  </si>
  <si>
    <t>Household Pulse Survey</t>
  </si>
  <si>
    <t>The Household Pulse Survey is designed to deploy quickly and efficiently, collecting data to measure household experiences over time.</t>
  </si>
  <si>
    <r>
      <t>timeseries</t>
    </r>
    <r>
      <rPr>
        <i/>
        <sz val="14"/>
        <color rgb="FF000000"/>
        <rFont val="Courier New"/>
        <family val="3"/>
      </rPr>
      <t>› </t>
    </r>
    <r>
      <rPr>
        <sz val="14"/>
        <color rgb="FF000000"/>
        <rFont val="Times New Roman"/>
        <family val="1"/>
      </rPr>
      <t>hhpulse</t>
    </r>
  </si>
  <si>
    <t>http://api.census.gov/data/timeseries/hhpulse</t>
  </si>
  <si>
    <t>Household Pulse Survey: Coronavirus (COVID-19) Pandemic and Recovery</t>
  </si>
  <si>
    <t>The Household Pulse Survey is designed to deploy quickly and efficiently, collecting data to measure household experiences during the coronavirus pandemic and recovery.</t>
  </si>
  <si>
    <r>
      <t>timeseries</t>
    </r>
    <r>
      <rPr>
        <i/>
        <sz val="14"/>
        <color rgb="FF000000"/>
        <rFont val="Courier New"/>
        <family val="3"/>
      </rPr>
      <t>› </t>
    </r>
    <r>
      <rPr>
        <sz val="14"/>
        <color rgb="FF000000"/>
        <rFont val="Times New Roman"/>
        <family val="1"/>
      </rPr>
      <t>hps</t>
    </r>
  </si>
  <si>
    <t>http://api.census.gov/data/timeseries/hps</t>
  </si>
  <si>
    <t>Time Series International Database: International Populations by Single Year of Age and Sex</t>
  </si>
  <si>
    <t>Midyear population estimates and projections for all countries and areas of the world with a population of 5,000 or more // Source: U.S. Census Bureau, Population Division, International Programs Center// Note: Total population available from 1950 to 2100 for 227 countries and areas. Other demographic variables available from base year to 2100. Base year varies by country and therefore data are not available for all years for all countries. See methodologyhttps://www.census.gov/programs-surveys/international-programs/about/idb.html</t>
  </si>
  <si>
    <r>
      <t>timeseries</t>
    </r>
    <r>
      <rPr>
        <i/>
        <sz val="14"/>
        <color rgb="FF000000"/>
        <rFont val="Courier New"/>
        <family val="3"/>
      </rPr>
      <t>› </t>
    </r>
    <r>
      <rPr>
        <sz val="14"/>
        <color rgb="FF000000"/>
        <rFont val="Times New Roman"/>
        <family val="1"/>
      </rPr>
      <t>idb</t>
    </r>
    <r>
      <rPr>
        <i/>
        <sz val="14"/>
        <color rgb="FF000000"/>
        <rFont val="Courier New"/>
        <family val="3"/>
      </rPr>
      <t>› </t>
    </r>
    <r>
      <rPr>
        <sz val="14"/>
        <color rgb="FF000000"/>
        <rFont val="Times New Roman"/>
        <family val="1"/>
      </rPr>
      <t>1year</t>
    </r>
  </si>
  <si>
    <t>http://api.census.gov/data/timeseries/idb/1year</t>
  </si>
  <si>
    <t>Time Series International Database 5-Year Age Groups and Sex and Other Demographic Variables</t>
  </si>
  <si>
    <t>Midyear population estimates and projections for all countries and areas of the world with a population of 5,000 or more // Source: U.S. Census Bureau, Population Division, International Programs Center // Note: Total population available from 1950 to 2100 for 227 countries and areas. Other demographic variables available from base year to 2100. Base year varies by country and therefore data are not available for all years for all countries. See methodology at https://www.census.gov/programs-surveys/international-programs/about/idb.html</t>
  </si>
  <si>
    <r>
      <t>timeseries</t>
    </r>
    <r>
      <rPr>
        <i/>
        <sz val="14"/>
        <color rgb="FF000000"/>
        <rFont val="Courier New"/>
        <family val="3"/>
      </rPr>
      <t>› </t>
    </r>
    <r>
      <rPr>
        <sz val="14"/>
        <color rgb="FF000000"/>
        <rFont val="Times New Roman"/>
        <family val="1"/>
      </rPr>
      <t>idb</t>
    </r>
    <r>
      <rPr>
        <i/>
        <sz val="14"/>
        <color rgb="FF000000"/>
        <rFont val="Courier New"/>
        <family val="3"/>
      </rPr>
      <t>› </t>
    </r>
    <r>
      <rPr>
        <sz val="14"/>
        <color rgb="FF000000"/>
        <rFont val="Times New Roman"/>
        <family val="1"/>
      </rPr>
      <t>5year</t>
    </r>
  </si>
  <si>
    <t>http://api.census.gov/data/timeseries/idb/5year</t>
  </si>
  <si>
    <t>Time Series International Trade: Monthly U.S. Exports by End-use Code</t>
  </si>
  <si>
    <t>The Census data API provides access to the most comprehensive set of data on current month and cumulative year-to-date exports using the End-use classification system. The End-use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</si>
  <si>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enduse</t>
    </r>
  </si>
  <si>
    <t>http://api.census.gov/data/timeseries/intltrade/exports/enduse</t>
  </si>
  <si>
    <t>BETA - Time Series International Trade: Monthly U.S. Exports by End-use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</si>
  <si>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enduseexport</t>
    </r>
  </si>
  <si>
    <t>http://api.census.gov/data/timeseries/intltrade/exports/enduseexport</t>
  </si>
  <si>
    <t>Time Series International Trade: Monthly U.S. Exports by Advanced Technology Code</t>
  </si>
  <si>
    <t>The Census data API provides access to the most comprehensive set of data on current month and cumulative year-to-date exports using the Hi-Tech classification system. The Hi-Tech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</si>
  <si>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hitech</t>
    </r>
  </si>
  <si>
    <t>http://api.census.gov/data/timeseries/intltrade/exports/hitech</t>
  </si>
  <si>
    <t>BETA - Time Series International Trade: Monthly U.S. Exports by Advanced Technology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</si>
  <si>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hitechexport</t>
    </r>
  </si>
  <si>
    <t>http://api.census.gov/data/timeseries/intltrade/exports/hitechexport</t>
  </si>
  <si>
    <t>Time Series International Trade: Monthly U.S. Exports by Harmonized System (HS) Code</t>
  </si>
  <si>
    <t>The Census data API provides access to the most comprehensive set of data on current month and cumulative year-to-date exports using the Harmonized System (HS). The Census data API also provides quantity,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</si>
  <si>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hs</t>
    </r>
  </si>
  <si>
    <t>http://api.census.gov/data/timeseries/intltrade/exports/hs</t>
  </si>
  <si>
    <t>BETA-Time Series International Trade: Monthly U.S. Exports by Harmonized System (HS)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</si>
  <si>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hsexport</t>
    </r>
  </si>
  <si>
    <t>http://api.census.gov/data/timeseries/intltrade/exports/hsexport</t>
  </si>
  <si>
    <t>Time Series International Trade: Monthly U.S. Exports by North American Industry Classification System (NAICS) Code</t>
  </si>
  <si>
    <t>The Census data API provides access to the most comprehensive set of data on current month and cumulative year-to-date exports using the North American Industry Classification System (NAICS). The NAICS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</si>
  <si>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naics</t>
    </r>
  </si>
  <si>
    <t>http://api.census.gov/data/timeseries/intltrade/exports/naics</t>
  </si>
  <si>
    <t>BETA-Time Series International Trade: Monthly U.S. Exports by North American Industry Classification System (NAICS)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</si>
  <si>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naicsexport</t>
    </r>
  </si>
  <si>
    <t>http://api.census.gov/data/timeseries/intltrade/exports/naicsexport</t>
  </si>
  <si>
    <t>Time Series International Trade: Monthly U.S. Exports by Port and Harmonized System (HS) Code</t>
  </si>
  <si>
    <t>The Census data API provides access to the most comprehensive set of data on current month and cumulative year-to-date exports by port and Harmonized System (HS) code. The Port HS endpoint in the Census data API also provides value, shipping weight, and method of transportation totals at the port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</si>
  <si>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porths</t>
    </r>
  </si>
  <si>
    <t>http://api.census.gov/data/timeseries/intltrade/exports/porths</t>
  </si>
  <si>
    <t>BETA - Time Series International Trade: Monthly U.S. Exports by Port and Harmonized System (HS)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</si>
  <si>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porthsexport</t>
    </r>
  </si>
  <si>
    <t>http://api.census.gov/data/timeseries/intltrade/exports/porthsexport</t>
  </si>
  <si>
    <t>Time Series International Trade: Monthly U.S. Exports by Standard International Trade Classification (SITC) Code</t>
  </si>
  <si>
    <t>The Census data API provides access to the most comprehensive set of data on current month and cumulative year-to-date exports using the Standard International Trade Classification (SITC) system. The SITC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</si>
  <si>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sitc</t>
    </r>
  </si>
  <si>
    <t>http://api.census.gov/data/timeseries/intltrade/exports/sitc</t>
  </si>
  <si>
    <t>BETA - Time Series International Trade: Monthly U.S. Exports by Standard International Trade Classification (SITC)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</si>
  <si>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sitcexport</t>
    </r>
  </si>
  <si>
    <t>http://api.census.gov/data/timeseries/intltrade/exports/sitcexport</t>
  </si>
  <si>
    <t>Time Series International Trade: Monthly U.S. Exports by State and Harmonized System (HS) Code</t>
  </si>
  <si>
    <t>The Census data API provides access to the most comprehensive set of data on current month and cumulative year-to-date exports by state and Harmonized System (HS) code. The State HS endpoint in the Census data API also provides value, shipping weight, and method of transportation totals at the state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</si>
  <si>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statehs</t>
    </r>
  </si>
  <si>
    <t>http://api.census.gov/data/timeseries/intltrade/exports/statehs</t>
  </si>
  <si>
    <t>BETA-Time Series International Trade: Monthly U.S. Exports by State and Harmonized System (HS)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</si>
  <si>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statehsexport</t>
    </r>
  </si>
  <si>
    <t>http://api.census.gov/data/timeseries/intltrade/exports/statehsexport</t>
  </si>
  <si>
    <t>Time Series International Trade: Monthly U.S. Exports by State and North American Industry Classification System (NAICS)</t>
  </si>
  <si>
    <t>The Census data API provides access to the most comprehensive set of data on current month and cumulative year-to-date exports by state and North American Industry Classification System (NAICS). The State NAICS endpoint in the Census data API also provides value, shipping weight, and method of transportation totals at the state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</si>
  <si>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statenaics</t>
    </r>
  </si>
  <si>
    <t>http://api.census.gov/data/timeseries/intltrade/exports/statenaics</t>
  </si>
  <si>
    <t>BETA-Time Series International Trade: Monthly U.S. Exports by State and North American Industry Classification System (NAICS)</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</si>
  <si>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statenaicsexport</t>
    </r>
  </si>
  <si>
    <t>http://api.census.gov/data/timeseries/intltrade/exports/statenaicsexport</t>
  </si>
  <si>
    <t>Time Series International Trade: Monthly U.S. Exports by Department of Agriculture Code</t>
  </si>
  <si>
    <t>The Census data API provides access to the most comprehensive set of data on current month and cumulative year-to-date exports broken down by agricultural and nonagricultural commodities. The USDA endpoint in the Census data API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</si>
  <si>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usda</t>
    </r>
  </si>
  <si>
    <t>http://api.census.gov/data/timeseries/intltrade/exports/usda</t>
  </si>
  <si>
    <t>BETA - Time Series International Trade: Monthly U.S. Exports by Department of Agriculture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</si>
  <si>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exports</t>
    </r>
    <r>
      <rPr>
        <i/>
        <sz val="14"/>
        <color rgb="FF000000"/>
        <rFont val="Courier New"/>
        <family val="3"/>
      </rPr>
      <t>› </t>
    </r>
    <r>
      <rPr>
        <sz val="14"/>
        <color rgb="FF000000"/>
        <rFont val="Times New Roman"/>
        <family val="1"/>
      </rPr>
      <t>usdaexport</t>
    </r>
  </si>
  <si>
    <t>http://api.census.gov/data/timeseries/intltrade/exports/usdaexport</t>
  </si>
  <si>
    <t>Time Series International Trade: Monthly U.S. Imports by End-use Code</t>
  </si>
  <si>
    <t>The Census data API provides access to the most comprehensive set of data on current month and cumulative year-to-date imports using the End-use classification system. The End-use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</si>
  <si>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enduse</t>
    </r>
  </si>
  <si>
    <t>http://api.census.gov/data/timeseries/intltrade/imports/enduse</t>
  </si>
  <si>
    <t>BETA-Time Series International Trade: Monthly U.S. Imports by End-use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</si>
  <si>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enduseimport</t>
    </r>
  </si>
  <si>
    <t>http://api.census.gov/data/timeseries/intltrade/imports/enduseimport</t>
  </si>
  <si>
    <t>Time Series International Trade: Monthly U.S. Imports by Advanced Technology Code</t>
  </si>
  <si>
    <t>The Census data API provides access to the most comprehensive set of data on current month and cumulative year-to-date imports using the Hi-Tech classification system. The Hi-Tech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</si>
  <si>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hitech</t>
    </r>
  </si>
  <si>
    <t>http://api.census.gov/data/timeseries/intltrade/imports/hitech</t>
  </si>
  <si>
    <t>BETA-Time Series International Trade: Monthly U.S. Imports by Advanced Technology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</si>
  <si>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hitechimport</t>
    </r>
  </si>
  <si>
    <t>http://api.census.gov/data/timeseries/intltrade/imports/hitechimport</t>
  </si>
  <si>
    <t>Time Series International Trade: Monthly U.S. Imports by Harmonized System (HS) Code</t>
  </si>
  <si>
    <t>The Census data API provides access to the most comprehensive set of data on current month and cumulative year-to-date imports using the Harmonized System (HS). The Census data API also provides quantity,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</si>
  <si>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hs</t>
    </r>
  </si>
  <si>
    <t>http://api.census.gov/data/timeseries/intltrade/imports/hs</t>
  </si>
  <si>
    <t>BETA-Time Series International Trade: Monthly U.S. Imports by Harmonized System (HS)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</si>
  <si>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hsimport</t>
    </r>
  </si>
  <si>
    <t>http://api.census.gov/data/timeseries/intltrade/imports/hsimport</t>
  </si>
  <si>
    <t>Time Series International Trade: Monthly U.S. Imports by North American Industry Classification System (NAICS) Code</t>
  </si>
  <si>
    <t>The Census data API provides access to the most comprehensive set of data on current month and cumulative year-to-date imports using the North American Industry Classification System (NAICS). The NAICS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</si>
  <si>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naics</t>
    </r>
  </si>
  <si>
    <t>http://api.census.gov/data/timeseries/intltrade/imports/naics</t>
  </si>
  <si>
    <t>BETA-Time Series International Trade: Monthly U.S. Imports by North American Industry Classification System (NAICS)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</si>
  <si>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naicsimport</t>
    </r>
  </si>
  <si>
    <t>http://api.census.gov/data/timeseries/intltrade/imports/naicsimport</t>
  </si>
  <si>
    <t>Time Series International Trade: Monthly U.S. Imports by Port and Harmonized System (HS) Code</t>
  </si>
  <si>
    <t>The Census data API provides access to the most comprehensive set of data on current month and cumulative year-to-date imports by port and Harmonized System (HS) code. The Port HS endpoint in the Census data API also provides value, shipping weight, and method of transportation totals at the port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</si>
  <si>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porths</t>
    </r>
  </si>
  <si>
    <t>http://api.census.gov/data/timeseries/intltrade/imports/porths</t>
  </si>
  <si>
    <t>BETA-Time Series International Trade: Monthly U.S. Imports by Port and Harmonized System (HS)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</si>
  <si>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porthsimport</t>
    </r>
  </si>
  <si>
    <t>http://api.census.gov/data/timeseries/intltrade/imports/porthsimport</t>
  </si>
  <si>
    <t>Time Series International Trade: Monthly U.S. Imports by Standard International Trade Classification (SITC) Code</t>
  </si>
  <si>
    <t>The Census data API provides access to the most comprehensive set of data on current month and cumulative year-to-date imports using the Standard International Trade Classification (SITC) system. The SITC endpoint in the Census data API also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</si>
  <si>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sitc</t>
    </r>
  </si>
  <si>
    <t>http://api.census.gov/data/timeseries/intltrade/imports/sitc</t>
  </si>
  <si>
    <t>BETA-Time Series International Trade: Monthly U.S. Imports by Standard International Trade Classification (SITC)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</si>
  <si>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sitcimport</t>
    </r>
  </si>
  <si>
    <t>http://api.census.gov/data/timeseries/intltrade/imports/sitcimport</t>
  </si>
  <si>
    <t>Time Series International Trade: Monthly U.S. Imports by State and Harmonized System (HS) Code</t>
  </si>
  <si>
    <t>The Census data API provides access to the most comprehensive set of data on current month and cumulative year-to-date imports by state and Harmonized System (HS) code. The State HS endpoint in the Census data API also provides value, shipping weight, and method of transportation totals at the state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</si>
  <si>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statehs</t>
    </r>
  </si>
  <si>
    <t>http://api.census.gov/data/timeseries/intltrade/imports/statehs</t>
  </si>
  <si>
    <t>BETA-Time Series International Trade: Monthly U.S. Imports by State and Harmonized System (HS)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</si>
  <si>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statehsimport</t>
    </r>
  </si>
  <si>
    <t>http://api.census.gov/data/timeseries/intltrade/imports/statehsimport</t>
  </si>
  <si>
    <t>Time Series International Trade: Monthly U.S. Imports by State and North American Industry Classification System (NAICS)</t>
  </si>
  <si>
    <t>The Census data API provides access to the most comprehensive set of data on current month and cumulative year-to-date imports by state and North American Industry Classification System (NAICS). The State NAICS endpoint in the Census data API also provides value, shipping weight, and method of transportation totals at the state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</si>
  <si>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statenaics</t>
    </r>
  </si>
  <si>
    <t>http://api.census.gov/data/timeseries/intltrade/imports/statenaics</t>
  </si>
  <si>
    <t>BETA-Time Series International Trade: Monthly U.S. Imports by State and North American Industry Classification System (NAICS)</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</si>
  <si>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statenaicsimport</t>
    </r>
  </si>
  <si>
    <t>http://api.census.gov/data/timeseries/intltrade/imports/statenaicsimport</t>
  </si>
  <si>
    <t>Time Series International Trade: Monthly U.S. Imports by Department of Agriculture Code</t>
  </si>
  <si>
    <t>The Census data API provides access to the most comprehensive set of data on current month and cumulative year-to-date imports broken down by agricultural and nonagricultural commodities. The USDA endpoint in the Census data API provides value, shipping weight, and method of transportation totals at the district level for all U.S. trading partners. The Census data API will help users research new markets for their products, establish pricing structures for potential export markets, and conduct economic planning. If you have any questions regarding U.S. international trade data, please call us at 1(800)549-0595 option #4 or email us at eid.international.trade.data@census.gov.</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</si>
  <si>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usda</t>
    </r>
  </si>
  <si>
    <t>http://api.census.gov/data/timeseries/intltrade/imports/usda</t>
  </si>
  <si>
    <t>BETA-Time Series International Trade: Monthly U.S. Imports by Department of Agriculture Code</t>
  </si>
  <si>
    <r>
      <t>timeseries</t>
    </r>
    <r>
      <rPr>
        <i/>
        <sz val="14"/>
        <color rgb="FF000000"/>
        <rFont val="Courier New"/>
        <family val="3"/>
      </rPr>
      <t>› </t>
    </r>
    <r>
      <rPr>
        <sz val="14"/>
        <color rgb="FF000000"/>
        <rFont val="Times New Roman"/>
        <family val="1"/>
      </rPr>
      <t>intltrade</t>
    </r>
    <r>
      <rPr>
        <i/>
        <sz val="14"/>
        <color rgb="FF000000"/>
        <rFont val="Courier New"/>
        <family val="3"/>
      </rPr>
      <t>› </t>
    </r>
    <r>
      <rPr>
        <sz val="14"/>
        <color rgb="FF000000"/>
        <rFont val="Times New Roman"/>
        <family val="1"/>
      </rPr>
      <t>imports</t>
    </r>
    <r>
      <rPr>
        <i/>
        <sz val="14"/>
        <color rgb="FF000000"/>
        <rFont val="Courier New"/>
        <family val="3"/>
      </rPr>
      <t>› </t>
    </r>
    <r>
      <rPr>
        <sz val="14"/>
        <color rgb="FF000000"/>
        <rFont val="Times New Roman"/>
        <family val="1"/>
      </rPr>
      <t>usdaimport</t>
    </r>
  </si>
  <si>
    <t>http://api.census.gov/data/timeseries/intltrade/imports/usdaimport</t>
  </si>
  <si>
    <t>Time Series Current Population Survey: Poverty Status</t>
  </si>
  <si>
    <t>The Current Population Survey (CPS), sponsored jointly by the U.S. Census Bureau and the U.S. Bureau of Labor Statistics (BLS), is the primary source of labor force statistics for the population of the United States. The CPS is the source of numerous high-profile economic statistics, including the national unemployment rate, and provides data on a wide range of issues relating to employment and earnings. The CPS also collects extensive demographic data that complement and enhance our understanding of labor market conditions in the nation overall, among many different population groups, in the states and in substate areas.</t>
  </si>
  <si>
    <r>
      <t>timeseries</t>
    </r>
    <r>
      <rPr>
        <i/>
        <sz val="14"/>
        <color rgb="FF000000"/>
        <rFont val="Courier New"/>
        <family val="3"/>
      </rPr>
      <t>› </t>
    </r>
    <r>
      <rPr>
        <sz val="14"/>
        <color rgb="FF000000"/>
        <rFont val="Times New Roman"/>
        <family val="1"/>
      </rPr>
      <t>poverty</t>
    </r>
    <r>
      <rPr>
        <i/>
        <sz val="14"/>
        <color rgb="FF000000"/>
        <rFont val="Courier New"/>
        <family val="3"/>
      </rPr>
      <t>› </t>
    </r>
    <r>
      <rPr>
        <sz val="14"/>
        <color rgb="FF000000"/>
        <rFont val="Times New Roman"/>
        <family val="1"/>
      </rPr>
      <t>histpov2</t>
    </r>
  </si>
  <si>
    <t>http://api.census.gov/data/timeseries/poverty/histpov2</t>
  </si>
  <si>
    <t>Time Series Small Area Income and Poverty Estimates: State and County</t>
  </si>
  <si>
    <t>Small Area Income and Poverty Estimates: State and County</t>
  </si>
  <si>
    <r>
      <t>timeseries</t>
    </r>
    <r>
      <rPr>
        <i/>
        <sz val="14"/>
        <color rgb="FF000000"/>
        <rFont val="Courier New"/>
        <family val="3"/>
      </rPr>
      <t>› </t>
    </r>
    <r>
      <rPr>
        <sz val="14"/>
        <color rgb="FF000000"/>
        <rFont val="Times New Roman"/>
        <family val="1"/>
      </rPr>
      <t>poverty</t>
    </r>
    <r>
      <rPr>
        <i/>
        <sz val="14"/>
        <color rgb="FF000000"/>
        <rFont val="Courier New"/>
        <family val="3"/>
      </rPr>
      <t>› </t>
    </r>
    <r>
      <rPr>
        <sz val="14"/>
        <color rgb="FF000000"/>
        <rFont val="Times New Roman"/>
        <family val="1"/>
      </rPr>
      <t>saipe</t>
    </r>
  </si>
  <si>
    <t>http://api.census.gov/data/timeseries/poverty/saipe</t>
  </si>
  <si>
    <t>Time Series Small Area Income and Poverty Estimates: School Districts</t>
  </si>
  <si>
    <t>The U.S. Census Bureau's Small Area Income and Poverty Estimates (SAIPE) program provides annual estimates of income and poverty statistics for all school districts, counties, and states. The main objective of this program is to provide estimates of income and poverty for the administration of federal programs and the allocation of federal funds to local jurisdictions. In addition to these federal programs, state and local programs use the income and poverty estimates for distributing funds and managing programs. In order to implement provisions under Title I of the Elementary and Secondary Education Act as amended, we produce total population, number of children ages 5 to 17, and number of related children ages 5 to 17 in families in poverty estimates for school districts.</t>
  </si>
  <si>
    <r>
      <t>timeseries</t>
    </r>
    <r>
      <rPr>
        <i/>
        <sz val="14"/>
        <color rgb="FF000000"/>
        <rFont val="Courier New"/>
        <family val="3"/>
      </rPr>
      <t>› </t>
    </r>
    <r>
      <rPr>
        <sz val="14"/>
        <color rgb="FF000000"/>
        <rFont val="Times New Roman"/>
        <family val="1"/>
      </rPr>
      <t>poverty</t>
    </r>
    <r>
      <rPr>
        <i/>
        <sz val="14"/>
        <color rgb="FF000000"/>
        <rFont val="Courier New"/>
        <family val="3"/>
      </rPr>
      <t>› </t>
    </r>
    <r>
      <rPr>
        <sz val="14"/>
        <color rgb="FF000000"/>
        <rFont val="Times New Roman"/>
        <family val="1"/>
      </rPr>
      <t>saipe</t>
    </r>
    <r>
      <rPr>
        <i/>
        <sz val="14"/>
        <color rgb="FF000000"/>
        <rFont val="Courier New"/>
        <family val="3"/>
      </rPr>
      <t>› </t>
    </r>
    <r>
      <rPr>
        <sz val="14"/>
        <color rgb="FF000000"/>
        <rFont val="Times New Roman"/>
        <family val="1"/>
      </rPr>
      <t>schdist</t>
    </r>
  </si>
  <si>
    <t>http://api.census.gov/data/timeseries/poverty/saipe/schdist</t>
  </si>
  <si>
    <t>Post-Secondary Employment Outcomes (PSEO) - Earnings</t>
  </si>
  <si>
    <t>Post-Secondary Employment Outcomes (PSEO) are experimental tabulations developed by researchers at the U.S. Census Bureau. PSEO data provide earnings and employment outcomes for college and university graduates by degree level, degree major, and post-secondary institution. These statistics are generated by matching university transcript data with a national database of jobs, using state-of-the-art confidentiality protection mechanisms to protect the underlying data. The Earnings endpoint provides access to graduate earnings at the 25th, 50th, and 75th percentiles, one, five, and 10 years after graduation, by institution, degree level, degree field, and graduation cohort. PSEO data will be updated as new cells are able to be published.</t>
  </si>
  <si>
    <r>
      <t>timeseries</t>
    </r>
    <r>
      <rPr>
        <i/>
        <sz val="14"/>
        <color rgb="FF000000"/>
        <rFont val="Courier New"/>
        <family val="3"/>
      </rPr>
      <t>› </t>
    </r>
    <r>
      <rPr>
        <sz val="14"/>
        <color rgb="FF000000"/>
        <rFont val="Times New Roman"/>
        <family val="1"/>
      </rPr>
      <t>pseo</t>
    </r>
    <r>
      <rPr>
        <i/>
        <sz val="14"/>
        <color rgb="FF000000"/>
        <rFont val="Courier New"/>
        <family val="3"/>
      </rPr>
      <t>› </t>
    </r>
    <r>
      <rPr>
        <sz val="14"/>
        <color rgb="FF000000"/>
        <rFont val="Times New Roman"/>
        <family val="1"/>
      </rPr>
      <t>earnings</t>
    </r>
  </si>
  <si>
    <t>http://api.census.gov/data/timeseries/pseo/earnings</t>
  </si>
  <si>
    <t>Post-Secondary Employment Outcomes (PSEO) - Flows</t>
  </si>
  <si>
    <t>Post-Secondary Employment Outcomes (PSEO) are experimental tabulations developed by researchers at the U.S. Census Bureau. PSEO data provide earnings and employment outcomes for college and university graduates by degree level, degree major, and post-secondary institution. These statistics are generated by matching university transcript data with a national database of jobs, using state-of-the-art confidentiality protection mechanisms to protect the underlying data. The Flows endpoint provides access to the destination industry and geography of employment for graduates of an institution by degree level, degree field, and graduation cohort, for one, five, and 10 years after graduation. PSEO data will be updated as new cells are able to be published.</t>
  </si>
  <si>
    <r>
      <t>timeseries</t>
    </r>
    <r>
      <rPr>
        <i/>
        <sz val="14"/>
        <color rgb="FF000000"/>
        <rFont val="Courier New"/>
        <family val="3"/>
      </rPr>
      <t>› </t>
    </r>
    <r>
      <rPr>
        <sz val="14"/>
        <color rgb="FF000000"/>
        <rFont val="Times New Roman"/>
        <family val="1"/>
      </rPr>
      <t>pseo</t>
    </r>
    <r>
      <rPr>
        <i/>
        <sz val="14"/>
        <color rgb="FF000000"/>
        <rFont val="Courier New"/>
        <family val="3"/>
      </rPr>
      <t>› </t>
    </r>
    <r>
      <rPr>
        <sz val="14"/>
        <color rgb="FF000000"/>
        <rFont val="Times New Roman"/>
        <family val="1"/>
      </rPr>
      <t>flows</t>
    </r>
  </si>
  <si>
    <t>http://api.census.gov/data/timeseries/pseo/flows</t>
  </si>
  <si>
    <t>Time Series Longitudinal Employer-Household Dynamics - QWI: Race by Ethnicity</t>
  </si>
  <si>
    <t>The Quarterly Workforce Indicators (QWI) are a set of economic indicators including employment, job creation, earnings, and other measures of employment flows. The QWI are reported using detailed firm characteristics (geography, industry, age, size) and worker demographics information (sex, age, education, race, ethnicity). For more information see http://lehd.ces.census.gov/data/#qwi</t>
  </si>
  <si>
    <r>
      <t>timeseries</t>
    </r>
    <r>
      <rPr>
        <i/>
        <sz val="14"/>
        <color rgb="FF000000"/>
        <rFont val="Courier New"/>
        <family val="3"/>
      </rPr>
      <t>› </t>
    </r>
    <r>
      <rPr>
        <sz val="14"/>
        <color rgb="FF000000"/>
        <rFont val="Times New Roman"/>
        <family val="1"/>
      </rPr>
      <t>qwi</t>
    </r>
    <r>
      <rPr>
        <i/>
        <sz val="14"/>
        <color rgb="FF000000"/>
        <rFont val="Courier New"/>
        <family val="3"/>
      </rPr>
      <t>› </t>
    </r>
    <r>
      <rPr>
        <sz val="14"/>
        <color rgb="FF000000"/>
        <rFont val="Times New Roman"/>
        <family val="1"/>
      </rPr>
      <t>rh</t>
    </r>
  </si>
  <si>
    <t>http://api.census.gov/data/timeseries/qwi/rh</t>
  </si>
  <si>
    <t>Time Series Longitudinal Employer-Household Dynamics - QWI: Sex by Age</t>
  </si>
  <si>
    <r>
      <t>timeseries</t>
    </r>
    <r>
      <rPr>
        <i/>
        <sz val="14"/>
        <color rgb="FF000000"/>
        <rFont val="Courier New"/>
        <family val="3"/>
      </rPr>
      <t>› </t>
    </r>
    <r>
      <rPr>
        <sz val="14"/>
        <color rgb="FF000000"/>
        <rFont val="Times New Roman"/>
        <family val="1"/>
      </rPr>
      <t>qwi</t>
    </r>
    <r>
      <rPr>
        <i/>
        <sz val="14"/>
        <color rgb="FF000000"/>
        <rFont val="Courier New"/>
        <family val="3"/>
      </rPr>
      <t>› </t>
    </r>
    <r>
      <rPr>
        <sz val="14"/>
        <color rgb="FF000000"/>
        <rFont val="Times New Roman"/>
        <family val="1"/>
      </rPr>
      <t>sa</t>
    </r>
  </si>
  <si>
    <t>http://api.census.gov/data/timeseries/qwi/sa</t>
  </si>
  <si>
    <t>Time Series Longitudinal Employer-Household Dynamics - QWI: Sex by Education</t>
  </si>
  <si>
    <r>
      <t>timeseries</t>
    </r>
    <r>
      <rPr>
        <i/>
        <sz val="14"/>
        <color rgb="FF000000"/>
        <rFont val="Courier New"/>
        <family val="3"/>
      </rPr>
      <t>› </t>
    </r>
    <r>
      <rPr>
        <sz val="14"/>
        <color rgb="FF000000"/>
        <rFont val="Times New Roman"/>
        <family val="1"/>
      </rPr>
      <t>qwi</t>
    </r>
    <r>
      <rPr>
        <i/>
        <sz val="14"/>
        <color rgb="FF000000"/>
        <rFont val="Courier New"/>
        <family val="3"/>
      </rPr>
      <t>› </t>
    </r>
    <r>
      <rPr>
        <sz val="14"/>
        <color rgb="FF000000"/>
        <rFont val="Times New Roman"/>
        <family val="1"/>
      </rPr>
      <t>se</t>
    </r>
  </si>
  <si>
    <t>http://api.census.gov/data/timeseries/qwi/se</t>
  </si>
  <si>
    <t>Survey of Market Absorption</t>
  </si>
  <si>
    <t>The Survey of Market Absorption of New Multifamily Units (SOMA), sponsored by the Department of Housing and Urban Development (HUD), uses the Census Bureau's Survey of Construction (SOC) as its sampling base. Each month, a sample of residential buildings containing five or more units is selected for SOMA. The initial 3-month interview collects information on amenities, rent or sales price levels, number of units, type of building, and the number of units taken off the market (absorbed). Field representatives conduct subsequent interviews, if necessary, at 6, 9, and 12 months after completion.</t>
  </si>
  <si>
    <r>
      <t>timeseries</t>
    </r>
    <r>
      <rPr>
        <i/>
        <sz val="14"/>
        <color rgb="FF000000"/>
        <rFont val="Courier New"/>
        <family val="3"/>
      </rPr>
      <t>› </t>
    </r>
    <r>
      <rPr>
        <sz val="14"/>
        <color rgb="FF000000"/>
        <rFont val="Times New Roman"/>
        <family val="1"/>
      </rPr>
      <t>soma</t>
    </r>
  </si>
  <si>
    <t>http://api.census.gov/data/timeseries/soma</t>
  </si>
  <si>
    <t xml:space="preserve"> "11": "Agriculture, forestry, fishing and hunting",</t>
  </si>
  <si>
    <t xml:space="preserve">          "111": "Crop Production",</t>
  </si>
  <si>
    <t xml:space="preserve">          "1111": "Oilseed and grain farming",</t>
  </si>
  <si>
    <t xml:space="preserve">          "11111": "Soybean Farming",</t>
  </si>
  <si>
    <t xml:space="preserve">          "111110": "Soybean Farming",</t>
  </si>
  <si>
    <t xml:space="preserve">          "1111100": "Soybean farming",</t>
  </si>
  <si>
    <t xml:space="preserve">          "11111000": "Soybean farming",</t>
  </si>
  <si>
    <t xml:space="preserve">          "11112": "Oilseed (except Soybean) Farming",</t>
  </si>
  <si>
    <t xml:space="preserve">          "111120": "Oilseed (except Soybean) Farming",</t>
  </si>
  <si>
    <t xml:space="preserve">          "1111200": "Oilseed (except soybean) farming",</t>
  </si>
  <si>
    <t xml:space="preserve">          "11112000": "Oilseed (except soybean) farming",</t>
  </si>
  <si>
    <t xml:space="preserve">          "11113": "Dry Pea and Bean Farming",</t>
  </si>
  <si>
    <t xml:space="preserve">          "111130": "Dry Pea and Bean Farming",</t>
  </si>
  <si>
    <t xml:space="preserve">          "1111300": "Dry pea and bean farming",</t>
  </si>
  <si>
    <t xml:space="preserve">          "11113000": "Dry pea and bean farming",</t>
  </si>
  <si>
    <t xml:space="preserve">          "11114": "Wheat Farming",</t>
  </si>
  <si>
    <t xml:space="preserve">          "111140": "Wheat Farming",</t>
  </si>
  <si>
    <t xml:space="preserve">          "1111400": "Wheat farming",</t>
  </si>
  <si>
    <t xml:space="preserve">          "11114000": "Wheat farming",</t>
  </si>
  <si>
    <t xml:space="preserve">          "11115": "Corn Farming",</t>
  </si>
  <si>
    <t xml:space="preserve">          "111150": "Corn Farming",</t>
  </si>
  <si>
    <t xml:space="preserve">          "1111500": "Corn farming",</t>
  </si>
  <si>
    <t xml:space="preserve">          "11115000": "Corn farming",</t>
  </si>
  <si>
    <t xml:space="preserve">          "11116": "Rice Farming",</t>
  </si>
  <si>
    <t xml:space="preserve">          "111160": "Rice Farming",</t>
  </si>
  <si>
    <t xml:space="preserve">          "1111600": "Rice farming",</t>
  </si>
  <si>
    <t xml:space="preserve">          "11116000": "Rice farming",</t>
  </si>
  <si>
    <t xml:space="preserve">          "11119": "Other Grain Farming",</t>
  </si>
  <si>
    <t xml:space="preserve">          "111191": "Oilseed and Grain Combination Farming",</t>
  </si>
  <si>
    <t xml:space="preserve">          "1111910": "Oilseed and grain combination farming",</t>
  </si>
  <si>
    <t xml:space="preserve">          "11119100": "Oilseed and grain combination farming",</t>
  </si>
  <si>
    <t xml:space="preserve">          "111199": "All Other Grain Farming",</t>
  </si>
  <si>
    <t xml:space="preserve">          "1111990": "All other grain farming",</t>
  </si>
  <si>
    <t xml:space="preserve">          "11119900": "All other grain farming",</t>
  </si>
  <si>
    <t xml:space="preserve">          "1112": "Vegetable and Melon Farming",</t>
  </si>
  <si>
    <t xml:space="preserve">          "11121": "Vegetable and Melon Farming",</t>
  </si>
  <si>
    <t xml:space="preserve">          "111211": "Potato farming",</t>
  </si>
  <si>
    <t xml:space="preserve">          "1112110": "Potato farming",</t>
  </si>
  <si>
    <t xml:space="preserve">          "11121100": "Potato farming",</t>
  </si>
  <si>
    <t xml:space="preserve">          "111219": "Other Vegetable (except Potato) and Melon Farming",</t>
  </si>
  <si>
    <t xml:space="preserve">          "1112190": "Other vegetable (except potato) and melon farming",</t>
  </si>
  <si>
    <t xml:space="preserve">          "11121900": "Other vegetable (except potato) and melon farming",</t>
  </si>
  <si>
    <t xml:space="preserve">          "1113": "Fruit and tree nut farming",</t>
  </si>
  <si>
    <t xml:space="preserve">          "11131": "Orange groves",</t>
  </si>
  <si>
    <t xml:space="preserve">          "111310": "Orange groves",</t>
  </si>
  <si>
    <t xml:space="preserve">          "1113100": "Orange groves",</t>
  </si>
  <si>
    <t xml:space="preserve">          "11131000": "Orange groves",</t>
  </si>
  <si>
    <t xml:space="preserve">          "11132": "Citrus (except Orange) Groves",</t>
  </si>
  <si>
    <t xml:space="preserve">          "111320": "Citrus (except Orange) Groves",</t>
  </si>
  <si>
    <t xml:space="preserve">          "1113200": "Citrus (except orange) groves",</t>
  </si>
  <si>
    <t xml:space="preserve">          "11132000": "Citrus (except orange) groves",</t>
  </si>
  <si>
    <t xml:space="preserve">          "11133": "Noncitrus Fruit and Tree Nut Farming",</t>
  </si>
  <si>
    <t xml:space="preserve">          "111331": "Apple Orchards",</t>
  </si>
  <si>
    <t xml:space="preserve">          "1113310": "Apple orchards",</t>
  </si>
  <si>
    <t xml:space="preserve">          "11133100": "Apple orchards",</t>
  </si>
  <si>
    <t xml:space="preserve">          "111332": "Grape Vineyards",</t>
  </si>
  <si>
    <t xml:space="preserve">          "1113320": "Grape vineyards",</t>
  </si>
  <si>
    <t xml:space="preserve">          "11133200": "Grape vineyards",</t>
  </si>
  <si>
    <t xml:space="preserve">          "111333": "Strawberry Farming",</t>
  </si>
  <si>
    <t xml:space="preserve">          "1113330": "Strawberry farming",</t>
  </si>
  <si>
    <t xml:space="preserve">          "11133300": "Strawberry farming",</t>
  </si>
  <si>
    <t xml:space="preserve">          "111334": "Berry (except Strawberry) Farming",</t>
  </si>
  <si>
    <t xml:space="preserve">          "1113340": "Berry (except strawberry) farming",</t>
  </si>
  <si>
    <t xml:space="preserve">          "11133400": "Berry (except strawberry) farming",</t>
  </si>
  <si>
    <t xml:space="preserve">          "111335": "Tree Nut Farming",</t>
  </si>
  <si>
    <t xml:space="preserve">          "1113350": "Tree nut farming",</t>
  </si>
  <si>
    <t xml:space="preserve">          "11133500": "Tree nut farming",</t>
  </si>
  <si>
    <t xml:space="preserve">          "111336": "Fruit and Tree Nut Combination Farming",</t>
  </si>
  <si>
    <t xml:space="preserve">          "1113360": "Fruit and tree nut combination farming",</t>
  </si>
  <si>
    <t xml:space="preserve">          "11133600": "Fruit and tree nut combination farming",</t>
  </si>
  <si>
    <t xml:space="preserve">          "111339": "Other Noncitrus Fruit Farming",</t>
  </si>
  <si>
    <t xml:space="preserve">          "1113390": "Other noncitrus fruit farming",</t>
  </si>
  <si>
    <t xml:space="preserve">          "11133900": "Other noncitrus fruit farming",</t>
  </si>
  <si>
    <t xml:space="preserve">          "1114": "Greenhouse, nursery, and floriculture production",</t>
  </si>
  <si>
    <t xml:space="preserve">          "11141": "Food Crops Grown Under Cover",</t>
  </si>
  <si>
    <t xml:space="preserve">          "111411": "Mushroom production",</t>
  </si>
  <si>
    <t xml:space="preserve">          "1114110": "Mushroom production",</t>
  </si>
  <si>
    <t xml:space="preserve">          "11141100": "Mushroom production",</t>
  </si>
  <si>
    <t xml:space="preserve">          "111419": "Other Food Crops Grown Under Cover",</t>
  </si>
  <si>
    <t xml:space="preserve">          "1114190": "Other food crops grown under cover",</t>
  </si>
  <si>
    <t xml:space="preserve">          "11141900": "Other food crops grown under cover",</t>
  </si>
  <si>
    <t xml:space="preserve">          "11142": "Nursery and Floriculture Production",</t>
  </si>
  <si>
    <t xml:space="preserve">          "111421": "Nursery and tree production",</t>
  </si>
  <si>
    <t xml:space="preserve">          "1114210": "Nursery and tree production",</t>
  </si>
  <si>
    <t xml:space="preserve">          "11142100": "Nursery and tree production",</t>
  </si>
  <si>
    <t xml:space="preserve">          "111422": "Floriculture Production",</t>
  </si>
  <si>
    <t xml:space="preserve">          "1114220": "Floriculture production",</t>
  </si>
  <si>
    <t xml:space="preserve">          "11142200": "Floriculture production",</t>
  </si>
  <si>
    <t xml:space="preserve">          "1119": "Other Crop Farming",</t>
  </si>
  <si>
    <t xml:space="preserve">          "11191": "Tobacco farming",</t>
  </si>
  <si>
    <t xml:space="preserve">          "111910": "Tobacco farming",</t>
  </si>
  <si>
    <t xml:space="preserve">          "1119100": "Tobacco farming",</t>
  </si>
  <si>
    <t xml:space="preserve">          "11191000": "Tobacco farming",</t>
  </si>
  <si>
    <t xml:space="preserve">          "11192": "Cotton Farming",</t>
  </si>
  <si>
    <t xml:space="preserve">          "111920": "Cotton Farming",</t>
  </si>
  <si>
    <t xml:space="preserve">          "1119200": "Cotton farming",</t>
  </si>
  <si>
    <t xml:space="preserve">          "11192000": "Cotton farming",</t>
  </si>
  <si>
    <t xml:space="preserve">          "11193": "Sugarcane farming",</t>
  </si>
  <si>
    <t xml:space="preserve">          "111930": "Sugarcane farming",</t>
  </si>
  <si>
    <t xml:space="preserve">          "1119300": "Sugarcane farming",</t>
  </si>
  <si>
    <t xml:space="preserve">          "11193000": "Sugarcane farming",</t>
  </si>
  <si>
    <t xml:space="preserve">          "11194": "Hay Farming",</t>
  </si>
  <si>
    <t xml:space="preserve">          "111940": "Hay Farming",</t>
  </si>
  <si>
    <t xml:space="preserve">          "1119400": "Hay farming",</t>
  </si>
  <si>
    <t xml:space="preserve">          "11194000": "Hay farming",</t>
  </si>
  <si>
    <t xml:space="preserve">          "11199": "All Other Crop Farming",</t>
  </si>
  <si>
    <t xml:space="preserve">          "111991": "Sugar Beet Farming",</t>
  </si>
  <si>
    <t xml:space="preserve">          "1119910": "Sugar beet farming",</t>
  </si>
  <si>
    <t xml:space="preserve">          "11199100": "Sugar beet farming",</t>
  </si>
  <si>
    <t xml:space="preserve">          "111992": "Peanut farming",</t>
  </si>
  <si>
    <t xml:space="preserve">          "1119920": "Peanut farming",</t>
  </si>
  <si>
    <t xml:space="preserve">          "11199200": "Peanut farming",</t>
  </si>
  <si>
    <t xml:space="preserve">          "111998": "All other miscellaneous crop farming",</t>
  </si>
  <si>
    <t xml:space="preserve">          "1119980": "All other miscellaneous crop farming",</t>
  </si>
  <si>
    <t xml:space="preserve">          "11199800": "All other miscellaneous crop farming",</t>
  </si>
  <si>
    <t xml:space="preserve">          "112": "Animal Production and Aquaculture",</t>
  </si>
  <si>
    <t xml:space="preserve">          "1121": "Cattle ranching and farming",</t>
  </si>
  <si>
    <t xml:space="preserve">          "11211": "Beef Cattle Ranching and Farming, including Feedlots",</t>
  </si>
  <si>
    <t xml:space="preserve">          "112111": "Beef Cattle Ranching and Farming",</t>
  </si>
  <si>
    <t xml:space="preserve">          "1121110": "Beef cattle ranching and farming",</t>
  </si>
  <si>
    <t xml:space="preserve">          "11211100": "Beef cattle ranching and farming",</t>
  </si>
  <si>
    <t xml:space="preserve">          "112112": "Cattle Feedlots",</t>
  </si>
  <si>
    <t xml:space="preserve">          "1121120": "Cattle feedlots",</t>
  </si>
  <si>
    <t xml:space="preserve">          "11211200": "Cattle feedlots",</t>
  </si>
  <si>
    <t xml:space="preserve">          "11212": "Dairy Cattle and Milk Production",</t>
  </si>
  <si>
    <t xml:space="preserve">          "112120": "Dairy Cattle and Milk Production",</t>
  </si>
  <si>
    <t xml:space="preserve">          "1121200": "Dairy cattle and milk production",</t>
  </si>
  <si>
    <t xml:space="preserve">          "11212000": "Dairy cattle and milk production",</t>
  </si>
  <si>
    <t xml:space="preserve">          "11213": "Dual-Purpose Cattle Ranching and Farming",</t>
  </si>
  <si>
    <t xml:space="preserve">          "112130": "Dual-Purpose Cattle Ranching and Farming",</t>
  </si>
  <si>
    <t xml:space="preserve">          "1121300": "Dual-purpose cattle ranching and farming",</t>
  </si>
  <si>
    <t xml:space="preserve">          "11213000": "Dual-purpose cattle ranching and farming",</t>
  </si>
  <si>
    <t xml:space="preserve">          "1122": "Hog and Pig Farming",</t>
  </si>
  <si>
    <t xml:space="preserve">          "11221": "Hog and Pig Farming",</t>
  </si>
  <si>
    <t xml:space="preserve">          "112210": "Hog and Pig Farming",</t>
  </si>
  <si>
    <t xml:space="preserve">          "1122100": "Hog and pig farming",</t>
  </si>
  <si>
    <t xml:space="preserve">          "11221000": "Hog and pig farming",</t>
  </si>
  <si>
    <t xml:space="preserve">          "1123": "Poultry and egg production",</t>
  </si>
  <si>
    <t xml:space="preserve">          "11231": "Chicken Egg Production",</t>
  </si>
  <si>
    <t xml:space="preserve">          "112310": "Chicken Egg Production",</t>
  </si>
  <si>
    <t xml:space="preserve">          "1123100": "Chicken egg production",</t>
  </si>
  <si>
    <t xml:space="preserve">          "11231000": "Chicken egg production",</t>
  </si>
  <si>
    <t xml:space="preserve">          "11232": "Broilers and Other Meat Type Chicken Production",</t>
  </si>
  <si>
    <t xml:space="preserve">          "112320": "Broilers and Other Meat Type Chicken Production",</t>
  </si>
  <si>
    <t xml:space="preserve">          "1123200": "Broilers and other meat type chicken production",</t>
  </si>
  <si>
    <t xml:space="preserve">          "11232000": "Broilers and other meat type chicken production",</t>
  </si>
  <si>
    <t xml:space="preserve">          "11233": "Turkey production",</t>
  </si>
  <si>
    <t xml:space="preserve">          "112330": "Turkey production",</t>
  </si>
  <si>
    <t xml:space="preserve">          "1123300": "Turkey production",</t>
  </si>
  <si>
    <t xml:space="preserve">          "11233000": "Turkey production",</t>
  </si>
  <si>
    <t xml:space="preserve">          "11234": "Poultry hatcheries",</t>
  </si>
  <si>
    <t xml:space="preserve">          "112340": "Poultry hatcheries",</t>
  </si>
  <si>
    <t xml:space="preserve">          "1123400": "Poultry hatcheries",</t>
  </si>
  <si>
    <t xml:space="preserve">          "11234000": "Poultry hatcheries",</t>
  </si>
  <si>
    <t xml:space="preserve">          "11239": "Other Poultry Production",</t>
  </si>
  <si>
    <t xml:space="preserve">          "112390": "Other Poultry Production",</t>
  </si>
  <si>
    <t xml:space="preserve">          "1123900": "Other poultry production",</t>
  </si>
  <si>
    <t xml:space="preserve">          "11239000": "Other poultry production",</t>
  </si>
  <si>
    <t xml:space="preserve">          "1124": "Sheep and goat farming",</t>
  </si>
  <si>
    <t xml:space="preserve">          "11241": "Sheep Farming",</t>
  </si>
  <si>
    <t xml:space="preserve">          "112410": "Sheep Farming",</t>
  </si>
  <si>
    <t xml:space="preserve">          "1124100": "Sheep farming",</t>
  </si>
  <si>
    <t xml:space="preserve">          "11241000": "Sheep farming",</t>
  </si>
  <si>
    <t xml:space="preserve">          "11242": "Goat farming",</t>
  </si>
  <si>
    <t xml:space="preserve">          "112420": "Goat farming",</t>
  </si>
  <si>
    <t xml:space="preserve">          "1124200": "Goat farming",</t>
  </si>
  <si>
    <t xml:space="preserve">          "11242000": "Goat farming",</t>
  </si>
  <si>
    <t xml:space="preserve">          "1125": "Aquaculture",</t>
  </si>
  <si>
    <t xml:space="preserve">          "11251": "Aquaculture",</t>
  </si>
  <si>
    <t xml:space="preserve">          "112511": "Finfish Farming and Fish Hatcheries",</t>
  </si>
  <si>
    <t xml:space="preserve">          "1125110": "Finfish farming and fish hatcheries",</t>
  </si>
  <si>
    <t xml:space="preserve">          "11251100": "Finfish farming and fish hatcheries",</t>
  </si>
  <si>
    <t xml:space="preserve">          "112512": "Shellfish Farming",</t>
  </si>
  <si>
    <t xml:space="preserve">          "1125120": "Shellfish farming",</t>
  </si>
  <si>
    <t xml:space="preserve">          "11251200": "Shellfish farming",</t>
  </si>
  <si>
    <t xml:space="preserve">          "112519": "Other animal aquaculture",</t>
  </si>
  <si>
    <t xml:space="preserve">          "1125190": "Other aquaculture",</t>
  </si>
  <si>
    <t xml:space="preserve">          "11251900": "Other aquaculture",</t>
  </si>
  <si>
    <t xml:space="preserve">          "1129": "Other Animal Production",</t>
  </si>
  <si>
    <t xml:space="preserve">          "11291": "Apiculture",</t>
  </si>
  <si>
    <t xml:space="preserve">          "112910": "Apiculture",</t>
  </si>
  <si>
    <t xml:space="preserve">          "1129100": "Apiculture",</t>
  </si>
  <si>
    <t xml:space="preserve">          "11291000": "Apiculture",</t>
  </si>
  <si>
    <t xml:space="preserve">          "11292": "Horses and Other Equine Production",</t>
  </si>
  <si>
    <t xml:space="preserve">          "112920": "Horses and Other Equine Production",</t>
  </si>
  <si>
    <t xml:space="preserve">          "1129200": "Horses and other equine production",</t>
  </si>
  <si>
    <t xml:space="preserve">          "11292000": "Horses and other equine production",</t>
  </si>
  <si>
    <t xml:space="preserve">          "11293": "Fur-Bearing Animal and Rabbit Production",</t>
  </si>
  <si>
    <t xml:space="preserve">          "112930": "Fur-Bearing Animal and Rabbit Production",</t>
  </si>
  <si>
    <t xml:space="preserve">          "1129300": "Fur-bearing animal and rabbit production",</t>
  </si>
  <si>
    <t xml:space="preserve">          "11293000": "Fur-bearing animal and rabbit production",</t>
  </si>
  <si>
    <t xml:space="preserve">          "11299": "All Other Animal Production",</t>
  </si>
  <si>
    <t xml:space="preserve">          "112990": "All Other Animal Production",</t>
  </si>
  <si>
    <t xml:space="preserve">          "1129900": "All other animal production",</t>
  </si>
  <si>
    <t xml:space="preserve">          "11299000": "All other animal production",</t>
  </si>
  <si>
    <t xml:space="preserve">          "113": "Forestry and Logging",</t>
  </si>
  <si>
    <t xml:space="preserve">          "1131": "Timber Tract Operations",</t>
  </si>
  <si>
    <t xml:space="preserve">          "11311": "Timber Tract Operations",</t>
  </si>
  <si>
    <t xml:space="preserve">          "113110": "Timber Tract Operations",</t>
  </si>
  <si>
    <t xml:space="preserve">          "1131100": "Timber tract operations",</t>
  </si>
  <si>
    <t xml:space="preserve">          "11311000": "Timber tract operations",</t>
  </si>
  <si>
    <t xml:space="preserve">          "1132": "Forest Nurseries and Gathering of Forest Products",</t>
  </si>
  <si>
    <t xml:space="preserve">          "11321": "Forest Nurseries and Gathering of Forest Products",</t>
  </si>
  <si>
    <t xml:space="preserve">          "113210": "Forest Nurseries and Gathering of Forest Products",</t>
  </si>
  <si>
    <t xml:space="preserve">          "1132100": "Forest nurseries and gathering of forest products",</t>
  </si>
  <si>
    <t xml:space="preserve">          "11321000": "Forest nurseries and gathering of forest products",</t>
  </si>
  <si>
    <t xml:space="preserve">          "1133": "Logging",</t>
  </si>
  <si>
    <t xml:space="preserve">          "11331": "Logging",</t>
  </si>
  <si>
    <t xml:space="preserve">          "113310": "Logging",</t>
  </si>
  <si>
    <t xml:space="preserve">          "1133100": "Logging",</t>
  </si>
  <si>
    <t xml:space="preserve">          "11331000": "Logging",</t>
  </si>
  <si>
    <t xml:space="preserve">          "114": "Fishing, Hunting and Trapping",</t>
  </si>
  <si>
    <t xml:space="preserve">          "1141": "Fishing",</t>
  </si>
  <si>
    <t xml:space="preserve">          "11411": "Fishing",</t>
  </si>
  <si>
    <t xml:space="preserve">          "114111": "Finfish Fishing",</t>
  </si>
  <si>
    <t xml:space="preserve">          "1141110": "Finfish fishing",</t>
  </si>
  <si>
    <t xml:space="preserve">          "11411100": "Finfish fishing",</t>
  </si>
  <si>
    <t xml:space="preserve">          "114112": "Shellfish Fishing",</t>
  </si>
  <si>
    <t xml:space="preserve">          "1141120": "Shellfish fishing",</t>
  </si>
  <si>
    <t xml:space="preserve">          "11411200": "Shellfish fishing",</t>
  </si>
  <si>
    <t xml:space="preserve">          "114119": "Other Marine Fishing",</t>
  </si>
  <si>
    <t xml:space="preserve">          "1141190": "Other marine fishing",</t>
  </si>
  <si>
    <t xml:space="preserve">          "11411900": "Other marine fishing",</t>
  </si>
  <si>
    <t xml:space="preserve">          "1142": "Hunting and Trapping",</t>
  </si>
  <si>
    <t xml:space="preserve">          "11421": "Hunting and Trapping",</t>
  </si>
  <si>
    <t xml:space="preserve">          "114210": "Hunting and trapping",</t>
  </si>
  <si>
    <t xml:space="preserve">          "1142100": "Hunting and trapping",</t>
  </si>
  <si>
    <t xml:space="preserve">          "11421000": "Hunting and trapping",</t>
  </si>
  <si>
    <t xml:space="preserve">          "115": "Support activities for agriculture and forestry",</t>
  </si>
  <si>
    <t xml:space="preserve">          "1151": "Support Activities for Crop Production",</t>
  </si>
  <si>
    <t xml:space="preserve">          "11511": "Support Activities for Crop Production",</t>
  </si>
  <si>
    <t xml:space="preserve">          "115111": "Cotton ginning",</t>
  </si>
  <si>
    <t xml:space="preserve">          "1151110": "Cotton ginning",</t>
  </si>
  <si>
    <t xml:space="preserve">          "11511100": "Cotton ginning",</t>
  </si>
  <si>
    <t xml:space="preserve">          "115112": "Soil Preparation, Planting, and Cultivating",</t>
  </si>
  <si>
    <t xml:space="preserve">          "1151120": "Soil preparation, planting, and cultivating",</t>
  </si>
  <si>
    <t xml:space="preserve">          "11511200": "Soil preparation, planting, and cultivating",</t>
  </si>
  <si>
    <t xml:space="preserve">          "115113": "Crop Harvesting, Primarily by Machine",</t>
  </si>
  <si>
    <t xml:space="preserve">          "1151130": "Crop harvesting, primarily by machine",</t>
  </si>
  <si>
    <t xml:space="preserve">          "11511300": "Crop harvesting, primarily by machine",</t>
  </si>
  <si>
    <t xml:space="preserve">          "115114": "Postharvest Crop Activities (except Cotton Ginning)",</t>
  </si>
  <si>
    <t xml:space="preserve">          "1151140": "Postharvest crop activities (except cotton ginning)",</t>
  </si>
  <si>
    <t xml:space="preserve">          "11511400": "Postharvest crop activities (except cotton ginning)",</t>
  </si>
  <si>
    <t xml:space="preserve">          "115115": "Farm Labor Contractors and Crew Leaders",</t>
  </si>
  <si>
    <t xml:space="preserve">          "1151150": "Farm labor contractors and crew leaders",</t>
  </si>
  <si>
    <t xml:space="preserve">          "11511500": "Farm labor contractors and crew leaders",</t>
  </si>
  <si>
    <t xml:space="preserve">          "115116": "Farm Management Services",</t>
  </si>
  <si>
    <t xml:space="preserve">          "1151160": "Farm management services",</t>
  </si>
  <si>
    <t xml:space="preserve">          "11511600": "Farm management services",</t>
  </si>
  <si>
    <t xml:space="preserve">          "1152": "Support Activities for Animal Production",</t>
  </si>
  <si>
    <t xml:space="preserve">          "11521": "Support Activities for Animal Production",</t>
  </si>
  <si>
    <t xml:space="preserve">          "115210": "Support Activities for Animal Production",</t>
  </si>
  <si>
    <t xml:space="preserve">          "1152100": "Support activities for animal production",</t>
  </si>
  <si>
    <t xml:space="preserve">          "11521000": "Support activities for animal production",</t>
  </si>
  <si>
    <t xml:space="preserve">          "1153": "Support Activities for Forestry",</t>
  </si>
  <si>
    <t xml:space="preserve">          "11531": "Support Activities for Forestry",</t>
  </si>
  <si>
    <t xml:space="preserve">          "115310": "Support Activities for Forestry",</t>
  </si>
  <si>
    <t xml:space="preserve">          "1153100": "Support activities for forestry",</t>
  </si>
  <si>
    <t xml:space="preserve">          "11531000": "Support activities for forestry",</t>
  </si>
  <si>
    <t xml:space="preserve">          "21": "Mining, quarrying, and oil and gas extraction",</t>
  </si>
  <si>
    <t xml:space="preserve">          "211": "Oil and Gas Extraction",</t>
  </si>
  <si>
    <t xml:space="preserve">          "2111": "Oil and Gas Extraction",</t>
  </si>
  <si>
    <t xml:space="preserve">          "21111": "Oil and gas extraction",</t>
  </si>
  <si>
    <t xml:space="preserve">          "211111": "Crude petroleum and natural gas extraction",</t>
  </si>
  <si>
    <t xml:space="preserve">          "2111110": "Crude petroleum and natural gas extraction",</t>
  </si>
  <si>
    <t xml:space="preserve">          "21111100": "Crude petroleum and natural gas extraction",</t>
  </si>
  <si>
    <t xml:space="preserve">          "211112": "Natural gas liquid extraction",</t>
  </si>
  <si>
    <t xml:space="preserve">          "2111120": "Natural gas liquid extraction",</t>
  </si>
  <si>
    <t xml:space="preserve">          "21111200": "Natural gas liquid extraction",</t>
  </si>
  <si>
    <t xml:space="preserve">          "21112": "Crude petroleum extraction",</t>
  </si>
  <si>
    <t xml:space="preserve">          "211120": "Crude Petroleum Extraction",</t>
  </si>
  <si>
    <t xml:space="preserve">          "2111200": "Crude petroleum extraction",</t>
  </si>
  <si>
    <t xml:space="preserve">          "21112000": "Crude petroleum extraction",</t>
  </si>
  <si>
    <t xml:space="preserve">          "21113": "Natural Gas Extraction",</t>
  </si>
  <si>
    <t xml:space="preserve">          "211130": "Natural Gas Extraction",</t>
  </si>
  <si>
    <t xml:space="preserve">          "2111301": "Natural gas extraction",</t>
  </si>
  <si>
    <t xml:space="preserve">          "21113010": "Natural gas extraction",</t>
  </si>
  <si>
    <t xml:space="preserve">          "2111302": "Natural gas liquid extraction",</t>
  </si>
  <si>
    <t xml:space="preserve">          "21113020": "Natural gas liquid extraction",</t>
  </si>
  <si>
    <t xml:space="preserve">          "212": "Mining (except Oil and Gas)",</t>
  </si>
  <si>
    <t xml:space="preserve">          "2121": "Coal Mining",</t>
  </si>
  <si>
    <t xml:space="preserve">          "21211": "Coal Mining",</t>
  </si>
  <si>
    <t xml:space="preserve">          "212111": "Bituminous coal and lignite surface mining",</t>
  </si>
  <si>
    <t xml:space="preserve">          "2121110": "Bituminous coal and lignite surface mining",</t>
  </si>
  <si>
    <t xml:space="preserve">          "21211100": "Bituminous coal and lignite surface mining",</t>
  </si>
  <si>
    <t xml:space="preserve">          "212112": "Bituminous coal underground mining",</t>
  </si>
  <si>
    <t xml:space="preserve">          "2121120": "Bituminous coal underground mining",</t>
  </si>
  <si>
    <t xml:space="preserve">          "21211200": "Bituminous coal underground mining",</t>
  </si>
  <si>
    <t xml:space="preserve">          "212113": "Anthracite mining",</t>
  </si>
  <si>
    <t xml:space="preserve">          "2121130": "Anthracite mining",</t>
  </si>
  <si>
    <t xml:space="preserve">          "21211300": "Anthracite mining",</t>
  </si>
  <si>
    <t xml:space="preserve">          "212114": "Surface Coal Mining",</t>
  </si>
  <si>
    <t xml:space="preserve">          "212115": "Underground Coal Mining",</t>
  </si>
  <si>
    <t xml:space="preserve">          "2122": "Metal ore mining",</t>
  </si>
  <si>
    <t xml:space="preserve">          "21221": "Iron Ore Mining",</t>
  </si>
  <si>
    <t xml:space="preserve">          "212210": "Iron Ore Mining",</t>
  </si>
  <si>
    <t xml:space="preserve">          "2122100": "Iron ore mining",</t>
  </si>
  <si>
    <t xml:space="preserve">          "21221000": "Iron ore mining",</t>
  </si>
  <si>
    <t xml:space="preserve">          "21222": "Gold Ore and Silver Ore Mining",</t>
  </si>
  <si>
    <t xml:space="preserve">          "212220": "Gold Ore and Silver Ore Mining",</t>
  </si>
  <si>
    <t xml:space="preserve">          "212221": "Gold ore mining",</t>
  </si>
  <si>
    <t xml:space="preserve">          "2122210": "Gold ore mining",</t>
  </si>
  <si>
    <t xml:space="preserve">          "21222100": "Gold ore mining",</t>
  </si>
  <si>
    <t xml:space="preserve">          "212222": "Silver ore mining",</t>
  </si>
  <si>
    <t xml:space="preserve">          "2122220": "Silver ore mining",</t>
  </si>
  <si>
    <t xml:space="preserve">          "21222200": "Silver ore mining",</t>
  </si>
  <si>
    <t xml:space="preserve">          "21223": "Copper, Nickel, Lead, and Zinc Mining",</t>
  </si>
  <si>
    <t xml:space="preserve">          "212230": "Copper, Nickel, Lead, and Zinc Mining",</t>
  </si>
  <si>
    <t xml:space="preserve">          "2122300": "Copper, nickel, lead, and zinc mining",</t>
  </si>
  <si>
    <t xml:space="preserve">          "21223000": "Copper, nickel, lead, and zinc mining",</t>
  </si>
  <si>
    <t xml:space="preserve">          "212231": "Lead ore and zinc ore mining",</t>
  </si>
  <si>
    <t xml:space="preserve">          "2122310": "Lead ore and zinc ore mining",</t>
  </si>
  <si>
    <t xml:space="preserve">          "21223100": "Lead ore and zinc ore mining",</t>
  </si>
  <si>
    <t xml:space="preserve">          "212234": "Copper ore and nickel ore mining",</t>
  </si>
  <si>
    <t xml:space="preserve">          "2122340": "Copper ore and nickel ore mining",</t>
  </si>
  <si>
    <t xml:space="preserve">          "21223400": "Copper ore and nickel ore mining",</t>
  </si>
  <si>
    <t xml:space="preserve">          "21229": "Other Metal Ore Mining",</t>
  </si>
  <si>
    <t xml:space="preserve">          "212290": "Other Metal Ore Mining",</t>
  </si>
  <si>
    <t xml:space="preserve">          "212291": "Uranium-radium-vanadium ore mining",</t>
  </si>
  <si>
    <t xml:space="preserve">          "2122910": "Uranium-radium-vanadium ore mining",</t>
  </si>
  <si>
    <t xml:space="preserve">          "21229100": "Uranium-radium-vanadium ore mining",</t>
  </si>
  <si>
    <t xml:space="preserve">          "212299": "All other metal ore mining",</t>
  </si>
  <si>
    <t xml:space="preserve">          "2122990": "All other metal ore mining",</t>
  </si>
  <si>
    <t xml:space="preserve">          "21229900": "All other metal ore mining",</t>
  </si>
  <si>
    <t xml:space="preserve">          "2123": "Nonmetallic mineral mining and quarrying",</t>
  </si>
  <si>
    <t xml:space="preserve">          "21231": "Stone Mining and Quarrying",</t>
  </si>
  <si>
    <t xml:space="preserve">          "212311": "Dimension Stone Mining and Quarrying",</t>
  </si>
  <si>
    <t xml:space="preserve">          "2123110": "Dimension stone mining and quarrying",</t>
  </si>
  <si>
    <t xml:space="preserve">          "21231100": "Dimension stone mining and quarrying",</t>
  </si>
  <si>
    <t xml:space="preserve">          "212312": "Crushed and Broken Limestone Mining and Quarrying",</t>
  </si>
  <si>
    <t xml:space="preserve">          "2123120": "Crushed and broken limestone mining and quarrying",</t>
  </si>
  <si>
    <t xml:space="preserve">          "21231200": "Crushed and broken limestone mining and quarrying",</t>
  </si>
  <si>
    <t xml:space="preserve">          "212313": "Crushed and Broken Granite Mining and Quarrying",</t>
  </si>
  <si>
    <t xml:space="preserve">          "2123130": "Crushed and broken granite mining and quarrying",</t>
  </si>
  <si>
    <t xml:space="preserve">          "21231300": "Crushed and broken granite mining and quarrying",</t>
  </si>
  <si>
    <t xml:space="preserve">          "212319": "Other Crushed and Broken Stone Mining and Quarrying",</t>
  </si>
  <si>
    <t xml:space="preserve">          "2123190": "Other crushed and broken stone mining and quarrying",</t>
  </si>
  <si>
    <t xml:space="preserve">          "21231900": "Other crushed and broken stone mining and quarrying",</t>
  </si>
  <si>
    <t xml:space="preserve">          "21232": "Sand, Gravel, Clay, and Ceramic and Refractory Minerals Mining and Quarrying",</t>
  </si>
  <si>
    <t xml:space="preserve">          "212321": "Construction Sand and Gravel Mining",</t>
  </si>
  <si>
    <t xml:space="preserve">          "2123210": "Construction sand and gravel mining",</t>
  </si>
  <si>
    <t xml:space="preserve">          "21232100": "Construction sand and gravel mining",</t>
  </si>
  <si>
    <t xml:space="preserve">          "212322": "Industrial Sand Mining",</t>
  </si>
  <si>
    <t xml:space="preserve">          "2123220": "Industrial sand mining",</t>
  </si>
  <si>
    <t xml:space="preserve">          "21232200": "Industrial sand mining",</t>
  </si>
  <si>
    <t xml:space="preserve">          "212323": "Kaolin, Clay, and Ceramic and Refractory Minerals Mining",</t>
  </si>
  <si>
    <t xml:space="preserve">          "212324": "Kaolin and ball clay mining",</t>
  </si>
  <si>
    <t xml:space="preserve">          "2123240": "Kaolin and ball clay mining",</t>
  </si>
  <si>
    <t xml:space="preserve">          "21232400": "Kaolin and ball clay mining",</t>
  </si>
  <si>
    <t xml:space="preserve">          "212325": "Clay and ceramic and refractory minerals mining",</t>
  </si>
  <si>
    <t xml:space="preserve">          "2123250": "Clay and ceramic and refractory minerals mining",</t>
  </si>
  <si>
    <t xml:space="preserve">          "21232500": "Clay and ceramic and refractory minerals mining",</t>
  </si>
  <si>
    <t xml:space="preserve">          "21239": "Other Nonmetallic Mineral Mining and Quarrying",</t>
  </si>
  <si>
    <t xml:space="preserve">          "212390": "Other Nonmetallic Mineral Mining and Quarrying",</t>
  </si>
  <si>
    <t xml:space="preserve">          "212391": "Potash, soda, and borate mineral mining",</t>
  </si>
  <si>
    <t xml:space="preserve">          "2123910": "Potash, soda, and borate mineral mining",</t>
  </si>
  <si>
    <t xml:space="preserve">          "21239100": "Potash, soda, and borate mineral mining",</t>
  </si>
  <si>
    <t xml:space="preserve">          "212392": "Phosphate rock mining",</t>
  </si>
  <si>
    <t xml:space="preserve">          "2123920": "Phosphate rock mining",</t>
  </si>
  <si>
    <t xml:space="preserve">          "21239200": "Phosphate rock mining",</t>
  </si>
  <si>
    <t xml:space="preserve">          "212393": "Other chemical and fertilizer mineral mining",</t>
  </si>
  <si>
    <t xml:space="preserve">          "2123930": "Other chemical and fertilizer mineral mining",</t>
  </si>
  <si>
    <t xml:space="preserve">          "21239300": "Other chemical and fertilizer mineral mining",</t>
  </si>
  <si>
    <t xml:space="preserve">          "212399": "All other nonmetallic mineral mining",</t>
  </si>
  <si>
    <t xml:space="preserve">          "2123990": "All other nonmetallic mineral mining",</t>
  </si>
  <si>
    <t xml:space="preserve">          "21239900": "All other nonmetallic mineral mining",</t>
  </si>
  <si>
    <t xml:space="preserve">          "213": "Support Activities for Mining",</t>
  </si>
  <si>
    <t xml:space="preserve">          "2131": "Support Activities for Mining",</t>
  </si>
  <si>
    <t xml:space="preserve">          "21311": "Support Activities for Mining",</t>
  </si>
  <si>
    <t xml:space="preserve">          "213111": "Drilling Oil and Gas Wells",</t>
  </si>
  <si>
    <t xml:space="preserve">          "2131110": "Drilling oil and gas wells",</t>
  </si>
  <si>
    <t xml:space="preserve">          "21311100": "Drilling oil and gas wells",</t>
  </si>
  <si>
    <t xml:space="preserve">          "213112": "Support Activities for Oil and Gas Operations",</t>
  </si>
  <si>
    <t xml:space="preserve">          "2131120": "Support activities for oil and gas operations",</t>
  </si>
  <si>
    <t xml:space="preserve">          "21311200": "Support activities for oil and gas operations",</t>
  </si>
  <si>
    <t xml:space="preserve">          "213113": "Support Activities for Coal Mining",</t>
  </si>
  <si>
    <t xml:space="preserve">          "2131130": "Support activities for coal mining",</t>
  </si>
  <si>
    <t xml:space="preserve">          "21311300": "Support activities for coal mining",</t>
  </si>
  <si>
    <t xml:space="preserve">          "213114": "Support Activities for Metal Mining",</t>
  </si>
  <si>
    <t xml:space="preserve">          "2131140": "Support activities for metal mining",</t>
  </si>
  <si>
    <t xml:space="preserve">          "21311400": "Support activities for metal mining",</t>
  </si>
  <si>
    <t xml:space="preserve">          "213115": "Support Activities for Nonmetallic Minerals (except Fuels) Mining",</t>
  </si>
  <si>
    <t xml:space="preserve">          "2131150": "Support activities for nonmetallic minerals (except fuels) mining",</t>
  </si>
  <si>
    <t xml:space="preserve">          "21311500": "Support activities for nonmetallic minerals (except fuels) mining",</t>
  </si>
  <si>
    <t xml:space="preserve">          "22": "Utilities",</t>
  </si>
  <si>
    <t xml:space="preserve">          "221": "Utilities",</t>
  </si>
  <si>
    <t xml:space="preserve">          "2211": "Electric power generation, transmission and distribution",</t>
  </si>
  <si>
    <t xml:space="preserve">          "22111": "Electric Power Generation",</t>
  </si>
  <si>
    <t xml:space="preserve">          "221111": "Hydroelectric power generation",</t>
  </si>
  <si>
    <t xml:space="preserve">          "2211110": "Hydroelectric power generation",</t>
  </si>
  <si>
    <t xml:space="preserve">          "22111100": "Hydroelectric power generation",</t>
  </si>
  <si>
    <t xml:space="preserve">          "221112": "Fossil fuel electric power generation",</t>
  </si>
  <si>
    <t xml:space="preserve">          "2211120": "Fossil fuel electric power generation",</t>
  </si>
  <si>
    <t xml:space="preserve">          "22111200": "Fossil fuel electric power generation",</t>
  </si>
  <si>
    <t xml:space="preserve">          "221113": "Nuclear electric power generation",</t>
  </si>
  <si>
    <t xml:space="preserve">          "2211130": "Nuclear electric power generation",</t>
  </si>
  <si>
    <t xml:space="preserve">          "22111300": "Nuclear electric power generation",</t>
  </si>
  <si>
    <t xml:space="preserve">          "221114": "Solar Electric Power Generation",</t>
  </si>
  <si>
    <t xml:space="preserve">          "2211140": "Solar electric power generation",</t>
  </si>
  <si>
    <t xml:space="preserve">          "22111400": "Solar electric power generation",</t>
  </si>
  <si>
    <t xml:space="preserve">          "221115": "Wind Electric Power Generation",</t>
  </si>
  <si>
    <t xml:space="preserve">          "2211150": "Wind electric power generation",</t>
  </si>
  <si>
    <t xml:space="preserve">          "22111500": "Wind electric power generation",</t>
  </si>
  <si>
    <t xml:space="preserve">          "221116": "Geothermal Electric Power Generation",</t>
  </si>
  <si>
    <t xml:space="preserve">          "2211160": "Geothermal electric power generation",</t>
  </si>
  <si>
    <t xml:space="preserve">          "22111600": "Geothermal electric power generation",</t>
  </si>
  <si>
    <t xml:space="preserve">          "221117": "Biomass Electric Power Generation",</t>
  </si>
  <si>
    <t xml:space="preserve">          "2211170": "Biomass electric power generation",</t>
  </si>
  <si>
    <t xml:space="preserve">          "22111700": "Biomass electric power generation",</t>
  </si>
  <si>
    <t xml:space="preserve">          "221118": "Other Electric Power Generation",</t>
  </si>
  <si>
    <t xml:space="preserve">          "2211180": "Other electric power generation",</t>
  </si>
  <si>
    <t xml:space="preserve">          "22111800": "Other electric power generation",</t>
  </si>
  <si>
    <t xml:space="preserve">          "221119": "Other electric power generation",</t>
  </si>
  <si>
    <t xml:space="preserve">          "2211190": "Other electric power generation",</t>
  </si>
  <si>
    <t xml:space="preserve">          "22111900": "Other electric power generation",</t>
  </si>
  <si>
    <t xml:space="preserve">          "22112": "Electric Power Transmission, Control, and Distribution",</t>
  </si>
  <si>
    <t xml:space="preserve">          "221121": "Electric Bulk Power Transmission and Control",</t>
  </si>
  <si>
    <t xml:space="preserve">          "2211210": "Electric bulk power transmission and control",</t>
  </si>
  <si>
    <t xml:space="preserve">          "22112100": "Electric bulk power transmission and control",</t>
  </si>
  <si>
    <t xml:space="preserve">          "221122": "Electric Power Distribution",</t>
  </si>
  <si>
    <t xml:space="preserve">          "2211220": "Electric power distribution",</t>
  </si>
  <si>
    <t xml:space="preserve">          "22112200": "Electric power distribution",</t>
  </si>
  <si>
    <t xml:space="preserve">          "2212": "Natural Gas Distribution",</t>
  </si>
  <si>
    <t xml:space="preserve">          "22121": "Natural Gas Distribution",</t>
  </si>
  <si>
    <t xml:space="preserve">          "221210": "Natural Gas Distribution",</t>
  </si>
  <si>
    <t xml:space="preserve">          "2212100": "Natural gas distribution",</t>
  </si>
  <si>
    <t xml:space="preserve">          "22121000": "Natural gas distribution",</t>
  </si>
  <si>
    <t xml:space="preserve">          "2213": "Water, Sewage and Other Systems",</t>
  </si>
  <si>
    <t xml:space="preserve">          "22131": "Water Supply and Irrigation Systems",</t>
  </si>
  <si>
    <t xml:space="preserve">          "221310": "Water Supply and Irrigation Systems",</t>
  </si>
  <si>
    <t xml:space="preserve">          "2213100": "Water supply and irrigation systems",</t>
  </si>
  <si>
    <t xml:space="preserve">          "22131000": "Water supply and irrigation systems",</t>
  </si>
  <si>
    <t xml:space="preserve">          "22132": "Sewage Treatment Facilities",</t>
  </si>
  <si>
    <t xml:space="preserve">          "221320": "Sewage Treatment Facilities",</t>
  </si>
  <si>
    <t xml:space="preserve">          "2213200": "Sewage treatment facilities",</t>
  </si>
  <si>
    <t xml:space="preserve">          "22132000": "Sewage treatment facilities",</t>
  </si>
  <si>
    <t xml:space="preserve">          "22133": "Steam and Air-Conditioning Supply",</t>
  </si>
  <si>
    <t xml:space="preserve">          "221330": "Steam and Air-Conditioning Supply",</t>
  </si>
  <si>
    <t xml:space="preserve">          "2213300": "Steam and air-conditioning supply",</t>
  </si>
  <si>
    <t xml:space="preserve">          "22133000": "Steam and air-conditioning supply",</t>
  </si>
  <si>
    <t xml:space="preserve">          "23": "Construction",</t>
  </si>
  <si>
    <t xml:space="preserve">          "233": "Building, developing, and general contracting",</t>
  </si>
  <si>
    <t xml:space="preserve">          "2331": "Land subdivision &amp; land development",</t>
  </si>
  <si>
    <t xml:space="preserve">          "23311": "Land subdivision &amp; land development",</t>
  </si>
  <si>
    <t xml:space="preserve">          "233110": "Land subdivision &amp; land development",</t>
  </si>
  <si>
    <t xml:space="preserve">          "2332": "Residential building construction",</t>
  </si>
  <si>
    <t xml:space="preserve">          "23321": "Single family housing construction",</t>
  </si>
  <si>
    <t xml:space="preserve">          "233210": "Single family housing construction",</t>
  </si>
  <si>
    <t xml:space="preserve">          "23322": "Multifamily housing construction",</t>
  </si>
  <si>
    <t xml:space="preserve">          "233220": "Multifamily housing construction",</t>
  </si>
  <si>
    <t xml:space="preserve">          "2333": "Nonresidential building construction",</t>
  </si>
  <si>
    <t xml:space="preserve">          "23331": "Mfg &amp; industrial building construction",</t>
  </si>
  <si>
    <t xml:space="preserve">          "233310": "Mfg &amp; industrial building construction",</t>
  </si>
  <si>
    <t xml:space="preserve">          "23332": "Commercial &amp; institutional building construction",</t>
  </si>
  <si>
    <t xml:space="preserve">          "233320": "Commercial &amp; institutional building construction",</t>
  </si>
  <si>
    <t xml:space="preserve">          "234": "Heavy construction",</t>
  </si>
  <si>
    <t xml:space="preserve">          "2341": "Highway, street, bridge, &amp; tunnel construction",</t>
  </si>
  <si>
    <t xml:space="preserve">          "23411": "Highway &amp; street construction",</t>
  </si>
  <si>
    <t xml:space="preserve">          "234110": "Highway &amp; street construction",</t>
  </si>
  <si>
    <t xml:space="preserve">          "23412": "Bridge &amp; tunnel construction",</t>
  </si>
  <si>
    <t xml:space="preserve">          "234120": "Bridge &amp; tunnel construction",</t>
  </si>
  <si>
    <t xml:space="preserve">          "2349": "Other heavy construction",</t>
  </si>
  <si>
    <t xml:space="preserve">          "23491": "Water, sewer, &amp; pipeline construction",</t>
  </si>
  <si>
    <t xml:space="preserve">          "234910": "Water, sewer, &amp; pipeline construction",</t>
  </si>
  <si>
    <t xml:space="preserve">          "23492": "Power &amp; communication transmission line construction",</t>
  </si>
  <si>
    <t xml:space="preserve">          "234920": "Power &amp; communication transmission line construction",</t>
  </si>
  <si>
    <t xml:space="preserve">          "23493": "Industrial nonbuilding structure construction",</t>
  </si>
  <si>
    <t xml:space="preserve">          "234930": "Industrial nonbuilding structure construction",</t>
  </si>
  <si>
    <t xml:space="preserve">          "23499": "All other heavy construction",</t>
  </si>
  <si>
    <t xml:space="preserve">          "234990": "All other heavy construction",</t>
  </si>
  <si>
    <t xml:space="preserve">          "235": "Special trade contractors",</t>
  </si>
  <si>
    <t xml:space="preserve">          "2351": "Plumbing, heating, &amp; air-conditioning contractors",</t>
  </si>
  <si>
    <t xml:space="preserve">          "23511": "Plumbing, heating, &amp; air-conditioning contractors",</t>
  </si>
  <si>
    <t xml:space="preserve">          "235110": "Plumbing, heating, &amp; air-conditioning contractors",</t>
  </si>
  <si>
    <t xml:space="preserve">          "2352": "Painting &amp; wall covering contractors",</t>
  </si>
  <si>
    <t xml:space="preserve">          "23521": "Painting &amp; wall covering contractors",</t>
  </si>
  <si>
    <t xml:space="preserve">          "235210": "Painting &amp; wall covering contractors",</t>
  </si>
  <si>
    <t xml:space="preserve">          "2353": "Electrical contractors",</t>
  </si>
  <si>
    <t xml:space="preserve">          "23531": "Electrical contractors",</t>
  </si>
  <si>
    <t xml:space="preserve">          "235310": "Electrical contractors",</t>
  </si>
  <si>
    <t xml:space="preserve">          "2354": "Masonry, drywall, insulation, &amp; tile contractors",</t>
  </si>
  <si>
    <t xml:space="preserve">          "23541": "Masonry &amp; stone contractors",</t>
  </si>
  <si>
    <t xml:space="preserve">          "235410": "Masonry &amp; stone contractors",</t>
  </si>
  <si>
    <t xml:space="preserve">          "23542": "Drywall, plastering, acoustical, &amp; insulation contractors",</t>
  </si>
  <si>
    <t xml:space="preserve">          "235420": "Drywall, plastering, acoustical, &amp; insulation contractors",</t>
  </si>
  <si>
    <t xml:space="preserve">          "23543": "Tile, marble, terrazzo, &amp; mosaic contractors",</t>
  </si>
  <si>
    <t xml:space="preserve">          "235430": "Tile, marble, terrazzo, &amp; mosaic contractors",</t>
  </si>
  <si>
    <t xml:space="preserve">          "2355": "Carpentry &amp; floor contractors",</t>
  </si>
  <si>
    <t xml:space="preserve">          "23551": "Carpentry contractors",</t>
  </si>
  <si>
    <t xml:space="preserve">          "235510": "Carpentry contractors",</t>
  </si>
  <si>
    <t xml:space="preserve">          "23552": "Floor laying &amp; other floor contractors",</t>
  </si>
  <si>
    <t xml:space="preserve">          "235520": "Floor laying &amp; other floor contractors",</t>
  </si>
  <si>
    <t xml:space="preserve">          "2356": "Roofing, siding, &amp; sheet metal contractors",</t>
  </si>
  <si>
    <t xml:space="preserve">          "23561": "Roofing, siding, &amp; sheet metal contractors",</t>
  </si>
  <si>
    <t xml:space="preserve">          "235610": "Roofing, siding, &amp; sheet metal contractors",</t>
  </si>
  <si>
    <t xml:space="preserve">          "2357": "Concrete contractors",</t>
  </si>
  <si>
    <t xml:space="preserve">          "23571": "Concrete contractors",</t>
  </si>
  <si>
    <t xml:space="preserve">          "235710": "Concrete contractors",</t>
  </si>
  <si>
    <t xml:space="preserve">          "2358": "Water well drilling contractors",</t>
  </si>
  <si>
    <t xml:space="preserve">          "23581": "Water well drilling contractors",</t>
  </si>
  <si>
    <t xml:space="preserve">          "235810": "Water well drilling contractors",</t>
  </si>
  <si>
    <t xml:space="preserve">          "2359": "Other special trade contractors",</t>
  </si>
  <si>
    <t xml:space="preserve">          "23591": "Structural steel erection contractors",</t>
  </si>
  <si>
    <t xml:space="preserve">          "235910": "Structural steel erection contractors",</t>
  </si>
  <si>
    <t xml:space="preserve">          "23592": "Glass &amp; glazing contractors",</t>
  </si>
  <si>
    <t xml:space="preserve">          "235920": "Glass &amp; glazing contractors",</t>
  </si>
  <si>
    <t xml:space="preserve">          "23593": "Excavation contractors",</t>
  </si>
  <si>
    <t xml:space="preserve">          "235930": "Excavation contractors",</t>
  </si>
  <si>
    <t xml:space="preserve">          "23594": "Wrecking &amp; demolition contractors",</t>
  </si>
  <si>
    <t xml:space="preserve">          "235940": "Wrecking &amp; demolition contractors",</t>
  </si>
  <si>
    <t xml:space="preserve">          "23595": "Building equip &amp; other machinery installation contractors",</t>
  </si>
  <si>
    <t xml:space="preserve">          "235950": "Building equip &amp; other machinery installation contractors",</t>
  </si>
  <si>
    <t xml:space="preserve">          "23599": "All other special trade contractors",</t>
  </si>
  <si>
    <t xml:space="preserve">          "235990": "All other special trade contractors",</t>
  </si>
  <si>
    <t xml:space="preserve">          "236": "Construction of Buildings",</t>
  </si>
  <si>
    <t xml:space="preserve">          "2361": "Residential Building Construction",</t>
  </si>
  <si>
    <t xml:space="preserve">          "23611": "Residential Building Construction",</t>
  </si>
  <si>
    <t xml:space="preserve">          "236115": "New Single-Family Housing Construction (except For-Sale Builders)",</t>
  </si>
  <si>
    <t xml:space="preserve">          "2361150": "New single-family housing construction (except for-sale builders)",</t>
  </si>
  <si>
    <t xml:space="preserve">          "23611500": "New single-family housing construction (except for-sale builders)",</t>
  </si>
  <si>
    <t xml:space="preserve">          "236116": "New Multifamily Housing Construction (except For-Sale Builders)",</t>
  </si>
  <si>
    <t xml:space="preserve">          "2361160": "New multifamily housing construction (except for-sale builders)",</t>
  </si>
  <si>
    <t xml:space="preserve">          "23611600": "New multifamily housing construction (except for-sale builders)",</t>
  </si>
  <si>
    <t xml:space="preserve">          "236117": "New Housing For-Sale Builders",</t>
  </si>
  <si>
    <t xml:space="preserve">          "2361170": "New housing for-sale builders",</t>
  </si>
  <si>
    <t xml:space="preserve">          "23611700": "New housing for-sale builders",</t>
  </si>
  <si>
    <t xml:space="preserve">          "236118": "Residential Remodelers",</t>
  </si>
  <si>
    <t xml:space="preserve">          "2361180": "Residential remodelers",</t>
  </si>
  <si>
    <t xml:space="preserve">          "23611800": "Residential remodelers",</t>
  </si>
  <si>
    <t xml:space="preserve">          "2362": "Nonresidential building construction",</t>
  </si>
  <si>
    <t xml:space="preserve">          "23621": "Industrial Building Construction",</t>
  </si>
  <si>
    <t xml:space="preserve">          "236210": "Industrial Building Construction",</t>
  </si>
  <si>
    <t xml:space="preserve">          "2362100": "Industrial building construction",</t>
  </si>
  <si>
    <t xml:space="preserve">          "23621000": "Industrial building construction",</t>
  </si>
  <si>
    <t xml:space="preserve">          "23622": "Commercial and institutional building construction",</t>
  </si>
  <si>
    <t xml:space="preserve">          "236220": "Commercial and Institutional Building Construction",</t>
  </si>
  <si>
    <t xml:space="preserve">          "2362200": "Commercial and institutional building construction",</t>
  </si>
  <si>
    <t xml:space="preserve">          "23622000": "Commercial and institutional building construction",</t>
  </si>
  <si>
    <t xml:space="preserve">          "237": "Heavy and Civil Engineering Construction",</t>
  </si>
  <si>
    <t xml:space="preserve">          "2371": "Utility system construction",</t>
  </si>
  <si>
    <t xml:space="preserve">          "23711": "Water and Sewer Line and Related Structures Construction",</t>
  </si>
  <si>
    <t xml:space="preserve">          "237110": "Water and Sewer Line and Related Structures Construction",</t>
  </si>
  <si>
    <t xml:space="preserve">          "2371100": "Water and sewer line and related structures construction",</t>
  </si>
  <si>
    <t xml:space="preserve">          "23711000": "Water and sewer line and related structures construction",</t>
  </si>
  <si>
    <t xml:space="preserve">          "23712": "Oil and Gas Pipeline and Related Structures Construction",</t>
  </si>
  <si>
    <t xml:space="preserve">          "237120": "Oil and Gas Pipeline and Related Structures Construction",</t>
  </si>
  <si>
    <t xml:space="preserve">          "2371200": "Oil and gas pipeline and related structures construction",</t>
  </si>
  <si>
    <t xml:space="preserve">          "23712000": "Oil and gas pipeline and related structures construction",</t>
  </si>
  <si>
    <t xml:space="preserve">          "23713": "Power and Communication Line and Related Structures Construction",</t>
  </si>
  <si>
    <t xml:space="preserve">          "237130": "Power and Communication Line and Related Structures Construction",</t>
  </si>
  <si>
    <t xml:space="preserve">          "2371300": "Power and communication line and related structures construction",</t>
  </si>
  <si>
    <t xml:space="preserve">          "23713000": "Power and communication line and related structures construction",</t>
  </si>
  <si>
    <t xml:space="preserve">          "2372": "Land Subdivision",</t>
  </si>
  <si>
    <t xml:space="preserve">          "23721": "Land Subdivision",</t>
  </si>
  <si>
    <t xml:space="preserve">          "237210": "Land Subdivision",</t>
  </si>
  <si>
    <t xml:space="preserve">          "2372100": "Land subdivision",</t>
  </si>
  <si>
    <t xml:space="preserve">          "23721000": "Land subdivision",</t>
  </si>
  <si>
    <t xml:space="preserve">          "2373": "Highway, Street, and Bridge Construction",</t>
  </si>
  <si>
    <t xml:space="preserve">          "23731": "Highway, Street, and Bridge Construction",</t>
  </si>
  <si>
    <t xml:space="preserve">          "237310": "Highway, Street, and Bridge Construction",</t>
  </si>
  <si>
    <t xml:space="preserve">          "2373100": "Highway, street, and bridge construction",</t>
  </si>
  <si>
    <t xml:space="preserve">          "23731000": "Highway, street, and bridge construction",</t>
  </si>
  <si>
    <t xml:space="preserve">          "2379": "Other Heavy and Civil Engineering Construction",</t>
  </si>
  <si>
    <t xml:space="preserve">          "23799": "Other Heavy and Civil Engineering Construction",</t>
  </si>
  <si>
    <t xml:space="preserve">          "237990": "Other Heavy and Civil Engineering Construction",</t>
  </si>
  <si>
    <t xml:space="preserve">          "2379900": "Other heavy and civil engineering construction",</t>
  </si>
  <si>
    <t xml:space="preserve">          "23799000": "Other heavy and civil engineering construction",</t>
  </si>
  <si>
    <t xml:space="preserve">          "238": "Specialty Trade Contractors",</t>
  </si>
  <si>
    <t xml:space="preserve">          "2381": "Foundation, structure, and building exterior contractors",</t>
  </si>
  <si>
    <t xml:space="preserve">          "23811": "Poured Concrete Foundation and Structure Contractors",</t>
  </si>
  <si>
    <t xml:space="preserve">          "238110": "Poured Concrete Foundation and Structure Contractors",</t>
  </si>
  <si>
    <t xml:space="preserve">          "2381100": "Poured concrete foundation and structure contractors",</t>
  </si>
  <si>
    <t xml:space="preserve">          "23811000": "Poured concrete foundation and structure contractors",</t>
  </si>
  <si>
    <t xml:space="preserve">          "23812": "Structural Steel and Precast Concrete Contractors",</t>
  </si>
  <si>
    <t xml:space="preserve">          "238120": "Structural Steel and Precast Concrete Contractors",</t>
  </si>
  <si>
    <t xml:space="preserve">          "2381200": "Structural steel and precast concrete contractors",</t>
  </si>
  <si>
    <t xml:space="preserve">          "23812000": "Structural steel and precast concrete contractors",</t>
  </si>
  <si>
    <t xml:space="preserve">          "23813": "Framing Contractors",</t>
  </si>
  <si>
    <t xml:space="preserve">          "238130": "Framing Contractors",</t>
  </si>
  <si>
    <t xml:space="preserve">          "2381300": "Framing contractors",</t>
  </si>
  <si>
    <t xml:space="preserve">          "23813000": "Framing contractors",</t>
  </si>
  <si>
    <t xml:space="preserve">          "23814": "Masonry Contractors",</t>
  </si>
  <si>
    <t xml:space="preserve">          "238140": "Masonry Contractors",</t>
  </si>
  <si>
    <t xml:space="preserve">          "2381400": "Masonry contractors",</t>
  </si>
  <si>
    <t xml:space="preserve">          "23814000": "Masonry contractors",</t>
  </si>
  <si>
    <t xml:space="preserve">          "23815": "Glass and Glazing Contractors",</t>
  </si>
  <si>
    <t xml:space="preserve">          "238150": "Glass and Glazing Contractors",</t>
  </si>
  <si>
    <t xml:space="preserve">          "2381500": "Glass and glazing contractors",</t>
  </si>
  <si>
    <t xml:space="preserve">          "23815000": "Glass and glazing contractors",</t>
  </si>
  <si>
    <t xml:space="preserve">          "23816": "Roofing Contractors",</t>
  </si>
  <si>
    <t xml:space="preserve">          "238160": "Roofing Contractors",</t>
  </si>
  <si>
    <t xml:space="preserve">          "2381600": "Roofing contractors",</t>
  </si>
  <si>
    <t xml:space="preserve">          "23816000": "Roofing contractors",</t>
  </si>
  <si>
    <t xml:space="preserve">          "23817": "Siding Contractors",</t>
  </si>
  <si>
    <t xml:space="preserve">          "238170": "Siding Contractors",</t>
  </si>
  <si>
    <t xml:space="preserve">          "2381700": "Siding contractors",</t>
  </si>
  <si>
    <t xml:space="preserve">          "23817000": "Siding contractors",</t>
  </si>
  <si>
    <t xml:space="preserve">          "23819": "Other Foundation, Structure, and Building Exterior Contractors",</t>
  </si>
  <si>
    <t xml:space="preserve">          "238190": "Other foundation, structure, and building exterior contractors",</t>
  </si>
  <si>
    <t xml:space="preserve">          "2381900": "Other foundation, structure, and building exterior contractors",</t>
  </si>
  <si>
    <t xml:space="preserve">          "23819000": "Other foundation, structure, and building exterior contractors",</t>
  </si>
  <si>
    <t xml:space="preserve">          "2382": "Building Equipment Contractors",</t>
  </si>
  <si>
    <t xml:space="preserve">          "23821": "Electrical Contractors and Other Wiring Installation Contractors",</t>
  </si>
  <si>
    <t xml:space="preserve">          "238210": "Electrical Contractors and Other Wiring Installation Contractors",</t>
  </si>
  <si>
    <t xml:space="preserve">          "2382100": "Electrical contractors and other wiring installation contractors",</t>
  </si>
  <si>
    <t xml:space="preserve">          "23821000": "Electrical contractors and other wiring installation contractors",</t>
  </si>
  <si>
    <t xml:space="preserve">          "23822": "Plumbing, Heating, and Air-Conditioning Contractors",</t>
  </si>
  <si>
    <t xml:space="preserve">          "238220": "Plumbing, Heating, and Air-Conditioning Contractors",</t>
  </si>
  <si>
    <t xml:space="preserve">          "2382200": "Plumbing, heating, and air-conditioning contractors",</t>
  </si>
  <si>
    <t xml:space="preserve">          "23822000": "Plumbing, heating, and air-conditioning contractors",</t>
  </si>
  <si>
    <t xml:space="preserve">          "23829": "Other Building Equipment Contractors",</t>
  </si>
  <si>
    <t xml:space="preserve">          "238290": "Other Building Equipment Contractors",</t>
  </si>
  <si>
    <t xml:space="preserve">          "2382900": "Other building equipment contractors",</t>
  </si>
  <si>
    <t xml:space="preserve">          "23829000": "Other building equipment contractors",</t>
  </si>
  <si>
    <t xml:space="preserve">          "2383": "Building finishing contractors",</t>
  </si>
  <si>
    <t xml:space="preserve">          "23831": "Drywall and Insulation Contractors",</t>
  </si>
  <si>
    <t xml:space="preserve">          "238310": "Drywall and insulation contractors",</t>
  </si>
  <si>
    <t xml:space="preserve">          "2383100": "Drywall and insulation contractors",</t>
  </si>
  <si>
    <t xml:space="preserve">          "23831000": "Drywall and insulation contractors",</t>
  </si>
  <si>
    <t xml:space="preserve">          "23832": "Painting and Wall Covering Contractors",</t>
  </si>
  <si>
    <t xml:space="preserve">          "238320": "Painting and Wall Covering Contractors",</t>
  </si>
  <si>
    <t xml:space="preserve">          "2383200": "Painting and wall covering contractors",</t>
  </si>
  <si>
    <t xml:space="preserve">          "23832000": "Painting and wall covering contractors",</t>
  </si>
  <si>
    <t xml:space="preserve">          "23833": "Flooring Contractors",</t>
  </si>
  <si>
    <t xml:space="preserve">          "238330": "Flooring contractors",</t>
  </si>
  <si>
    <t xml:space="preserve">          "2383300": "Flooring contractors",</t>
  </si>
  <si>
    <t xml:space="preserve">          "23833000": "Flooring contractors",</t>
  </si>
  <si>
    <t xml:space="preserve">          "23834": "Tile and Terrazzo Contractors",</t>
  </si>
  <si>
    <t xml:space="preserve">          "238340": "Tile and Terrazzo Contractors",</t>
  </si>
  <si>
    <t xml:space="preserve">          "2383400": "Tile and terrazzo contractors",</t>
  </si>
  <si>
    <t xml:space="preserve">          "23834000": "Tile and terrazzo contractors",</t>
  </si>
  <si>
    <t xml:space="preserve">          "23835": "Finish Carpentry Contractors",</t>
  </si>
  <si>
    <t xml:space="preserve">          "238350": "Finish Carpentry Contractors",</t>
  </si>
  <si>
    <t xml:space="preserve">          "2383500": "Finish carpentry contractors",</t>
  </si>
  <si>
    <t xml:space="preserve">          "23835000": "Finish carpentry contractors",</t>
  </si>
  <si>
    <t xml:space="preserve">          "23839": "Other Building Finishing Contractors",</t>
  </si>
  <si>
    <t xml:space="preserve">          "238390": "Other Building Finishing Contractors",</t>
  </si>
  <si>
    <t xml:space="preserve">          "2383900": "Other building finishing contractors",</t>
  </si>
  <si>
    <t xml:space="preserve">          "23839000": "Other building finishing contractors",</t>
  </si>
  <si>
    <t xml:space="preserve">          "2389": "Other Specialty Trade Contractors",</t>
  </si>
  <si>
    <t xml:space="preserve">          "23891": "Site Preparation Contractors",</t>
  </si>
  <si>
    <t xml:space="preserve">          "238910": "Site Preparation Contractors",</t>
  </si>
  <si>
    <t xml:space="preserve">          "2389100": "Site preparation contractors",</t>
  </si>
  <si>
    <t xml:space="preserve">          "23891000": "Site preparation contractors",</t>
  </si>
  <si>
    <t xml:space="preserve">          "23899": "All Other Specialty Trade Contractors",</t>
  </si>
  <si>
    <t xml:space="preserve">          "238990": "All Other Specialty Trade Contractors",</t>
  </si>
  <si>
    <t xml:space="preserve">          "2389900": "All other specialty trade contractors",</t>
  </si>
  <si>
    <t xml:space="preserve">          "23899000": "All other specialty trade contractors",</t>
  </si>
  <si>
    <t xml:space="preserve">          "31-33": "Manufacturing",</t>
  </si>
  <si>
    <t xml:space="preserve">          "311": "Food Manufacturing",</t>
  </si>
  <si>
    <t xml:space="preserve">          "3111": "Animal Food Manufacturing",</t>
  </si>
  <si>
    <t xml:space="preserve">          "31111": "Animal Food Manufacturing",</t>
  </si>
  <si>
    <t xml:space="preserve">          "311111": "Dog and Cat Food Manufacturing",</t>
  </si>
  <si>
    <t xml:space="preserve">          "3111110": "Dog and cat food manufacturing",</t>
  </si>
  <si>
    <t xml:space="preserve">          "31111100": "Dog and cat food manufacturing",</t>
  </si>
  <si>
    <t xml:space="preserve">          "311119": "Other Animal Food Manufacturing",</t>
  </si>
  <si>
    <t xml:space="preserve">          "3111190": "Other animal food manufacturing",</t>
  </si>
  <si>
    <t xml:space="preserve">          "31111900": "Other animal food manufacturing",</t>
  </si>
  <si>
    <t xml:space="preserve">          "3112": "Grain and Oilseed Milling",</t>
  </si>
  <si>
    <t xml:space="preserve">          "31121": "Flour Milling and Malt Manufacturing",</t>
  </si>
  <si>
    <t xml:space="preserve">          "311211": "Flour Milling",</t>
  </si>
  <si>
    <t xml:space="preserve">          "3112110": "Flour milling",</t>
  </si>
  <si>
    <t xml:space="preserve">          "31121100": "Flour milling",</t>
  </si>
  <si>
    <t xml:space="preserve">          "311212": "Rice Milling",</t>
  </si>
  <si>
    <t xml:space="preserve">          "3112120": "Rice milling",</t>
  </si>
  <si>
    <t xml:space="preserve">          "31121200": "Rice milling",</t>
  </si>
  <si>
    <t xml:space="preserve">          "311213": "Malt Manufacturing",</t>
  </si>
  <si>
    <t xml:space="preserve">          "3112130": "Malt manufacturing",</t>
  </si>
  <si>
    <t xml:space="preserve">          "31121300": "Malt manufacturing",</t>
  </si>
  <si>
    <t xml:space="preserve">          "31122": "Starch and Vegetable Fats and Oils Manufacturing",</t>
  </si>
  <si>
    <t xml:space="preserve">          "311221": "Wet Corn Milling and Starch Manufacturing",</t>
  </si>
  <si>
    <t xml:space="preserve">          "3112210": "Wet corn milling",</t>
  </si>
  <si>
    <t xml:space="preserve">          "31122100": "Wet corn milling",</t>
  </si>
  <si>
    <t xml:space="preserve">          "311222": "Soybean processing",</t>
  </si>
  <si>
    <t xml:space="preserve">          "3112220": "Soybean processing",</t>
  </si>
  <si>
    <t xml:space="preserve">          "31122200": "Soybean processing",</t>
  </si>
  <si>
    <t xml:space="preserve">          "311223": "Other oilseed processing",</t>
  </si>
  <si>
    <t xml:space="preserve">          "3112230": "Other oilseed processing",</t>
  </si>
  <si>
    <t xml:space="preserve">          "31122300": "Other oilseed processing",</t>
  </si>
  <si>
    <t xml:space="preserve">          "311224": "Soybean and Other Oilseed Processing",</t>
  </si>
  <si>
    <t xml:space="preserve">          "3112240": "Soybean and other oilseed processing",</t>
  </si>
  <si>
    <t xml:space="preserve">          "31122400": "Soybean and other oilseed processing",</t>
  </si>
  <si>
    <t xml:space="preserve">          "311225": "Fats and Oils Refining and Blending",</t>
  </si>
  <si>
    <t xml:space="preserve">          "3112250": "Fats and oils refining and blending",</t>
  </si>
  <si>
    <t xml:space="preserve">          "31122500": "Fats and oils refining and blending",</t>
  </si>
  <si>
    <t xml:space="preserve">          "31123": "Breakfast Cereal Manufacturing",</t>
  </si>
  <si>
    <t xml:space="preserve">          "311230": "Breakfast Cereal Manufacturing",</t>
  </si>
  <si>
    <t xml:space="preserve">          "3112300": "Breakfast cereal manufacturing",</t>
  </si>
  <si>
    <t xml:space="preserve">          "31123000": "Breakfast cereal manufacturing",</t>
  </si>
  <si>
    <t xml:space="preserve">          "3113": "Sugar and Confectionery Product Manufacturing",</t>
  </si>
  <si>
    <t xml:space="preserve">          "31131": "Sugar manufacturing",</t>
  </si>
  <si>
    <t xml:space="preserve">          "311311": "Sugarcane mills",</t>
  </si>
  <si>
    <t xml:space="preserve">          "3113110": "Sugarcane mills",</t>
  </si>
  <si>
    <t xml:space="preserve">          "31131100": "Sugarcane mills",</t>
  </si>
  <si>
    <t xml:space="preserve">          "311312": "Cane sugar refining",</t>
  </si>
  <si>
    <t xml:space="preserve">          "3113120": "Cane sugar refining",</t>
  </si>
  <si>
    <t xml:space="preserve">          "31131200": "Cane sugar refining",</t>
  </si>
  <si>
    <t xml:space="preserve">          "311313": "Beet Sugar Manufacturing",</t>
  </si>
  <si>
    <t xml:space="preserve">          "3113130": "Beet sugar manufacturing",</t>
  </si>
  <si>
    <t xml:space="preserve">          "31131300": "Beet sugar manufacturing",</t>
  </si>
  <si>
    <t xml:space="preserve">          "311314": "Cane Sugar Manufacturing",</t>
  </si>
  <si>
    <t xml:space="preserve">          "3113140": "Cane sugar manufacturing",</t>
  </si>
  <si>
    <t xml:space="preserve">          "31131400": "Cane sugar manufacturing",</t>
  </si>
  <si>
    <t xml:space="preserve">          "31132": "Chocolate and confectionery manufacturing from cacao beans",</t>
  </si>
  <si>
    <t xml:space="preserve">          "311320": "Chocolate and confectionery manufacturing from cacao beans",</t>
  </si>
  <si>
    <t xml:space="preserve">          "3113200": "Chocolate and confectionery manufacturing from cacao beans",</t>
  </si>
  <si>
    <t xml:space="preserve">          "31132000": "Chocolate and confectionery manufacturing from cacao beans",</t>
  </si>
  <si>
    <t xml:space="preserve">          "31133": "Confectionery manufacturing from purchased chocolate",</t>
  </si>
  <si>
    <t xml:space="preserve">          "311330": "Confectionery manufacturing from purchased chocolate",</t>
  </si>
  <si>
    <t xml:space="preserve">          "3113300": "Confectionery manufacturing from purchased chocolate",</t>
  </si>
  <si>
    <t xml:space="preserve">          "31133000": "Confectionery manufacturing from purchased chocolate",</t>
  </si>
  <si>
    <t xml:space="preserve">          "31134": "Nonchocolate Confectionery Manufacturing",</t>
  </si>
  <si>
    <t xml:space="preserve">          "311340": "Nonchocolate Confectionery Manufacturing",</t>
  </si>
  <si>
    <t xml:space="preserve">          "3113400": "Nonchocolate confectionery manufacturing",</t>
  </si>
  <si>
    <t xml:space="preserve">          "31134000": "Nonchocolate confectionery manufacturing",</t>
  </si>
  <si>
    <t xml:space="preserve">          "31135": "Chocolate and Confectionery Manufacturing",</t>
  </si>
  <si>
    <t xml:space="preserve">          "311351": "Chocolate and Confectionery Manufacturing from Cacao Beans",</t>
  </si>
  <si>
    <t xml:space="preserve">          "3113510": "Chocolate and confectionery manufacturing from cacao beans",</t>
  </si>
  <si>
    <t xml:space="preserve">          "31135100": "Chocolate and confectionery manufacturing from cacao beans",</t>
  </si>
  <si>
    <t xml:space="preserve">          "311352": "Confectionery Manufacturing from Purchased Chocolate",</t>
  </si>
  <si>
    <t xml:space="preserve">          "3113520": "Confectionery manufacturing from purchased chocolate",</t>
  </si>
  <si>
    <t xml:space="preserve">          "31135200": "Confectionery manufacturing from purchased chocolate",</t>
  </si>
  <si>
    <t xml:space="preserve">          "3114": "Fruit and Vegetable Preserving and Specialty Food Manufacturing",</t>
  </si>
  <si>
    <t xml:space="preserve">          "31141": "Frozen Food Manufacturing",</t>
  </si>
  <si>
    <t xml:space="preserve">          "311411": "Frozen Fruit, Juice, and Vegetable Manufacturing",</t>
  </si>
  <si>
    <t xml:space="preserve">          "3114110": "Frozen fruit, juice, and vegetable manufacturing",</t>
  </si>
  <si>
    <t xml:space="preserve">          "31141100": "Frozen fruit, juice, and vegetable manufacturing",</t>
  </si>
  <si>
    <t xml:space="preserve">          "311412": "Frozen Specialty Food Manufacturing",</t>
  </si>
  <si>
    <t xml:space="preserve">          "3114120": "Frozen specialty food manufacturing",</t>
  </si>
  <si>
    <t xml:space="preserve">          "31141200": "Frozen specialty food manufacturing",</t>
  </si>
  <si>
    <t xml:space="preserve">          "31142": "Fruit and Vegetable Canning, Pickling, and Drying",</t>
  </si>
  <si>
    <t xml:space="preserve">          "311421": "Fruit and Vegetable Canning",</t>
  </si>
  <si>
    <t xml:space="preserve">          "3114210": "Fruit and vegetable canning",</t>
  </si>
  <si>
    <t xml:space="preserve">          "31142100": "Fruit and vegetable canning",</t>
  </si>
  <si>
    <t xml:space="preserve">          "311422": "Specialty Canning",</t>
  </si>
  <si>
    <t xml:space="preserve">          "3114220": "Specialty canning",</t>
  </si>
  <si>
    <t xml:space="preserve">          "31142200": "Specialty canning",</t>
  </si>
  <si>
    <t xml:space="preserve">          "311423": "Dried and Dehydrated Food Manufacturing",</t>
  </si>
  <si>
    <t xml:space="preserve">          "3114230": "Dried and dehydrated food manufacturing",</t>
  </si>
  <si>
    <t xml:space="preserve">          "31142300": "Dried and dehydrated food manufacturing",</t>
  </si>
  <si>
    <t xml:space="preserve">          "3115": "Dairy Product Manufacturing",</t>
  </si>
  <si>
    <t xml:space="preserve">          "31151": "Dairy Product (except Frozen) Manufacturing",</t>
  </si>
  <si>
    <t xml:space="preserve">          "311511": "Fluid Milk Manufacturing",</t>
  </si>
  <si>
    <t xml:space="preserve">          "3115110": "Fluid milk manufacturing",</t>
  </si>
  <si>
    <t xml:space="preserve">          "31151100": "Fluid milk manufacturing",</t>
  </si>
  <si>
    <t xml:space="preserve">          "311512": "Creamery Butter Manufacturing",</t>
  </si>
  <si>
    <t xml:space="preserve">          "3115120": "Creamery butter manufacturing",</t>
  </si>
  <si>
    <t xml:space="preserve">          "31151200": "Creamery butter manufacturing",</t>
  </si>
  <si>
    <t xml:space="preserve">          "311513": "Cheese Manufacturing",</t>
  </si>
  <si>
    <t xml:space="preserve">          "3115130": "Cheese manufacturing",</t>
  </si>
  <si>
    <t xml:space="preserve">          "31151300": "Cheese manufacturing",</t>
  </si>
  <si>
    <t xml:space="preserve">          "311514": "Dry, Condensed, and Evaporated Dairy Product Manufacturing",</t>
  </si>
  <si>
    <t xml:space="preserve">          "3115140": "Dry, condensed, and evaporated dairy product manufacturing",</t>
  </si>
  <si>
    <t xml:space="preserve">          "31151400": "Dry, condensed, and evaporated dairy product manufacturing",</t>
  </si>
  <si>
    <t xml:space="preserve">          "31152": "Ice Cream and Frozen Dessert Manufacturing",</t>
  </si>
  <si>
    <t xml:space="preserve">          "311520": "Ice Cream and Frozen Dessert Manufacturing",</t>
  </si>
  <si>
    <t xml:space="preserve">          "3115200": "Ice cream and frozen dessert manufacturing",</t>
  </si>
  <si>
    <t xml:space="preserve">          "31152000": "Ice cream and frozen dessert manufacturing",</t>
  </si>
  <si>
    <t xml:space="preserve">          "3116": "Animal Slaughtering and Processing",</t>
  </si>
  <si>
    <t xml:space="preserve">          "31161": "Animal Slaughtering and Processing",</t>
  </si>
  <si>
    <t xml:space="preserve">          "311611": "Animal (except Poultry) Slaughtering",</t>
  </si>
  <si>
    <t xml:space="preserve">          "3116110": "Animal (except poultry) slaughtering",</t>
  </si>
  <si>
    <t xml:space="preserve">          "31161100": "Animal (except poultry) slaughtering",</t>
  </si>
  <si>
    <t xml:space="preserve">          "311612": "Meat Processed from Carcasses",</t>
  </si>
  <si>
    <t xml:space="preserve">          "3116120": "Meat processed from carcasses",</t>
  </si>
  <si>
    <t xml:space="preserve">          "31161200": "Meat processed from carcasses",</t>
  </si>
  <si>
    <t xml:space="preserve">          "311613": "Rendering and Meat Byproduct Processing",</t>
  </si>
  <si>
    <t xml:space="preserve">          "3116130": "Rendering and meat byproduct processing",</t>
  </si>
  <si>
    <t xml:space="preserve">          "31161300": "Rendering and meat byproduct processing",</t>
  </si>
  <si>
    <t xml:space="preserve">          "311615": "Poultry Processing",</t>
  </si>
  <si>
    <t xml:space="preserve">          "3116150": "Poultry processing",</t>
  </si>
  <si>
    <t xml:space="preserve">          "31161500": "Poultry processing",</t>
  </si>
  <si>
    <t xml:space="preserve">          "3117": "Seafood Product Preparation and Packaging",</t>
  </si>
  <si>
    <t xml:space="preserve">          "31171": "Seafood Product Preparation and Packaging",</t>
  </si>
  <si>
    <t xml:space="preserve">          "311710": "Seafood Product Preparation and Packaging",</t>
  </si>
  <si>
    <t xml:space="preserve">          "3117100": "Seafood product preparation and packaging",</t>
  </si>
  <si>
    <t xml:space="preserve">          "31171000": "Seafood product preparation and packaging",</t>
  </si>
  <si>
    <t xml:space="preserve">          "311711": "Seafood canning",</t>
  </si>
  <si>
    <t xml:space="preserve">          "3117110": "Seafood canning",</t>
  </si>
  <si>
    <t xml:space="preserve">          "31171100": "Seafood canning",</t>
  </si>
  <si>
    <t xml:space="preserve">          "311712": "Fresh and frozen seafood processing",</t>
  </si>
  <si>
    <t xml:space="preserve">          "3117120": "Fresh and frozen seafood processing",</t>
  </si>
  <si>
    <t xml:space="preserve">          "31171200": "Fresh and frozen seafood processing",</t>
  </si>
  <si>
    <t xml:space="preserve">          "3118": "Bakeries and Tortilla Manufacturing",</t>
  </si>
  <si>
    <t xml:space="preserve">          "31181": "Bread and Bakery Product Manufacturing",</t>
  </si>
  <si>
    <t xml:space="preserve">          "311811": "Retail Bakeries",</t>
  </si>
  <si>
    <t xml:space="preserve">          "3118110": "Retail bakeries",</t>
  </si>
  <si>
    <t xml:space="preserve">          "31181100": "Retail bakeries",</t>
  </si>
  <si>
    <t xml:space="preserve">          "311812": "Commercial Bakeries",</t>
  </si>
  <si>
    <t xml:space="preserve">          "3118120": "Commercial bakeries",</t>
  </si>
  <si>
    <t xml:space="preserve">          "31181200": "Commercial bakeries",</t>
  </si>
  <si>
    <t xml:space="preserve">          "311813": "Frozen Cakes, Pies, and Other Pastries Manufacturing",</t>
  </si>
  <si>
    <t xml:space="preserve">          "3118130": "Frozen cakes, pies, and other pastries manufacturing",</t>
  </si>
  <si>
    <t xml:space="preserve">          "31181300": "Frozen cakes, pies, and other pastries manufacturing",</t>
  </si>
  <si>
    <t xml:space="preserve">          "31182": "Cookie, Cracker, and Pasta Manufacturing",</t>
  </si>
  <si>
    <t xml:space="preserve">          "311821": "Cookie and Cracker Manufacturing",</t>
  </si>
  <si>
    <t xml:space="preserve">          "3118210": "Cookie and cracker manufacturing",</t>
  </si>
  <si>
    <t xml:space="preserve">          "31182100": "Cookie and cracker manufacturing",</t>
  </si>
  <si>
    <t xml:space="preserve">          "311822": "Flour mixes and dough manufacturing from purchased flour",</t>
  </si>
  <si>
    <t xml:space="preserve">          "3118220": "Flour mixes and dough manufacturing from purchased flour",</t>
  </si>
  <si>
    <t xml:space="preserve">          "31182200": "Flour mixes and dough manufacturing from purchased flour",</t>
  </si>
  <si>
    <t xml:space="preserve">          "311823": "Dry pasta manufacturing",</t>
  </si>
  <si>
    <t xml:space="preserve">          "3118230": "Dry pasta manufacturing",</t>
  </si>
  <si>
    <t xml:space="preserve">          "31182300": "Dry pasta manufacturing",</t>
  </si>
  <si>
    <t xml:space="preserve">          "311824": "Dry Pasta, Dough, and Flour Mixes Manufacturing from Purchased Flour",</t>
  </si>
  <si>
    <t xml:space="preserve">          "3118240": "Dry pasta, dough, and flour mixes manufacturing from purchased flour",</t>
  </si>
  <si>
    <t xml:space="preserve">          "31182400": "Dry pasta, dough, and flour mixes manufacturing from purchased flour",</t>
  </si>
  <si>
    <t xml:space="preserve">          "31183": "Tortilla Manufacturing",</t>
  </si>
  <si>
    <t xml:space="preserve">          "311830": "Tortilla Manufacturing",</t>
  </si>
  <si>
    <t xml:space="preserve">          "3118300": "Tortilla manufacturing",</t>
  </si>
  <si>
    <t xml:space="preserve">          "31183000": "Tortilla manufacturing",</t>
  </si>
  <si>
    <t xml:space="preserve">          "3119": "Other Food Manufacturing",</t>
  </si>
  <si>
    <t xml:space="preserve">          "31191": "Snack Food Manufacturing",</t>
  </si>
  <si>
    <t xml:space="preserve">          "311911": "Roasted Nuts and Peanut Butter Manufacturing",</t>
  </si>
  <si>
    <t xml:space="preserve">          "3119110": "Roasted nuts and peanut butter manufacturing",</t>
  </si>
  <si>
    <t xml:space="preserve">          "31191100": "Roasted nuts and peanut butter manufacturing",</t>
  </si>
  <si>
    <t xml:space="preserve">          "311919": "Other Snack Food Manufacturing",</t>
  </si>
  <si>
    <t xml:space="preserve">          "3119190": "Other snack food manufacturing",</t>
  </si>
  <si>
    <t xml:space="preserve">          "31191900": "Other snack food manufacturing",</t>
  </si>
  <si>
    <t xml:space="preserve">          "31192": "Coffee and Tea Manufacturing",</t>
  </si>
  <si>
    <t xml:space="preserve">          "311920": "Coffee and Tea Manufacturing",</t>
  </si>
  <si>
    <t xml:space="preserve">          "3119200": "Coffee and tea manufacturing",</t>
  </si>
  <si>
    <t xml:space="preserve">          "31192000": "Coffee and tea manufacturing",</t>
  </si>
  <si>
    <t xml:space="preserve">          "31193": "Flavoring Syrup and Concentrate Manufacturing",</t>
  </si>
  <si>
    <t xml:space="preserve">          "311930": "Flavoring Syrup and Concentrate Manufacturing",</t>
  </si>
  <si>
    <t xml:space="preserve">          "3119300": "Flavoring syrup and concentrate manufacturing",</t>
  </si>
  <si>
    <t xml:space="preserve">          "31193000": "Flavoring syrup and concentrate manufacturing",</t>
  </si>
  <si>
    <t xml:space="preserve">          "31194": "Seasoning and Dressing Manufacturing",</t>
  </si>
  <si>
    <t xml:space="preserve">          "311941": "Mayonnaise, Dressing, and Other Prepared Sauce Manufacturing",</t>
  </si>
  <si>
    <t xml:space="preserve">          "3119410": "Mayonnaise, dressing, and other prepared sauce manufacturing",</t>
  </si>
  <si>
    <t xml:space="preserve">          "31194100": "Mayonnaise, dressing, and other prepared sauce manufacturing",</t>
  </si>
  <si>
    <t xml:space="preserve">          "311942": "Spice and Extract Manufacturing",</t>
  </si>
  <si>
    <t xml:space="preserve">          "3119420": "Spice and extract manufacturing",</t>
  </si>
  <si>
    <t xml:space="preserve">          "31194200": "Spice and extract manufacturing",</t>
  </si>
  <si>
    <t xml:space="preserve">          "3119421": "Malt extract manufacturing",</t>
  </si>
  <si>
    <t xml:space="preserve">          "31194210": "Malt extract manufacturing",</t>
  </si>
  <si>
    <t xml:space="preserve">          "3119422": "Spice and extract manufacturing",</t>
  </si>
  <si>
    <t xml:space="preserve">          "31194220": "Spice and extract manufacturing",</t>
  </si>
  <si>
    <t xml:space="preserve">          "31199": "All other food manufacturing",</t>
  </si>
  <si>
    <t xml:space="preserve">          "311991": "Perishable Prepared Food Manufacturing",</t>
  </si>
  <si>
    <t xml:space="preserve">          "3119910": "Perishable prepared food manufacturing",</t>
  </si>
  <si>
    <t xml:space="preserve">          "31199100": "Perishable prepared food manufacturing",</t>
  </si>
  <si>
    <t xml:space="preserve">          "311999": "All Other Miscellaneous Food Manufacturing",</t>
  </si>
  <si>
    <t xml:space="preserve">          "3119990": "All other miscellaneous food manufacturing",</t>
  </si>
  <si>
    <t xml:space="preserve">          "31199900": "All other miscellaneous food manufacturing",</t>
  </si>
  <si>
    <t xml:space="preserve">          "312": "Beverage and Tobacco Product Manufacturing",</t>
  </si>
  <si>
    <t xml:space="preserve">          "3121": "Beverage Manufacturing",</t>
  </si>
  <si>
    <t xml:space="preserve">          "31211": "Soft Drink and Ice Manufacturing",</t>
  </si>
  <si>
    <t xml:space="preserve">          "312111": "Soft Drink Manufacturing",</t>
  </si>
  <si>
    <t xml:space="preserve">          "3121110": "Soft drink manufacturing",</t>
  </si>
  <si>
    <t xml:space="preserve">          "31211100": "Soft drink manufacturing",</t>
  </si>
  <si>
    <t xml:space="preserve">          "312112": "Bottled Water Manufacturing",</t>
  </si>
  <si>
    <t xml:space="preserve">          "3121120": "Bottled water manufacturing",</t>
  </si>
  <si>
    <t xml:space="preserve">          "31211200": "Bottled water manufacturing",</t>
  </si>
  <si>
    <t xml:space="preserve">          "312113": "Ice Manufacturing",</t>
  </si>
  <si>
    <t xml:space="preserve">          "3121130": "Ice manufacturing",</t>
  </si>
  <si>
    <t xml:space="preserve">          "31211300": "Ice manufacturing",</t>
  </si>
  <si>
    <t xml:space="preserve">          "31212": "Breweries",</t>
  </si>
  <si>
    <t xml:space="preserve">          "312120": "Breweries",</t>
  </si>
  <si>
    <t xml:space="preserve">          "3121200": "Breweries",</t>
  </si>
  <si>
    <t xml:space="preserve">          "31212000": "Breweries",</t>
  </si>
  <si>
    <t xml:space="preserve">          "31213": "Wineries",</t>
  </si>
  <si>
    <t xml:space="preserve">          "312130": "Wineries",</t>
  </si>
  <si>
    <t xml:space="preserve">          "3121300": "Wineries",</t>
  </si>
  <si>
    <t xml:space="preserve">          "31213000": "Wineries",</t>
  </si>
  <si>
    <t xml:space="preserve">          "31214": "Distilleries",</t>
  </si>
  <si>
    <t xml:space="preserve">          "312140": "Distilleries",</t>
  </si>
  <si>
    <t xml:space="preserve">          "3121400": "Distilleries",</t>
  </si>
  <si>
    <t xml:space="preserve">          "31214000": "Distilleries",</t>
  </si>
  <si>
    <t xml:space="preserve">          "3122": "Tobacco Manufacturing",</t>
  </si>
  <si>
    <t xml:space="preserve">          "31221": "Tobacco stemming and redrying",</t>
  </si>
  <si>
    <t xml:space="preserve">          "312210": "Tobacco stemming and redrying",</t>
  </si>
  <si>
    <t xml:space="preserve">          "3122100": "Tobacco stemming and redrying",</t>
  </si>
  <si>
    <t xml:space="preserve">          "31221000": "Tobacco stemming and redrying",</t>
  </si>
  <si>
    <t xml:space="preserve">          "31222": "Tobacco product manufacturing",</t>
  </si>
  <si>
    <t xml:space="preserve">          "312221": "Cigarette manufacturing",</t>
  </si>
  <si>
    <t xml:space="preserve">          "3122210": "Cigarette manufacturing",</t>
  </si>
  <si>
    <t xml:space="preserve">          "31222100": "Cigarette manufacturing",</t>
  </si>
  <si>
    <t xml:space="preserve">          "312229": "Other tobacco product manufacturing",</t>
  </si>
  <si>
    <t xml:space="preserve">          "3122290": "Other tobacco product manufacturing",</t>
  </si>
  <si>
    <t xml:space="preserve">          "31222900": "Other tobacco product manufacturing",</t>
  </si>
  <si>
    <t xml:space="preserve">          "31223": "Tobacco Manufacturing",</t>
  </si>
  <si>
    <t xml:space="preserve">          "312230": "Tobacco Manufacturing",</t>
  </si>
  <si>
    <t xml:space="preserve">          "3122300": "Tobacco manufacturing",</t>
  </si>
  <si>
    <t xml:space="preserve">          "31223000": "Tobacco manufacturing",</t>
  </si>
  <si>
    <t xml:space="preserve">          "313": "Textile Mills",</t>
  </si>
  <si>
    <t xml:space="preserve">          "3131": "Fiber, Yarn, and Thread Mills",</t>
  </si>
  <si>
    <t xml:space="preserve">          "31311": "Fiber, Yarn, and Thread Mills",</t>
  </si>
  <si>
    <t xml:space="preserve">          "313110": "Fiber, Yarn, and Thread Mills",</t>
  </si>
  <si>
    <t xml:space="preserve">          "3131100": "Fiber, yarn, and thread mills",</t>
  </si>
  <si>
    <t xml:space="preserve">          "31311000": "Fiber, yarn, and thread mills",</t>
  </si>
  <si>
    <t xml:space="preserve">          "313111": "Yarn spinning mills",</t>
  </si>
  <si>
    <t xml:space="preserve">          "3131110": "Yarn spinning mills",</t>
  </si>
  <si>
    <t xml:space="preserve">          "31311100": "Yarn spinning mills",</t>
  </si>
  <si>
    <t xml:space="preserve">          "313112": "Yarn texturizing, throwing, and twisting mills",</t>
  </si>
  <si>
    <t xml:space="preserve">          "3131120": "Yarn texturizing, throwing, and twisting mills",</t>
  </si>
  <si>
    <t xml:space="preserve">          "31311200": "Yarn texturizing, throwing, and twisting mills",</t>
  </si>
  <si>
    <t xml:space="preserve">          "313113": "Thread mills",</t>
  </si>
  <si>
    <t xml:space="preserve">          "3131130": "Thread mills",</t>
  </si>
  <si>
    <t xml:space="preserve">          "31311300": "Thread mills",</t>
  </si>
  <si>
    <t xml:space="preserve">          "3132": "Fabric Mills",</t>
  </si>
  <si>
    <t xml:space="preserve">          "31321": "Broadwoven Fabric Mills",</t>
  </si>
  <si>
    <t xml:space="preserve">          "313210": "Broadwoven Fabric Mills",</t>
  </si>
  <si>
    <t xml:space="preserve">          "3132100": "Broadwoven fabric mills",</t>
  </si>
  <si>
    <t xml:space="preserve">          "31321000": "Broadwoven fabric mills",</t>
  </si>
  <si>
    <t xml:space="preserve">          "31322": "Narrow fabric mills and schiffli machine embroidery",</t>
  </si>
  <si>
    <t xml:space="preserve">          "313220": "Narrow fabric mills and schiffli machine embroidery",</t>
  </si>
  <si>
    <t xml:space="preserve">          "3132200": "Narrow fabric mills and schiffli machine embroidery",</t>
  </si>
  <si>
    <t xml:space="preserve">          "31322000": "Narrow fabric mills and schiffli machine embroidery",</t>
  </si>
  <si>
    <t xml:space="preserve">          "313221": "Narrow fabric mills",</t>
  </si>
  <si>
    <t xml:space="preserve">          "3132210": "Narrow fabric mills",</t>
  </si>
  <si>
    <t xml:space="preserve">          "31322100": "Narrow fabric mills",</t>
  </si>
  <si>
    <t xml:space="preserve">          "313222": "Schiffli machine embroidery",</t>
  </si>
  <si>
    <t xml:space="preserve">          "3132220": "Schiffli machine embroidery",</t>
  </si>
  <si>
    <t xml:space="preserve">          "31322200": "Schiffli machine embroidery",</t>
  </si>
  <si>
    <t xml:space="preserve">          "31323": "Nonwoven Fabric Mills",</t>
  </si>
  <si>
    <t xml:space="preserve">          "313230": "Nonwoven Fabric Mills",</t>
  </si>
  <si>
    <t xml:space="preserve">          "3132300": "Nonwoven fabric mills",</t>
  </si>
  <si>
    <t xml:space="preserve">          "31323000": "Nonwoven fabric mills",</t>
  </si>
  <si>
    <t xml:space="preserve">          "31324": "Knit Fabric Mills",</t>
  </si>
  <si>
    <t xml:space="preserve">          "313240": "Knit Fabric Mills",</t>
  </si>
  <si>
    <t xml:space="preserve">          "3132400": "Knit fabric mills",</t>
  </si>
  <si>
    <t xml:space="preserve">          "31324000": "Knit fabric mills",</t>
  </si>
  <si>
    <t xml:space="preserve">          "313241": "Weft knit fabric mills",</t>
  </si>
  <si>
    <t xml:space="preserve">          "3132410": "Weft knit fabric mills",</t>
  </si>
  <si>
    <t xml:space="preserve">          "31324100": "Weft knit fabric mills",</t>
  </si>
  <si>
    <t xml:space="preserve">          "313249": "Other knit fabric and lace mills",</t>
  </si>
  <si>
    <t xml:space="preserve">          "3132490": "Other knit fabric and lace mills",</t>
  </si>
  <si>
    <t xml:space="preserve">          "31324900": "Other knit fabric and lace mills",</t>
  </si>
  <si>
    <t xml:space="preserve">          "3133": "Textile and Fabric Finishing and Fabric Coating Mills",</t>
  </si>
  <si>
    <t xml:space="preserve">          "31331": "Textile and Fabric Finishing Mills",</t>
  </si>
  <si>
    <t xml:space="preserve">          "313310": "Textile and Fabric Finishing Mills",</t>
  </si>
  <si>
    <t xml:space="preserve">          "3133100": "Textile and fabric finishing mills",</t>
  </si>
  <si>
    <t xml:space="preserve">          "31331000": "Textile and fabric finishing mills",</t>
  </si>
  <si>
    <t xml:space="preserve">          "313311": "Broadwoven fabric finishing mills",</t>
  </si>
  <si>
    <t xml:space="preserve">          "3133110": "Broadwoven fabric finishing mills",</t>
  </si>
  <si>
    <t xml:space="preserve">          "31331100": "Broadwoven fabric finishing mills",</t>
  </si>
  <si>
    <t xml:space="preserve">          "313312": "Textile and fabric finishing (except broadwoven fabric) mills",</t>
  </si>
  <si>
    <t xml:space="preserve">          "3133120": "Textile and fabric finishing (except broadwoven fabric) mills",</t>
  </si>
  <si>
    <t xml:space="preserve">          "31331200": "Textile and fabric finishing (except broadwoven fabric) mills",</t>
  </si>
  <si>
    <t xml:space="preserve">          "31332": "Fabric Coating Mills",</t>
  </si>
  <si>
    <t xml:space="preserve">          "313320": "Fabric Coating Mills",</t>
  </si>
  <si>
    <t xml:space="preserve">          "3133200": "Fabric coating mills",</t>
  </si>
  <si>
    <t xml:space="preserve">          "31332000": "Fabric coating mills",</t>
  </si>
  <si>
    <t xml:space="preserve">          "314": "Textile Product Mills",</t>
  </si>
  <si>
    <t xml:space="preserve">          "3141": "Textile Furnishings Mills",</t>
  </si>
  <si>
    <t xml:space="preserve">          "31411": "Carpet and rug mills",</t>
  </si>
  <si>
    <t xml:space="preserve">          "314110": "Carpet and rug mills",</t>
  </si>
  <si>
    <t xml:space="preserve">          "3141100": "Carpet and rug mills",</t>
  </si>
  <si>
    <t xml:space="preserve">          "31411000": "Carpet and rug mills",</t>
  </si>
  <si>
    <t xml:space="preserve">          "31412": "Curtain and Linen Mills",</t>
  </si>
  <si>
    <t xml:space="preserve">          "314120": "Curtain and Linen Mills",</t>
  </si>
  <si>
    <t xml:space="preserve">          "3141200": "Curtain and linen mills",</t>
  </si>
  <si>
    <t xml:space="preserve">          "31412000": "Curtain and linen mills",</t>
  </si>
  <si>
    <t xml:space="preserve">          "314121": "Curtain and drapery mills",</t>
  </si>
  <si>
    <t xml:space="preserve">          "3141210": "Curtain and drapery mills",</t>
  </si>
  <si>
    <t xml:space="preserve">          "31412100": "Curtain and drapery mills",</t>
  </si>
  <si>
    <t xml:space="preserve">          "314129": "Other household textile product mills",</t>
  </si>
  <si>
    <t xml:space="preserve">          "3141290": "Other household textile product mills",</t>
  </si>
  <si>
    <t xml:space="preserve">          "31412900": "Other household textile product mills",</t>
  </si>
  <si>
    <t xml:space="preserve">          "3149": "Other textile product mills",</t>
  </si>
  <si>
    <t xml:space="preserve">          "31491": "Textile Bag and Canvas Mills",</t>
  </si>
  <si>
    <t xml:space="preserve">          "314910": "Textile Bag and Canvas Mills",</t>
  </si>
  <si>
    <t xml:space="preserve">          "3149100": "Textile bag and canvas mills",</t>
  </si>
  <si>
    <t xml:space="preserve">          "31491000": "Textile bag and canvas mills",</t>
  </si>
  <si>
    <t xml:space="preserve">          "314911": "Textile bag mills",</t>
  </si>
  <si>
    <t xml:space="preserve">          "3149110": "Textile bag mills",</t>
  </si>
  <si>
    <t xml:space="preserve">          "31491100": "Textile bag mills",</t>
  </si>
  <si>
    <t xml:space="preserve">          "314912": "Canvas and related product mills",</t>
  </si>
  <si>
    <t xml:space="preserve">          "3149120": "Canvas and related product mills",</t>
  </si>
  <si>
    <t xml:space="preserve">          "31491200": "Canvas and related product mills",</t>
  </si>
  <si>
    <t xml:space="preserve">          "31499": "All Other Textile Product Mills",</t>
  </si>
  <si>
    <t xml:space="preserve">          "314991": "Rope, cordage, and twine mills",</t>
  </si>
  <si>
    <t xml:space="preserve">          "3149910": "Rope, cordage, and twine mills",</t>
  </si>
  <si>
    <t xml:space="preserve">          "31499100": "Rope, cordage, and twine mills",</t>
  </si>
  <si>
    <t xml:space="preserve">          "314992": "Tire cord and tire fabric mills",</t>
  </si>
  <si>
    <t xml:space="preserve">          "3149920": "Tire cord and tire fabric mills",</t>
  </si>
  <si>
    <t xml:space="preserve">          "31499200": "Tire cord and tire fabric mills",</t>
  </si>
  <si>
    <t xml:space="preserve">          "314994": "Rope, Cordage, Twine, Tire Cord, and Tire Fabric Mills",</t>
  </si>
  <si>
    <t xml:space="preserve">          "3149940": "Rope, cordage, twine, tire cord, and tire fabric mills",</t>
  </si>
  <si>
    <t xml:space="preserve">          "31499400": "Rope, cordage, twine, tire cord, and tire fabric mills",</t>
  </si>
  <si>
    <t xml:space="preserve">          "314999": "All other miscellaneous textile product mills",</t>
  </si>
  <si>
    <t xml:space="preserve">          "3149990": "All other miscellaneous textile product mills",</t>
  </si>
  <si>
    <t xml:space="preserve">          "31499900": "All other miscellaneous textile product mills",</t>
  </si>
  <si>
    <t xml:space="preserve">          "3149991": "Men's and boys' embroidery contractors",</t>
  </si>
  <si>
    <t xml:space="preserve">          "31499910": "Men's and boys' embroidery contractors",</t>
  </si>
  <si>
    <t xml:space="preserve">          "3149992": "Women's, girls', and infants' embroidery contractors",</t>
  </si>
  <si>
    <t xml:space="preserve">          "31499920": "Women's, girls', and infants' embroidery contractors",</t>
  </si>
  <si>
    <t xml:space="preserve">          "3149993": "All other miscellaneous textile product mills manufacturing",</t>
  </si>
  <si>
    <t xml:space="preserve">          "31499930": "All other miscellaneous textile product mills manufacturing",</t>
  </si>
  <si>
    <t xml:space="preserve">          "315": "Apparel Manufacturing",</t>
  </si>
  <si>
    <t xml:space="preserve">          "3151": "Apparel Knitting Mills",</t>
  </si>
  <si>
    <t xml:space="preserve">          "31511": "Hosiery and sock mills",</t>
  </si>
  <si>
    <t xml:space="preserve">          "315110": "Hosiery and sock mills",</t>
  </si>
  <si>
    <t xml:space="preserve">          "3151100": "Hosiery and sock mills",</t>
  </si>
  <si>
    <t xml:space="preserve">          "31511000": "Hosiery and sock mills",</t>
  </si>
  <si>
    <t xml:space="preserve">          "315111": "Sheer hosiery mills",</t>
  </si>
  <si>
    <t xml:space="preserve">          "3151110": "Sheer hosiery mills",</t>
  </si>
  <si>
    <t xml:space="preserve">          "31511100": "Sheer hosiery mills",</t>
  </si>
  <si>
    <t xml:space="preserve">          "315119": "Other hosiery and sock mills",</t>
  </si>
  <si>
    <t xml:space="preserve">          "3151190": "Other hosiery and sock mills",</t>
  </si>
  <si>
    <t xml:space="preserve">          "31511900": "Other hosiery and sock mills",</t>
  </si>
  <si>
    <t xml:space="preserve">          "31512": "Apparel Knitting Mills",</t>
  </si>
  <si>
    <t xml:space="preserve">          "315120": "Apparel Knitting Mills",</t>
  </si>
  <si>
    <t xml:space="preserve">          "31519": "Other apparel knitting mills",</t>
  </si>
  <si>
    <t xml:space="preserve">          "315190": "Other apparel knitting mills",</t>
  </si>
  <si>
    <t xml:space="preserve">          "3151900": "Other apparel knitting mills",</t>
  </si>
  <si>
    <t xml:space="preserve">          "31519000": "Other apparel knitting mills",</t>
  </si>
  <si>
    <t xml:space="preserve">          "315191": "Outerwear knitting mills",</t>
  </si>
  <si>
    <t xml:space="preserve">          "3151910": "Outerwear knitting mills",</t>
  </si>
  <si>
    <t xml:space="preserve">          "31519100": "Outerwear knitting mills",</t>
  </si>
  <si>
    <t xml:space="preserve">          "315192": "Underwear and nightwear knitting mills",</t>
  </si>
  <si>
    <t xml:space="preserve">          "3151920": "Underwear and nightwear knitting mills",</t>
  </si>
  <si>
    <t xml:space="preserve">          "31519200": "Underwear and nightwear knitting mills",</t>
  </si>
  <si>
    <t xml:space="preserve">          "3152": "Cut and Sew Apparel Manufacturing",</t>
  </si>
  <si>
    <t xml:space="preserve">          "31521": "Cut and Sew Apparel Contractors",</t>
  </si>
  <si>
    <t xml:space="preserve">          "315210": "Cut and Sew Apparel Contractors",</t>
  </si>
  <si>
    <t xml:space="preserve">          "3152100": "Cut and sew apparel contractors",</t>
  </si>
  <si>
    <t xml:space="preserve">          "31521000": "Cut and sew apparel contractors",</t>
  </si>
  <si>
    <t xml:space="preserve">          "315211": "Men's and boys' cut and sew apparel contractors",</t>
  </si>
  <si>
    <t xml:space="preserve">          "3152110": "Men's and boys' cut and sew apparel contractors",</t>
  </si>
  <si>
    <t xml:space="preserve">          "31521100": "Men's and boys' cut and sew apparel contractors",</t>
  </si>
  <si>
    <t xml:space="preserve">          "315212": "Women's, girls', and infants' cut and sew apparel contractors",</t>
  </si>
  <si>
    <t xml:space="preserve">          "3152120": "Women's, girls', and infants' cut and sew apparel contractors",</t>
  </si>
  <si>
    <t xml:space="preserve">          "31521200": "Women's, girls', and infants' cut and sew apparel contractors",</t>
  </si>
  <si>
    <t xml:space="preserve">          "31522": "Men's and boys' cut and sew apparel manufacturing",</t>
  </si>
  <si>
    <t xml:space="preserve">          "315220": "Men's and boys' cut and sew apparel manufacturing",</t>
  </si>
  <si>
    <t xml:space="preserve">          "3152200": "Men's and boys' cut and sew apparel manufacturing",</t>
  </si>
  <si>
    <t xml:space="preserve">          "31522000": "Men's and boys' cut and sew apparel manufacturing",</t>
  </si>
  <si>
    <t xml:space="preserve">          "315221": "Men's and boys' cut and sew underwear and nightwear manufacturing",</t>
  </si>
  <si>
    <t xml:space="preserve">          "3152210": "Men's and boys' cut and sew underwear and nightwear manufacturing",</t>
  </si>
  <si>
    <t xml:space="preserve">          "31522100": "Men's and boys' cut and sew underwear and nightwear manufacturing",</t>
  </si>
  <si>
    <t xml:space="preserve">          "315222": "Men's and boys' cut and sew suit, coat, and overcoat manufacturing",</t>
  </si>
  <si>
    <t xml:space="preserve">          "3152220": "Men's &amp; boys' cut &amp; sew suit, coat, &amp; overcoat mfg",</t>
  </si>
  <si>
    <t xml:space="preserve">          "31522200": "Men's &amp; boys' cut &amp; sew suit, coat, &amp; overcoat mfg",</t>
  </si>
  <si>
    <t xml:space="preserve">          "315223": "Men's and boys' cut and sew shirt (except work shirt) manufacturing",</t>
  </si>
  <si>
    <t xml:space="preserve">          "3152230": "Men's and boys' cut and sew shirt (except work shirt) manufacturing",</t>
  </si>
  <si>
    <t xml:space="preserve">          "31522300": "Men's and boys' cut and sew shirt (except work shirt) manufacturing",</t>
  </si>
  <si>
    <t xml:space="preserve">          "315224": "Men's and boys' cut and sew trouser, slack, and jean manufacturing",</t>
  </si>
  <si>
    <t xml:space="preserve">          "3152240": "Men's and boys' cut and sew trouser, slack, and jean manufacturing",</t>
  </si>
  <si>
    <t xml:space="preserve">          "31522400": "Men's and boys' cut and sew trouser, slack, and jean manufacturing",</t>
  </si>
  <si>
    <t xml:space="preserve">          "315225": "Men's and boys' cut and sew work clothing manufacturing",</t>
  </si>
  <si>
    <t xml:space="preserve">          "3152250": "Men's and boys' cut and sew work clothing manufacturing",</t>
  </si>
  <si>
    <t xml:space="preserve">          "31522500": "Men's and boys' cut and sew work clothing manufacturing",</t>
  </si>
  <si>
    <t xml:space="preserve">          "315228": "Men's and boys' cut and sew other outerwear manufacturing",</t>
  </si>
  <si>
    <t xml:space="preserve">          "3152280": "Men's and boys' cut and sew other outerwear manufacturing",</t>
  </si>
  <si>
    <t xml:space="preserve">          "31522800": "Men's and boys' cut and sew other outerwear manufacturing",</t>
  </si>
  <si>
    <t xml:space="preserve">          "31523": "Women's and girls' cut and sew apparel manufacturing",</t>
  </si>
  <si>
    <t xml:space="preserve">          "315231": "Women's and girls' cut and sew lingerie, loungewear, and nightwear manufacturing",</t>
  </si>
  <si>
    <t xml:space="preserve">          "3152310": "Women's and girls' cut and sew lingerie, loungewear, and nightwear manufacturing",</t>
  </si>
  <si>
    <t xml:space="preserve">          "31523100": "Women's and girls' cut and sew lingerie, loungewear, and nightwear manufacturing",</t>
  </si>
  <si>
    <t xml:space="preserve">          "315232": "Women's and girls' cut and sew blouse and shirt manufacturing",</t>
  </si>
  <si>
    <t xml:space="preserve">          "3152320": "Women's and girls' cut and sew blouse and shirt manufacturing",</t>
  </si>
  <si>
    <t xml:space="preserve">          "31523200": "Women's and girls' cut and sew blouse and shirt manufacturing",</t>
  </si>
  <si>
    <t xml:space="preserve">          "315233": "Women's and girls' cut and sew dress manufacturing",</t>
  </si>
  <si>
    <t xml:space="preserve">          "3152330": "Women's and girls' cut and sew dress manufacturing",</t>
  </si>
  <si>
    <t xml:space="preserve">          "31523300": "Women's and girls' cut and sew dress manufacturing",</t>
  </si>
  <si>
    <t xml:space="preserve">          "315234": "Women's and girls' cut and sew suit, coat, tailored jacket, and skirt manufacturing",</t>
  </si>
  <si>
    <t xml:space="preserve">          "3152340": "Women's and girls' cut and sew suit, coat, tailored jacket, and skirt manufacturing",</t>
  </si>
  <si>
    <t xml:space="preserve">          "31523400": "Women's and girls' cut and sew suit, coat, tailored jacket, and skirt manufacturing",</t>
  </si>
  <si>
    <t xml:space="preserve">          "315239": "Women's and girls' cut and sew other outerwear manufacturing",</t>
  </si>
  <si>
    <t xml:space="preserve">          "3152390": "Women's and girls' cut and sew other outerwear manufacturing",</t>
  </si>
  <si>
    <t xml:space="preserve">          "31523900": "Women's and girls' cut and sew other outerwear manufacturing",</t>
  </si>
  <si>
    <t xml:space="preserve">          "31524": "Women's, girls', and infants' cut and sew apparel manufacturing",</t>
  </si>
  <si>
    <t xml:space="preserve">          "315240": "Women's, girls', and infants' cut and sew apparel manufacturing",</t>
  </si>
  <si>
    <t xml:space="preserve">          "3152400": "Women's, girls', and infants' cut and sew apparel manufacturing",</t>
  </si>
  <si>
    <t xml:space="preserve">          "31524000": "Women's, girls', and infants' cut and sew apparel manufacturing",</t>
  </si>
  <si>
    <t xml:space="preserve">          "31525": "Cut and Sew Apparel Manufacturing (except Contractors)",</t>
  </si>
  <si>
    <t xml:space="preserve">          "315250": "Cut and Sew Apparel Manufacturing (except Contractors)",</t>
  </si>
  <si>
    <t xml:space="preserve">          "31528": "Other cut and sew apparel manufacturing",</t>
  </si>
  <si>
    <t xml:space="preserve">          "315280": "Other cut and sew apparel manufacturing",</t>
  </si>
  <si>
    <t xml:space="preserve">          "3152800": "Other cut and sew apparel manufacturing",</t>
  </si>
  <si>
    <t xml:space="preserve">          "31528000": "Other cut and sew apparel manufacturing",</t>
  </si>
  <si>
    <t xml:space="preserve">          "31529": "Other cut and sew apparel manufacturing",</t>
  </si>
  <si>
    <t xml:space="preserve">          "315291": "Infants' cut and sew apparel manufacturing",</t>
  </si>
  <si>
    <t xml:space="preserve">          "3152910": "Infants' cut and sew apparel manufacturing",</t>
  </si>
  <si>
    <t xml:space="preserve">          "31529100": "Infants' cut and sew apparel manufacturing",</t>
  </si>
  <si>
    <t xml:space="preserve">          "315292": "Fur and leather apparel manufacturing",</t>
  </si>
  <si>
    <t xml:space="preserve">          "3152920": "Fur and leather apparel manufacturing",</t>
  </si>
  <si>
    <t xml:space="preserve">          "31529200": "Fur and leather apparel manufacturing",</t>
  </si>
  <si>
    <t xml:space="preserve">          "315299": "All other cut and sew apparel manufacturing",</t>
  </si>
  <si>
    <t xml:space="preserve">          "3152990": "All other cut and sew apparel manufacturing",</t>
  </si>
  <si>
    <t xml:space="preserve">          "31529900": "All other cut and sew apparel manufacturing",</t>
  </si>
  <si>
    <t xml:space="preserve">          "3159": "Apparel Accessories and Other Apparel Manufacturing",</t>
  </si>
  <si>
    <t xml:space="preserve">          "31599": "Apparel Accessories and Other Apparel Manufacturing",</t>
  </si>
  <si>
    <t xml:space="preserve">          "315990": "Apparel accessories and other apparel manufacturing",</t>
  </si>
  <si>
    <t xml:space="preserve">          "3159900": "Apparel accessories and other apparel manufacturing",</t>
  </si>
  <si>
    <t xml:space="preserve">          "31599000": "Apparel accessories and other apparel manufacturing",</t>
  </si>
  <si>
    <t xml:space="preserve">          "315991": "Hat, cap, and millinery manufacturing",</t>
  </si>
  <si>
    <t xml:space="preserve">          "3159910": "Hat, cap, and millinery manufacturing",</t>
  </si>
  <si>
    <t xml:space="preserve">          "31599100": "Hat, cap, and millinery manufacturing",</t>
  </si>
  <si>
    <t xml:space="preserve">          "315992": "Glove and mitten manufacturing",</t>
  </si>
  <si>
    <t xml:space="preserve">          "3159920": "Glove and mitten manufacturing",</t>
  </si>
  <si>
    <t xml:space="preserve">          "31599200": "Glove and mitten manufacturing",</t>
  </si>
  <si>
    <t xml:space="preserve">          "315993": "Men's and boys' neckwear manufacturing",</t>
  </si>
  <si>
    <t xml:space="preserve">          "3159930": "Men's and boys' neckwear manufacturing",</t>
  </si>
  <si>
    <t xml:space="preserve">          "31599300": "Men's and boys' neckwear manufacturing",</t>
  </si>
  <si>
    <t xml:space="preserve">          "315999": "Other apparel accessories and other apparel manufacturing",</t>
  </si>
  <si>
    <t xml:space="preserve">          "3159990": "Other apparel accessories and other apparel manufacturing",</t>
  </si>
  <si>
    <t xml:space="preserve">          "31599900": "Other apparel accessories and other apparel manufacturing",</t>
  </si>
  <si>
    <t xml:space="preserve">          "316": "Leather and Allied Product Manufacturing",</t>
  </si>
  <si>
    <t xml:space="preserve">          "3161": "Leather and Hide Tanning and Finishing",</t>
  </si>
  <si>
    <t xml:space="preserve">          "31611": "Leather and hide tanning and finishing",</t>
  </si>
  <si>
    <t xml:space="preserve">          "316110": "Leather and hide tanning and finishing",</t>
  </si>
  <si>
    <t xml:space="preserve">          "3161100": "Leather and hide tanning and finishing",</t>
  </si>
  <si>
    <t xml:space="preserve">          "31611000": "Leather and hide tanning and finishing",</t>
  </si>
  <si>
    <t xml:space="preserve">          "3162": "Footwear Manufacturing",</t>
  </si>
  <si>
    <t xml:space="preserve">          "31621": "Footwear Manufacturing",</t>
  </si>
  <si>
    <t xml:space="preserve">          "316210": "Footwear Manufacturing",</t>
  </si>
  <si>
    <t xml:space="preserve">          "3162100": "Footwear manufacturing",</t>
  </si>
  <si>
    <t xml:space="preserve">          "31621000": "Footwear manufacturing",</t>
  </si>
  <si>
    <t xml:space="preserve">          "316211": "Rubber and plastics footwear manufacturing",</t>
  </si>
  <si>
    <t xml:space="preserve">          "3162110": "Rubber and plastics footwear manufacturing",</t>
  </si>
  <si>
    <t xml:space="preserve">          "31621100": "Rubber and plastics footwear manufacturing",</t>
  </si>
  <si>
    <t xml:space="preserve">          "316212": "House slipper manufacturing",</t>
  </si>
  <si>
    <t xml:space="preserve">          "3162120": "House slipper manufacturing",</t>
  </si>
  <si>
    <t xml:space="preserve">          "31621200": "House slipper manufacturing",</t>
  </si>
  <si>
    <t xml:space="preserve">          "316213": "Men's footwear (except athletic) manufacturing",</t>
  </si>
  <si>
    <t xml:space="preserve">          "3162130": "Men's footwear (except athletic) manufacturing",</t>
  </si>
  <si>
    <t xml:space="preserve">          "31621300": "Men's footwear (except athletic) manufacturing",</t>
  </si>
  <si>
    <t xml:space="preserve">          "316214": "Women's footwear (except athletic) manufacturing",</t>
  </si>
  <si>
    <t xml:space="preserve">          "3162140": "Women's footwear (except athletic) manufacturing",</t>
  </si>
  <si>
    <t xml:space="preserve">          "31621400": "Women's footwear (except athletic) manufacturing",</t>
  </si>
  <si>
    <t xml:space="preserve">          "316219": "Other footwear manufacturing",</t>
  </si>
  <si>
    <t xml:space="preserve">          "3162190": "Other footwear manufacturing",</t>
  </si>
  <si>
    <t xml:space="preserve">          "31621900": "Other footwear manufacturing",</t>
  </si>
  <si>
    <t xml:space="preserve">          "3169": "Other Leather and Allied Product Manufacturing",</t>
  </si>
  <si>
    <t xml:space="preserve">          "31699": "Other Leather and Allied Product Manufacturing",</t>
  </si>
  <si>
    <t xml:space="preserve">          "316990": "Other Leather and Allied Product Manufacturing",</t>
  </si>
  <si>
    <t xml:space="preserve">          "316991": "Luggage manufacturing",</t>
  </si>
  <si>
    <t xml:space="preserve">          "3169910": "Luggage manufacturing",</t>
  </si>
  <si>
    <t xml:space="preserve">          "31699100": "Luggage manufacturing",</t>
  </si>
  <si>
    <t xml:space="preserve">          "316992": "Women's handbag and purse manufacturing",</t>
  </si>
  <si>
    <t xml:space="preserve">          "3169920": "Women's handbag and purse manufacturing",</t>
  </si>
  <si>
    <t xml:space="preserve">          "31699200": "Women's handbag and purse manufacturing",</t>
  </si>
  <si>
    <t xml:space="preserve">          "316993": "Personal leather good (except women's handbag and purse) manufacturing",</t>
  </si>
  <si>
    <t xml:space="preserve">          "3169930": "Personal leather good (except women's handbag and purse) manufacturing",</t>
  </si>
  <si>
    <t xml:space="preserve">          "31699300": "Personal leather good (except women's handbag and purse) manufacturing",</t>
  </si>
  <si>
    <t xml:space="preserve">          "316998": "All other leather good and allied product manufacturing",</t>
  </si>
  <si>
    <t xml:space="preserve">          "3169980": "All other leather good and allied product manufacturing",</t>
  </si>
  <si>
    <t xml:space="preserve">          "31699800": "All other leather good and allied product manufacturing",</t>
  </si>
  <si>
    <t xml:space="preserve">          "316999": "All other leather good and allied product manufacturing",</t>
  </si>
  <si>
    <t xml:space="preserve">          "3169990": "All other leather good and allied product manufacturing",</t>
  </si>
  <si>
    <t xml:space="preserve">          "31699900": "All other leather good and allied product manufacturing",</t>
  </si>
  <si>
    <t xml:space="preserve">          "321": "Wood Product Manufacturing",</t>
  </si>
  <si>
    <t xml:space="preserve">          "3211": "Sawmills and Wood Preservation",</t>
  </si>
  <si>
    <t xml:space="preserve">          "32111": "Sawmills and Wood Preservation",</t>
  </si>
  <si>
    <t xml:space="preserve">          "321113": "Sawmills",</t>
  </si>
  <si>
    <t xml:space="preserve">          "3211130": "Sawmills",</t>
  </si>
  <si>
    <t xml:space="preserve">          "32111300": "Sawmills",</t>
  </si>
  <si>
    <t xml:space="preserve">          "321114": "Wood Preservation",</t>
  </si>
  <si>
    <t xml:space="preserve">          "3211140": "Wood preservation",</t>
  </si>
  <si>
    <t xml:space="preserve">          "32111400": "Wood preservation",</t>
  </si>
  <si>
    <t xml:space="preserve">          "3212": "Veneer, Plywood, and Engineered Wood Product Manufacturing",</t>
  </si>
  <si>
    <t xml:space="preserve">          "32121": "Veneer, Plywood, and Engineered Wood Product Manufacturing",</t>
  </si>
  <si>
    <t xml:space="preserve">          "321211": "Hardwood Veneer and Plywood Manufacturing",</t>
  </si>
  <si>
    <t xml:space="preserve">          "3212110": "Hardwood veneer and plywood manufacturing",</t>
  </si>
  <si>
    <t xml:space="preserve">          "32121100": "Hardwood veneer and plywood manufacturing",</t>
  </si>
  <si>
    <t xml:space="preserve">          "321212": "Softwood Veneer and Plywood Manufacturing",</t>
  </si>
  <si>
    <t xml:space="preserve">          "3212120": "Softwood veneer and plywood manufacturing",</t>
  </si>
  <si>
    <t xml:space="preserve">          "32121200": "Softwood veneer and plywood manufacturing",</t>
  </si>
  <si>
    <t xml:space="preserve">          "321213": "Engineered wood member (except truss) manufacturing",</t>
  </si>
  <si>
    <t xml:space="preserve">          "3212130": "Engineered wood member (except truss) manufacturing",</t>
  </si>
  <si>
    <t xml:space="preserve">          "32121300": "Engineered wood member (except truss) manufacturing",</t>
  </si>
  <si>
    <t xml:space="preserve">          "321214": "Truss manufacturing",</t>
  </si>
  <si>
    <t xml:space="preserve">          "3212140": "Truss manufacturing",</t>
  </si>
  <si>
    <t xml:space="preserve">          "32121400": "Truss manufacturing",</t>
  </si>
  <si>
    <t xml:space="preserve">          "321215": "Engineered Wood Member Manufacturing",</t>
  </si>
  <si>
    <t xml:space="preserve">          "321219": "Reconstituted Wood Product Manufacturing",</t>
  </si>
  <si>
    <t xml:space="preserve">          "3212190": "Reconstituted wood product manufacturing",</t>
  </si>
  <si>
    <t xml:space="preserve">          "32121900": "Reconstituted wood product manufacturing",</t>
  </si>
  <si>
    <t xml:space="preserve">          "3219": "Other wood product manufacturing",</t>
  </si>
  <si>
    <t xml:space="preserve">          "32191": "Millwork",</t>
  </si>
  <si>
    <t xml:space="preserve">          "321911": "Wood Window and Door Manufacturing",</t>
  </si>
  <si>
    <t xml:space="preserve">          "3219110": "Wood window and door manufacturing",</t>
  </si>
  <si>
    <t xml:space="preserve">          "32191100": "Wood window and door manufacturing",</t>
  </si>
  <si>
    <t xml:space="preserve">          "321912": "Cut Stock, Resawing Lumber, and Planing",</t>
  </si>
  <si>
    <t xml:space="preserve">          "3219120": "Cut stock, resawing lumber, and planing",</t>
  </si>
  <si>
    <t xml:space="preserve">          "32191200": "Cut stock, resawing lumber, and planing",</t>
  </si>
  <si>
    <t xml:space="preserve">          "321918": "Other Millwork (including Flooring)",</t>
  </si>
  <si>
    <t xml:space="preserve">          "3219180": "Other millwork (including flooring)",</t>
  </si>
  <si>
    <t xml:space="preserve">          "32191800": "Other millwork (including flooring)",</t>
  </si>
  <si>
    <t xml:space="preserve">          "32192": "Wood Container and Pallet Manufacturing",</t>
  </si>
  <si>
    <t xml:space="preserve">          "321920": "Wood Container and Pallet Manufacturing",</t>
  </si>
  <si>
    <t xml:space="preserve">          "3219200": "Wood container and pallet manufacturing",</t>
  </si>
  <si>
    <t xml:space="preserve">          "32192000": "Wood container and pallet manufacturing",</t>
  </si>
  <si>
    <t xml:space="preserve">          "32199": "All Other Wood Product Manufacturing",</t>
  </si>
  <si>
    <t xml:space="preserve">          "321991": "Manufactured Home (Mobile Home) Manufacturing",</t>
  </si>
  <si>
    <t xml:space="preserve">          "3219910": "Manufactured home (mobile home) manufacturing",</t>
  </si>
  <si>
    <t xml:space="preserve">          "32199100": "Manufactured home (mobile home) manufacturing",</t>
  </si>
  <si>
    <t xml:space="preserve">          "321992": "Prefabricated Wood Building Manufacturing",</t>
  </si>
  <si>
    <t xml:space="preserve">          "3219920": "Prefabricated wood building manufacturing",</t>
  </si>
  <si>
    <t xml:space="preserve">          "32199200": "Prefabricated wood building manufacturing",</t>
  </si>
  <si>
    <t xml:space="preserve">          "321999": "All other miscellaneous wood product manufacturing",</t>
  </si>
  <si>
    <t xml:space="preserve">          "3219990": "All other miscellaneous wood product manufacturing",</t>
  </si>
  <si>
    <t xml:space="preserve">          "32199900": "All other miscellaneous wood product manufacturing",</t>
  </si>
  <si>
    <t xml:space="preserve">          "322": "Paper Manufacturing",</t>
  </si>
  <si>
    <t xml:space="preserve">          "3221": "Pulp, paper, and paperboard mills",</t>
  </si>
  <si>
    <t xml:space="preserve">          "32211": "Pulp Mills",</t>
  </si>
  <si>
    <t xml:space="preserve">          "322110": "Pulp Mills",</t>
  </si>
  <si>
    <t xml:space="preserve">          "3221100": "Pulp mills",</t>
  </si>
  <si>
    <t xml:space="preserve">          "32211000": "Pulp mills",</t>
  </si>
  <si>
    <t xml:space="preserve">          "32212": "Paper Mills",</t>
  </si>
  <si>
    <t xml:space="preserve">          "322120": "Paper Mills",</t>
  </si>
  <si>
    <t xml:space="preserve">          "322121": "Paper (except newsprint) mills",</t>
  </si>
  <si>
    <t xml:space="preserve">          "3221210": "Paper (except newsprint) mills",</t>
  </si>
  <si>
    <t xml:space="preserve">          "32212100": "Paper (except newsprint) mills",</t>
  </si>
  <si>
    <t xml:space="preserve">          "322122": "Newsprint mills",</t>
  </si>
  <si>
    <t xml:space="preserve">          "3221220": "Newsprint mills",</t>
  </si>
  <si>
    <t xml:space="preserve">          "32212200": "Newsprint mills",</t>
  </si>
  <si>
    <t xml:space="preserve">          "32213": "Paperboard Mills",</t>
  </si>
  <si>
    <t xml:space="preserve">          "322130": "Paperboard Mills",</t>
  </si>
  <si>
    <t xml:space="preserve">          "3221300": "Paperboard mills",</t>
  </si>
  <si>
    <t xml:space="preserve">          "32213000": "Paperboard mills",</t>
  </si>
  <si>
    <t xml:space="preserve">          "3222": "Converted paper product manufacturing",</t>
  </si>
  <si>
    <t xml:space="preserve">          "32221": "Paperboard Container Manufacturing",</t>
  </si>
  <si>
    <t xml:space="preserve">          "322211": "Corrugated and Solid Fiber Box Manufacturing",</t>
  </si>
  <si>
    <t xml:space="preserve">          "3222110": "Corrugated and solid fiber box manufacturing",</t>
  </si>
  <si>
    <t xml:space="preserve">          "32221100": "Corrugated and solid fiber box manufacturing",</t>
  </si>
  <si>
    <t xml:space="preserve">          "322212": "Folding Paperboard Box Manufacturing",</t>
  </si>
  <si>
    <t xml:space="preserve">          "3222120": "Folding paperboard box manufacturing",</t>
  </si>
  <si>
    <t xml:space="preserve">          "32221200": "Folding paperboard box manufacturing",</t>
  </si>
  <si>
    <t xml:space="preserve">          "322213": "Setup paperboard box manufacturing",</t>
  </si>
  <si>
    <t xml:space="preserve">          "3222130": "Setup paperboard box manufacturing",</t>
  </si>
  <si>
    <t xml:space="preserve">          "32221300": "Setup paperboard box manufacturing",</t>
  </si>
  <si>
    <t xml:space="preserve">          "322214": "Fiber can, tube, drum, and similar products manufacturing",</t>
  </si>
  <si>
    <t xml:space="preserve">          "3222140": "Fiber can, tube, drum, and similar products manufacturing",</t>
  </si>
  <si>
    <t xml:space="preserve">          "32221400": "Fiber can, tube, drum, and similar products manufacturing",</t>
  </si>
  <si>
    <t xml:space="preserve">          "322215": "Nonfolding sanitary food container manufacturing",</t>
  </si>
  <si>
    <t xml:space="preserve">          "3222150": "Nonfolding sanitary food container manufacturing",</t>
  </si>
  <si>
    <t xml:space="preserve">          "32221500": "Nonfolding sanitary food container manufacturing",</t>
  </si>
  <si>
    <t xml:space="preserve">          "322219": "Other Paperboard Container Manufacturing",</t>
  </si>
  <si>
    <t xml:space="preserve">          "3222190": "Other paperboard container manufacturing",</t>
  </si>
  <si>
    <t xml:space="preserve">          "32221900": "Other paperboard container manufacturing",</t>
  </si>
  <si>
    <t xml:space="preserve">          "32222": "Paper Bag and Coated and Treated Paper Manufacturing",</t>
  </si>
  <si>
    <t xml:space="preserve">          "322220": "Paper Bag and Coated and Treated Paper Manufacturing",</t>
  </si>
  <si>
    <t xml:space="preserve">          "3222200": "Paper bag and coated and treated paper manufacturing",</t>
  </si>
  <si>
    <t xml:space="preserve">          "32222000": "Paper bag and coated and treated paper manufacturing",</t>
  </si>
  <si>
    <t xml:space="preserve">          "322221": "Coated and laminated packaging paper manufacturing",</t>
  </si>
  <si>
    <t xml:space="preserve">          "3222210": "Coated and laminated packaging paper manufacturing",</t>
  </si>
  <si>
    <t xml:space="preserve">          "32222100": "Coated and laminated packaging paper manufacturing",</t>
  </si>
  <si>
    <t xml:space="preserve">          "322222": "Coated and laminated paper manufacturing",</t>
  </si>
  <si>
    <t xml:space="preserve">          "3222220": "Coated and laminated paper manufacturing",</t>
  </si>
  <si>
    <t xml:space="preserve">          "32222200": "Coated and laminated paper manufacturing",</t>
  </si>
  <si>
    <t xml:space="preserve">          "322223": "Coated paper bag and pouch manufacturing",</t>
  </si>
  <si>
    <t xml:space="preserve">          "3222230": "Coated paper bag and pouch manufacturing",</t>
  </si>
  <si>
    <t xml:space="preserve">          "32222300": "Coated paper bag and pouch manufacturing",</t>
  </si>
  <si>
    <t xml:space="preserve">          "322224": "Uncoated paper and multiwall bag manufacturing",</t>
  </si>
  <si>
    <t xml:space="preserve">          "3222240": "Uncoated paper and multiwall bag manufacturing",</t>
  </si>
  <si>
    <t xml:space="preserve">          "32222400": "Uncoated paper and multiwall bag manufacturing",</t>
  </si>
  <si>
    <t xml:space="preserve">          "322225": "Laminated aluminum foil manufacturing for flexible packaging uses",</t>
  </si>
  <si>
    <t xml:space="preserve">          "3222250": "Laminated aluminum foil manufacturing for flexible packaging uses",</t>
  </si>
  <si>
    <t xml:space="preserve">          "32222500": "Laminated aluminum foil manufacturing for flexible packaging uses",</t>
  </si>
  <si>
    <t xml:space="preserve">          "322226": "Surface-coated paperboard manufacturing",</t>
  </si>
  <si>
    <t xml:space="preserve">          "3222260": "Surface-coated paperboard manufacturing",</t>
  </si>
  <si>
    <t xml:space="preserve">          "32222600": "Surface-coated paperboard manufacturing",</t>
  </si>
  <si>
    <t xml:space="preserve">          "32223": "Stationery Product Manufacturing",</t>
  </si>
  <si>
    <t xml:space="preserve">          "322230": "Stationery Product Manufacturing",</t>
  </si>
  <si>
    <t xml:space="preserve">          "3222300": "Stationery product manufacturing",</t>
  </si>
  <si>
    <t xml:space="preserve">          "32223000": "Stationery product manufacturing",</t>
  </si>
  <si>
    <t xml:space="preserve">          "322231": "Die-cut paper and paperboard office supplies manufacturing",</t>
  </si>
  <si>
    <t xml:space="preserve">          "3222310": "Die-cut paper and paperboard office supplies manufacturing",</t>
  </si>
  <si>
    <t xml:space="preserve">          "32223100": "Die-cut paper and paperboard office supplies manufacturing",</t>
  </si>
  <si>
    <t xml:space="preserve">          "322232": "Envelope manufacturing",</t>
  </si>
  <si>
    <t xml:space="preserve">          "3222320": "Envelope manufacturing",</t>
  </si>
  <si>
    <t xml:space="preserve">          "32223200": "Envelope manufacturing",</t>
  </si>
  <si>
    <t xml:space="preserve">          "322233": "Stationery, tablet, and related product manufacturing",</t>
  </si>
  <si>
    <t xml:space="preserve">          "3222330": "Stationery, tablet, and related product manufacturing",</t>
  </si>
  <si>
    <t xml:space="preserve">          "32223300": "Stationery, tablet, and related product manufacturing",</t>
  </si>
  <si>
    <t xml:space="preserve">          "32229": "Other Converted Paper Product Manufacturing",</t>
  </si>
  <si>
    <t xml:space="preserve">          "322291": "Sanitary paper product manufacturing",</t>
  </si>
  <si>
    <t xml:space="preserve">          "3222910": "Sanitary paper product manufacturing",</t>
  </si>
  <si>
    <t xml:space="preserve">          "32229100": "Sanitary paper product manufacturing",</t>
  </si>
  <si>
    <t xml:space="preserve">          "322299": "All Other Converted Paper Product Manufacturing",</t>
  </si>
  <si>
    <t xml:space="preserve">          "3222990": "All other converted paper product manufacturing",</t>
  </si>
  <si>
    <t xml:space="preserve">          "32229900": "All other converted paper product manufacturing",</t>
  </si>
  <si>
    <t xml:space="preserve">          "323": "Printing and Related Support Activities",</t>
  </si>
  <si>
    <t xml:space="preserve">          "3231": "Printing and Related Support Activities",</t>
  </si>
  <si>
    <t xml:space="preserve">          "32311": "Printing",</t>
  </si>
  <si>
    <t xml:space="preserve">          "323110": "Commercial lithographic printing",</t>
  </si>
  <si>
    <t xml:space="preserve">          "3231100": "Commercial lithographic printing",</t>
  </si>
  <si>
    <t xml:space="preserve">          "32311000": "Commercial lithographic printing",</t>
  </si>
  <si>
    <t xml:space="preserve">          "323111": "Commerical gravure printing",</t>
  </si>
  <si>
    <t xml:space="preserve">          "3231110": "Commercial printing (except screen and books)",</t>
  </si>
  <si>
    <t xml:space="preserve">          "32311100": "Commercial printing (except screen and books)",</t>
  </si>
  <si>
    <t xml:space="preserve">          "323112": "Commercial flexographic printing",</t>
  </si>
  <si>
    <t xml:space="preserve">          "3231120": "Commercial flexographic printing",</t>
  </si>
  <si>
    <t xml:space="preserve">          "32311200": "Commercial flexographic printing",</t>
  </si>
  <si>
    <t xml:space="preserve">          "323113": "Commercial Screen Printing",</t>
  </si>
  <si>
    <t xml:space="preserve">          "3231130": "Commercial screen printing",</t>
  </si>
  <si>
    <t xml:space="preserve">          "32311300": "Commercial screen printing",</t>
  </si>
  <si>
    <t xml:space="preserve">          "323114": "Quick printing",</t>
  </si>
  <si>
    <t xml:space="preserve">          "3231140": "Quick printing",</t>
  </si>
  <si>
    <t xml:space="preserve">          "32311400": "Quick printing",</t>
  </si>
  <si>
    <t xml:space="preserve">          "323115": "Digital printing",</t>
  </si>
  <si>
    <t xml:space="preserve">          "3231150": "Digital printing",</t>
  </si>
  <si>
    <t xml:space="preserve">          "32311500": "Digital printing",</t>
  </si>
  <si>
    <t xml:space="preserve">          "323116": "Manifold business forms printing",</t>
  </si>
  <si>
    <t xml:space="preserve">          "3231160": "Manifold business forms printing",</t>
  </si>
  <si>
    <t xml:space="preserve">          "32311600": "Manifold business forms printing",</t>
  </si>
  <si>
    <t xml:space="preserve">          "323117": "Books Printing",</t>
  </si>
  <si>
    <t xml:space="preserve">          "3231170": "Books printing",</t>
  </si>
  <si>
    <t xml:space="preserve">          "32311700": "Books printing",</t>
  </si>
  <si>
    <t xml:space="preserve">          "323118": "Blankbook, looseleaf binders, and devices manufacturing",</t>
  </si>
  <si>
    <t xml:space="preserve">          "3231180": "Blankbook, looseleaf binders, and devices manufacturing",</t>
  </si>
  <si>
    <t xml:space="preserve">          "32311800": "Blankbook, looseleaf binders, and devices manufacturing",</t>
  </si>
  <si>
    <t xml:space="preserve">          "323119": "Other commercial printing",</t>
  </si>
  <si>
    <t xml:space="preserve">          "3231190": "Other commercial printing",</t>
  </si>
  <si>
    <t xml:space="preserve">          "32311900": "Other commercial printing",</t>
  </si>
  <si>
    <t xml:space="preserve">          "32312": "Support Activities for Printing",</t>
  </si>
  <si>
    <t xml:space="preserve">          "323120": "Support Activities for Printing",</t>
  </si>
  <si>
    <t xml:space="preserve">          "3231200": "Support activities for printing",</t>
  </si>
  <si>
    <t xml:space="preserve">          "32312000": "Support activities for printing",</t>
  </si>
  <si>
    <t xml:space="preserve">          "323121": "Tradebinding and related work",</t>
  </si>
  <si>
    <t xml:space="preserve">          "3231210": "Tradebinding and related work",</t>
  </si>
  <si>
    <t xml:space="preserve">          "32312100": "Tradebinding and related work",</t>
  </si>
  <si>
    <t xml:space="preserve">          "323122": "Prepress services",</t>
  </si>
  <si>
    <t xml:space="preserve">          "3231220": "Prepress services",</t>
  </si>
  <si>
    <t xml:space="preserve">          "32312200": "Prepress services",</t>
  </si>
  <si>
    <t xml:space="preserve">          "324": "Petroleum and Coal Products Manufacturing",</t>
  </si>
  <si>
    <t xml:space="preserve">          "3241": "Petroleum and Coal Products Manufacturing",</t>
  </si>
  <si>
    <t xml:space="preserve">          "32411": "Petroleum Refineries",</t>
  </si>
  <si>
    <t xml:space="preserve">          "324110": "Petroleum Refineries",</t>
  </si>
  <si>
    <t xml:space="preserve">          "3241100": "Petroleum refineries",</t>
  </si>
  <si>
    <t xml:space="preserve">          "32411000": "Petroleum refineries",</t>
  </si>
  <si>
    <t xml:space="preserve">          "32412": "Asphalt Paving, Roofing, and Saturated Materials Manufacturing",</t>
  </si>
  <si>
    <t xml:space="preserve">          "324121": "Asphalt Paving Mixture and Block Manufacturing",</t>
  </si>
  <si>
    <t xml:space="preserve">          "3241210": "Asphalt paving mixture and block manufacturing",</t>
  </si>
  <si>
    <t xml:space="preserve">          "32412100": "Asphalt paving mixture and block manufacturing",</t>
  </si>
  <si>
    <t xml:space="preserve">          "324122": "Asphalt Shingle and Coating Materials Manufacturing",</t>
  </si>
  <si>
    <t xml:space="preserve">          "3241220": "Asphalt shingle and coating materials manufacturing",</t>
  </si>
  <si>
    <t xml:space="preserve">          "32412200": "Asphalt shingle and coating materials manufacturing",</t>
  </si>
  <si>
    <t xml:space="preserve">          "32419": "Other Petroleum and Coal Products Manufacturing",</t>
  </si>
  <si>
    <t xml:space="preserve">          "324191": "Petroleum Lubricating Oil and Grease Manufacturing",</t>
  </si>
  <si>
    <t xml:space="preserve">          "3241910": "Petroleum lubricating oil and grease manufacturing",</t>
  </si>
  <si>
    <t xml:space="preserve">          "32419100": "Petroleum lubricating oil and grease manufacturing",</t>
  </si>
  <si>
    <t xml:space="preserve">          "324199": "All Other Petroleum and Coal Products Manufacturing",</t>
  </si>
  <si>
    <t xml:space="preserve">          "3241990": "All other petroleum and coal products manufacturing",</t>
  </si>
  <si>
    <t xml:space="preserve">          "32419900": "All other petroleum and coal products manufacturing",</t>
  </si>
  <si>
    <t xml:space="preserve">          "325": "Chemical Manufacturing",</t>
  </si>
  <si>
    <t xml:space="preserve">          "3251": "Basic chemical manufacturing",</t>
  </si>
  <si>
    <t xml:space="preserve">          "32511": "Petrochemical Manufacturing",</t>
  </si>
  <si>
    <t xml:space="preserve">          "325110": "Petrochemical Manufacturing",</t>
  </si>
  <si>
    <t xml:space="preserve">          "3251100": "Petrochemical manufacturing",</t>
  </si>
  <si>
    <t xml:space="preserve">          "32511000": "Petrochemical manufacturing",</t>
  </si>
  <si>
    <t xml:space="preserve">          "32512": "Industrial Gas Manufacturing",</t>
  </si>
  <si>
    <t xml:space="preserve">          "325120": "Industrial Gas Manufacturing",</t>
  </si>
  <si>
    <t xml:space="preserve">          "3251200": "Industrial gas manufacturing",</t>
  </si>
  <si>
    <t xml:space="preserve">          "32512000": "Industrial gas manufacturing",</t>
  </si>
  <si>
    <t xml:space="preserve">          "32513": "Synthetic Dye and Pigment Manufacturing",</t>
  </si>
  <si>
    <t xml:space="preserve">          "325130": "Synthetic Dye and Pigment Manufacturing",</t>
  </si>
  <si>
    <t xml:space="preserve">          "3251300": "Synthetic dye and pigment manufacturing",</t>
  </si>
  <si>
    <t xml:space="preserve">          "32513000": "Synthetic dye and pigment manufacturing",</t>
  </si>
  <si>
    <t xml:space="preserve">          "325131": "Inorganic dye and pigment manufacturing",</t>
  </si>
  <si>
    <t xml:space="preserve">          "3251310": "Inorganic dye and pigment manufacturing",</t>
  </si>
  <si>
    <t xml:space="preserve">          "32513100": "Inorganic dye and pigment manufacturing",</t>
  </si>
  <si>
    <t xml:space="preserve">          "325132": "Synthetic organic dye and pigment manufacturing",</t>
  </si>
  <si>
    <t xml:space="preserve">          "3251320": "Synthetic organic dye and pigment manufacturing",</t>
  </si>
  <si>
    <t xml:space="preserve">          "32513200": "Synthetic organic dye and pigment manufacturing",</t>
  </si>
  <si>
    <t xml:space="preserve">          "32518": "Other Basic Inorganic Chemical Manufacturing",</t>
  </si>
  <si>
    <t xml:space="preserve">          "325180": "Other Basic Inorganic Chemical Manufacturing",</t>
  </si>
  <si>
    <t xml:space="preserve">          "3251800": "Other basic inorganic chemical manufacturing",</t>
  </si>
  <si>
    <t xml:space="preserve">          "32518000": "Other basic inorganic chemical manufacturing",</t>
  </si>
  <si>
    <t xml:space="preserve">          "325181": "Alkalies and chlorine manufacturing",</t>
  </si>
  <si>
    <t xml:space="preserve">          "3251810": "Alkalies and chlorine manufacturing",</t>
  </si>
  <si>
    <t xml:space="preserve">          "32518100": "Alkalies and chlorine manufacturing",</t>
  </si>
  <si>
    <t xml:space="preserve">          "325182": "Carbon black manufacturing",</t>
  </si>
  <si>
    <t xml:space="preserve">          "3251820": "Carbon black manufacturing",</t>
  </si>
  <si>
    <t xml:space="preserve">          "32518200": "Carbon black manufacturing",</t>
  </si>
  <si>
    <t xml:space="preserve">          "325188": "All other basic inorganic chemical manufacturing",</t>
  </si>
  <si>
    <t xml:space="preserve">          "3251880": "All other basic inorganic chemical manufacturing",</t>
  </si>
  <si>
    <t xml:space="preserve">          "32518800": "All other basic inorganic chemical manufacturing",</t>
  </si>
  <si>
    <t xml:space="preserve">          "32519": "Other Basic Organic Chemical Manufacturing",</t>
  </si>
  <si>
    <t xml:space="preserve">          "325191": "Gum and wood chemical manufacturing",</t>
  </si>
  <si>
    <t xml:space="preserve">          "3251910": "Gum and wood chemical manufacturing",</t>
  </si>
  <si>
    <t xml:space="preserve">          "32519100": "Gum and wood chemical manufacturing",</t>
  </si>
  <si>
    <t xml:space="preserve">          "325192": "Cyclic crude and intermediate manufacturing",</t>
  </si>
  <si>
    <t xml:space="preserve">          "3251920": "Cyclic crude and intermediate manufacturing",</t>
  </si>
  <si>
    <t xml:space="preserve">          "32519200": "Cyclic crude and intermediate manufacturing",</t>
  </si>
  <si>
    <t xml:space="preserve">          "325193": "Ethyl Alcohol Manufacturing",</t>
  </si>
  <si>
    <t xml:space="preserve">          "3251930": "Ethyl alcohol manufacturing",</t>
  </si>
  <si>
    <t xml:space="preserve">          "32519300": "Ethyl alcohol manufacturing",</t>
  </si>
  <si>
    <t xml:space="preserve">          "325194": "Cyclic Crude, Intermediate, and Gum and Wood Chemical Manufacturing",</t>
  </si>
  <si>
    <t xml:space="preserve">          "3251940": "Cyclic crude, intermediate, and gum and wood chemical manufacturing",</t>
  </si>
  <si>
    <t xml:space="preserve">          "32519400": "Cyclic crude, intermediate, and gum and wood chemical manufacturing",</t>
  </si>
  <si>
    <t xml:space="preserve">          "325199": "All Other Basic Organic Chemical Manufacturing",</t>
  </si>
  <si>
    <t xml:space="preserve">          "3251990": "All other basic organic chemical manufacturing",</t>
  </si>
  <si>
    <t xml:space="preserve">          "32519900": "All other basic organic chemical manufacturing",</t>
  </si>
  <si>
    <t xml:space="preserve">          "3252": "Resin, Synthetic Rubber, and Artificial and Synthetic Fibers and Filaments Manufacturing",</t>
  </si>
  <si>
    <t xml:space="preserve">          "32521": "Resin and Synthetic Rubber Manufacturing",</t>
  </si>
  <si>
    <t xml:space="preserve">          "325211": "Plastics Material and Resin Manufacturing",</t>
  </si>
  <si>
    <t xml:space="preserve">          "3252110": "Plastics material and resin manufacturing",</t>
  </si>
  <si>
    <t xml:space="preserve">          "32521100": "Plastics material and resin manufacturing",</t>
  </si>
  <si>
    <t xml:space="preserve">          "325212": "Synthetic Rubber Manufacturing",</t>
  </si>
  <si>
    <t xml:space="preserve">          "3252120": "Synthetic rubber manufacturing",</t>
  </si>
  <si>
    <t xml:space="preserve">          "32521200": "Synthetic rubber manufacturing",</t>
  </si>
  <si>
    <t xml:space="preserve">          "32522": "Artificial and Synthetic Fibers and Filaments Manufacturing",</t>
  </si>
  <si>
    <t xml:space="preserve">          "325220": "Artificial and Synthetic Fibers and Filaments Manufacturing",</t>
  </si>
  <si>
    <t xml:space="preserve">          "3252200": "Artificial and synthetic fibers and filaments manufacturing",</t>
  </si>
  <si>
    <t xml:space="preserve">          "32522000": "Artificial and synthetic fibers and filaments manufacturing",</t>
  </si>
  <si>
    <t xml:space="preserve">          "325221": "Cellulosic organic fiber manufacturing",</t>
  </si>
  <si>
    <t xml:space="preserve">          "3252210": "Cellulosic organic fiber manufacturing",</t>
  </si>
  <si>
    <t xml:space="preserve">          "32522100": "Cellulosic organic fiber manufacturing",</t>
  </si>
  <si>
    <t xml:space="preserve">          "325222": "Noncellulosic organic fiber manufacturing",</t>
  </si>
  <si>
    <t xml:space="preserve">          "3252220": "Noncellulosic organic fiber manufacturing",</t>
  </si>
  <si>
    <t xml:space="preserve">          "32522200": "Noncellulosic organic fiber manufacturing",</t>
  </si>
  <si>
    <t xml:space="preserve">          "3253": "Pesticide, Fertilizer, and Other Agricultural Chemical Manufacturing",</t>
  </si>
  <si>
    <t xml:space="preserve">          "32531": "Fertilizer and Compost Manufacturing",</t>
  </si>
  <si>
    <t xml:space="preserve">          "325311": "Nitrogenous Fertilizer Manufacturing",</t>
  </si>
  <si>
    <t xml:space="preserve">          "3253110": "Nitrogenous fertilizer manufacturing",</t>
  </si>
  <si>
    <t xml:space="preserve">          "32531100": "Nitrogenous fertilizer manufacturing",</t>
  </si>
  <si>
    <t xml:space="preserve">          "325312": "Phosphatic fertilizer manufacturing",</t>
  </si>
  <si>
    <t xml:space="preserve">          "3253120": "Phosphatic fertilizer manufacturing",</t>
  </si>
  <si>
    <t xml:space="preserve">          "32531200": "Phosphatic fertilizer manufacturing",</t>
  </si>
  <si>
    <t xml:space="preserve">          "325314": "Fertilizer (Mixing Only) Manufacturing",</t>
  </si>
  <si>
    <t xml:space="preserve">          "3253140": "Fertilizer (mixing only) manufacturing",</t>
  </si>
  <si>
    <t xml:space="preserve">          "32531400": "Fertilizer (mixing only) manufacturing",</t>
  </si>
  <si>
    <t xml:space="preserve">          "325315": "Compost Manufacturing",</t>
  </si>
  <si>
    <t xml:space="preserve">          "32532": "Pesticide and Other Agricultural Chemical Manufacturing",</t>
  </si>
  <si>
    <t xml:space="preserve">          "325320": "Pesticide and Other Agricultural Chemical Manufacturing",</t>
  </si>
  <si>
    <t xml:space="preserve">          "3253200": "Pesticide and other agricultural chemical manufacturing",</t>
  </si>
  <si>
    <t xml:space="preserve">          "32532000": "Pesticide and other agricultural chemical manufacturing",</t>
  </si>
  <si>
    <t xml:space="preserve">          "3254": "Pharmaceutical and Medicine Manufacturing",</t>
  </si>
  <si>
    <t xml:space="preserve">          "32541": "Pharmaceutical and medicine manufacturing",</t>
  </si>
  <si>
    <t xml:space="preserve">          "325411": "Medicinal and Botanical Manufacturing",</t>
  </si>
  <si>
    <t xml:space="preserve">          "3254110": "Medicinal and botanical manufacturing",</t>
  </si>
  <si>
    <t xml:space="preserve">          "32541100": "Medicinal and botanical manufacturing",</t>
  </si>
  <si>
    <t xml:space="preserve">          "325412": "Pharmaceutical Preparation Manufacturing",</t>
  </si>
  <si>
    <t xml:space="preserve">          "3254120": "Pharmaceutical preparation manufacturing",</t>
  </si>
  <si>
    <t xml:space="preserve">          "32541200": "Pharmaceutical preparation manufacturing",</t>
  </si>
  <si>
    <t xml:space="preserve">          "325413": "In-Vitro Diagnostic Substance Manufacturing",</t>
  </si>
  <si>
    <t xml:space="preserve">          "3254130": "In-vitro diagnostic substance manufacturing",</t>
  </si>
  <si>
    <t xml:space="preserve">          "32541300": "In-vitro diagnostic substance manufacturing",</t>
  </si>
  <si>
    <t xml:space="preserve">          "325414": "Biological Product (except Diagnostic) Manufacturing",</t>
  </si>
  <si>
    <t xml:space="preserve">          "3254140": "Biological product (except diagnostic) manufacturing",</t>
  </si>
  <si>
    <t xml:space="preserve">          "32541400": "Biological product (except diagnostic) manufacturing",</t>
  </si>
  <si>
    <t xml:space="preserve">          "3255": "Paint, Coating, and Adhesive Manufacturing",</t>
  </si>
  <si>
    <t xml:space="preserve">          "32551": "Paint and Coating Manufacturing",</t>
  </si>
  <si>
    <t xml:space="preserve">          "325510": "Paint and Coating Manufacturing",</t>
  </si>
  <si>
    <t xml:space="preserve">          "3255100": "Paint and coating manufacturing",</t>
  </si>
  <si>
    <t xml:space="preserve">          "32551000": "Paint and coating manufacturing",</t>
  </si>
  <si>
    <t xml:space="preserve">          "32552": "Adhesive Manufacturing",</t>
  </si>
  <si>
    <t xml:space="preserve">          "325520": "Adhesive Manufacturing",</t>
  </si>
  <si>
    <t xml:space="preserve">          "3255200": "Adhesive manufacturing",</t>
  </si>
  <si>
    <t xml:space="preserve">          "32552000": "Adhesive manufacturing",</t>
  </si>
  <si>
    <t xml:space="preserve">          "3256": "Soap, Cleaning Compound, and Toilet Preparation Manufacturing",</t>
  </si>
  <si>
    <t xml:space="preserve">          "32561": "Soap and Cleaning Compound Manufacturing",</t>
  </si>
  <si>
    <t xml:space="preserve">          "325611": "Soap and Other Detergent Manufacturing",</t>
  </si>
  <si>
    <t xml:space="preserve">          "3256110": "Soap and other detergent manufacturing",</t>
  </si>
  <si>
    <t xml:space="preserve">          "32561100": "Soap and other detergent manufacturing",</t>
  </si>
  <si>
    <t xml:space="preserve">          "325612": "Polish and Other Sanitation Good Manufacturing",</t>
  </si>
  <si>
    <t xml:space="preserve">          "3256120": "Polish and other sanitation good manufacturing",</t>
  </si>
  <si>
    <t xml:space="preserve">          "32561200": "Polish and other sanitation good manufacturing",</t>
  </si>
  <si>
    <t xml:space="preserve">          "325613": "Surface Active Agent Manufacturing",</t>
  </si>
  <si>
    <t xml:space="preserve">          "3256130": "Surface active agent manufacturing",</t>
  </si>
  <si>
    <t xml:space="preserve">          "32561300": "Surface active agent manufacturing",</t>
  </si>
  <si>
    <t xml:space="preserve">          "32562": "Toilet Preparation Manufacturing",</t>
  </si>
  <si>
    <t xml:space="preserve">          "325620": "Toilet Preparation Manufacturing",</t>
  </si>
  <si>
    <t xml:space="preserve">          "3256200": "Toilet preparation manufacturing",</t>
  </si>
  <si>
    <t xml:space="preserve">          "32562000": "Toilet preparation manufacturing",</t>
  </si>
  <si>
    <t xml:space="preserve">          "3259": "Other chemical product and preparation manufacturing",</t>
  </si>
  <si>
    <t xml:space="preserve">          "32591": "Printing Ink Manufacturing",</t>
  </si>
  <si>
    <t xml:space="preserve">          "325910": "Printing ink manufacturing",</t>
  </si>
  <si>
    <t xml:space="preserve">          "3259100": "Printing ink manufacturing",</t>
  </si>
  <si>
    <t xml:space="preserve">          "32591000": "Printing ink manufacturing",</t>
  </si>
  <si>
    <t xml:space="preserve">          "32592": "Explosives Manufacturing",</t>
  </si>
  <si>
    <t xml:space="preserve">          "325920": "Explosives Manufacturing",</t>
  </si>
  <si>
    <t xml:space="preserve">          "3259200": "Explosives manufacturing",</t>
  </si>
  <si>
    <t xml:space="preserve">          "32592000": "Explosives manufacturing",</t>
  </si>
  <si>
    <t xml:space="preserve">          "32599": "All Other Chemical Product and Preparation Manufacturing",</t>
  </si>
  <si>
    <t xml:space="preserve">          "325991": "Custom Compounding of Purchased Resins",</t>
  </si>
  <si>
    <t xml:space="preserve">          "3259910": "Custom compounding of purchased resins",</t>
  </si>
  <si>
    <t xml:space="preserve">          "32599100": "Custom compounding of purchased resins",</t>
  </si>
  <si>
    <t xml:space="preserve">          "325992": "Photographic Film, Paper, Plate, Chemical, and Copy Toner Manufacturing",</t>
  </si>
  <si>
    <t xml:space="preserve">          "3259920": "Photographic film, paper, plate, and chemical manufacturing",</t>
  </si>
  <si>
    <t xml:space="preserve">          "32599200": "Photographic film, paper, plate, and chemical manufacturing",</t>
  </si>
  <si>
    <t xml:space="preserve">          "325998": "All Other Miscellaneous Chemical Product and Preparation Manufacturing",</t>
  </si>
  <si>
    <t xml:space="preserve">          "3259980": "All other miscellaneous chemical product and preparation manufacturing",</t>
  </si>
  <si>
    <t xml:space="preserve">          "32599800": "All other miscellaneous chemical product and preparation manufacturing",</t>
  </si>
  <si>
    <t xml:space="preserve">          "326": "Plastics and Rubber Products Manufacturing",</t>
  </si>
  <si>
    <t xml:space="preserve">          "3261": "Plastics product manufacturing",</t>
  </si>
  <si>
    <t xml:space="preserve">          "32611": "Plastics Packaging Materials and Unlaminated Film and Sheet Manufacturing",</t>
  </si>
  <si>
    <t xml:space="preserve">          "326111": "Plastics Bag and Pouch Manufacturing",</t>
  </si>
  <si>
    <t xml:space="preserve">          "3261110": "Plastics bag and pouch manufacturing",</t>
  </si>
  <si>
    <t xml:space="preserve">          "32611100": "Plastics bag and pouch manufacturing",</t>
  </si>
  <si>
    <t xml:space="preserve">          "326112": "Plastics Packaging Film and Sheet (including Laminated) Manufacturing",</t>
  </si>
  <si>
    <t xml:space="preserve">          "3261120": "Plastics packaging film and sheet (including laminated) manufacturing",</t>
  </si>
  <si>
    <t xml:space="preserve">          "32611200": "Plastics packaging film and sheet (including laminated) manufacturing",</t>
  </si>
  <si>
    <t xml:space="preserve">          "326113": "Unlaminated Plastics Film and Sheet (except Packaging) Manufacturing",</t>
  </si>
  <si>
    <t xml:space="preserve">          "3261130": "Unlaminated plastics film and sheet (except packaging) manufacturing",</t>
  </si>
  <si>
    <t xml:space="preserve">          "32611300": "Unlaminated plastics film and sheet (except packaging) manufacturing",</t>
  </si>
  <si>
    <t xml:space="preserve">          "32612": "Plastics Pipe, Pipe Fitting, and Unlaminated Profile Shape Manufacturing",</t>
  </si>
  <si>
    <t xml:space="preserve">          "326121": "Unlaminated Plastics Profile Shape Manufacturing",</t>
  </si>
  <si>
    <t xml:space="preserve">          "3261210": "Unlaminated plastics profile shape manufacturing",</t>
  </si>
  <si>
    <t xml:space="preserve">          "32612100": "Unlaminated plastics profile shape manufacturing",</t>
  </si>
  <si>
    <t xml:space="preserve">          "326122": "Plastics Pipe and Pipe Fitting Manufacturing",</t>
  </si>
  <si>
    <t xml:space="preserve">          "3261220": "Plastics pipe and pipe fitting manufacturing",</t>
  </si>
  <si>
    <t xml:space="preserve">          "32612200": "Plastics pipe and pipe fitting manufacturing",</t>
  </si>
  <si>
    <t xml:space="preserve">          "3261221": "Fiberglass piping manufacturing",</t>
  </si>
  <si>
    <t xml:space="preserve">          "32612210": "Fiberglass piping manufacturing",</t>
  </si>
  <si>
    <t xml:space="preserve">          "3261222": "Plastics pipe and pipe fitting manufacturing",</t>
  </si>
  <si>
    <t xml:space="preserve">          "32612220": "Plastics pipe and pipe fitting manufacturing",</t>
  </si>
  <si>
    <t xml:space="preserve">          "32613": "Laminated Plastics Plate, Sheet (except Packaging), and Shape Manufacturing",</t>
  </si>
  <si>
    <t xml:space="preserve">          "326130": "Laminated Plastics Plate, Sheet (except Packaging), and Shape Manufacturing",</t>
  </si>
  <si>
    <t xml:space="preserve">          "3261300": "Laminated plastics plate, sheet (except packaging), and shape manufacturing",</t>
  </si>
  <si>
    <t xml:space="preserve">          "32613000": "Laminated plastics plate, sheet (except packaging), and shape manufacturing",</t>
  </si>
  <si>
    <t xml:space="preserve">          "32614": "Polystyrene Foam Product Manufacturing",</t>
  </si>
  <si>
    <t xml:space="preserve">          "326140": "Polystyrene Foam Product Manufacturing",</t>
  </si>
  <si>
    <t xml:space="preserve">          "3261400": "Polystyrene foam product manufacturing",</t>
  </si>
  <si>
    <t xml:space="preserve">          "32614000": "Polystyrene foam product manufacturing",</t>
  </si>
  <si>
    <t xml:space="preserve">          "32615": "Urethane and Other Foam Product (except Polystyrene) Manufacturing",</t>
  </si>
  <si>
    <t xml:space="preserve">          "326150": "Urethane and Other Foam Product (except Polystyrene) Manufacturing",</t>
  </si>
  <si>
    <t xml:space="preserve">          "3261500": "Urethane and other foam product (except polystyrene) manufacturing",</t>
  </si>
  <si>
    <t xml:space="preserve">          "32615000": "Urethane and other foam product (except polystyrene) manufacturing",</t>
  </si>
  <si>
    <t xml:space="preserve">          "32616": "Plastics Bottle Manufacturing",</t>
  </si>
  <si>
    <t xml:space="preserve">          "326160": "Plastics Bottle Manufacturing",</t>
  </si>
  <si>
    <t xml:space="preserve">          "3261600": "Plastics bottle manufacturing",</t>
  </si>
  <si>
    <t xml:space="preserve">          "32616000": "Plastics bottle manufacturing",</t>
  </si>
  <si>
    <t xml:space="preserve">          "32619": "Other Plastics Product Manufacturing",</t>
  </si>
  <si>
    <t xml:space="preserve">          "326191": "Plastics Plumbing Fixture Manufacturing",</t>
  </si>
  <si>
    <t xml:space="preserve">          "3261910": "Plastics plumbing fixture manufacturing",</t>
  </si>
  <si>
    <t xml:space="preserve">          "32619100": "Plastics plumbing fixture manufacturing",</t>
  </si>
  <si>
    <t xml:space="preserve">          "326192": "Resilient floor covering manufacturing",</t>
  </si>
  <si>
    <t xml:space="preserve">          "3261920": "Resilient floor covering manufacturing",</t>
  </si>
  <si>
    <t xml:space="preserve">          "32619200": "Resilient floor covering manufacturing",</t>
  </si>
  <si>
    <t xml:space="preserve">          "326199": "All other plastics product manufacturing",</t>
  </si>
  <si>
    <t xml:space="preserve">          "3261990": "All other plastics product manufacturing",</t>
  </si>
  <si>
    <t xml:space="preserve">          "32619900": "All other plastics product manufacturing",</t>
  </si>
  <si>
    <t xml:space="preserve">          "3262": "Rubber product manufacturing",</t>
  </si>
  <si>
    <t xml:space="preserve">          "32621": "Tire Manufacturing",</t>
  </si>
  <si>
    <t xml:space="preserve">          "326211": "Tire Manufacturing (except Retreading)",</t>
  </si>
  <si>
    <t xml:space="preserve">          "3262110": "Tire manufacturing (except retreading)",</t>
  </si>
  <si>
    <t xml:space="preserve">          "32621100": "Tire manufacturing (except retreading)",</t>
  </si>
  <si>
    <t xml:space="preserve">          "326212": "Tire Retreading",</t>
  </si>
  <si>
    <t xml:space="preserve">          "3262120": "Tire retreading",</t>
  </si>
  <si>
    <t xml:space="preserve">          "32621200": "Tire retreading",</t>
  </si>
  <si>
    <t xml:space="preserve">          "32622": "Rubber and Plastics Hoses and Belting Manufacturing",</t>
  </si>
  <si>
    <t xml:space="preserve">          "326220": "Rubber and Plastics Hoses and Belting Manufacturing",</t>
  </si>
  <si>
    <t xml:space="preserve">          "3262200": "Rubber and plastics hoses and belting manufacturing",</t>
  </si>
  <si>
    <t xml:space="preserve">          "32622000": "Rubber and plastics hoses and belting manufacturing",</t>
  </si>
  <si>
    <t xml:space="preserve">          "32629": "Other Rubber Product Manufacturing",</t>
  </si>
  <si>
    <t xml:space="preserve">          "326291": "Rubber product manufacturing for mechanical use",</t>
  </si>
  <si>
    <t xml:space="preserve">          "3262910": "Rubber product manufacturing for mechanical use",</t>
  </si>
  <si>
    <t xml:space="preserve">          "32629100": "Rubber product manufacturing for mechanical use",</t>
  </si>
  <si>
    <t xml:space="preserve">          "326299": "All other rubber product manufacturing",</t>
  </si>
  <si>
    <t xml:space="preserve">          "3262990": "All other rubber product manufacturing",</t>
  </si>
  <si>
    <t xml:space="preserve">          "32629900": "All other rubber product manufacturing",</t>
  </si>
  <si>
    <t xml:space="preserve">          "3262991": "Rubber tubing manufacturing for mechanical use",</t>
  </si>
  <si>
    <t xml:space="preserve">          "32629910": "Rubber tubing manufacturing for mechanical use",</t>
  </si>
  <si>
    <t xml:space="preserve">          "3262992": "All other rubber product manufacturing, except inflatable rubber boats",</t>
  </si>
  <si>
    <t xml:space="preserve">          "32629920": "All other rubber product manufacturing, except inflatable rubber boats",</t>
  </si>
  <si>
    <t xml:space="preserve">          "327": "Nonmetallic Mineral Product Manufacturing",</t>
  </si>
  <si>
    <t xml:space="preserve">          "3271": "Clay Product and Refractory Manufacturing",</t>
  </si>
  <si>
    <t xml:space="preserve">          "32711": "Pottery, Ceramics, and Plumbing Fixture Manufacturing",</t>
  </si>
  <si>
    <t xml:space="preserve">          "327110": "Pottery, Ceramics, and Plumbing Fixture Manufacturing",</t>
  </si>
  <si>
    <t xml:space="preserve">          "3271100": "Pottery, ceramics, and plumbing fixture manufacturing",</t>
  </si>
  <si>
    <t xml:space="preserve">          "32711000": "Pottery, ceramics, and plumbing fixture manufacturing",</t>
  </si>
  <si>
    <t xml:space="preserve">          "327111": "Vitreous china plumbing fixture and china and earthenware bathroom accessories manufacturing",</t>
  </si>
  <si>
    <t xml:space="preserve">          "3271110": "Vitreous china plumbing fixture and china and earthenware bathroom accessories manufacturing",</t>
  </si>
  <si>
    <t xml:space="preserve">          "32711100": "Vitreous china plumbing fixture and china and earthenware bathroom accessories manufacturing",</t>
  </si>
  <si>
    <t xml:space="preserve">          "327112": "Vitreous china, fine earthenware, and other pottery product manufacturing",</t>
  </si>
  <si>
    <t xml:space="preserve">          "3271120": "Vitreous china, fine earthenware, and other pottery product manufacturing",</t>
  </si>
  <si>
    <t xml:space="preserve">          "32711200": "Vitreous china, fine earthenware, and other pottery product manufacturing",</t>
  </si>
  <si>
    <t xml:space="preserve">          "327113": "Porcelain electrical supply manufacturing",</t>
  </si>
  <si>
    <t xml:space="preserve">          "3271130": "Porcelain electrical supply manufacturing",</t>
  </si>
  <si>
    <t xml:space="preserve">          "32711300": "Porcelain electrical supply manufacturing",</t>
  </si>
  <si>
    <t xml:space="preserve">          "32712": "Clay Building Material and Refractories Manufacturing",</t>
  </si>
  <si>
    <t xml:space="preserve">          "327120": "Clay Building Material and Refractories Manufacturing",</t>
  </si>
  <si>
    <t xml:space="preserve">          "3271200": "Clay building material and refractories manufacturing",</t>
  </si>
  <si>
    <t xml:space="preserve">          "32712000": "Clay building material and refractories manufacturing",</t>
  </si>
  <si>
    <t xml:space="preserve">          "327121": "Brick and structural clay tile manufacturing",</t>
  </si>
  <si>
    <t xml:space="preserve">          "3271210": "Brick and structural clay tile manufacturing",</t>
  </si>
  <si>
    <t xml:space="preserve">          "32712100": "Brick and structural clay tile manufacturing",</t>
  </si>
  <si>
    <t xml:space="preserve">          "327122": "Ceramic wall and floor tile manufacturing",</t>
  </si>
  <si>
    <t xml:space="preserve">          "3271220": "Ceramic wall and floor tile manufacturing",</t>
  </si>
  <si>
    <t xml:space="preserve">          "32712200": "Ceramic wall and floor tile manufacturing",</t>
  </si>
  <si>
    <t xml:space="preserve">          "327123": "Other structural clay product manufacturing",</t>
  </si>
  <si>
    <t xml:space="preserve">          "3271230": "Other structural clay product manufacturing",</t>
  </si>
  <si>
    <t xml:space="preserve">          "32712300": "Other structural clay product manufacturing",</t>
  </si>
  <si>
    <t xml:space="preserve">          "327124": "Clay refractory manufacturing",</t>
  </si>
  <si>
    <t xml:space="preserve">          "3271240": "Clay refractory manufacturing",</t>
  </si>
  <si>
    <t xml:space="preserve">          "32712400": "Clay refractory manufacturing",</t>
  </si>
  <si>
    <t xml:space="preserve">          "327125": "Nonclay refractory manufacturing",</t>
  </si>
  <si>
    <t xml:space="preserve">          "3271250": "Nonclay refractory manufacturing",</t>
  </si>
  <si>
    <t xml:space="preserve">          "32712500": "Nonclay refractory manufacturing",</t>
  </si>
  <si>
    <t xml:space="preserve">          "3272": "Glass and Glass Product Manufacturing",</t>
  </si>
  <si>
    <t xml:space="preserve">          "32721": "Glass and Glass Product Manufacturing",</t>
  </si>
  <si>
    <t xml:space="preserve">          "327211": "Flat Glass Manufacturing",</t>
  </si>
  <si>
    <t xml:space="preserve">          "3272110": "Flat glass manufacturing",</t>
  </si>
  <si>
    <t xml:space="preserve">          "32721100": "Flat glass manufacturing",</t>
  </si>
  <si>
    <t xml:space="preserve">          "327212": "Other Pressed and Blown Glass and Glassware Manufacturing",</t>
  </si>
  <si>
    <t xml:space="preserve">          "3272120": "Other pressed and blown glass and glassware manufacturing",</t>
  </si>
  <si>
    <t xml:space="preserve">          "32721200": "Other pressed and blown glass and glassware manufacturing",</t>
  </si>
  <si>
    <t xml:space="preserve">          "327213": "Glass Container Manufacturing",</t>
  </si>
  <si>
    <t xml:space="preserve">          "3272130": "Glass container manufacturing",</t>
  </si>
  <si>
    <t xml:space="preserve">          "32721300": "Glass container manufacturing",</t>
  </si>
  <si>
    <t xml:space="preserve">          "327215": "Glass Product Manufacturing Made of Purchased Glass",</t>
  </si>
  <si>
    <t xml:space="preserve">          "3272150": "Glass product manufacturing made of purchased glass",</t>
  </si>
  <si>
    <t xml:space="preserve">          "32721500": "Glass product manufacturing made of purchased glass",</t>
  </si>
  <si>
    <t xml:space="preserve">          "3273": "Cement and Concrete Product Manufacturing",</t>
  </si>
  <si>
    <t xml:space="preserve">          "32731": "Cement Manufacturing",</t>
  </si>
  <si>
    <t xml:space="preserve">          "327310": "Cement Manufacturing",</t>
  </si>
  <si>
    <t xml:space="preserve">          "3273100": "Cement manufacturing",</t>
  </si>
  <si>
    <t xml:space="preserve">          "32731000": "Cement manufacturing",</t>
  </si>
  <si>
    <t xml:space="preserve">          "32732": "Ready-Mix Concrete Manufacturing",</t>
  </si>
  <si>
    <t xml:space="preserve">          "327320": "Ready-Mix Concrete Manufacturing",</t>
  </si>
  <si>
    <t xml:space="preserve">          "3273200": "Ready-mix concrete manufacturing",</t>
  </si>
  <si>
    <t xml:space="preserve">          "32732000": "Ready-mix concrete manufacturing",</t>
  </si>
  <si>
    <t xml:space="preserve">          "32733": "Concrete Pipe, Brick, and Block Manufacturing",</t>
  </si>
  <si>
    <t xml:space="preserve">          "327331": "Concrete block and brick manufacturing",</t>
  </si>
  <si>
    <t xml:space="preserve">          "3273310": "Concrete block and brick manufacturing",</t>
  </si>
  <si>
    <t xml:space="preserve">          "32733100": "Concrete block and brick manufacturing",</t>
  </si>
  <si>
    <t xml:space="preserve">          "327332": "Concrete pipe manufacturing",</t>
  </si>
  <si>
    <t xml:space="preserve">          "3273320": "Concrete pipe manufacturing",</t>
  </si>
  <si>
    <t xml:space="preserve">          "32733200": "Concrete pipe manufacturing",</t>
  </si>
  <si>
    <t xml:space="preserve">          "32739": "Other Concrete Product Manufacturing",</t>
  </si>
  <si>
    <t xml:space="preserve">          "327390": "Other Concrete Product Manufacturing",</t>
  </si>
  <si>
    <t xml:space="preserve">          "3273900": "Other concrete product manufacturing",</t>
  </si>
  <si>
    <t xml:space="preserve">          "32739000": "Other concrete product manufacturing",</t>
  </si>
  <si>
    <t xml:space="preserve">          "3274": "Lime and Gypsum Product Manufacturing",</t>
  </si>
  <si>
    <t xml:space="preserve">          "32741": "Lime Manufacturing",</t>
  </si>
  <si>
    <t xml:space="preserve">          "327410": "Lime Manufacturing",</t>
  </si>
  <si>
    <t xml:space="preserve">          "3274100": "Lime manufacturing",</t>
  </si>
  <si>
    <t xml:space="preserve">          "32741000": "Lime manufacturing",</t>
  </si>
  <si>
    <t xml:space="preserve">          "32742": "Gypsum Product Manufacturing",</t>
  </si>
  <si>
    <t xml:space="preserve">          "327420": "Gypsum Product Manufacturing",</t>
  </si>
  <si>
    <t xml:space="preserve">          "3274200": "Gypsum product manufacturing",</t>
  </si>
  <si>
    <t xml:space="preserve">          "32742000": "Gypsum product manufacturing",</t>
  </si>
  <si>
    <t xml:space="preserve">          "3279": "Other Nonmetallic Mineral Product Manufacturing",</t>
  </si>
  <si>
    <t xml:space="preserve">          "32791": "Abrasive Product Manufacturing",</t>
  </si>
  <si>
    <t xml:space="preserve">          "327910": "Abrasive Product Manufacturing",</t>
  </si>
  <si>
    <t xml:space="preserve">          "3279100": "Abrasive product manufacturing",</t>
  </si>
  <si>
    <t xml:space="preserve">          "32791000": "Abrasive product manufacturing",</t>
  </si>
  <si>
    <t xml:space="preserve">          "32799": "All Other Nonmetallic Mineral Product Manufacturing",</t>
  </si>
  <si>
    <t xml:space="preserve">          "327991": "Cut Stone and Stone Product Manufacturing",</t>
  </si>
  <si>
    <t xml:space="preserve">          "3279910": "Cut stone and stone product manufacturing",</t>
  </si>
  <si>
    <t xml:space="preserve">          "32799100": "Cut stone and stone product manufacturing",</t>
  </si>
  <si>
    <t xml:space="preserve">          "327992": "Ground or Treated Mineral and Earth Manufacturing",</t>
  </si>
  <si>
    <t xml:space="preserve">          "3279920": "Ground or treated mineral and earth manufacturing",</t>
  </si>
  <si>
    <t xml:space="preserve">          "32799200": "Ground or treated mineral and earth manufacturing",</t>
  </si>
  <si>
    <t xml:space="preserve">          "327993": "Mineral Wool Manufacturing",</t>
  </si>
  <si>
    <t xml:space="preserve">          "3279930": "Mineral wool manufacturing",</t>
  </si>
  <si>
    <t xml:space="preserve">          "32799300": "Mineral wool manufacturing",</t>
  </si>
  <si>
    <t xml:space="preserve">          "327999": "All Other Miscellaneous Nonmetallic Mineral Product Manufacturing",</t>
  </si>
  <si>
    <t xml:space="preserve">          "3279990": "All other miscellaneous nonmetallic mineral product manufacturing",</t>
  </si>
  <si>
    <t xml:space="preserve">          "32799900": "All other miscellaneous nonmetallic mineral product manufacturing",</t>
  </si>
  <si>
    <t xml:space="preserve">          "331": "Primary Metal Manufacturing",</t>
  </si>
  <si>
    <t xml:space="preserve">          "3311": "Iron and Steel Mills and Ferroalloy Manufacturing",</t>
  </si>
  <si>
    <t xml:space="preserve">          "33111": "Iron and Steel Mills and Ferroalloy Manufacturing",</t>
  </si>
  <si>
    <t xml:space="preserve">          "331110": "Iron and Steel Mills and Ferroalloy Manufacturing",</t>
  </si>
  <si>
    <t xml:space="preserve">          "3311100": "Iron and steel mills and ferroalloy manufacturing",</t>
  </si>
  <si>
    <t xml:space="preserve">          "33111000": "Iron and steel mills and ferroalloy manufacturing",</t>
  </si>
  <si>
    <t xml:space="preserve">          "331111": "Iron and steel mills",</t>
  </si>
  <si>
    <t xml:space="preserve">          "3311110": "Iron and steel mills",</t>
  </si>
  <si>
    <t xml:space="preserve">          "33111100": "Iron and steel mills",</t>
  </si>
  <si>
    <t xml:space="preserve">          "331112": "Electrometallurgical ferroalloy product manufacturing",</t>
  </si>
  <si>
    <t xml:space="preserve">          "3311120": "Electrometallurgical ferroalloy product manufacturing",</t>
  </si>
  <si>
    <t xml:space="preserve">          "33111200": "Electrometallurgical ferroalloy product manufacturing",</t>
  </si>
  <si>
    <t xml:space="preserve">          "3312": "Steel product manufacturing from purchased steel",</t>
  </si>
  <si>
    <t xml:space="preserve">          "33121": "Iron and Steel Pipe and Tube Manufacturing from Purchased Steel",</t>
  </si>
  <si>
    <t xml:space="preserve">          "331210": "Iron and Steel Pipe and Tube Manufacturing from Purchased Steel",</t>
  </si>
  <si>
    <t xml:space="preserve">          "3312100": "Iron and steel pipe and tube manufacturing from purchased steel",</t>
  </si>
  <si>
    <t xml:space="preserve">          "33121000": "Iron and steel pipe and tube manufacturing from purchased steel",</t>
  </si>
  <si>
    <t xml:space="preserve">          "33122": "Rolling and Drawing of Purchased Steel",</t>
  </si>
  <si>
    <t xml:space="preserve">          "331221": "Rolled Steel Shape Manufacturing",</t>
  </si>
  <si>
    <t xml:space="preserve">          "3312210": "Rolled steel shape manufacturing",</t>
  </si>
  <si>
    <t xml:space="preserve">          "33122100": "Rolled steel shape manufacturing",</t>
  </si>
  <si>
    <t xml:space="preserve">          "331222": "Steel Wire Drawing",</t>
  </si>
  <si>
    <t xml:space="preserve">          "3312220": "Steel wire drawing",</t>
  </si>
  <si>
    <t xml:space="preserve">          "33122200": "Steel wire drawing",</t>
  </si>
  <si>
    <t xml:space="preserve">          "3313": "Alumina and Aluminum Production and Processing",</t>
  </si>
  <si>
    <t xml:space="preserve">          "33131": "Alumina and Aluminum Production and Processing",</t>
  </si>
  <si>
    <t xml:space="preserve">          "331311": "Alumina refining",</t>
  </si>
  <si>
    <t xml:space="preserve">          "3313110": "Alumina refining",</t>
  </si>
  <si>
    <t xml:space="preserve">          "33131100": "Alumina refining",</t>
  </si>
  <si>
    <t xml:space="preserve">          "331312": "Primary aluminum production",</t>
  </si>
  <si>
    <t xml:space="preserve">          "3313120": "Primary aluminum production",</t>
  </si>
  <si>
    <t xml:space="preserve">          "33131200": "Primary aluminum production",</t>
  </si>
  <si>
    <t xml:space="preserve">          "331313": "Alumina Refining and Primary Aluminum Production",</t>
  </si>
  <si>
    <t xml:space="preserve">          "3313130": "Alumina refining and primary aluminum production",</t>
  </si>
  <si>
    <t xml:space="preserve">          "33131300": "Alumina refining and primary aluminum production",</t>
  </si>
  <si>
    <t xml:space="preserve">          "331314": "Secondary Smelting and Alloying of Aluminum",</t>
  </si>
  <si>
    <t xml:space="preserve">          "3313140": "Secondary smelting and alloying of aluminum",</t>
  </si>
  <si>
    <t xml:space="preserve">          "33131400": "Secondary smelting and alloying of aluminum",</t>
  </si>
  <si>
    <t xml:space="preserve">          "331315": "Aluminum Sheet, Plate, and Foil Manufacturing",</t>
  </si>
  <si>
    <t xml:space="preserve">          "3313150": "Aluminum sheet, plate, and foil manufacturing",</t>
  </si>
  <si>
    <t xml:space="preserve">          "33131500": "Aluminum sheet, plate, and foil manufacturing",</t>
  </si>
  <si>
    <t xml:space="preserve">          "331316": "Aluminum extruded product manufacturing",</t>
  </si>
  <si>
    <t xml:space="preserve">          "3313160": "Aluminum extruded product manufacturing",</t>
  </si>
  <si>
    <t xml:space="preserve">          "33131600": "Aluminum extruded product manufacturing",</t>
  </si>
  <si>
    <t xml:space="preserve">          "331318": "Other Aluminum Rolling, Drawing, and Extruding",</t>
  </si>
  <si>
    <t xml:space="preserve">          "3313180": "Other aluminum rolling, drawing, and extruding",</t>
  </si>
  <si>
    <t xml:space="preserve">          "33131800": "Other aluminum rolling, drawing, and extruding",</t>
  </si>
  <si>
    <t xml:space="preserve">          "331319": "Other aluminum rolling and drawing",</t>
  </si>
  <si>
    <t xml:space="preserve">          "3313190": "Other aluminum rolling and drawing",</t>
  </si>
  <si>
    <t xml:space="preserve">          "33131900": "Other aluminum rolling and drawing",</t>
  </si>
  <si>
    <t xml:space="preserve">          "3314": "Nonferrous Metal (except Aluminum) Production and Processing",</t>
  </si>
  <si>
    <t xml:space="preserve">          "33141": "Nonferrous Metal (except Aluminum) Smelting and Refining",</t>
  </si>
  <si>
    <t xml:space="preserve">          "331410": "Nonferrous Metal (except Aluminum) Smelting and Refining",</t>
  </si>
  <si>
    <t xml:space="preserve">          "3314100": "Nonferrous metal (except aluminum) smelting and refining",</t>
  </si>
  <si>
    <t xml:space="preserve">          "33141000": "Nonferrous metal (except aluminum) smelting and refining",</t>
  </si>
  <si>
    <t xml:space="preserve">          "331411": "Primary smelting and refining of copper",</t>
  </si>
  <si>
    <t xml:space="preserve">          "3314110": "Primary smelting and refining of copper",</t>
  </si>
  <si>
    <t xml:space="preserve">          "33141100": "Primary smelting and refining of copper",</t>
  </si>
  <si>
    <t xml:space="preserve">          "331419": "Primary smelting and refining of nonferrous metal (except copper and aluminum)",</t>
  </si>
  <si>
    <t xml:space="preserve">          "3314190": "Primary smelting and refining of nonferrous metal (except copper and aluminum)",</t>
  </si>
  <si>
    <t xml:space="preserve">          "33141900": "Primary smelting and refining of nonferrous metal (except copper and aluminum)",</t>
  </si>
  <si>
    <t xml:space="preserve">          "33142": "Copper Rolling, Drawing, Extruding, and Alloying",</t>
  </si>
  <si>
    <t xml:space="preserve">          "331420": "Copper Rolling, Drawing, Extruding, and Alloying",</t>
  </si>
  <si>
    <t xml:space="preserve">          "3314200": "Copper rolling, drawing, extruding, and alloying",</t>
  </si>
  <si>
    <t xml:space="preserve">          "33142000": "Copper rolling, drawing, extruding, and alloying",</t>
  </si>
  <si>
    <t xml:space="preserve">          "331421": "Copper rolling, drawing, and extruding",</t>
  </si>
  <si>
    <t xml:space="preserve">          "3314210": "Copper rolling, drawing, and extruding",</t>
  </si>
  <si>
    <t xml:space="preserve">          "33142100": "Copper rolling, drawing, and extruding",</t>
  </si>
  <si>
    <t xml:space="preserve">          "331422": "Copper wire (except mechanical) drawing",</t>
  </si>
  <si>
    <t xml:space="preserve">          "3314220": "Copper wire (except mechanical) drawing",</t>
  </si>
  <si>
    <t xml:space="preserve">          "33142200": "Copper wire (except mechanical) drawing",</t>
  </si>
  <si>
    <t xml:space="preserve">          "331423": "Secondary smelting, refining, and alloying of copper",</t>
  </si>
  <si>
    <t xml:space="preserve">          "3314230": "Secondary smelting, refining, and alloying of copper",</t>
  </si>
  <si>
    <t xml:space="preserve">          "33142300": "Secondary smelting, refining, and alloying of copper",</t>
  </si>
  <si>
    <t xml:space="preserve">          "33149": "Nonferrous Metal (except Copper and Aluminum) Rolling, Drawing, Extruding, and Alloying",</t>
  </si>
  <si>
    <t xml:space="preserve">          "331491": "Nonferrous Metal (except Copper and Aluminum) Rolling, Drawing, and Extruding",</t>
  </si>
  <si>
    <t xml:space="preserve">          "3314910": "Nonferrous metal (except copper and aluminum) rolling, drawing, extruding, and alloying",</t>
  </si>
  <si>
    <t xml:space="preserve">          "33149100": "Nonferrous metal (except copper and aluminum) rolling, drawing, extruding, and alloying",</t>
  </si>
  <si>
    <t xml:space="preserve">          "331492": "Secondary Smelting, Refining, and Alloying of Nonferrous Metal (except Copper and Aluminum)",</t>
  </si>
  <si>
    <t xml:space="preserve">          "3314920": "Secondary smelting, refining, and alloying of nonferrous metal (except copper and aluminum)",</t>
  </si>
  <si>
    <t xml:space="preserve">          "33149200": "Secondary smelting, refining, and alloying of nonferrous metal (except copper and aluminum)",</t>
  </si>
  <si>
    <t xml:space="preserve">          "3315": "Foundries",</t>
  </si>
  <si>
    <t xml:space="preserve">          "33151": "Ferrous Metal Foundries",</t>
  </si>
  <si>
    <t xml:space="preserve">          "331511": "Iron Foundries",</t>
  </si>
  <si>
    <t xml:space="preserve">          "3315110": "Iron foundries",</t>
  </si>
  <si>
    <t xml:space="preserve">          "33151100": "Iron foundries",</t>
  </si>
  <si>
    <t xml:space="preserve">          "331512": "Steel Investment Foundries",</t>
  </si>
  <si>
    <t xml:space="preserve">          "3315120": "Steel investment foundries",</t>
  </si>
  <si>
    <t xml:space="preserve">          "33151200": "Steel investment foundries",</t>
  </si>
  <si>
    <t xml:space="preserve">          "331513": "Steel foundries (except investment)",</t>
  </si>
  <si>
    <t xml:space="preserve">          "3315130": "Steel foundries (except investment)",</t>
  </si>
  <si>
    <t xml:space="preserve">          "33151300": "Steel foundries (except investment)",</t>
  </si>
  <si>
    <t xml:space="preserve">          "33152": "Nonferrous Metal Foundries",</t>
  </si>
  <si>
    <t xml:space="preserve">          "331521": "Aluminum die-casting foundries",</t>
  </si>
  <si>
    <t xml:space="preserve">          "3315210": "Aluminum die-casting foundries",</t>
  </si>
  <si>
    <t xml:space="preserve">          "33152100": "Aluminum die-casting foundries",</t>
  </si>
  <si>
    <t xml:space="preserve">          "331522": "Nonferrous (except aluminum) die-casting foundries",</t>
  </si>
  <si>
    <t xml:space="preserve">          "3315220": "Nonferrous (except aluminum) die-casting foundries",</t>
  </si>
  <si>
    <t xml:space="preserve">          "33152200": "Nonferrous (except aluminum) die-casting foundries",</t>
  </si>
  <si>
    <t xml:space="preserve">          "331523": "Nonferrous Metal Die-Casting Foundries",</t>
  </si>
  <si>
    <t xml:space="preserve">          "3315230": "Nonferrous metal die-casting foundries",</t>
  </si>
  <si>
    <t xml:space="preserve">          "33152300": "Nonferrous metal die-casting foundries",</t>
  </si>
  <si>
    <t xml:space="preserve">          "331524": "Aluminum Foundries (except Die-Casting)",</t>
  </si>
  <si>
    <t xml:space="preserve">          "3315240": "Aluminum foundries (except die-casting)",</t>
  </si>
  <si>
    <t xml:space="preserve">          "33152400": "Aluminum foundries (except die-casting)",</t>
  </si>
  <si>
    <t xml:space="preserve">          "331525": "Copper foundries (except die-casting)",</t>
  </si>
  <si>
    <t xml:space="preserve">          "3315250": "Copper foundries (except die-casting)",</t>
  </si>
  <si>
    <t xml:space="preserve">          "33152500": "Copper foundries (except die-casting)",</t>
  </si>
  <si>
    <t xml:space="preserve">          "331528": "Other nonferrous foundries (except die-casting)",</t>
  </si>
  <si>
    <t xml:space="preserve">          "3315280": "Other nonferrous foundries (except die-casting)",</t>
  </si>
  <si>
    <t xml:space="preserve">          "33152800": "Other nonferrous foundries (except die-casting)",</t>
  </si>
  <si>
    <t xml:space="preserve">          "331529": "Other Nonferrous Metal Foundries (except Die-Casting)",</t>
  </si>
  <si>
    <t xml:space="preserve">          "3315290": "Other nonferrous metal foundries (except die-casting)",</t>
  </si>
  <si>
    <t xml:space="preserve">          "33152900": "Other nonferrous metal foundries (except die-casting)",</t>
  </si>
  <si>
    <t xml:space="preserve">          "332": "Fabricated Metal Product Manufacturing",</t>
  </si>
  <si>
    <t xml:space="preserve">          "3321": "Forging and Stamping",</t>
  </si>
  <si>
    <t xml:space="preserve">          "33211": "Forging and Stamping",</t>
  </si>
  <si>
    <t xml:space="preserve">          "332111": "Iron and Steel Forging",</t>
  </si>
  <si>
    <t xml:space="preserve">          "3321110": "Iron and steel forging",</t>
  </si>
  <si>
    <t xml:space="preserve">          "33211100": "Iron and steel forging",</t>
  </si>
  <si>
    <t xml:space="preserve">          "332112": "Nonferrous Forging",</t>
  </si>
  <si>
    <t xml:space="preserve">          "3321120": "Nonferrous forging",</t>
  </si>
  <si>
    <t xml:space="preserve">          "33211200": "Nonferrous forging",</t>
  </si>
  <si>
    <t xml:space="preserve">          "332114": "Custom Roll Forming",</t>
  </si>
  <si>
    <t xml:space="preserve">          "3321140": "Custom roll forming",</t>
  </si>
  <si>
    <t xml:space="preserve">          "33211400": "Custom roll forming",</t>
  </si>
  <si>
    <t xml:space="preserve">          "332115": "Crown and closure manufacturing",</t>
  </si>
  <si>
    <t xml:space="preserve">          "3321150": "Crown and closure manufacturing",</t>
  </si>
  <si>
    <t xml:space="preserve">          "33211500": "Crown and closure manufacturing",</t>
  </si>
  <si>
    <t xml:space="preserve">          "332116": "Metal stamping",</t>
  </si>
  <si>
    <t xml:space="preserve">          "3321160": "Metal stamping",</t>
  </si>
  <si>
    <t xml:space="preserve">          "33211600": "Metal stamping",</t>
  </si>
  <si>
    <t xml:space="preserve">          "332117": "Powder metallurgy part manufacturing",</t>
  </si>
  <si>
    <t xml:space="preserve">          "3321170": "Powder metallurgy part manufacturing",</t>
  </si>
  <si>
    <t xml:space="preserve">          "33211700": "Powder metallurgy part manufacturing",</t>
  </si>
  <si>
    <t xml:space="preserve">          "332119": "Metal Crown, Closure, and Other Metal Stamping (except Automotive)",</t>
  </si>
  <si>
    <t xml:space="preserve">          "3321190": "Metal crown, closure, and other metal stamping (except automotive)",</t>
  </si>
  <si>
    <t xml:space="preserve">          "33211900": "Metal crown, closure, and other metal stamping (except automotive)",</t>
  </si>
  <si>
    <t xml:space="preserve">          "3322": "Cutlery and Handtool Manufacturing",</t>
  </si>
  <si>
    <t xml:space="preserve">          "33221": "Cutlery and Handtool Manufacturing",</t>
  </si>
  <si>
    <t xml:space="preserve">          "332211": "Cutlery and flatware (except precious) manufacturing",</t>
  </si>
  <si>
    <t xml:space="preserve">          "3322110": "Cutlery and flatware (except precious) manufacturing",</t>
  </si>
  <si>
    <t xml:space="preserve">          "33221100": "Cutlery and flatware (except precious) manufacturing",</t>
  </si>
  <si>
    <t xml:space="preserve">          "332212": "Hand and edge tool manufacturing",</t>
  </si>
  <si>
    <t xml:space="preserve">          "3322121": "Non-automotive screwjack manufacturing",</t>
  </si>
  <si>
    <t xml:space="preserve">          "33221210": "Non-automotive screwjack manufacturing",</t>
  </si>
  <si>
    <t xml:space="preserve">          "3322122": "Hand and edge tool manufacturing",</t>
  </si>
  <si>
    <t xml:space="preserve">          "33221220": "Hand and edge tool manufacturing",</t>
  </si>
  <si>
    <t xml:space="preserve">          "332213": "Saw blade and handsaw manufacturing",</t>
  </si>
  <si>
    <t xml:space="preserve">          "3322130": "Saw blade and handsaw manufacturing",</t>
  </si>
  <si>
    <t xml:space="preserve">          "33221300": "Saw blade and handsaw manufacturing",</t>
  </si>
  <si>
    <t xml:space="preserve">          "332214": "Kitchen utensil, pot, and pan manufacturing",</t>
  </si>
  <si>
    <t xml:space="preserve">          "3322140": "Kitchen utensil, pot, and pan manufacturing",</t>
  </si>
  <si>
    <t xml:space="preserve">          "33221400": "Kitchen utensil, pot, and pan manufacturing",</t>
  </si>
  <si>
    <t xml:space="preserve">          "332215": "Metal Kitchen Cookware, Utensil, Cutlery, and Flatware (except Precious) Manufacturing",</t>
  </si>
  <si>
    <t xml:space="preserve">          "3322150": "Metal kitchen cookware, utensil, cutlery, and flatware (except precious) manufacturing",</t>
  </si>
  <si>
    <t xml:space="preserve">          "33221500": "Metal kitchen cookware, utensil, cutlery, and flatware (except precious) manufacturing",</t>
  </si>
  <si>
    <t xml:space="preserve">          "332216": "Saw blade and handtool manufacturing",</t>
  </si>
  <si>
    <t xml:space="preserve">          "3322160": "Saw blade and handtool manufacturing",</t>
  </si>
  <si>
    <t xml:space="preserve">          "33221600": "Saw blade and handtool manufacturing",</t>
  </si>
  <si>
    <t xml:space="preserve">          "3323": "Architectural and Structural Metals Manufacturing",</t>
  </si>
  <si>
    <t xml:space="preserve">          "33231": "Plate Work and Fabricated Structural Product Manufacturing",</t>
  </si>
  <si>
    <t xml:space="preserve">          "332311": "Prefabricated Metal Building and Component Manufacturing",</t>
  </si>
  <si>
    <t xml:space="preserve">          "3323110": "Prefabricated metal building and component manufacturing",</t>
  </si>
  <si>
    <t xml:space="preserve">          "33231100": "Prefabricated metal building and component manufacturing",</t>
  </si>
  <si>
    <t xml:space="preserve">          "332312": "Fabricated Structural Metal Manufacturing",</t>
  </si>
  <si>
    <t xml:space="preserve">          "3323120": "Fabricated structural metal manufacturing",</t>
  </si>
  <si>
    <t xml:space="preserve">          "33231200": "Fabricated structural metal manufacturing",</t>
  </si>
  <si>
    <t xml:space="preserve">          "332313": "Plate Work Manufacturing",</t>
  </si>
  <si>
    <t xml:space="preserve">          "3323130": "Plate work manufacturing",</t>
  </si>
  <si>
    <t xml:space="preserve">          "33231300": "Plate work manufacturing",</t>
  </si>
  <si>
    <t xml:space="preserve">          "33232": "Ornamental and Architectural Metal Products Manufacturing",</t>
  </si>
  <si>
    <t xml:space="preserve">          "332321": "Metal Window and Door Manufacturing",</t>
  </si>
  <si>
    <t xml:space="preserve">          "3323210": "Metal window and door manufacturing",</t>
  </si>
  <si>
    <t xml:space="preserve">          "33232100": "Metal window and door manufacturing",</t>
  </si>
  <si>
    <t xml:space="preserve">          "3323211": "Skylights manufacturing",</t>
  </si>
  <si>
    <t xml:space="preserve">          "33232110": "Skylights manufacturing",</t>
  </si>
  <si>
    <t xml:space="preserve">          "3323212": "Metal window and door manufacturing",</t>
  </si>
  <si>
    <t xml:space="preserve">          "33232120": "Metal window and door manufacturing",</t>
  </si>
  <si>
    <t xml:space="preserve">          "332322": "Sheet Metal Work Manufacturing",</t>
  </si>
  <si>
    <t xml:space="preserve">          "3323220": "Sheet metal work manufacturing",</t>
  </si>
  <si>
    <t xml:space="preserve">          "33232200": "Sheet metal work manufacturing",</t>
  </si>
  <si>
    <t xml:space="preserve">          "332323": "Ornamental and Architectural Metal Work Manufacturing",</t>
  </si>
  <si>
    <t xml:space="preserve">          "3323230": "Ornamental and architectural metal work manufacturing",</t>
  </si>
  <si>
    <t xml:space="preserve">          "33232300": "Ornamental and architectural metal work manufacturing",</t>
  </si>
  <si>
    <t xml:space="preserve">          "3324": "Boiler, Tank, and Shipping Container Manufacturing",</t>
  </si>
  <si>
    <t xml:space="preserve">          "33241": "Power Boiler and Heat Exchanger Manufacturing",</t>
  </si>
  <si>
    <t xml:space="preserve">          "332410": "Power Boiler and Heat Exchanger Manufacturing",</t>
  </si>
  <si>
    <t xml:space="preserve">          "3324100": "Power boiler and heat exchanger manufacturing",</t>
  </si>
  <si>
    <t xml:space="preserve">          "33241000": "Power boiler and heat exchanger manufacturing",</t>
  </si>
  <si>
    <t xml:space="preserve">          "33242": "Metal Tank (Heavy Gauge) Manufacturing",</t>
  </si>
  <si>
    <t xml:space="preserve">          "332420": "Metal Tank (Heavy Gauge) Manufacturing",</t>
  </si>
  <si>
    <t xml:space="preserve">          "3324200": "Metal tank (heavy gauge) manufacturing",</t>
  </si>
  <si>
    <t xml:space="preserve">          "33242000": "Metal tank (heavy gauge) manufacturing",</t>
  </si>
  <si>
    <t xml:space="preserve">          "33243": "Metal Can, Box, and Other Metal Container (Light Gauge) Manufacturing",</t>
  </si>
  <si>
    <t xml:space="preserve">          "332431": "Metal Can Manufacturing",</t>
  </si>
  <si>
    <t xml:space="preserve">          "3324310": "Metal can manufacturing",</t>
  </si>
  <si>
    <t xml:space="preserve">          "33243100": "Metal can manufacturing",</t>
  </si>
  <si>
    <t xml:space="preserve">          "332439": "Other Metal Container Manufacturing",</t>
  </si>
  <si>
    <t xml:space="preserve">          "3324390": "Other metal container manufacturing",</t>
  </si>
  <si>
    <t xml:space="preserve">          "33243900": "Other metal container manufacturing",</t>
  </si>
  <si>
    <t xml:space="preserve">          "3325": "Hardware Manufacturing",</t>
  </si>
  <si>
    <t xml:space="preserve">          "33251": "Hardware Manufacturing",</t>
  </si>
  <si>
    <t xml:space="preserve">          "332510": "Hardware manufacturing",</t>
  </si>
  <si>
    <t xml:space="preserve">          "3325100": "Hardware manufacturing",</t>
  </si>
  <si>
    <t xml:space="preserve">          "33251000": "Hardware manufacturing",</t>
  </si>
  <si>
    <t xml:space="preserve">          "3326": "Spring and Wire Product Manufacturing",</t>
  </si>
  <si>
    <t xml:space="preserve">          "33261": "Spring and Wire Product Manufacturing",</t>
  </si>
  <si>
    <t xml:space="preserve">          "332611": "Spring (heavy gauge) manufacturing",</t>
  </si>
  <si>
    <t xml:space="preserve">          "3326110": "Spring (heavy gauge) manufacturing",</t>
  </si>
  <si>
    <t xml:space="preserve">          "33261100": "Spring (heavy gauge) manufacturing",</t>
  </si>
  <si>
    <t xml:space="preserve">          "332612": "Spring (light gauge) manufacturing",</t>
  </si>
  <si>
    <t xml:space="preserve">          "3326120": "Spring (light gauge) manufacturing",</t>
  </si>
  <si>
    <t xml:space="preserve">          "33261200": "Spring (light gauge) manufacturing",</t>
  </si>
  <si>
    <t xml:space="preserve">          "332613": "Spring Manufacturing",</t>
  </si>
  <si>
    <t xml:space="preserve">          "3326130": "Spring manufacturing",</t>
  </si>
  <si>
    <t xml:space="preserve">          "33261300": "Spring manufacturing",</t>
  </si>
  <si>
    <t xml:space="preserve">          "332618": "Other Fabricated Wire Product Manufacturing",</t>
  </si>
  <si>
    <t xml:space="preserve">          "3326180": "Other fabricated wire product manufacturing",</t>
  </si>
  <si>
    <t xml:space="preserve">          "33261800": "Other fabricated wire product manufacturing",</t>
  </si>
  <si>
    <t xml:space="preserve">          "3327": "Machine Shops; Turned Product; and Screw, Nut, and Bolt Manufacturing",</t>
  </si>
  <si>
    <t xml:space="preserve">          "33271": "Machine Shops",</t>
  </si>
  <si>
    <t xml:space="preserve">          "332710": "Machine Shops",</t>
  </si>
  <si>
    <t xml:space="preserve">          "3327100": "Machine shops",</t>
  </si>
  <si>
    <t xml:space="preserve">          "33271000": "Machine shops",</t>
  </si>
  <si>
    <t xml:space="preserve">          "33272": "Turned Product and Screw, Nut, and Bolt Manufacturing",</t>
  </si>
  <si>
    <t xml:space="preserve">          "332721": "Precision Turned Product Manufacturing",</t>
  </si>
  <si>
    <t xml:space="preserve">          "3327210": "Precision turned product manufacturing",</t>
  </si>
  <si>
    <t xml:space="preserve">          "33272100": "Precision turned product manufacturing",</t>
  </si>
  <si>
    <t xml:space="preserve">          "332722": "Bolt, Nut, Screw, Rivet, and Washer Manufacturing",</t>
  </si>
  <si>
    <t xml:space="preserve">          "3327220": "Bolt, nut, screw, rivet, and washer manufacturing",</t>
  </si>
  <si>
    <t xml:space="preserve">          "33272200": "Bolt, nut, screw, rivet, and washer manufacturing",</t>
  </si>
  <si>
    <t xml:space="preserve">          "3328": "Coating, Engraving, Heat Treating, and Allied Activities",</t>
  </si>
  <si>
    <t xml:space="preserve">          "33281": "Coating, Engraving, Heat Treating, and Allied Activities",</t>
  </si>
  <si>
    <t xml:space="preserve">          "332811": "Metal Heat Treating",</t>
  </si>
  <si>
    <t xml:space="preserve">          "3328110": "Metal heat treating",</t>
  </si>
  <si>
    <t xml:space="preserve">          "33281100": "Metal heat treating",</t>
  </si>
  <si>
    <t xml:space="preserve">          "332812": "Metal Coating, Engraving (except Jewelry and Silverware), and Allied Services to Manufacturers",</t>
  </si>
  <si>
    <t xml:space="preserve">          "3328120": "Metal coating, engraving (except jewelry and silverware), and allied services to manufacturers",</t>
  </si>
  <si>
    <t xml:space="preserve">          "33281200": "Metal coating, engraving (except jewelry and silverware), and allied services to manufacturers",</t>
  </si>
  <si>
    <t xml:space="preserve">          "332813": "Electroplating, Plating, Polishing, Anodizing, and Coloring",</t>
  </si>
  <si>
    <t xml:space="preserve">          "3328130": "Electroplating, plating, polishing, anodizing, and coloring",</t>
  </si>
  <si>
    <t xml:space="preserve">          "33281300": "Electroplating, plating, polishing, anodizing, and coloring",</t>
  </si>
  <si>
    <t xml:space="preserve">          "3329": "Other fabricated metal product manufacturing",</t>
  </si>
  <si>
    <t xml:space="preserve">          "33291": "Metal valve manufacturing",</t>
  </si>
  <si>
    <t xml:space="preserve">          "332911": "Industrial Valve Manufacturing",</t>
  </si>
  <si>
    <t xml:space="preserve">          "3329110": "Industrial valve manufacturing",</t>
  </si>
  <si>
    <t xml:space="preserve">          "33291100": "Industrial valve manufacturing",</t>
  </si>
  <si>
    <t xml:space="preserve">          "332912": "Fluid Power Valve and Hose Fitting Manufacturing",</t>
  </si>
  <si>
    <t xml:space="preserve">          "3329120": "Fluid power valve and hose fitting manufacturing",</t>
  </si>
  <si>
    <t xml:space="preserve">          "33291200": "Fluid power valve and hose fitting manufacturing",</t>
  </si>
  <si>
    <t xml:space="preserve">          "332913": "Plumbing Fixture Fitting and Trim Manufacturing",</t>
  </si>
  <si>
    <t xml:space="preserve">          "3329130": "Plumbing fixture fitting and trim manufacturing",</t>
  </si>
  <si>
    <t xml:space="preserve">          "33291300": "Plumbing fixture fitting and trim manufacturing",</t>
  </si>
  <si>
    <t xml:space="preserve">          "332919": "Other Metal Valve and Pipe Fitting Manufacturing",</t>
  </si>
  <si>
    <t xml:space="preserve">          "3329190": "Other metal valve and pipe fitting manufacturing",</t>
  </si>
  <si>
    <t xml:space="preserve">          "33291900": "Other metal valve and pipe fitting manufacturing",</t>
  </si>
  <si>
    <t xml:space="preserve">          "3329191": "Lawn sprinkler manufacturing",</t>
  </si>
  <si>
    <t xml:space="preserve">          "33291910": "Lawn sprinkler manufacturing",</t>
  </si>
  <si>
    <t xml:space="preserve">          "3329192": "Other metal valve and pipe fitting manufacturing",</t>
  </si>
  <si>
    <t xml:space="preserve">          "33291920": "Other metal valve and pipe fitting manufacturing",</t>
  </si>
  <si>
    <t xml:space="preserve">          "33299": "All Other Fabricated Metal Product Manufacturing",</t>
  </si>
  <si>
    <t xml:space="preserve">          "332991": "Ball and Roller Bearing Manufacturing",</t>
  </si>
  <si>
    <t xml:space="preserve">          "3329910": "Ball and roller bearing manufacturing",</t>
  </si>
  <si>
    <t xml:space="preserve">          "33299100": "Ball and roller bearing manufacturing",</t>
  </si>
  <si>
    <t xml:space="preserve">          "332992": "Small Arms Ammunition Manufacturing",</t>
  </si>
  <si>
    <t xml:space="preserve">          "3329920": "Small arms ammunition manufacturing",</t>
  </si>
  <si>
    <t xml:space="preserve">          "33299200": "Small arms ammunition manufacturing",</t>
  </si>
  <si>
    <t xml:space="preserve">          "332993": "Ammunition (except Small Arms) Manufacturing",</t>
  </si>
  <si>
    <t xml:space="preserve">          "3329930": "Ammunition (except small arms) manufacturing",</t>
  </si>
  <si>
    <t xml:space="preserve">          "33299300": "Ammunition (except small arms) manufacturing",</t>
  </si>
  <si>
    <t xml:space="preserve">          "332994": "Small arms manufacturing",</t>
  </si>
  <si>
    <t xml:space="preserve">          "3329940": "Small arms, ordnance, and ordnance accessories manufacturing",</t>
  </si>
  <si>
    <t xml:space="preserve">          "33299400": "Small arms, ordnance, and ordnance accessories manufacturing",</t>
  </si>
  <si>
    <t xml:space="preserve">          "332995": "Other ordnance and accessories manufacturing",</t>
  </si>
  <si>
    <t xml:space="preserve">          "3329950": "Other ordnance and accessories manufacturing",</t>
  </si>
  <si>
    <t xml:space="preserve">          "33299500": "Other ordnance and accessories manufacturing",</t>
  </si>
  <si>
    <t xml:space="preserve">          "332996": "Fabricated Pipe and Pipe Fitting Manufacturing",</t>
  </si>
  <si>
    <t xml:space="preserve">          "3329960": "Fabricated pipe and pipe fitting manufacturing",</t>
  </si>
  <si>
    <t xml:space="preserve">          "33299600": "Fabricated pipe and pipe fitting manufacturing",</t>
  </si>
  <si>
    <t xml:space="preserve">          "332997": "Industrial pattern manufacturing",</t>
  </si>
  <si>
    <t xml:space="preserve">          "3329970": "Industrial pattern manufacturing",</t>
  </si>
  <si>
    <t xml:space="preserve">          "33299700": "Industrial pattern manufacturing",</t>
  </si>
  <si>
    <t xml:space="preserve">          "332998": "Enameled iron and metal sanitary ware manufacturing",</t>
  </si>
  <si>
    <t xml:space="preserve">          "3329980": "Enameled iron and metal sanitary ware manufacturing",</t>
  </si>
  <si>
    <t xml:space="preserve">          "33299800": "Enameled iron and metal sanitary ware manufacturing",</t>
  </si>
  <si>
    <t xml:space="preserve">          "332999": "All other miscellaneous fabricated metal product manufacturing",</t>
  </si>
  <si>
    <t xml:space="preserve">          "3329990": "All other miscellaneous fabricated metal product manufacturing",</t>
  </si>
  <si>
    <t xml:space="preserve">          "33299900": "All other miscellaneous fabricated metal product manufacturing",</t>
  </si>
  <si>
    <t xml:space="preserve">          "333": "Machinery Manufacturing",</t>
  </si>
  <si>
    <t xml:space="preserve">          "3331": "Agriculture, Construction, and Mining Machinery Manufacturing",</t>
  </si>
  <si>
    <t xml:space="preserve">          "33311": "Agricultural Implement Manufacturing",</t>
  </si>
  <si>
    <t xml:space="preserve">          "333111": "Farm Machinery and Equipment Manufacturing",</t>
  </si>
  <si>
    <t xml:space="preserve">          "3331110": "Farm machinery and equipment manufacturing",</t>
  </si>
  <si>
    <t xml:space="preserve">          "33311100": "Farm machinery and equipment manufacturing",</t>
  </si>
  <si>
    <t xml:space="preserve">          "3331111": "Cotton ginning machinery and parts manufacturing",</t>
  </si>
  <si>
    <t xml:space="preserve">          "33311110": "Cotton ginning machinery and parts manufacturing",</t>
  </si>
  <si>
    <t xml:space="preserve">          "3331112": "Farm machinery and equipment manufacturing",</t>
  </si>
  <si>
    <t xml:space="preserve">          "33311120": "Farm machinery and equipment manufacturing",</t>
  </si>
  <si>
    <t xml:space="preserve">          "333112": "Lawn and Garden Tractor and Home Lawn and Garden Equipment Manufacturing",</t>
  </si>
  <si>
    <t xml:space="preserve">          "3331120": "Lawn and garden tractor and home lawn and garden equipment manufacturing",</t>
  </si>
  <si>
    <t xml:space="preserve">          "33311200": "Lawn and garden tractor and home lawn and garden equipment manufacturing",</t>
  </si>
  <si>
    <t xml:space="preserve">          "33312": "Construction Machinery Manufacturing",</t>
  </si>
  <si>
    <t xml:space="preserve">          "333120": "Construction Machinery Manufacturing",</t>
  </si>
  <si>
    <t xml:space="preserve">          "3331200": "Construction machinery manufacturing",</t>
  </si>
  <si>
    <t xml:space="preserve">          "33312000": "Construction machinery manufacturing",</t>
  </si>
  <si>
    <t xml:space="preserve">          "33313": "Mining and Oil and Gas Field Machinery Manufacturing",</t>
  </si>
  <si>
    <t xml:space="preserve">          "333131": "Mining Machinery and Equipment Manufacturing",</t>
  </si>
  <si>
    <t xml:space="preserve">          "3331310": "Mining machinery and equipment manufacturing",</t>
  </si>
  <si>
    <t xml:space="preserve">          "33313100": "Mining machinery and equipment manufacturing",</t>
  </si>
  <si>
    <t xml:space="preserve">          "333132": "Oil and Gas Field Machinery and Equipment Manufacturing",</t>
  </si>
  <si>
    <t xml:space="preserve">          "3331320": "Oil and gas field machinery and equipment manufacturing",</t>
  </si>
  <si>
    <t xml:space="preserve">          "33313200": "Oil and gas field machinery and equipment manufacturing",</t>
  </si>
  <si>
    <t xml:space="preserve">          "3332": "Industrial Machinery Manufacturing",</t>
  </si>
  <si>
    <t xml:space="preserve">          "33321": "Sawmill and woodworking machinery manufacturing",</t>
  </si>
  <si>
    <t xml:space="preserve">          "333210": "Sawmill and woodworking machinery manufacturing",</t>
  </si>
  <si>
    <t xml:space="preserve">          "3332100": "Sawmill and woodworking machinery manufacturing",</t>
  </si>
  <si>
    <t xml:space="preserve">          "33321000": "Sawmill and woodworking machinery manufacturing",</t>
  </si>
  <si>
    <t xml:space="preserve">          "33322": "Plastics and rubber industry machinery manufacturing",</t>
  </si>
  <si>
    <t xml:space="preserve">          "333220": "Plastics and rubber industry machinery manufacturing",</t>
  </si>
  <si>
    <t xml:space="preserve">          "3332200": "Plastics and rubber industry machinery manufacturing",</t>
  </si>
  <si>
    <t xml:space="preserve">          "33322000": "Plastics and rubber industry machinery manufacturing",</t>
  </si>
  <si>
    <t xml:space="preserve">          "33324": "Industrial Machinery Manufacturing",</t>
  </si>
  <si>
    <t xml:space="preserve">          "333241": "Food Product Machinery Manufacturing",</t>
  </si>
  <si>
    <t xml:space="preserve">          "3332410": "Food product machinery manufacturing",</t>
  </si>
  <si>
    <t xml:space="preserve">          "33324100": "Food product machinery manufacturing",</t>
  </si>
  <si>
    <t xml:space="preserve">          "333242": "Semiconductor Machinery Manufacturing",</t>
  </si>
  <si>
    <t xml:space="preserve">          "3332420": "Semiconductor machinery manufacturing",</t>
  </si>
  <si>
    <t xml:space="preserve">          "33324200": "Semiconductor machinery manufacturing",</t>
  </si>
  <si>
    <t xml:space="preserve">          "333243": "Sawmill, Woodworking, and Paper Machinery Manufacturing",</t>
  </si>
  <si>
    <t xml:space="preserve">          "3332430": "Sawmill, woodworking, and paper machinery manufacturing",</t>
  </si>
  <si>
    <t xml:space="preserve">          "33324300": "Sawmill, woodworking, and paper machinery manufacturing",</t>
  </si>
  <si>
    <t xml:space="preserve">          "333244": "Printing machinery and equipment manufacturing",</t>
  </si>
  <si>
    <t xml:space="preserve">          "3332440": "Printing machinery and equipment manufacturing",</t>
  </si>
  <si>
    <t xml:space="preserve">          "33324400": "Printing machinery and equipment manufacturing",</t>
  </si>
  <si>
    <t xml:space="preserve">          "333248": "All Other Industrial Machinery Manufacturing",</t>
  </si>
  <si>
    <t xml:space="preserve">          "333249": "Other industrial machinery manufacturing",</t>
  </si>
  <si>
    <t xml:space="preserve">          "3332490": "Other industrial machinery manufacturing",</t>
  </si>
  <si>
    <t xml:space="preserve">          "33324900": "Other industrial machinery manufacturing",</t>
  </si>
  <si>
    <t xml:space="preserve">          "33329": "Other industrial machinery manufacturing",</t>
  </si>
  <si>
    <t xml:space="preserve">          "333291": "Paper industry machinery manufacturing",</t>
  </si>
  <si>
    <t xml:space="preserve">          "3332910": "Paper industry machinery manufacturing",</t>
  </si>
  <si>
    <t xml:space="preserve">          "33329100": "Paper industry machinery manufacturing",</t>
  </si>
  <si>
    <t xml:space="preserve">          "333292": "Textile machinery manufacturing",</t>
  </si>
  <si>
    <t xml:space="preserve">          "3332920": "Textile machinery manufacturing",</t>
  </si>
  <si>
    <t xml:space="preserve">          "33329200": "Textile machinery manufacturing",</t>
  </si>
  <si>
    <t xml:space="preserve">          "333293": "Printing machinery and equipment manufacturing",</t>
  </si>
  <si>
    <t xml:space="preserve">          "3332930": "Printing machinery and equipment manufacturing",</t>
  </si>
  <si>
    <t xml:space="preserve">          "33329300": "Printing machinery and equipment manufacturing",</t>
  </si>
  <si>
    <t xml:space="preserve">          "333294": "Food product machinery manufacturing",</t>
  </si>
  <si>
    <t xml:space="preserve">          "3332940": "Food product machinery manufacturing",</t>
  </si>
  <si>
    <t xml:space="preserve">          "33329400": "Food product machinery manufacturing",</t>
  </si>
  <si>
    <t xml:space="preserve">          "333295": "Semiconductor machinery manufacturing",</t>
  </si>
  <si>
    <t xml:space="preserve">          "3332950": "Semiconductor machinery manufacturing",</t>
  </si>
  <si>
    <t xml:space="preserve">          "33329500": "Semiconductor machinery manufacturing",</t>
  </si>
  <si>
    <t xml:space="preserve">          "333298": "All other industrial machinery manufacturing",</t>
  </si>
  <si>
    <t xml:space="preserve">          "3332981": "Laboratory distilling equipment manufacturing",</t>
  </si>
  <si>
    <t xml:space="preserve">          "33329810": "Laboratory distilling equipment manufacturing",</t>
  </si>
  <si>
    <t xml:space="preserve">          "3332982": "All other industrial machinery manufacturing",</t>
  </si>
  <si>
    <t xml:space="preserve">          "33329820": "All other industrial machinery manufacturing",</t>
  </si>
  <si>
    <t xml:space="preserve">          "3333": "Commercial and service industry machinery manufacturing",</t>
  </si>
  <si>
    <t xml:space="preserve">          "33331": "Commercial and service industry machinery manufacturing",</t>
  </si>
  <si>
    <t xml:space="preserve">          "333310": "Commercial and Service Industry Machinery Manufacturing",</t>
  </si>
  <si>
    <t xml:space="preserve">          "333311": "Automatic vending machine manufacturing",</t>
  </si>
  <si>
    <t xml:space="preserve">          "3333110": "Automatic vending machine manufacturing",</t>
  </si>
  <si>
    <t xml:space="preserve">          "33331100": "Automatic vending machine manufacturing",</t>
  </si>
  <si>
    <t xml:space="preserve">          "333312": "Commercial laundry, drycleaning, and pressing machine manufacturing",</t>
  </si>
  <si>
    <t xml:space="preserve">          "3333120": "Commercial laundry, drycleaning, and pressing machine manufacturing",</t>
  </si>
  <si>
    <t xml:space="preserve">          "33331200": "Commercial laundry, drycleaning, and pressing machine manufacturing",</t>
  </si>
  <si>
    <t xml:space="preserve">          "333313": "Office machinery manufacturing",</t>
  </si>
  <si>
    <t xml:space="preserve">          "3333131": "Machines manufacturing for sorting, wrapping, and counting currency",</t>
  </si>
  <si>
    <t xml:space="preserve">          "33331310": "Machines manufacturing for sorting, wrapping, and counting currency",</t>
  </si>
  <si>
    <t xml:space="preserve">          "3333132": "Office machinery manufacturing",</t>
  </si>
  <si>
    <t xml:space="preserve">          "33331320": "Office machinery manufacturing",</t>
  </si>
  <si>
    <t xml:space="preserve">          "333314": "Optical instrument and lens manufacturing",</t>
  </si>
  <si>
    <t xml:space="preserve">          "3333140": "Optical instrument and lens manufacturing",</t>
  </si>
  <si>
    <t xml:space="preserve">          "33331400": "Optical instrument and lens manufacturing",</t>
  </si>
  <si>
    <t xml:space="preserve">          "333315": "Photographic and photocopying equipment manufacturing",</t>
  </si>
  <si>
    <t xml:space="preserve">          "3333150": "Photographic and photocopying equipment manufacturing",</t>
  </si>
  <si>
    <t xml:space="preserve">          "33331500": "Photographic and photocopying equipment manufacturing",</t>
  </si>
  <si>
    <t xml:space="preserve">          "333316": "Photographic and photocopying equipment manufacturing",</t>
  </si>
  <si>
    <t xml:space="preserve">          "3333160": "Photographic and photocopying equipment manufacturing",</t>
  </si>
  <si>
    <t xml:space="preserve">          "33331600": "Photographic and photocopying equipment manufacturing",</t>
  </si>
  <si>
    <t xml:space="preserve">          "333318": "Other commercial and service industry machinery manufacturing",</t>
  </si>
  <si>
    <t xml:space="preserve">          "3333180": "Other commercial and service industry machinery manufacturing",</t>
  </si>
  <si>
    <t xml:space="preserve">          "33331800": "Other commercial and service industry machinery manufacturing",</t>
  </si>
  <si>
    <t xml:space="preserve">          "333319": "Other commercial and service industry machinery manufacturing",</t>
  </si>
  <si>
    <t xml:space="preserve">          "3333190": "Other commercial and service industry machinery manufacturing",</t>
  </si>
  <si>
    <t xml:space="preserve">          "33331900": "Other commercial and service industry machinery manufacturing",</t>
  </si>
  <si>
    <t xml:space="preserve">          "3334": "Ventilation, Heating, Air-Conditioning, and Commercial Refrigeration Equipment Manufacturing",</t>
  </si>
  <si>
    <t xml:space="preserve">          "33341": "Ventilation, Heating, Air-Conditioning, and Commercial Refrigeration Equipment Manufacturing",</t>
  </si>
  <si>
    <t xml:space="preserve">          "333411": "Air purification equipment manufacturing",</t>
  </si>
  <si>
    <t xml:space="preserve">          "3334110": "Air purification equipment manufacturing",</t>
  </si>
  <si>
    <t xml:space="preserve">          "33341100": "Air purification equipment manufacturing",</t>
  </si>
  <si>
    <t xml:space="preserve">          "333412": "Industrial and commercial fan and blower manufacturing",</t>
  </si>
  <si>
    <t xml:space="preserve">          "3334120": "Industrial and commercial fan and blower manufacturing",</t>
  </si>
  <si>
    <t xml:space="preserve">          "33341200": "Industrial and commercial fan and blower manufacturing",</t>
  </si>
  <si>
    <t xml:space="preserve">          "333413": "Industrial and Commercial Fan and Blower and Air Purification Equipment Manufacturing",</t>
  </si>
  <si>
    <t xml:space="preserve">          "3334130": "Industrial and commercial fan and blower and air purification equipment manufacturing",</t>
  </si>
  <si>
    <t xml:space="preserve">          "33341300": "Industrial and commercial fan and blower and air purification equipment manufacturing",</t>
  </si>
  <si>
    <t xml:space="preserve">          "333414": "Heating Equipment (except Warm Air Furnaces) Manufacturing",</t>
  </si>
  <si>
    <t xml:space="preserve">          "3334140": "Heating equipment (except warm air furnaces) manufacturing",</t>
  </si>
  <si>
    <t xml:space="preserve">          "33341400": "Heating equipment (except warm air furnaces) manufacturing",</t>
  </si>
  <si>
    <t xml:space="preserve">          "333415": "Air-conditioning and warm air heating equipment and commercial and industrial refrigeration equipment manufacturing",</t>
  </si>
  <si>
    <t xml:space="preserve">          "3334150": "Air-conditioning and warm air heating equipment and commercial and industrial refrigeration equipment manufacturing",</t>
  </si>
  <si>
    <t xml:space="preserve">          "33341500": "Air-conditioning and warm air heating equipment and commercial and industrial refrigeration equipment manufacturing",</t>
  </si>
  <si>
    <t xml:space="preserve">          "3334151": "Laboratory freezers manufacturing",</t>
  </si>
  <si>
    <t xml:space="preserve">          "33341510": "Laboratory freezers manufacturing",</t>
  </si>
  <si>
    <t xml:space="preserve">          "3334152": "AC and warm air heating and commercial/industrial refrigeration equipment manufacturing",</t>
  </si>
  <si>
    <t xml:space="preserve">          "33341520": "AC and warm air heating and commercial/industrial refrigeration equipment manufacturing",</t>
  </si>
  <si>
    <t xml:space="preserve">          "3335": "Metalworking Machinery Manufacturing",</t>
  </si>
  <si>
    <t xml:space="preserve">          "33351": "Metalworking machinery manufacturing",</t>
  </si>
  <si>
    <t xml:space="preserve">          "333511": "Industrial Mold Manufacturing",</t>
  </si>
  <si>
    <t xml:space="preserve">          "3335110": "Industrial mold manufacturing",</t>
  </si>
  <si>
    <t xml:space="preserve">          "33351100": "Industrial mold manufacturing",</t>
  </si>
  <si>
    <t xml:space="preserve">          "333512": "Machine tool (metal cutting types) manufacturing",</t>
  </si>
  <si>
    <t xml:space="preserve">          "3335120": "Machine tool (metal cutting types) manufacturing",</t>
  </si>
  <si>
    <t xml:space="preserve">          "33351200": "Machine tool (metal cutting types) manufacturing",</t>
  </si>
  <si>
    <t xml:space="preserve">          "333513": "Machine tool (metal forming types) manufacturing",</t>
  </si>
  <si>
    <t xml:space="preserve">          "3335130": "Machine tool (metal forming types) manufacturing",</t>
  </si>
  <si>
    <t xml:space="preserve">          "33351300": "Machine tool (metal forming types) manufacturing",</t>
  </si>
  <si>
    <t xml:space="preserve">          "333514": "Special Die and Tool, Die Set, Jig, and Fixture Manufacturing",</t>
  </si>
  <si>
    <t xml:space="preserve">          "3335140": "Special die and tool, die set, jig, and fixture manufacturing",</t>
  </si>
  <si>
    <t xml:space="preserve">          "33351400": "Special die and tool, die set, jig, and fixture manufacturing",</t>
  </si>
  <si>
    <t xml:space="preserve">          "333515": "Cutting Tool and Machine Tool Accessory Manufacturing",</t>
  </si>
  <si>
    <t xml:space="preserve">          "3335150": "Cutting tool and machine tool accessory manufacturing",</t>
  </si>
  <si>
    <t xml:space="preserve">          "33351500": "Cutting tool and machine tool accessory manufacturing",</t>
  </si>
  <si>
    <t xml:space="preserve">          "333516": "Rolling mill machinery and equipment manufacturing",</t>
  </si>
  <si>
    <t xml:space="preserve">          "3335160": "Rolling mill machinery and equipment manufacturing",</t>
  </si>
  <si>
    <t xml:space="preserve">          "33351600": "Rolling mill machinery and equipment manufacturing",</t>
  </si>
  <si>
    <t xml:space="preserve">          "333517": "Machine Tool Manufacturing",</t>
  </si>
  <si>
    <t xml:space="preserve">          "3335170": "Machine tool manufacturing",</t>
  </si>
  <si>
    <t xml:space="preserve">          "33351700": "Machine tool manufacturing",</t>
  </si>
  <si>
    <t xml:space="preserve">          "333518": "Other metalworking machinery manufacturing",</t>
  </si>
  <si>
    <t xml:space="preserve">          "3335180": "Other metalworking machinery manufacturing",</t>
  </si>
  <si>
    <t xml:space="preserve">          "33351800": "Other metalworking machinery manufacturing",</t>
  </si>
  <si>
    <t xml:space="preserve">          "333519": "Rolling Mill and Other Metalworking Machinery Manufacturing",</t>
  </si>
  <si>
    <t xml:space="preserve">          "3335190": "Rolling mill and other metalworking machinery manufacturing",</t>
  </si>
  <si>
    <t xml:space="preserve">          "33351900": "Rolling mill and other metalworking machinery manufacturing",</t>
  </si>
  <si>
    <t xml:space="preserve">          "3336": "Engine, Turbine, and Power Transmission Equipment Manufacturing",</t>
  </si>
  <si>
    <t xml:space="preserve">          "33361": "Engine, Turbine, and Power Transmission Equipment Manufacturing",</t>
  </si>
  <si>
    <t xml:space="preserve">          "333611": "Turbine and Turbine Generator Set Units Manufacturing",</t>
  </si>
  <si>
    <t xml:space="preserve">          "3336110": "Turbine and turbine generator set units manufacturing",</t>
  </si>
  <si>
    <t xml:space="preserve">          "33361100": "Turbine and turbine generator set units manufacturing",</t>
  </si>
  <si>
    <t xml:space="preserve">          "333612": "Speed Changer, Industrial High-Speed Drive, and Gear Manufacturing",</t>
  </si>
  <si>
    <t xml:space="preserve">          "3336120": "Speed changer, industrial high-speed drive, and gear manufacturing",</t>
  </si>
  <si>
    <t xml:space="preserve">          "33361200": "Speed changer, industrial high-speed drive, and gear manufacturing",</t>
  </si>
  <si>
    <t xml:space="preserve">          "333613": "Mechanical Power Transmission Equipment Manufacturing",</t>
  </si>
  <si>
    <t xml:space="preserve">          "3336130": "Mechanical power transmission equipment manufacturing",</t>
  </si>
  <si>
    <t xml:space="preserve">          "33361300": "Mechanical power transmission equipment manufacturing",</t>
  </si>
  <si>
    <t xml:space="preserve">          "333618": "Other Engine Equipment Manufacturing",</t>
  </si>
  <si>
    <t xml:space="preserve">          "3336180": "Other engine equipment manufacturing",</t>
  </si>
  <si>
    <t xml:space="preserve">          "33361800": "Other engine equipment manufacturing",</t>
  </si>
  <si>
    <t xml:space="preserve">          "3339": "Other General Purpose Machinery Manufacturing",</t>
  </si>
  <si>
    <t xml:space="preserve">          "33391": "Pump and Compressor Manufacturing",</t>
  </si>
  <si>
    <t xml:space="preserve">          "333911": "Pump and pumping equipment manufacturing",</t>
  </si>
  <si>
    <t xml:space="preserve">          "3339110": "Pump and pumping equipment manufacturing",</t>
  </si>
  <si>
    <t xml:space="preserve">          "33391100": "Pump and pumping equipment manufacturing",</t>
  </si>
  <si>
    <t xml:space="preserve">          "333912": "Air and Gas Compressor Manufacturing",</t>
  </si>
  <si>
    <t xml:space="preserve">          "3339120": "Air and gas compressor manufacturing",</t>
  </si>
  <si>
    <t xml:space="preserve">          "33391200": "Air and gas compressor manufacturing",</t>
  </si>
  <si>
    <t xml:space="preserve">          "333913": "Measuring and dispensing pump manufacturing",</t>
  </si>
  <si>
    <t xml:space="preserve">          "3339130": "Measuring and dispensing pump manufacturing",</t>
  </si>
  <si>
    <t xml:space="preserve">          "33391300": "Measuring and dispensing pump manufacturing",</t>
  </si>
  <si>
    <t xml:space="preserve">          "333914": "Measuring, Dispensing, and Other Pumping Equipment Manufacturing",</t>
  </si>
  <si>
    <t xml:space="preserve">          "3339140": "Measuring, dispensing, and other pumping equipment manufacturing",</t>
  </si>
  <si>
    <t xml:space="preserve">          "33391400": "Measuring, dispensing, and other pumping equipment manufacturing",</t>
  </si>
  <si>
    <t xml:space="preserve">          "33392": "Material Handling Equipment Manufacturing",</t>
  </si>
  <si>
    <t xml:space="preserve">          "333921": "Elevator and Moving Stairway Manufacturing",</t>
  </si>
  <si>
    <t xml:space="preserve">          "3339210": "Elevator and moving stairway manufacturing",</t>
  </si>
  <si>
    <t xml:space="preserve">          "33392100": "Elevator and moving stairway manufacturing",</t>
  </si>
  <si>
    <t xml:space="preserve">          "333922": "Conveyor and Conveying Equipment Manufacturing",</t>
  </si>
  <si>
    <t xml:space="preserve">          "3339220": "Conveyor and conveying equipment manufacturing",</t>
  </si>
  <si>
    <t xml:space="preserve">          "33392200": "Conveyor and conveying equipment manufacturing",</t>
  </si>
  <si>
    <t xml:space="preserve">          "333923": "Overhead Traveling Crane, Hoist, and Monorail System Manufacturing",</t>
  </si>
  <si>
    <t xml:space="preserve">          "3339230": "Overhead traveling crane, hoist, and monorail system manufacturing",</t>
  </si>
  <si>
    <t xml:space="preserve">          "33392300": "Overhead traveling crane, hoist, and monorail system manufacturing",</t>
  </si>
  <si>
    <t xml:space="preserve">          "3339231": "Metal pulley and block and tackle manufacturing",</t>
  </si>
  <si>
    <t xml:space="preserve">          "33392310": "Metal pulley and block and tackle manufacturing",</t>
  </si>
  <si>
    <t xml:space="preserve">          "3339232": "Overhead traveling crane, hoist, and monorail system manufacturing",</t>
  </si>
  <si>
    <t xml:space="preserve">          "33392320": "Overhead traveling crane, hoist, and monorail system manufacturing",</t>
  </si>
  <si>
    <t xml:space="preserve">          "333924": "Industrial Truck, Tractor, Trailer, and Stacker Machinery Manufacturing",</t>
  </si>
  <si>
    <t xml:space="preserve">          "3339240": "Industrial truck, trailer, and stacker machinery manufacturing",</t>
  </si>
  <si>
    <t xml:space="preserve">          "33392400": "Industrial truck, trailer, and stacker machinery manufacturing",</t>
  </si>
  <si>
    <t xml:space="preserve">          "3339241": "Wheelbarrow manufacturing",</t>
  </si>
  <si>
    <t xml:space="preserve">          "33392410": "Wheelbarrow manufacturing",</t>
  </si>
  <si>
    <t xml:space="preserve">          "3339242": "Grocery cart manufacturing",</t>
  </si>
  <si>
    <t xml:space="preserve">          "33392420": "Grocery cart manufacturing",</t>
  </si>
  <si>
    <t xml:space="preserve">          "3339243": "Industrial truck, trailer, and stacker mfg.",</t>
  </si>
  <si>
    <t xml:space="preserve">          "33392430": "Industrial truck, trailer, and stacker mfg.",</t>
  </si>
  <si>
    <t xml:space="preserve">          "33399": "All Other General Purpose Machinery Manufacturing",</t>
  </si>
  <si>
    <t xml:space="preserve">          "333991": "Power-Driven Handtool Manufacturing",</t>
  </si>
  <si>
    <t xml:space="preserve">          "3339910": "Power-driven handtool manufacturing",</t>
  </si>
  <si>
    <t xml:space="preserve">          "33399100": "Power-driven handtool manufacturing",</t>
  </si>
  <si>
    <t xml:space="preserve">          "333992": "Welding and Soldering Equipment Manufacturing",</t>
  </si>
  <si>
    <t xml:space="preserve">          "3339920": "Welding and soldering equipment manufacturing",</t>
  </si>
  <si>
    <t xml:space="preserve">          "33399200": "Welding and soldering equipment manufacturing",</t>
  </si>
  <si>
    <t xml:space="preserve">          "333993": "Packaging machinery manufacturing",</t>
  </si>
  <si>
    <t xml:space="preserve">          "3339930": "Packaging machinery manufacturing",</t>
  </si>
  <si>
    <t xml:space="preserve">          "33399300": "Packaging machinery manufacturing",</t>
  </si>
  <si>
    <t xml:space="preserve">          "333994": "Industrial process furnace and oven manufacturing",</t>
  </si>
  <si>
    <t xml:space="preserve">          "3339940": "Industrial process furnace and oven manufacturing",</t>
  </si>
  <si>
    <t xml:space="preserve">          "33399400": "Industrial process furnace and oven manufacturing",</t>
  </si>
  <si>
    <t xml:space="preserve">          "3339941": "Laboratory furnaces and ovens manufacturing",</t>
  </si>
  <si>
    <t xml:space="preserve">          "33399410": "Laboratory furnaces and ovens manufacturing",</t>
  </si>
  <si>
    <t xml:space="preserve">          "3339942": "Industrial process furnace and oven manufacturing",</t>
  </si>
  <si>
    <t xml:space="preserve">          "33399420": "Industrial process furnace and oven manufacturing",</t>
  </si>
  <si>
    <t xml:space="preserve">          "333995": "Fluid Power Cylinder and Actuator Manufacturing",</t>
  </si>
  <si>
    <t xml:space="preserve">          "3339950": "Fluid power cylinder and actuator manufacturing",</t>
  </si>
  <si>
    <t xml:space="preserve">          "33399500": "Fluid power cylinder and actuator manufacturing",</t>
  </si>
  <si>
    <t xml:space="preserve">          "333996": "Fluid Power Pump and Motor Manufacturing",</t>
  </si>
  <si>
    <t xml:space="preserve">          "3339960": "Fluid power pump and motor manufacturing",</t>
  </si>
  <si>
    <t xml:space="preserve">          "33399600": "Fluid power pump and motor manufacturing",</t>
  </si>
  <si>
    <t xml:space="preserve">          "333997": "Scale and balance (except laboratory) manufacturing",</t>
  </si>
  <si>
    <t xml:space="preserve">          "3339970": "Scale and balance manufacturing",</t>
  </si>
  <si>
    <t xml:space="preserve">          "33399700": "Scale and balance manufacturing",</t>
  </si>
  <si>
    <t xml:space="preserve">          "3339971": "Laboratory scales and balances manufacturing",</t>
  </si>
  <si>
    <t xml:space="preserve">          "33399710": "Laboratory scales and balances manufacturing",</t>
  </si>
  <si>
    <t xml:space="preserve">          "3339972": "Scale and balance (except laboratory) manufacturing",</t>
  </si>
  <si>
    <t xml:space="preserve">          "33399720": "Scale and balance (except laboratory) manufacturing",</t>
  </si>
  <si>
    <t xml:space="preserve">          "333998": "All Other Miscellaneous General Purpose Machinery Manufacturing",</t>
  </si>
  <si>
    <t xml:space="preserve">          "333999": "All other miscellaneous general purpose machinery manufacturing",</t>
  </si>
  <si>
    <t xml:space="preserve">          "3339990": "All other miscellaneous general purpose machinery manufacturing",</t>
  </si>
  <si>
    <t xml:space="preserve">          "33399900": "All other miscellaneous general purpose machinery manufacturing",</t>
  </si>
  <si>
    <t xml:space="preserve">          "3339991": "Laboratory centrifuges manufacturing",</t>
  </si>
  <si>
    <t xml:space="preserve">          "33399910": "Laboratory centrifuges manufacturing",</t>
  </si>
  <si>
    <t xml:space="preserve">          "3339992": "All other miscellaneous general purpose machinery manufacturing",</t>
  </si>
  <si>
    <t xml:space="preserve">          "33399920": "All other miscellaneous general purpose machinery manufacturing",</t>
  </si>
  <si>
    <t xml:space="preserve">          "334": "Computer and Electronic Product Manufacturing",</t>
  </si>
  <si>
    <t xml:space="preserve">          "3341": "Computer and Peripheral Equipment Manufacturing",</t>
  </si>
  <si>
    <t xml:space="preserve">          "33411": "Computer and Peripheral Equipment Manufacturing",</t>
  </si>
  <si>
    <t xml:space="preserve">          "334111": "Electronic Computer Manufacturing",</t>
  </si>
  <si>
    <t xml:space="preserve">          "3341110": "Electronic computer manufacturing",</t>
  </si>
  <si>
    <t xml:space="preserve">          "33411100": "Electronic computer manufacturing",</t>
  </si>
  <si>
    <t xml:space="preserve">          "334112": "Computer Storage Device Manufacturing",</t>
  </si>
  <si>
    <t xml:space="preserve">          "3341120": "Computer storage device manufacturing",</t>
  </si>
  <si>
    <t xml:space="preserve">          "33411200": "Computer storage device manufacturing",</t>
  </si>
  <si>
    <t xml:space="preserve">          "334113": "Computer terminal manufacturing",</t>
  </si>
  <si>
    <t xml:space="preserve">          "3341130": "Computer terminal manufacturing",</t>
  </si>
  <si>
    <t xml:space="preserve">          "33411300": "Computer terminal manufacturing",</t>
  </si>
  <si>
    <t xml:space="preserve">          "334118": "Computer Terminal and Other Computer Peripheral Equipment Manufacturing",</t>
  </si>
  <si>
    <t xml:space="preserve">          "3341180": "Computer terminal and other computer peripheral equipment manufacturing",</t>
  </si>
  <si>
    <t xml:space="preserve">          "33411800": "Computer terminal and other computer peripheral equipment manufacturing",</t>
  </si>
  <si>
    <t xml:space="preserve">          "334119": "Other computer peripheral equipment manufacturing",</t>
  </si>
  <si>
    <t xml:space="preserve">          "3341190": "Other computer peripheral equipment manufacturing",</t>
  </si>
  <si>
    <t xml:space="preserve">          "33411900": "Other computer peripheral equipment manufacturing",</t>
  </si>
  <si>
    <t xml:space="preserve">          "3342": "Communications Equipment Manufacturing",</t>
  </si>
  <si>
    <t xml:space="preserve">          "33421": "Telephone Apparatus Manufacturing",</t>
  </si>
  <si>
    <t xml:space="preserve">          "334210": "Telephone Apparatus Manufacturing",</t>
  </si>
  <si>
    <t xml:space="preserve">          "3342100": "Telephone apparatus manufacturing",</t>
  </si>
  <si>
    <t xml:space="preserve">          "33421000": "Telephone apparatus manufacturing",</t>
  </si>
  <si>
    <t xml:space="preserve">          "33422": "Radio and Television Broadcasting and Wireless Communications Equipment Manufacturing",</t>
  </si>
  <si>
    <t xml:space="preserve">          "334220": "Radio and television broadcasting and wireless communications equipment manufacturing",</t>
  </si>
  <si>
    <t xml:space="preserve">          "3342200": "Radio and television broadcasting and wireless communications equipment manufacturing",</t>
  </si>
  <si>
    <t xml:space="preserve">          "33422000": "Radio and television broadcasting and wireless communications equipment manufacturing",</t>
  </si>
  <si>
    <t xml:space="preserve">          "33429": "Other Communications Equipment Manufacturing",</t>
  </si>
  <si>
    <t xml:space="preserve">          "334290": "Other Communications Equipment Manufacturing",</t>
  </si>
  <si>
    <t xml:space="preserve">          "3342900": "Other communications equipment manufacturing",</t>
  </si>
  <si>
    <t xml:space="preserve">          "33429000": "Other communications equipment manufacturing",</t>
  </si>
  <si>
    <t xml:space="preserve">          "3343": "Audio and Video Equipment Manufacturing",</t>
  </si>
  <si>
    <t xml:space="preserve">          "33431": "Audio and Video Equipment Manufacturing",</t>
  </si>
  <si>
    <t xml:space="preserve">          "334310": "Audio and video equipment manufacturing",</t>
  </si>
  <si>
    <t xml:space="preserve">          "3343100": "Audio and video equipment manufacturing",</t>
  </si>
  <si>
    <t xml:space="preserve">          "33431000": "Audio and video equipment manufacturing",</t>
  </si>
  <si>
    <t xml:space="preserve">          "3344": "Semiconductor and Other Electronic Component Manufacturing",</t>
  </si>
  <si>
    <t xml:space="preserve">          "33441": "Semiconductor and Other Electronic Component Manufacturing",</t>
  </si>
  <si>
    <t xml:space="preserve">          "334411": "Electron tube manufacturing",</t>
  </si>
  <si>
    <t xml:space="preserve">          "3344110": "Electron tube manufacturing",</t>
  </si>
  <si>
    <t xml:space="preserve">          "33441100": "Electron tube manufacturing",</t>
  </si>
  <si>
    <t xml:space="preserve">          "334412": "Bare Printed Circuit Board Manufacturing",</t>
  </si>
  <si>
    <t xml:space="preserve">          "3344120": "Bare printed circuit board manufacturing",</t>
  </si>
  <si>
    <t xml:space="preserve">          "33441200": "Bare printed circuit board manufacturing",</t>
  </si>
  <si>
    <t xml:space="preserve">          "334413": "Semiconductor and Related Device Manufacturing",</t>
  </si>
  <si>
    <t xml:space="preserve">          "3344130": "Semiconductor and related device manufacturing",</t>
  </si>
  <si>
    <t xml:space="preserve">          "33441300": "Semiconductor and related device manufacturing",</t>
  </si>
  <si>
    <t xml:space="preserve">          "334414": "Electronic capacitor manufacturing",</t>
  </si>
  <si>
    <t xml:space="preserve">          "3344140": "Electronic capacitor manufacturing",</t>
  </si>
  <si>
    <t xml:space="preserve">          "33441400": "Electronic capacitor manufacturing",</t>
  </si>
  <si>
    <t xml:space="preserve">          "334415": "Electronic resistor manufacturing",</t>
  </si>
  <si>
    <t xml:space="preserve">          "3344150": "Electronic resistor manufacturing",</t>
  </si>
  <si>
    <t xml:space="preserve">          "33441500": "Electronic resistor manufacturing",</t>
  </si>
  <si>
    <t xml:space="preserve">          "334416": "Electronic coil, transformer, and other inductor manufacturing",</t>
  </si>
  <si>
    <t xml:space="preserve">          "3344160": "Capacitor, resistor, coil, transformer, and other inductor manufacturing",</t>
  </si>
  <si>
    <t xml:space="preserve">          "33441600": "Capacitor, resistor, coil, transformer, and other inductor manufacturing",</t>
  </si>
  <si>
    <t xml:space="preserve">          "334417": "Electronic Connector Manufacturing",</t>
  </si>
  <si>
    <t xml:space="preserve">          "3344170": "Electronic connector manufacturing",</t>
  </si>
  <si>
    <t xml:space="preserve">          "33441700": "Electronic connector manufacturing",</t>
  </si>
  <si>
    <t xml:space="preserve">          "334418": "Printed Circuit Assembly (Electronic Assembly) Manufacturing",</t>
  </si>
  <si>
    <t xml:space="preserve">          "3344180": "Printed circuit assembly (electronic assembly) manufacturing",</t>
  </si>
  <si>
    <t xml:space="preserve">          "33441800": "Printed circuit assembly (electronic assembly) manufacturing",</t>
  </si>
  <si>
    <t xml:space="preserve">          "334419": "Other electronic component manufacturing",</t>
  </si>
  <si>
    <t xml:space="preserve">          "3344190": "Other electronic component manufacturing",</t>
  </si>
  <si>
    <t xml:space="preserve">          "33441900": "Other electronic component manufacturing",</t>
  </si>
  <si>
    <t xml:space="preserve">          "3345": "Navigational, Measuring, Electromedical, and Control Instruments Manufacturing",</t>
  </si>
  <si>
    <t xml:space="preserve">          "33451": "Navigational, Measuring, Electromedical, and Control Instruments Manufacturing",</t>
  </si>
  <si>
    <t xml:space="preserve">          "334510": "Electromedical and Electrotherapeutic Apparatus Manufacturing",</t>
  </si>
  <si>
    <t xml:space="preserve">          "3345100": "Electromedical and electrotherapeutic apparatus manufacturing",</t>
  </si>
  <si>
    <t xml:space="preserve">          "33451000": "Electromedical and electrotherapeutic apparatus manufacturing",</t>
  </si>
  <si>
    <t xml:space="preserve">          "334511": "Search, Detection, Navigation, Guidance, Aeronautical, and Nautical System and Instrument Manufacturing",</t>
  </si>
  <si>
    <t xml:space="preserve">          "3345110": "Search, detection, navigation, guidance, aeronautical, and nautical system and instrument manufacturing",</t>
  </si>
  <si>
    <t xml:space="preserve">          "33451100": "Search, detection, navigation, guidance, aeronautical, and nautical system and instrument manufacturing",</t>
  </si>
  <si>
    <t xml:space="preserve">          "334512": "Automatic Environmental Control Manufacturing for Residential, Commercial, and Appliance Use",</t>
  </si>
  <si>
    <t xml:space="preserve">          "3345120": "Automatic environmental control manufacturing for residential, commercial, and appliance use",</t>
  </si>
  <si>
    <t xml:space="preserve">          "33451200": "Automatic environmental control manufacturing for residential, commercial, and appliance use",</t>
  </si>
  <si>
    <t xml:space="preserve">          "334513": "Instruments and Related Products Manufacturing for Measuring, Displaying, and Controlling Industrial Process Variables",</t>
  </si>
  <si>
    <t xml:space="preserve">          "3345130": "Instruments and related products manufacturing for measuring, displaying, and controlling industrial process variables",</t>
  </si>
  <si>
    <t xml:space="preserve">          "33451300": "Instruments and related products manufacturing for measuring, displaying, and controlling industrial process variables",</t>
  </si>
  <si>
    <t xml:space="preserve">          "334514": "Totalizing fluid meter and counting device manufacturing",</t>
  </si>
  <si>
    <t xml:space="preserve">          "3345140": "Totalizing fluid meter and counting device manufacturing",</t>
  </si>
  <si>
    <t xml:space="preserve">          "33451400": "Totalizing fluid meter and counting device manufacturing",</t>
  </si>
  <si>
    <t xml:space="preserve">          "334515": "Instrument manufacturing for measuring and testing electricity and electrical signals",</t>
  </si>
  <si>
    <t xml:space="preserve">          "3345150": "Instrument manufacturing for measuring and testing electricity and electrical systems",</t>
  </si>
  <si>
    <t xml:space="preserve">          "33451500": "Instrument manufacturing for measuring and testing electricity and electrical systems",</t>
  </si>
  <si>
    <t xml:space="preserve">          "3345151": "Communications signal testing and evaluation equipment manufacturing",</t>
  </si>
  <si>
    <t xml:space="preserve">          "33451510": "Communications signal testing and evaluation equipment manufacturing",</t>
  </si>
  <si>
    <t xml:space="preserve">          "3345152": "Ammeter manufacturing",</t>
  </si>
  <si>
    <t xml:space="preserve">          "33451520": "Ammeter manufacturing",</t>
  </si>
  <si>
    <t xml:space="preserve">          "3345153": "Electricity measuring and testing instrument manufacturing",</t>
  </si>
  <si>
    <t xml:space="preserve">          "33451530": "Electricity measuring and testing instrument manufacturing",</t>
  </si>
  <si>
    <t xml:space="preserve">          "334516": "Analytical Laboratory Instrument Manufacturing",</t>
  </si>
  <si>
    <t xml:space="preserve">          "3345160": "Analytical laboratory instrument manufacturing",</t>
  </si>
  <si>
    <t xml:space="preserve">          "33451600": "Analytical laboratory instrument manufacturing",</t>
  </si>
  <si>
    <t xml:space="preserve">          "334517": "Irradiation Apparatus Manufacturing",</t>
  </si>
  <si>
    <t xml:space="preserve">          "3345170": "Irradiation apparatus manufacturing",</t>
  </si>
  <si>
    <t xml:space="preserve">          "33451700": "Irradiation apparatus manufacturing",</t>
  </si>
  <si>
    <t xml:space="preserve">          "334518": "Watch, clock, and part manufacturing",</t>
  </si>
  <si>
    <t xml:space="preserve">          "3345182": "Coin-operated mechanisms with time switches, including parts",</t>
  </si>
  <si>
    <t xml:space="preserve">          "33451820": "Coin-operated mechanisms with time switches, including parts",</t>
  </si>
  <si>
    <t xml:space="preserve">          "3345183": "Watch, clock, and part manufacturing",</t>
  </si>
  <si>
    <t xml:space="preserve">          "33451830": "Watch, clock, and part manufacturing",</t>
  </si>
  <si>
    <t xml:space="preserve">          "334519": "Other measuring and controlling device manufacturing",</t>
  </si>
  <si>
    <t xml:space="preserve">          "3345190": "Other measuring and controlling device manufacturing",</t>
  </si>
  <si>
    <t xml:space="preserve">          "33451900": "Other measuring and controlling device manufacturing",</t>
  </si>
  <si>
    <t xml:space="preserve">          "3346": "Manufacturing and Reproducing Magnetic and Optical Media",</t>
  </si>
  <si>
    <t xml:space="preserve">          "33461": "Manufacturing and Reproducing Magnetic and Optical Media",</t>
  </si>
  <si>
    <t xml:space="preserve">          "334610": "Manufacturing and Reproducing Magnetic and Optical Media",</t>
  </si>
  <si>
    <t xml:space="preserve">          "334611": "Software reproducing",</t>
  </si>
  <si>
    <t xml:space="preserve">          "3346110": "Software reproducing",</t>
  </si>
  <si>
    <t xml:space="preserve">          "33461100": "Software reproducing",</t>
  </si>
  <si>
    <t xml:space="preserve">          "334612": "Prerecorded compact disc (except software), tape, and record reproducing",</t>
  </si>
  <si>
    <t xml:space="preserve">          "3346120": "Prerecorded compact disc (except software), tape, and record reproducing",</t>
  </si>
  <si>
    <t xml:space="preserve">          "33461200": "Prerecorded compact disc (except software), tape, and record reproducing",</t>
  </si>
  <si>
    <t xml:space="preserve">          "334613": "Blank magnetic and optical recording media manufacturing",</t>
  </si>
  <si>
    <t xml:space="preserve">          "3346130": "Blank magnetic and optical recording media manufacturing",</t>
  </si>
  <si>
    <t xml:space="preserve">          "33461300": "Blank magnetic and optical recording media manufacturing",</t>
  </si>
  <si>
    <t xml:space="preserve">          "334614": "Software and other prerecorded compact disc, tape, and record reproducing",</t>
  </si>
  <si>
    <t xml:space="preserve">          "3346140": "Software and other prerecorded compact disc, tape, and record reproducing",</t>
  </si>
  <si>
    <t xml:space="preserve">          "33461400": "Software and other prerecorded compact disc, tape, and record reproducing",</t>
  </si>
  <si>
    <t xml:space="preserve">          "335": "Electrical equipment, appliance, and component manufacturing",</t>
  </si>
  <si>
    <t xml:space="preserve">          "3351": "Electric Lighting Equipment Manufacturing",</t>
  </si>
  <si>
    <t xml:space="preserve">          "33511": "Electric lamp bulb and part manufacturing",</t>
  </si>
  <si>
    <t xml:space="preserve">          "335110": "Electric lamp bulb and part manufacturing",</t>
  </si>
  <si>
    <t xml:space="preserve">          "3351100": "Electric lamp bulb and part manufacturing",</t>
  </si>
  <si>
    <t xml:space="preserve">          "33511000": "Electric lamp bulb and part manufacturing",</t>
  </si>
  <si>
    <t xml:space="preserve">          "33512": "Lighting fixture manufacturing",</t>
  </si>
  <si>
    <t xml:space="preserve">          "335121": "Residential electric lighting fixture manufacturing",</t>
  </si>
  <si>
    <t xml:space="preserve">          "3351210": "Residential electric lighting fixture manufacturing",</t>
  </si>
  <si>
    <t xml:space="preserve">          "33512100": "Residential electric lighting fixture manufacturing",</t>
  </si>
  <si>
    <t xml:space="preserve">          "335122": "Commercial, industrial, and institutional electric lighting fixture manufacturing",</t>
  </si>
  <si>
    <t xml:space="preserve">          "3351220": "Commercial, industrial, and institutional electric lighting fixture manufacturing",</t>
  </si>
  <si>
    <t xml:space="preserve">          "33512200": "Commercial, industrial, and institutional electric lighting fixture manufacturing",</t>
  </si>
  <si>
    <t xml:space="preserve">          "335129": "Other lighting equipment manufacturing",</t>
  </si>
  <si>
    <t xml:space="preserve">          "3351290": "Other lighting equipment manufacturing",</t>
  </si>
  <si>
    <t xml:space="preserve">          "33512900": "Other lighting equipment manufacturing",</t>
  </si>
  <si>
    <t xml:space="preserve">          "33513": "Electric Lighting Equipment Manufacturing",</t>
  </si>
  <si>
    <t xml:space="preserve">          "335131": "Residential Electric Lighting Fixture Manufacturing",</t>
  </si>
  <si>
    <t xml:space="preserve">          "335132": "Commercial, Industrial, and Institutional Electric Lighting Fixture Manufacturing",</t>
  </si>
  <si>
    <t xml:space="preserve">          "335139": "Electric Lamp Bulb and Other Lighting Equipment Manufacturing",</t>
  </si>
  <si>
    <t xml:space="preserve">          "3352": "Household Appliance Manufacturing",</t>
  </si>
  <si>
    <t xml:space="preserve">          "33521": "Small Electrical Appliance Manufacturing",</t>
  </si>
  <si>
    <t xml:space="preserve">          "335210": "Small Electrical Appliance Manufacturing",</t>
  </si>
  <si>
    <t xml:space="preserve">          "3352100": "Small electrical appliance manufacturing",</t>
  </si>
  <si>
    <t xml:space="preserve">          "33521000": "Small electrical appliance manufacturing",</t>
  </si>
  <si>
    <t xml:space="preserve">          "335211": "Electric housewares and household fan manufacturing",</t>
  </si>
  <si>
    <t xml:space="preserve">          "3352110": "Electric housewares and household fan manufacturing",</t>
  </si>
  <si>
    <t xml:space="preserve">          "33521100": "Electric housewares and household fan manufacturing",</t>
  </si>
  <si>
    <t xml:space="preserve">          "335212": "Household vacuum cleaner manufacturing",</t>
  </si>
  <si>
    <t xml:space="preserve">          "3352120": "Household vacuum cleaner manufacturing",</t>
  </si>
  <si>
    <t xml:space="preserve">          "33521200": "Household vacuum cleaner manufacturing",</t>
  </si>
  <si>
    <t xml:space="preserve">          "33522": "Major appliance manufacturing",</t>
  </si>
  <si>
    <t xml:space="preserve">          "335220": "Major Household Appliance Manufacturing",</t>
  </si>
  <si>
    <t xml:space="preserve">          "3352200": "Major household appliance manufacturing",</t>
  </si>
  <si>
    <t xml:space="preserve">          "33522000": "Major household appliance manufacturing",</t>
  </si>
  <si>
    <t xml:space="preserve">          "335221": "Household cooking appliance manufacturing",</t>
  </si>
  <si>
    <t xml:space="preserve">          "3352210": "Household cooking appliance manufacturing",</t>
  </si>
  <si>
    <t xml:space="preserve">          "33522100": "Household cooking appliance manufacturing",</t>
  </si>
  <si>
    <t xml:space="preserve">          "335222": "Household refrigerator and home freezer manufacturing",</t>
  </si>
  <si>
    <t xml:space="preserve">          "3352220": "Household refrigerator and home freezer manufacturing",</t>
  </si>
  <si>
    <t xml:space="preserve">          "33522200": "Household refrigerator and home freezer manufacturing",</t>
  </si>
  <si>
    <t xml:space="preserve">          "335224": "Household laundry equipment manufacturing",</t>
  </si>
  <si>
    <t xml:space="preserve">          "3352240": "Household laundry equipment manufacturing",</t>
  </si>
  <si>
    <t xml:space="preserve">          "33522400": "Household laundry equipment manufacturing",</t>
  </si>
  <si>
    <t xml:space="preserve">          "335228": "Other major household appliance manufacturing",</t>
  </si>
  <si>
    <t xml:space="preserve">          "3352280": "Other major household appliance manufacturing",</t>
  </si>
  <si>
    <t xml:space="preserve">          "33522800": "Other major household appliance manufacturing",</t>
  </si>
  <si>
    <t xml:space="preserve">          "3353": "Electrical Equipment Manufacturing",</t>
  </si>
  <si>
    <t xml:space="preserve">          "33531": "Electrical Equipment Manufacturing",</t>
  </si>
  <si>
    <t xml:space="preserve">          "335311": "Power, Distribution, and Specialty Transformer Manufacturing",</t>
  </si>
  <si>
    <t xml:space="preserve">          "3353110": "Power, distribution, and specialty transformer manufacturing",</t>
  </si>
  <si>
    <t xml:space="preserve">          "33531100": "Power, distribution, and specialty transformer manufacturing",</t>
  </si>
  <si>
    <t xml:space="preserve">          "335312": "Motor and Generator Manufacturing",</t>
  </si>
  <si>
    <t xml:space="preserve">          "3353120": "Motor and generator manufacturing",</t>
  </si>
  <si>
    <t xml:space="preserve">          "33531200": "Motor and generator manufacturing",</t>
  </si>
  <si>
    <t xml:space="preserve">          "335313": "Switchgear and Switchboard Apparatus Manufacturing",</t>
  </si>
  <si>
    <t xml:space="preserve">          "3353130": "Switchgear and switchboard apparatus manufacturing",</t>
  </si>
  <si>
    <t xml:space="preserve">          "33531300": "Switchgear and switchboard apparatus manufacturing",</t>
  </si>
  <si>
    <t xml:space="preserve">          "3353132": "Switchgear and switchboard apparatus manufacturing",</t>
  </si>
  <si>
    <t xml:space="preserve">          "33531320": "Switchgear and switchboard apparatus manufacturing",</t>
  </si>
  <si>
    <t xml:space="preserve">          "335314": "Relay and Industrial Control Manufacturing",</t>
  </si>
  <si>
    <t xml:space="preserve">          "3353140": "Relay and industrial control manufacturing",</t>
  </si>
  <si>
    <t xml:space="preserve">          "33531400": "Relay and industrial control manufacturing",</t>
  </si>
  <si>
    <t xml:space="preserve">          "3359": "Other electrical equipment and component manufacturing",</t>
  </si>
  <si>
    <t xml:space="preserve">          "33591": "Battery Manufacturing",</t>
  </si>
  <si>
    <t xml:space="preserve">          "335910": "Battery Manufacturing",</t>
  </si>
  <si>
    <t xml:space="preserve">          "335911": "Storage battery manufacturing",</t>
  </si>
  <si>
    <t xml:space="preserve">          "3359110": "Storage battery manufacturing",</t>
  </si>
  <si>
    <t xml:space="preserve">          "33591100": "Storage battery manufacturing",</t>
  </si>
  <si>
    <t xml:space="preserve">          "335912": "Primary battery manufacturing",</t>
  </si>
  <si>
    <t xml:space="preserve">          "3359120": "Primary battery manufacturing",</t>
  </si>
  <si>
    <t xml:space="preserve">          "33591200": "Primary battery manufacturing",</t>
  </si>
  <si>
    <t xml:space="preserve">          "33592": "Communication and Energy Wire and Cable Manufacturing",</t>
  </si>
  <si>
    <t xml:space="preserve">          "335921": "Fiber Optic Cable Manufacturing",</t>
  </si>
  <si>
    <t xml:space="preserve">          "3359210": "Fiber optic cable manufacturing",</t>
  </si>
  <si>
    <t xml:space="preserve">          "33592100": "Fiber optic cable manufacturing",</t>
  </si>
  <si>
    <t xml:space="preserve">          "335929": "Other Communication and Energy Wire Manufacturing",</t>
  </si>
  <si>
    <t xml:space="preserve">          "3359290": "Other communication and energy wire manufacturing",</t>
  </si>
  <si>
    <t xml:space="preserve">          "33592900": "Other communication and energy wire manufacturing",</t>
  </si>
  <si>
    <t xml:space="preserve">          "33593": "Wiring Device Manufacturing",</t>
  </si>
  <si>
    <t xml:space="preserve">          "335931": "Current-Carrying Wiring Device Manufacturing",</t>
  </si>
  <si>
    <t xml:space="preserve">          "3359310": "Current-carrying wiring device manufacturing",</t>
  </si>
  <si>
    <t xml:space="preserve">          "33593100": "Current-carrying wiring device manufacturing",</t>
  </si>
  <si>
    <t xml:space="preserve">          "335932": "Noncurrent-Carrying Wiring Device Manufacturing",</t>
  </si>
  <si>
    <t xml:space="preserve">          "3359320": "Noncurrent-carrying wiring device manufacturing",</t>
  </si>
  <si>
    <t xml:space="preserve">          "33593200": "Noncurrent-carrying wiring device manufacturing",</t>
  </si>
  <si>
    <t xml:space="preserve">          "33599": "All Other Electrical Equipment and Component Manufacturing",</t>
  </si>
  <si>
    <t xml:space="preserve">          "335991": "Carbon and Graphite Product Manufacturing",</t>
  </si>
  <si>
    <t xml:space="preserve">          "3359910": "Carbon and graphite product manufacturing",</t>
  </si>
  <si>
    <t xml:space="preserve">          "33599100": "Carbon and graphite product manufacturing",</t>
  </si>
  <si>
    <t xml:space="preserve">          "335999": "All Other Miscellaneous Electrical Equipment and Component Manufacturing",</t>
  </si>
  <si>
    <t xml:space="preserve">          "3359990": "All other miscellaneous electrical equipment and component manufacturing",</t>
  </si>
  <si>
    <t xml:space="preserve">          "33599900": "All other miscellaneous electrical equipment and component manufacturing",</t>
  </si>
  <si>
    <t xml:space="preserve">          "336": "Transportation Equipment Manufacturing",</t>
  </si>
  <si>
    <t xml:space="preserve">          "3361": "Motor Vehicle Manufacturing",</t>
  </si>
  <si>
    <t xml:space="preserve">          "33611": "Automobile and Light Duty Motor Vehicle Manufacturing",</t>
  </si>
  <si>
    <t xml:space="preserve">          "336110": "Automobile and Light Duty Motor Vehicle Manufacturing",</t>
  </si>
  <si>
    <t xml:space="preserve">          "336111": "Automobile manufacturing",</t>
  </si>
  <si>
    <t xml:space="preserve">          "3361110": "Automobile manufacturing",</t>
  </si>
  <si>
    <t xml:space="preserve">          "33611100": "Automobile manufacturing",</t>
  </si>
  <si>
    <t xml:space="preserve">          "336112": "Light truck and utility vehicle manufacturing",</t>
  </si>
  <si>
    <t xml:space="preserve">          "3361120": "Light truck and utility vehicle manufacturing",</t>
  </si>
  <si>
    <t xml:space="preserve">          "33611200": "Light truck and utility vehicle manufacturing",</t>
  </si>
  <si>
    <t xml:space="preserve">          "33612": "Heavy Duty Truck Manufacturing",</t>
  </si>
  <si>
    <t xml:space="preserve">          "336120": "Heavy duty truck manufacturing",</t>
  </si>
  <si>
    <t xml:space="preserve">          "3361200": "Heavy duty truck manufacturing",</t>
  </si>
  <si>
    <t xml:space="preserve">          "33612000": "Heavy duty truck manufacturing",</t>
  </si>
  <si>
    <t xml:space="preserve">          "3362": "Motor Vehicle Body and Trailer Manufacturing",</t>
  </si>
  <si>
    <t xml:space="preserve">          "33621": "Motor Vehicle Body and Trailer Manufacturing",</t>
  </si>
  <si>
    <t xml:space="preserve">          "336211": "Motor Vehicle Body Manufacturing",</t>
  </si>
  <si>
    <t xml:space="preserve">          "3362110": "Motor vehicle body manufacturing",</t>
  </si>
  <si>
    <t xml:space="preserve">          "33621100": "Motor vehicle body manufacturing",</t>
  </si>
  <si>
    <t xml:space="preserve">          "336212": "Truck Trailer Manufacturing",</t>
  </si>
  <si>
    <t xml:space="preserve">          "3362120": "Truck trailer manufacturing",</t>
  </si>
  <si>
    <t xml:space="preserve">          "33621200": "Truck trailer manufacturing",</t>
  </si>
  <si>
    <t xml:space="preserve">          "336213": "Motor Home Manufacturing",</t>
  </si>
  <si>
    <t xml:space="preserve">          "3362130": "Motor home manufacturing",</t>
  </si>
  <si>
    <t xml:space="preserve">          "33621300": "Motor home manufacturing",</t>
  </si>
  <si>
    <t xml:space="preserve">          "336214": "Travel Trailer and Camper Manufacturing",</t>
  </si>
  <si>
    <t xml:space="preserve">          "3362140": "Travel trailer and camper manufacturing",</t>
  </si>
  <si>
    <t xml:space="preserve">          "33621400": "Travel trailer and camper manufacturing",</t>
  </si>
  <si>
    <t xml:space="preserve">          "3363": "Motor Vehicle Parts Manufacturing",</t>
  </si>
  <si>
    <t xml:space="preserve">          "33631": "Motor Vehicle Gasoline Engine and Engine Parts Manufacturing",</t>
  </si>
  <si>
    <t xml:space="preserve">          "336310": "Motor Vehicle Gasoline Engine and Engine Parts Manufacturing",</t>
  </si>
  <si>
    <t xml:space="preserve">          "3363100": "Motor vehicle gasoline engine and engine parts manufacturing",</t>
  </si>
  <si>
    <t xml:space="preserve">          "33631000": "Motor vehicle gasoline engine and engine parts manufacturing",</t>
  </si>
  <si>
    <t xml:space="preserve">          "336311": "Carburetor, piston, piston ring, and valve manufacturing",</t>
  </si>
  <si>
    <t xml:space="preserve">          "3363110": "Carburetor, piston, piston ring, and valve manufacturing",</t>
  </si>
  <si>
    <t xml:space="preserve">          "33631100": "Carburetor, piston, piston ring, and valve manufacturing",</t>
  </si>
  <si>
    <t xml:space="preserve">          "336312": "Gasoline engine and engine parts manufacturing",</t>
  </si>
  <si>
    <t xml:space="preserve">          "3363120": "Gasoline engine and engine parts manufacturing",</t>
  </si>
  <si>
    <t xml:space="preserve">          "33631200": "Gasoline engine and engine parts manufacturing",</t>
  </si>
  <si>
    <t xml:space="preserve">          "33632": "Motor Vehicle Electrical and Electronic Equipment Manufacturing",</t>
  </si>
  <si>
    <t xml:space="preserve">          "336320": "Motor Vehicle Electrical and Electronic Equipment Manufacturing",</t>
  </si>
  <si>
    <t xml:space="preserve">          "3363200": "Motor vehicle electrical and electronic equipment manufacturing",</t>
  </si>
  <si>
    <t xml:space="preserve">          "33632000": "Motor vehicle electrical and electronic equipment manufacturing",</t>
  </si>
  <si>
    <t xml:space="preserve">          "336321": "Vehicular lighting equipment manufacturing",</t>
  </si>
  <si>
    <t xml:space="preserve">          "3363210": "Vehicular lighting equipment manufacturing",</t>
  </si>
  <si>
    <t xml:space="preserve">          "33632100": "Vehicular lighting equipment manufacturing",</t>
  </si>
  <si>
    <t xml:space="preserve">          "336322": "Other motor vehicle electrical and electronic equipment manufacturing",</t>
  </si>
  <si>
    <t xml:space="preserve">          "3363220": "Other motor vehicle electrical and electronic equipment manufacturing",</t>
  </si>
  <si>
    <t xml:space="preserve">          "33632200": "Other motor vehicle electrical and electronic equipment manufacturing",</t>
  </si>
  <si>
    <t xml:space="preserve">          "33633": "Motor Vehicle Steering and Suspension Components (except Spring) Manufacturing",</t>
  </si>
  <si>
    <t xml:space="preserve">          "336330": "Motor vehicle steering and suspension components (except spring) manufacturing",</t>
  </si>
  <si>
    <t xml:space="preserve">          "3363300": "Motor vehicle steering and suspension components (except spring) manufacturing",</t>
  </si>
  <si>
    <t xml:space="preserve">          "33633000": "Motor vehicle steering and suspension components (except spring) manufacturing",</t>
  </si>
  <si>
    <t xml:space="preserve">          "33634": "Motor Vehicle Brake System Manufacturing",</t>
  </si>
  <si>
    <t xml:space="preserve">          "336340": "Motor Vehicle Brake System Manufacturing",</t>
  </si>
  <si>
    <t xml:space="preserve">          "3363400": "Motor vehicle brake system manufacturing",</t>
  </si>
  <si>
    <t xml:space="preserve">          "33634000": "Motor vehicle brake system manufacturing",</t>
  </si>
  <si>
    <t xml:space="preserve">          "33635": "Motor Vehicle Transmission and Power Train Parts Manufacturing",</t>
  </si>
  <si>
    <t xml:space="preserve">          "336350": "Motor Vehicle Transmission and Power Train Parts Manufacturing",</t>
  </si>
  <si>
    <t xml:space="preserve">          "3363500": "Motor vehicle transmission and power train parts manufacturing",</t>
  </si>
  <si>
    <t xml:space="preserve">          "33635000": "Motor vehicle transmission and power train parts manufacturing",</t>
  </si>
  <si>
    <t xml:space="preserve">          "33636": "Motor Vehicle Seating and Interior Trim Manufacturing",</t>
  </si>
  <si>
    <t xml:space="preserve">          "336360": "Motor Vehicle Seating and Interior Trim Manufacturing",</t>
  </si>
  <si>
    <t xml:space="preserve">          "3363600": "Motor vehicle seating and interior trim manufacturing",</t>
  </si>
  <si>
    <t xml:space="preserve">          "33636000": "Motor vehicle seating and interior trim manufacturing",</t>
  </si>
  <si>
    <t xml:space="preserve">          "33637": "Motor Vehicle Metal Stamping",</t>
  </si>
  <si>
    <t xml:space="preserve">          "336370": "Motor Vehicle Metal Stamping",</t>
  </si>
  <si>
    <t xml:space="preserve">          "3363700": "Motor vehicle metal stamping",</t>
  </si>
  <si>
    <t xml:space="preserve">          "33637000": "Motor vehicle metal stamping",</t>
  </si>
  <si>
    <t xml:space="preserve">          "33639": "Other Motor Vehicle Parts Manufacturing",</t>
  </si>
  <si>
    <t xml:space="preserve">          "336390": "Other Motor Vehicle Parts Manufacturing",</t>
  </si>
  <si>
    <t xml:space="preserve">          "3363900": "Other motor vehicle parts manufacturing",</t>
  </si>
  <si>
    <t xml:space="preserve">          "33639000": "Other motor vehicle parts manufacturing",</t>
  </si>
  <si>
    <t xml:space="preserve">          "336391": "Motor vehicle air-conditioning manufacturing",</t>
  </si>
  <si>
    <t xml:space="preserve">          "3363910": "Motor vehicle air-conditioning manufacturing",</t>
  </si>
  <si>
    <t xml:space="preserve">          "33639100": "Motor vehicle air-conditioning manufacturing",</t>
  </si>
  <si>
    <t xml:space="preserve">          "336399": "All other motor vehicle parts manufacturing",</t>
  </si>
  <si>
    <t xml:space="preserve">          "3363992": "Parts for automobile and light truck trailers manufacturing",</t>
  </si>
  <si>
    <t xml:space="preserve">          "33639920": "Parts for automobile and light truck trailers manufacturing",</t>
  </si>
  <si>
    <t xml:space="preserve">          "3363993": "All other motor vehicle parts manufacturing",</t>
  </si>
  <si>
    <t xml:space="preserve">          "33639930": "All other motor vehicle parts manufacturing",</t>
  </si>
  <si>
    <t xml:space="preserve">          "3364": "Aerospace Product and Parts Manufacturing",</t>
  </si>
  <si>
    <t xml:space="preserve">          "33641": "Aerospace Product and Parts Manufacturing",</t>
  </si>
  <si>
    <t xml:space="preserve">          "336411": "Aircraft Manufacturing",</t>
  </si>
  <si>
    <t xml:space="preserve">          "3364110": "Aircraft manufacturing",</t>
  </si>
  <si>
    <t xml:space="preserve">          "33641100": "Aircraft manufacturing",</t>
  </si>
  <si>
    <t xml:space="preserve">          "336412": "Aircraft Engine and Engine Parts Manufacturing",</t>
  </si>
  <si>
    <t xml:space="preserve">          "3364120": "Aircraft engine and engine parts manufacturing",</t>
  </si>
  <si>
    <t xml:space="preserve">          "33641200": "Aircraft engine and engine parts manufacturing",</t>
  </si>
  <si>
    <t xml:space="preserve">          "336413": "Other Aircraft Parts and Auxiliary Equipment Manufacturing",</t>
  </si>
  <si>
    <t xml:space="preserve">          "3364130": "Other aircraft parts and auxiliary equipment manufacturing",</t>
  </si>
  <si>
    <t xml:space="preserve">          "33641300": "Other aircraft parts and auxiliary equipment manufacturing",</t>
  </si>
  <si>
    <t xml:space="preserve">          "336414": "Guided Missile and Space Vehicle Manufacturing",</t>
  </si>
  <si>
    <t xml:space="preserve">          "3364140": "Guided missile and space vehicle manufacturing",</t>
  </si>
  <si>
    <t xml:space="preserve">          "33641400": "Guided missile and space vehicle manufacturing",</t>
  </si>
  <si>
    <t xml:space="preserve">          "336415": "Guided Missile and Space Vehicle Propulsion Unit and Propulsion Unit Parts Manufacturing",</t>
  </si>
  <si>
    <t xml:space="preserve">          "3364150": "Guided missile and space vehicle propulsion unit and propulsion unit parts manufacturing",</t>
  </si>
  <si>
    <t xml:space="preserve">          "33641500": "Guided missile and space vehicle propulsion unit and propulsion unit parts manufacturing",</t>
  </si>
  <si>
    <t xml:space="preserve">          "336419": "Other guided missile and space vehicle parts and auxiliary equipment manufacturing",</t>
  </si>
  <si>
    <t xml:space="preserve">          "3364190": "Other guided missile and space vehicle parts and auxiliary equipment manufacturing",</t>
  </si>
  <si>
    <t xml:space="preserve">          "33641900": "Other guided missile and space vehicle parts and auxiliary equipment manufacturing",</t>
  </si>
  <si>
    <t xml:space="preserve">          "3365": "Railroad Rolling Stock Manufacturing",</t>
  </si>
  <si>
    <t xml:space="preserve">          "33651": "Railroad Rolling Stock Manufacturing",</t>
  </si>
  <si>
    <t xml:space="preserve">          "336510": "Railroad Rolling Stock Manufacturing",</t>
  </si>
  <si>
    <t xml:space="preserve">          "3365100": "Railroad rolling stock manufacturing",</t>
  </si>
  <si>
    <t xml:space="preserve">          "33651000": "Railroad rolling stock manufacturing",</t>
  </si>
  <si>
    <t xml:space="preserve">          "3366": "Ship and Boat Building",</t>
  </si>
  <si>
    <t xml:space="preserve">          "33661": "Ship and Boat Building",</t>
  </si>
  <si>
    <t xml:space="preserve">          "336611": "Ship Building and Repairing",</t>
  </si>
  <si>
    <t xml:space="preserve">          "3366110": "Ship building and repairing",</t>
  </si>
  <si>
    <t xml:space="preserve">          "33661100": "Ship building and repairing",</t>
  </si>
  <si>
    <t xml:space="preserve">          "336612": "Boat building",</t>
  </si>
  <si>
    <t xml:space="preserve">          "3366120": "Boat building",</t>
  </si>
  <si>
    <t xml:space="preserve">          "33661200": "Boat building",</t>
  </si>
  <si>
    <t xml:space="preserve">          "3366121": "Inflatable plastics boat manufacturing",</t>
  </si>
  <si>
    <t xml:space="preserve">          "33661210": "Inflatable plastics boat manufacturing",</t>
  </si>
  <si>
    <t xml:space="preserve">          "3366122": "Inflatable rubber boat manufacturing",</t>
  </si>
  <si>
    <t xml:space="preserve">          "33661220": "Inflatable rubber boat manufacturing",</t>
  </si>
  <si>
    <t xml:space="preserve">          "3366123": "Boat building manufacturing",</t>
  </si>
  <si>
    <t xml:space="preserve">          "33661230": "Boat building manufacturing",</t>
  </si>
  <si>
    <t xml:space="preserve">          "3369": "Other Transportation Equipment Manufacturing",</t>
  </si>
  <si>
    <t xml:space="preserve">          "33699": "Other Transportation Equipment Manufacturing",</t>
  </si>
  <si>
    <t xml:space="preserve">          "336991": "Motorcycle, Bicycle, and Parts Manufacturing",</t>
  </si>
  <si>
    <t xml:space="preserve">          "3369910": "Motorcycle, bicycle, and parts manufacturing",</t>
  </si>
  <si>
    <t xml:space="preserve">          "33699100": "Motorcycle, bicycle, and parts manufacturing",</t>
  </si>
  <si>
    <t xml:space="preserve">          "336992": "Military Armored Vehicle, Tank, and Tank Component Manufacturing",</t>
  </si>
  <si>
    <t xml:space="preserve">          "3369920": "Military armored vehicle, tank, and tank component manufacturing",</t>
  </si>
  <si>
    <t xml:space="preserve">          "33699200": "Military armored vehicle, tank, and tank component manufacturing",</t>
  </si>
  <si>
    <t xml:space="preserve">          "336999": "All Other Transportation Equipment Manufacturing",</t>
  </si>
  <si>
    <t xml:space="preserve">          "3369990": "All other transportation equipment manufacturing",</t>
  </si>
  <si>
    <t xml:space="preserve">          "33699900": "All other transportation equipment manufacturing",</t>
  </si>
  <si>
    <t xml:space="preserve">          "337": "Furniture and Related Product Manufacturing",</t>
  </si>
  <si>
    <t xml:space="preserve">          "3371": "Household and institutional furniture and kitchen cabinet manufacturing",</t>
  </si>
  <si>
    <t xml:space="preserve">          "33711": "Wood Kitchen Cabinet and Countertop Manufacturing",</t>
  </si>
  <si>
    <t xml:space="preserve">          "337110": "Wood Kitchen Cabinet and Countertop Manufacturing",</t>
  </si>
  <si>
    <t xml:space="preserve">          "3371100": "Wood kitchen cabinet and countertop manufacturing",</t>
  </si>
  <si>
    <t xml:space="preserve">          "33711000": "Wood kitchen cabinet and countertop manufacturing",</t>
  </si>
  <si>
    <t xml:space="preserve">          "33712": "Household and institutional furniture manufacturing",</t>
  </si>
  <si>
    <t xml:space="preserve">          "337121": "Upholstered Household Furniture Manufacturing",</t>
  </si>
  <si>
    <t xml:space="preserve">          "3371210": "Upholstered household furniture manufacturing",</t>
  </si>
  <si>
    <t xml:space="preserve">          "33712100": "Upholstered household furniture manufacturing",</t>
  </si>
  <si>
    <t xml:space="preserve">          "337122": "Nonupholstered Wood Household Furniture Manufacturing",</t>
  </si>
  <si>
    <t xml:space="preserve">          "3371220": "Nonupholstered wood household furniture manufacturing",</t>
  </si>
  <si>
    <t xml:space="preserve">          "33712200": "Nonupholstered wood household furniture manufacturing",</t>
  </si>
  <si>
    <t xml:space="preserve">          "3371221": "Futons shipped with frames manufacturing",</t>
  </si>
  <si>
    <t xml:space="preserve">          "33712210": "Futons shipped with frames manufacturing",</t>
  </si>
  <si>
    <t xml:space="preserve">          "3371222": "Nonupholstered wood household furniture manufacturing",</t>
  </si>
  <si>
    <t xml:space="preserve">          "33712220": "Nonupholstered wood household furniture manufacturing",</t>
  </si>
  <si>
    <t xml:space="preserve">          "337124": "Metal household furniture manufacturing",</t>
  </si>
  <si>
    <t xml:space="preserve">          "3371240": "Metal household furniture manufacturing",</t>
  </si>
  <si>
    <t xml:space="preserve">          "33712400": "Metal household furniture manufacturing",</t>
  </si>
  <si>
    <t xml:space="preserve">          "337125": "Household furniture (except wood and metal) manufacturing",</t>
  </si>
  <si>
    <t xml:space="preserve">          "3371250": "Household furniture (except wood and metal) manufacturing",</t>
  </si>
  <si>
    <t xml:space="preserve">          "33712500": "Household furniture (except wood and metal) manufacturing",</t>
  </si>
  <si>
    <t xml:space="preserve">          "337126": "Household Furniture (except Wood and Upholstered) Manufacturing",</t>
  </si>
  <si>
    <t xml:space="preserve">          "337127": "Institutional furniture manufacturing",</t>
  </si>
  <si>
    <t xml:space="preserve">          "3371270": "Institutional furniture manufacturing",</t>
  </si>
  <si>
    <t xml:space="preserve">          "33712700": "Institutional furniture manufacturing",</t>
  </si>
  <si>
    <t xml:space="preserve">          "3371271": "Laboratory furniture manufacturing",</t>
  </si>
  <si>
    <t xml:space="preserve">          "33712710": "Laboratory furniture manufacturing",</t>
  </si>
  <si>
    <t xml:space="preserve">          "3371272": "Institutional furniture manufacturing",</t>
  </si>
  <si>
    <t xml:space="preserve">          "33712720": "Institutional furniture manufacturing",</t>
  </si>
  <si>
    <t xml:space="preserve">          "337129": "Wood television, radio, and sewing machine cabinet manufacturing",</t>
  </si>
  <si>
    <t xml:space="preserve">          "3371290": "Wood television, radio, and sewing machine cabinet manufacturing",</t>
  </si>
  <si>
    <t xml:space="preserve">          "33712900": "Wood television, radio, and sewing machine cabinet manufacturing",</t>
  </si>
  <si>
    <t xml:space="preserve">          "3372": "Office Furniture (including Fixtures) Manufacturing",</t>
  </si>
  <si>
    <t xml:space="preserve">          "33721": "Office Furniture (including Fixtures) Manufacturing",</t>
  </si>
  <si>
    <t xml:space="preserve">          "337211": "Wood office furniture manufacturing",</t>
  </si>
  <si>
    <t xml:space="preserve">          "3372110": "Wood office furniture manufacturing",</t>
  </si>
  <si>
    <t xml:space="preserve">          "33721100": "Wood office furniture manufacturing",</t>
  </si>
  <si>
    <t xml:space="preserve">          "337212": "Custom Architectural Woodwork and Millwork Manufacturing",</t>
  </si>
  <si>
    <t xml:space="preserve">          "3372120": "Custom architectural woodwork and millwork manufacturing",</t>
  </si>
  <si>
    <t xml:space="preserve">          "33721200": "Custom architectural woodwork and millwork manufacturing",</t>
  </si>
  <si>
    <t xml:space="preserve">          "337214": "Office Furniture (except Wood) Manufacturing",</t>
  </si>
  <si>
    <t xml:space="preserve">          "3372140": "Office furniture (except wood) manufacturing",</t>
  </si>
  <si>
    <t xml:space="preserve">          "33721400": "Office furniture (except wood) manufacturing",</t>
  </si>
  <si>
    <t xml:space="preserve">          "337215": "Showcase, Partition, Shelving, and Locker Manufacturing",</t>
  </si>
  <si>
    <t xml:space="preserve">          "3372150": "Showcase, partition, shelving, and locker manufacturing",</t>
  </si>
  <si>
    <t xml:space="preserve">          "33721500": "Showcase, partition, shelving, and locker manufacturing",</t>
  </si>
  <si>
    <t xml:space="preserve">          "3379": "Other furniture related product manufacturing",</t>
  </si>
  <si>
    <t xml:space="preserve">          "33791": "Mattress Manufacturing",</t>
  </si>
  <si>
    <t xml:space="preserve">          "337910": "Mattress manufacturing",</t>
  </si>
  <si>
    <t xml:space="preserve">          "3379100": "Mattress manufacturing",</t>
  </si>
  <si>
    <t xml:space="preserve">          "33791000": "Mattress manufacturing",</t>
  </si>
  <si>
    <t xml:space="preserve">          "33792": "Blind and Shade Manufacturing",</t>
  </si>
  <si>
    <t xml:space="preserve">          "337920": "Blind and Shade Manufacturing",</t>
  </si>
  <si>
    <t xml:space="preserve">          "3379200": "Blind and shade manufacturing",</t>
  </si>
  <si>
    <t xml:space="preserve">          "33792000": "Blind and shade manufacturing",</t>
  </si>
  <si>
    <t xml:space="preserve">          "339": "Miscellaneous Manufacturing",</t>
  </si>
  <si>
    <t xml:space="preserve">          "3391": "Medical Equipment and Supplies Manufacturing",</t>
  </si>
  <si>
    <t xml:space="preserve">          "33911": "Medical Equipment and Supplies Manufacturing",</t>
  </si>
  <si>
    <t xml:space="preserve">          "339111": "Laboratory apparatus and furniture manufacturing",</t>
  </si>
  <si>
    <t xml:space="preserve">          "339112": "Surgical and Medical Instrument Manufacturing",</t>
  </si>
  <si>
    <t xml:space="preserve">          "3391120": "Surgical and medical instrument manufacturing",</t>
  </si>
  <si>
    <t xml:space="preserve">          "33911200": "Surgical and medical instrument manufacturing",</t>
  </si>
  <si>
    <t xml:space="preserve">          "339113": "Surgical appliance and supplies manufacturing",</t>
  </si>
  <si>
    <t xml:space="preserve">          "3391130": "Surgical appliance and supplies manufacturing",</t>
  </si>
  <si>
    <t xml:space="preserve">          "33911300": "Surgical appliance and supplies manufacturing",</t>
  </si>
  <si>
    <t xml:space="preserve">          "3391132": "Laboratory equipment manufacturing",</t>
  </si>
  <si>
    <t xml:space="preserve">          "33911320": "Laboratory equipment manufacturing",</t>
  </si>
  <si>
    <t xml:space="preserve">          "3391133": "Surgical appliance and supplies manufacturing",</t>
  </si>
  <si>
    <t xml:space="preserve">          "33911330": "Surgical appliance and supplies manufacturing",</t>
  </si>
  <si>
    <t xml:space="preserve">          "339114": "Dental Equipment and Supplies Manufacturing",</t>
  </si>
  <si>
    <t xml:space="preserve">          "3391140": "Dental equipment and supplies manufacturing",</t>
  </si>
  <si>
    <t xml:space="preserve">          "33911400": "Dental equipment and supplies manufacturing",</t>
  </si>
  <si>
    <t xml:space="preserve">          "339115": "Ophthalmic goods manufacturing",</t>
  </si>
  <si>
    <t xml:space="preserve">          "3391150": "Ophthalmic goods manufacturing",</t>
  </si>
  <si>
    <t xml:space="preserve">          "33911500": "Ophthalmic goods manufacturing",</t>
  </si>
  <si>
    <t xml:space="preserve">          "339116": "Dental Laboratories",</t>
  </si>
  <si>
    <t xml:space="preserve">          "3391160": "Dental laboratories",</t>
  </si>
  <si>
    <t xml:space="preserve">          "33911600": "Dental laboratories",</t>
  </si>
  <si>
    <t xml:space="preserve">          "3399": "Other Miscellaneous Manufacturing",</t>
  </si>
  <si>
    <t xml:space="preserve">          "33991": "Jewelry and Silverware Manufacturing",</t>
  </si>
  <si>
    <t xml:space="preserve">          "339910": "Jewelry and Silverware Manufacturing",</t>
  </si>
  <si>
    <t xml:space="preserve">          "3399100": "Jewelry and silverware manufacturing",</t>
  </si>
  <si>
    <t xml:space="preserve">          "33991000": "Jewelry and silverware manufacturing",</t>
  </si>
  <si>
    <t xml:space="preserve">          "339911": "Jewelry (including precious metal) manufacturing",</t>
  </si>
  <si>
    <t xml:space="preserve">          "3399111": "Precious metal novelties manufacturing",</t>
  </si>
  <si>
    <t xml:space="preserve">          "33991110": "Precious metal novelties manufacturing",</t>
  </si>
  <si>
    <t xml:space="preserve">          "3399112": "Jewelry (including precious metal) manufacturing",</t>
  </si>
  <si>
    <t xml:space="preserve">          "33991120": "Jewelry (including precious metal) manufacturing",</t>
  </si>
  <si>
    <t xml:space="preserve">          "339912": "Silverware and hollowware manufacturing",</t>
  </si>
  <si>
    <t xml:space="preserve">          "3399120": "Silverware and hollowware manufacturing",</t>
  </si>
  <si>
    <t xml:space="preserve">          "33991200": "Silverware and hollowware manufacturing",</t>
  </si>
  <si>
    <t xml:space="preserve">          "339913": "Jewelers' material and lapidary work manufacturing",</t>
  </si>
  <si>
    <t xml:space="preserve">          "3399130": "Jewelers' material and lapidary work manufacturing",</t>
  </si>
  <si>
    <t xml:space="preserve">          "33991300": "Jewelers' material and lapidary work manufacturing",</t>
  </si>
  <si>
    <t xml:space="preserve">          "339914": "Costume jewelry and novelty manufacturing",</t>
  </si>
  <si>
    <t xml:space="preserve">          "3399140": "Costume jewelry and novelty manufacturing",</t>
  </si>
  <si>
    <t xml:space="preserve">          "33991400": "Costume jewelry and novelty manufacturing",</t>
  </si>
  <si>
    <t xml:space="preserve">          "33992": "Sporting and Athletic Goods Manufacturing",</t>
  </si>
  <si>
    <t xml:space="preserve">          "339920": "Sporting and Athletic Goods Manufacturing",</t>
  </si>
  <si>
    <t xml:space="preserve">          "3399200": "Sporting and athletic goods manufacturing",</t>
  </si>
  <si>
    <t xml:space="preserve">          "33992000": "Sporting and athletic goods manufacturing",</t>
  </si>
  <si>
    <t xml:space="preserve">          "33993": "Doll, Toy, and Game Manufacturing",</t>
  </si>
  <si>
    <t xml:space="preserve">          "339930": "Doll, Toy, and Game Manufacturing",</t>
  </si>
  <si>
    <t xml:space="preserve">          "3399300": "Doll, toy, and game manufacturing",</t>
  </si>
  <si>
    <t xml:space="preserve">          "33993000": "Doll, toy, and game manufacturing",</t>
  </si>
  <si>
    <t xml:space="preserve">          "339931": "Doll and stuffed toy manufacturing",</t>
  </si>
  <si>
    <t xml:space="preserve">          "3399310": "Doll and stuffed toy manufacturing",</t>
  </si>
  <si>
    <t xml:space="preserve">          "33993100": "Doll and stuffed toy manufacturing",</t>
  </si>
  <si>
    <t xml:space="preserve">          "339932": "Game, toy, and children's vehicle manufacturing",</t>
  </si>
  <si>
    <t xml:space="preserve">          "3399320": "Game, toy, and children's vehicle manufacturing",</t>
  </si>
  <si>
    <t xml:space="preserve">          "33993200": "Game, toy, and children's vehicle manufacturing",</t>
  </si>
  <si>
    <t xml:space="preserve">          "33994": "Office Supplies (except Paper) Manufacturing",</t>
  </si>
  <si>
    <t xml:space="preserve">          "339940": "Office Supplies (except Paper) Manufacturing",</t>
  </si>
  <si>
    <t xml:space="preserve">          "3399400": "Office supplies (except paper) manufacturing",</t>
  </si>
  <si>
    <t xml:space="preserve">          "33994000": "Office supplies (except paper) manufacturing",</t>
  </si>
  <si>
    <t xml:space="preserve">          "339941": "Pen and mechanical pencil manufacturing",</t>
  </si>
  <si>
    <t xml:space="preserve">          "3399410": "Pen and mechanical pencil manufacturing",</t>
  </si>
  <si>
    <t xml:space="preserve">          "33994100": "Pen and mechanical pencil manufacturing",</t>
  </si>
  <si>
    <t xml:space="preserve">          "339942": "Lead pencil and art good manufacturing",</t>
  </si>
  <si>
    <t xml:space="preserve">          "3399420": "Lead pencil and art good manufacturing",</t>
  </si>
  <si>
    <t xml:space="preserve">          "33994200": "Lead pencil and art good manufacturing",</t>
  </si>
  <si>
    <t xml:space="preserve">          "339943": "Marking device manufacturing",</t>
  </si>
  <si>
    <t xml:space="preserve">          "3399430": "Marking device manufacturing",</t>
  </si>
  <si>
    <t xml:space="preserve">          "33994300": "Marking device manufacturing",</t>
  </si>
  <si>
    <t xml:space="preserve">          "339944": "Carbon paper and inked ribbon manufacturing",</t>
  </si>
  <si>
    <t xml:space="preserve">          "3399440": "Carbon paper and inked ribbon manufacturing",</t>
  </si>
  <si>
    <t xml:space="preserve">          "33994400": "Carbon paper and inked ribbon manufacturing",</t>
  </si>
  <si>
    <t xml:space="preserve">          "33995": "Sign Manufacturing",</t>
  </si>
  <si>
    <t xml:space="preserve">          "339950": "Sign Manufacturing",</t>
  </si>
  <si>
    <t xml:space="preserve">          "3399500": "Sign manufacturing",</t>
  </si>
  <si>
    <t xml:space="preserve">          "33995000": "Sign manufacturing",</t>
  </si>
  <si>
    <t xml:space="preserve">          "33999": "All Other Miscellaneous Manufacturing",</t>
  </si>
  <si>
    <t xml:space="preserve">          "339991": "Gasket, packing, and sealing device manufacturing",</t>
  </si>
  <si>
    <t xml:space="preserve">          "3399910": "Gasket, packing, and sealing device manufacturing",</t>
  </si>
  <si>
    <t xml:space="preserve">          "33999100": "Gasket, packing, and sealing device manufacturing",</t>
  </si>
  <si>
    <t xml:space="preserve">          "339992": "Musical Instrument Manufacturing",</t>
  </si>
  <si>
    <t xml:space="preserve">          "3399920": "Musical instrument manufacturing",</t>
  </si>
  <si>
    <t xml:space="preserve">          "33999200": "Musical instrument manufacturing",</t>
  </si>
  <si>
    <t xml:space="preserve">          "339993": "Fastener, Button, Needle, and Pin Manufacturing",</t>
  </si>
  <si>
    <t xml:space="preserve">          "3399930": "Fastener, button, needle, and pin manufacturing",</t>
  </si>
  <si>
    <t xml:space="preserve">          "33999300": "Fastener, button, needle, and pin manufacturing",</t>
  </si>
  <si>
    <t xml:space="preserve">          "3399931": "Non-precious cuff links manufacturing",</t>
  </si>
  <si>
    <t xml:space="preserve">          "33999310": "Non-precious cuff links manufacturing",</t>
  </si>
  <si>
    <t xml:space="preserve">          "3399932": "Fastener, button, needle, and pin manufacturing",</t>
  </si>
  <si>
    <t xml:space="preserve">          "33999320": "Fastener, button, needle, and pin manufacturing",</t>
  </si>
  <si>
    <t xml:space="preserve">          "339994": "Broom, brush, and mop manufacturing",</t>
  </si>
  <si>
    <t xml:space="preserve">          "3399940": "Broom, brush, and mop manufacturing",</t>
  </si>
  <si>
    <t xml:space="preserve">          "33999400": "Broom, brush, and mop manufacturing",</t>
  </si>
  <si>
    <t xml:space="preserve">          "339995": "Burial Casket Manufacturing",</t>
  </si>
  <si>
    <t xml:space="preserve">          "3399950": "Burial casket manufacturing",</t>
  </si>
  <si>
    <t xml:space="preserve">          "33999500": "Burial casket manufacturing",</t>
  </si>
  <si>
    <t xml:space="preserve">          "339999": "All Other Miscellaneous Manufacturing",</t>
  </si>
  <si>
    <t xml:space="preserve">          "3399990": "All other miscellaneous manufacturing",</t>
  </si>
  <si>
    <t xml:space="preserve">          "33999900": "All other miscellaneous manufacturing",</t>
  </si>
  <si>
    <t xml:space="preserve">          "42": "Wholesale trade",</t>
  </si>
  <si>
    <t xml:space="preserve">          "421": "Wholesale trade, durable goods",</t>
  </si>
  <si>
    <t xml:space="preserve">          "4211": "Motor vehicle &amp; motor vehicle parts &amp; supplies whsle",</t>
  </si>
  <si>
    <t xml:space="preserve">          "42111": "Automobile &amp; other motor vehicle whsle",</t>
  </si>
  <si>
    <t xml:space="preserve">          "421110": "Automobile &amp; other motor vehicle whsle",</t>
  </si>
  <si>
    <t xml:space="preserve">          "42112": "Motor vehicle supplies &amp; new parts whsle",</t>
  </si>
  <si>
    <t xml:space="preserve">          "421120": "Motor vehicle supplies &amp; new parts whsle",</t>
  </si>
  <si>
    <t xml:space="preserve">          "42113": "Tire &amp; tube whsle",</t>
  </si>
  <si>
    <t xml:space="preserve">          "421130": "Tire &amp; tube whsle",</t>
  </si>
  <si>
    <t xml:space="preserve">          "42114": "Motor vehicle parts, (used) whsle",</t>
  </si>
  <si>
    <t xml:space="preserve">          "421140": "Motor vehicle parts, (used) whsle",</t>
  </si>
  <si>
    <t xml:space="preserve">          "4212": "Furniture &amp; home furnishing whsle",</t>
  </si>
  <si>
    <t xml:space="preserve">          "42121": "Furniture whsle",</t>
  </si>
  <si>
    <t xml:space="preserve">          "421210": "Furniture whsle",</t>
  </si>
  <si>
    <t xml:space="preserve">          "42122": "Home furnishing whsle",</t>
  </si>
  <si>
    <t xml:space="preserve">          "421220": "Home furnishing whsle",</t>
  </si>
  <si>
    <t xml:space="preserve">          "4213": "Lumber &amp; other construction materials whsle",</t>
  </si>
  <si>
    <t xml:space="preserve">          "42131": "Lumber, plywood, millwork, &amp; wood panel whsle",</t>
  </si>
  <si>
    <t xml:space="preserve">          "421310": "Lumber, plywood, millwork, &amp; wood panel whsle",</t>
  </si>
  <si>
    <t xml:space="preserve">          "42132": "Brick, stone, &amp; related construction material whsle",</t>
  </si>
  <si>
    <t xml:space="preserve">          "421320": "Brick, stone, &amp; related construction material whsle",</t>
  </si>
  <si>
    <t xml:space="preserve">          "42133": "Roofing, siding, &amp; insulation material whsle",</t>
  </si>
  <si>
    <t xml:space="preserve">          "421330": "Roofing, siding, &amp; insulation material whsle",</t>
  </si>
  <si>
    <t xml:space="preserve">          "42139": "Other construction material whsle",</t>
  </si>
  <si>
    <t xml:space="preserve">          "421390": "Other construction material whsle",</t>
  </si>
  <si>
    <t xml:space="preserve">          "4214": "Professional &amp; commercial equipment and supplies whsle",</t>
  </si>
  <si>
    <t xml:space="preserve">          "42141": "Photographic equipment &amp; supplies whsle",</t>
  </si>
  <si>
    <t xml:space="preserve">          "421410": "Photographic equipment &amp; supplies whsle",</t>
  </si>
  <si>
    <t xml:space="preserve">          "42142": "Office equipment whsle",</t>
  </si>
  <si>
    <t xml:space="preserve">          "421420": "Office equipment whsle",</t>
  </si>
  <si>
    <t xml:space="preserve">          "42143": "Computer &amp; computer peripheral equipment &amp; software whsle",</t>
  </si>
  <si>
    <t xml:space="preserve">          "421430": "Computer &amp; computer peripheral equipment &amp; software whsle",</t>
  </si>
  <si>
    <t xml:space="preserve">          "42144": "Other commercial equipment whsle",</t>
  </si>
  <si>
    <t xml:space="preserve">          "421440": "Other commercial equipment whsle",</t>
  </si>
  <si>
    <t xml:space="preserve">          "42145": "Medical, dental, &amp; hospital equipment &amp; supplies whsle",</t>
  </si>
  <si>
    <t xml:space="preserve">          "421450": "Medical, dental, &amp; hospital equipment &amp; supplies whsle",</t>
  </si>
  <si>
    <t xml:space="preserve">          "42146": "Ophthalmic goods whsle",</t>
  </si>
  <si>
    <t xml:space="preserve">          "421460": "Ophthalmic goods whsle",</t>
  </si>
  <si>
    <t xml:space="preserve">          "42149": "Other professional equipment &amp; supplies whsle",</t>
  </si>
  <si>
    <t xml:space="preserve">          "421490": "Other professional equipment &amp; supplies whsle",</t>
  </si>
  <si>
    <t xml:space="preserve">          "4215": "Metal &amp; mineral (except petroleum) whsle",</t>
  </si>
  <si>
    <t xml:space="preserve">          "42151": "Metal service centers &amp; offices",</t>
  </si>
  <si>
    <t xml:space="preserve">          "421510": "Metal service centers &amp; offices",</t>
  </si>
  <si>
    <t xml:space="preserve">          "42152": "Coal &amp; other mineral and ore whsle",</t>
  </si>
  <si>
    <t xml:space="preserve">          "421520": "Coal &amp; other mineral &amp; ore whsle",</t>
  </si>
  <si>
    <t xml:space="preserve">          "4216": "Electrical goods whsle",</t>
  </si>
  <si>
    <t xml:space="preserve">          "42161": "Electrical apparatus &amp; equip, wiring supp, &amp; const material whsle",</t>
  </si>
  <si>
    <t xml:space="preserve">          "421610": "Electrical apparatus &amp; equip, wiring supp, &amp; const material whsle",</t>
  </si>
  <si>
    <t xml:space="preserve">          "42162": "Electrical appliance, television, &amp; radio set whsle",</t>
  </si>
  <si>
    <t xml:space="preserve">          "421620": "Electrical appliance, television, &amp; radio set whsle",</t>
  </si>
  <si>
    <t xml:space="preserve">          "42169": "Other electronic parts &amp; equipment whsle",</t>
  </si>
  <si>
    <t xml:space="preserve">          "421690": "Other electronic parts &amp; equipment whsle",</t>
  </si>
  <si>
    <t xml:space="preserve">          "4217": "Hardware, &amp; plumbing &amp; heating equipment &amp; supplies whsle",</t>
  </si>
  <si>
    <t xml:space="preserve">          "42171": "Hardware whsle",</t>
  </si>
  <si>
    <t xml:space="preserve">          "421710": "Hardware whsle",</t>
  </si>
  <si>
    <t xml:space="preserve">          "42172": "Plumbing &amp; heating equipment &amp; supplies (hydronics) whsle",</t>
  </si>
  <si>
    <t xml:space="preserve">          "421720": "Plumbing &amp; heating equipment &amp; supplies (hydronics) whsle",</t>
  </si>
  <si>
    <t xml:space="preserve">          "42173": "Warm air heating &amp; air-conditioning equipment &amp; supplies whsle",</t>
  </si>
  <si>
    <t xml:space="preserve">          "421730": "Warm air heating &amp; air-conditioning equipment &amp; supplies whsle",</t>
  </si>
  <si>
    <t xml:space="preserve">          "42174": "Refrigeration equipment &amp; supplies whsle",</t>
  </si>
  <si>
    <t xml:space="preserve">          "421740": "Refrigeration equipment &amp; supplies whsle",</t>
  </si>
  <si>
    <t xml:space="preserve">          "4218": "Machinery, equipment, &amp; supplies whsle",</t>
  </si>
  <si>
    <t xml:space="preserve">          "42181": "Construction &amp; mining (except oil well) machinery &amp; equip whsle",</t>
  </si>
  <si>
    <t xml:space="preserve">          "421810": "Construction &amp; mining (except oil well) machinery &amp; equip whsle",</t>
  </si>
  <si>
    <t xml:space="preserve">          "42182": "Farm &amp; garden machinery &amp; equipment whsle",</t>
  </si>
  <si>
    <t xml:space="preserve">          "421820": "Farm &amp; garden machinery &amp; equipment whsle",</t>
  </si>
  <si>
    <t xml:space="preserve">          "42183": "Industrial machinery &amp; equipment whsle",</t>
  </si>
  <si>
    <t xml:space="preserve">          "421830": "Industrial machinery &amp; equipment whsle",</t>
  </si>
  <si>
    <t xml:space="preserve">          "42184": "Industrial supplies whsle",</t>
  </si>
  <si>
    <t xml:space="preserve">          "421840": "Industrial supplies whsle",</t>
  </si>
  <si>
    <t xml:space="preserve">          "42185": "Service establishment equipment &amp; supplies whsle",</t>
  </si>
  <si>
    <t xml:space="preserve">          "421850": "Service establishment equipment &amp; supplies whsle",</t>
  </si>
  <si>
    <t xml:space="preserve">          "42186": "Transportation equipment &amp; supplies (exc motor vehicle) whsle",</t>
  </si>
  <si>
    <t xml:space="preserve">          "421860": "Transportation equipment &amp; supplies (exc motor vehicle) whsle",</t>
  </si>
  <si>
    <t xml:space="preserve">          "4219": "Miscellaneous durable goods whsle",</t>
  </si>
  <si>
    <t xml:space="preserve">          "42191": "Sporting &amp; recreational goods &amp; supplies whsle",</t>
  </si>
  <si>
    <t xml:space="preserve">          "421910": "Sporting &amp; recreational goods &amp; supplies whsle",</t>
  </si>
  <si>
    <t xml:space="preserve">          "42192": "Toy &amp; hobby goods &amp; supplies whsle",</t>
  </si>
  <si>
    <t xml:space="preserve">          "421920": "Toy &amp; hobby goods &amp; supplies whsle",</t>
  </si>
  <si>
    <t xml:space="preserve">          "42193": "Recyclable material whsle",</t>
  </si>
  <si>
    <t xml:space="preserve">          "421930": "Recyclable material whsle",</t>
  </si>
  <si>
    <t xml:space="preserve">          "42194": "Jewelry/watch/silverware/precious stone, &amp; precious metal whsle",</t>
  </si>
  <si>
    <t xml:space="preserve">          "421940": "Jewelry/watch/silverware/precious stone, &amp; precious metal whsle",</t>
  </si>
  <si>
    <t xml:space="preserve">          "42199": "Other miscellaneous durable goods whsle",</t>
  </si>
  <si>
    <t xml:space="preserve">          "421990": "Other miscellaneous durable goods whsle",</t>
  </si>
  <si>
    <t xml:space="preserve">          "422": "Wholesale trade, nondurable goods",</t>
  </si>
  <si>
    <t xml:space="preserve">          "4221": "Paper &amp; paper product whsle",</t>
  </si>
  <si>
    <t xml:space="preserve">          "42211": "Printing &amp; writing paper whsle",</t>
  </si>
  <si>
    <t xml:space="preserve">          "422110": "Printing &amp; writing paper whsle",</t>
  </si>
  <si>
    <t xml:space="preserve">          "42212": "Stationery &amp; office supplies whsle",</t>
  </si>
  <si>
    <t xml:space="preserve">          "422120": "Stationery &amp; office supplies whsle",</t>
  </si>
  <si>
    <t xml:space="preserve">          "42213": "Industrial &amp; personal service paper whsle",</t>
  </si>
  <si>
    <t xml:space="preserve">          "422130": "Industrial &amp; personal service paper whsle",</t>
  </si>
  <si>
    <t xml:space="preserve">          "4222": "Drugs &amp; druggists' sundries whsle",</t>
  </si>
  <si>
    <t xml:space="preserve">          "42221": "Drugs &amp; druggists' sundries whsle",</t>
  </si>
  <si>
    <t xml:space="preserve">          "422210": "Drugs, &amp; druggists' sundries whsle",</t>
  </si>
  <si>
    <t xml:space="preserve">          "4223": "Apparel, piece goods, &amp; notions whsle",</t>
  </si>
  <si>
    <t xml:space="preserve">          "42231": "Piece goods, notions, &amp; other dry goods whsle",</t>
  </si>
  <si>
    <t xml:space="preserve">          "422310": "Piece goods, notions, &amp; other dry goods whsle",</t>
  </si>
  <si>
    <t xml:space="preserve">          "42232": "Men's &amp; boys' clothing &amp; furnishings whsle",</t>
  </si>
  <si>
    <t xml:space="preserve">          "422320": "Men's &amp; boys' clothing &amp; furnishings whsle",</t>
  </si>
  <si>
    <t xml:space="preserve">          "42233": "Women's, children's, &amp; infants' clothing &amp; accessories whsle",</t>
  </si>
  <si>
    <t xml:space="preserve">          "422330": "Women's, children's, &amp; infants' clothing &amp; accessories whsle",</t>
  </si>
  <si>
    <t xml:space="preserve">          "42234": "Footwear whsle",</t>
  </si>
  <si>
    <t xml:space="preserve">          "422340": "Footwear whsle",</t>
  </si>
  <si>
    <t xml:space="preserve">          "4224": "Grocery &amp; related products whsle",</t>
  </si>
  <si>
    <t xml:space="preserve">          "42241": "General-line grocery whsle",</t>
  </si>
  <si>
    <t xml:space="preserve">          "422410": "General-line grocery whsle",</t>
  </si>
  <si>
    <t xml:space="preserve">          "42242": "Packaged frozen food whsle",</t>
  </si>
  <si>
    <t xml:space="preserve">          "422420": "Packaged frozen food whsle",</t>
  </si>
  <si>
    <t xml:space="preserve">          "42243": "Dairy product (except dried or canned) whsle",</t>
  </si>
  <si>
    <t xml:space="preserve">          "422430": "Dairy product (except dried or canned) whsle",</t>
  </si>
  <si>
    <t xml:space="preserve">          "42244": "Poultry &amp; poultry product whsle",</t>
  </si>
  <si>
    <t xml:space="preserve">          "422440": "Poultry &amp; poultry product whsle",</t>
  </si>
  <si>
    <t xml:space="preserve">          "42245": "Confectionery whsle",</t>
  </si>
  <si>
    <t xml:space="preserve">          "422450": "Confectionery whsle",</t>
  </si>
  <si>
    <t xml:space="preserve">          "42246": "Fish &amp; seafood whsle",</t>
  </si>
  <si>
    <t xml:space="preserve">          "422460": "Fish &amp; seafood whsle",</t>
  </si>
  <si>
    <t xml:space="preserve">          "42247": "Meat &amp; meat product whsle",</t>
  </si>
  <si>
    <t xml:space="preserve">          "422470": "Meat &amp; meat product whsle",</t>
  </si>
  <si>
    <t xml:space="preserve">          "42248": "Fresh fruit &amp; vegetable whsle",</t>
  </si>
  <si>
    <t xml:space="preserve">          "422480": "Fresh fruit &amp; vegetable whsle",</t>
  </si>
  <si>
    <t xml:space="preserve">          "42249": "Other grocery &amp; related products whsle",</t>
  </si>
  <si>
    <t xml:space="preserve">          "422490": "Other grocery &amp; related products whsle",</t>
  </si>
  <si>
    <t xml:space="preserve">          "4225": "Farm product raw material whsle",</t>
  </si>
  <si>
    <t xml:space="preserve">          "42251": "Grain &amp; field bean whsle",</t>
  </si>
  <si>
    <t xml:space="preserve">          "422510": "Grain &amp; field bean whsle",</t>
  </si>
  <si>
    <t xml:space="preserve">          "42252": "Livestock whsle",</t>
  </si>
  <si>
    <t xml:space="preserve">          "422520": "Livestock whsle",</t>
  </si>
  <si>
    <t xml:space="preserve">          "42259": "Other farm product raw material whsle",</t>
  </si>
  <si>
    <t xml:space="preserve">          "422590": "Other farm product raw material whsle",</t>
  </si>
  <si>
    <t xml:space="preserve">          "4226": "Chemical &amp; allied products whsle",</t>
  </si>
  <si>
    <t xml:space="preserve">          "42261": "Plastics materials &amp; basic forms &amp; shapes whsle",</t>
  </si>
  <si>
    <t xml:space="preserve">          "422610": "Plastics materials &amp; basic forms &amp; shapes whsle",</t>
  </si>
  <si>
    <t xml:space="preserve">          "42269": "Other chemical &amp; allied products whsle",</t>
  </si>
  <si>
    <t xml:space="preserve">          "422690": "Other chemical &amp; allied products whsle",</t>
  </si>
  <si>
    <t xml:space="preserve">          "4227": "Petroleum &amp; petroleum products whsle",</t>
  </si>
  <si>
    <t xml:space="preserve">          "42271": "Petroleum bulk stations &amp; terminals",</t>
  </si>
  <si>
    <t xml:space="preserve">          "422710": "Petroleum bulk stations &amp; terminals",</t>
  </si>
  <si>
    <t xml:space="preserve">          "42272": "Petroleum &amp; petroleum prod whsle (exc bulk stations &amp; terminals)",</t>
  </si>
  <si>
    <t xml:space="preserve">          "422720": "Petroleum &amp; petroleum prod whsle (exc bulk stations &amp; terminals)",</t>
  </si>
  <si>
    <t xml:space="preserve">          "4228": "Beer, wine, &amp; distilled alcoholic beverage whsle",</t>
  </si>
  <si>
    <t xml:space="preserve">          "42281": "Beer &amp; ale whsle",</t>
  </si>
  <si>
    <t xml:space="preserve">          "422810": "Beer &amp; ale whsle",</t>
  </si>
  <si>
    <t xml:space="preserve">          "42282": "Wine &amp; distilled alcoholic beverage whsle",</t>
  </si>
  <si>
    <t xml:space="preserve">          "422820": "Wine &amp; distilled alcoholic beverage whsle",</t>
  </si>
  <si>
    <t xml:space="preserve">          "4229": "Miscellaneous nondurable goods whsle",</t>
  </si>
  <si>
    <t xml:space="preserve">          "42291": "Farm supplies whsle",</t>
  </si>
  <si>
    <t xml:space="preserve">          "422910": "Farm supplies whsle",</t>
  </si>
  <si>
    <t xml:space="preserve">          "42292": "Book, periodical, &amp; newspaper whsle",</t>
  </si>
  <si>
    <t xml:space="preserve">          "422920": "Book, periodical, &amp; newspaper whsle",</t>
  </si>
  <si>
    <t xml:space="preserve">          "42293": "Flower, nursery stock, &amp; florists' supplies whsle",</t>
  </si>
  <si>
    <t xml:space="preserve">          "422930": "Flower, nursery stock, &amp; florists' supplies whsle",</t>
  </si>
  <si>
    <t xml:space="preserve">          "42294": "Tobacco &amp; tobacco product whsle",</t>
  </si>
  <si>
    <t xml:space="preserve">          "422940": "Tobacco &amp; tobacco product whsle",</t>
  </si>
  <si>
    <t xml:space="preserve">          "42295": "Paint, varnish, &amp; supplies whsle",</t>
  </si>
  <si>
    <t xml:space="preserve">          "422950": "Paint, varnish, &amp; supplies whsle",</t>
  </si>
  <si>
    <t xml:space="preserve">          "42299": "Other miscellaneous nondurable goods whsle",</t>
  </si>
  <si>
    <t xml:space="preserve">          "422990": "Other miscellaneous nondurable goods whsle",</t>
  </si>
  <si>
    <t xml:space="preserve">          "423": "Merchant Wholesalers, Durable Goods",</t>
  </si>
  <si>
    <t xml:space="preserve">          "4231": "Motor Vehicle and Motor Vehicle Parts and Supplies Merchant Wholesalers",</t>
  </si>
  <si>
    <t xml:space="preserve">          "42311": "Automobile and other motor vehicle merchant wholesalers",</t>
  </si>
  <si>
    <t xml:space="preserve">          "423110": "Automobile and other motor vehicle merchant wholesalers",</t>
  </si>
  <si>
    <t xml:space="preserve">          "4231101": "Automobile and motorcycle merchant wholesalers",</t>
  </si>
  <si>
    <t xml:space="preserve">          "42311010": "Automobile and motorcycle merchant wholesalers",</t>
  </si>
  <si>
    <t xml:space="preserve">          "4231102": "Bus and recreational vehicle merchant wholesalers",</t>
  </si>
  <si>
    <t xml:space="preserve">          "42311020": "Bus and recreational vehicle merchant wholesalers",</t>
  </si>
  <si>
    <t xml:space="preserve">          "4231103": "Light truck and van (14,000 lb or less) merchant wholesalers",</t>
  </si>
  <si>
    <t xml:space="preserve">          "42311030": "Light truck and van (14,000 lb or less) merchant wholesalers",</t>
  </si>
  <si>
    <t xml:space="preserve">          "4231104": "Medium truck and tractor (14,001 lb to 33,000 lb) merchant wholesalers",</t>
  </si>
  <si>
    <t xml:space="preserve">          "42311040": "Medium truck and tractor (14,001 lb to 33,000 lb) merchant wholesalers",</t>
  </si>
  <si>
    <t xml:space="preserve">          "4231105": "Heavy truck and tractor (over 33,000 lb) merchant wholesalers",</t>
  </si>
  <si>
    <t xml:space="preserve">          "42311050": "Heavy truck and tractor (over 33,000 lb) merchant wholesalers",</t>
  </si>
  <si>
    <t xml:space="preserve">          "42312": "Motor Vehicle Supplies and New Parts Merchant Wholesalers",</t>
  </si>
  <si>
    <t xml:space="preserve">          "423120": "Motor Vehicle Supplies and New Parts Merchant Wholesalers",</t>
  </si>
  <si>
    <t xml:space="preserve">          "4231201": "Motor vehicle supplies and new parts merchant wholesalers- warehouse distributors",</t>
  </si>
  <si>
    <t xml:space="preserve">          "42312010": "Motor vehicle supplies and new parts merchant wholesalers- warehouse distributors",</t>
  </si>
  <si>
    <t xml:space="preserve">          "4231202": "Motor vehicle supplies and new parts merchant wholesalers- jobbers",</t>
  </si>
  <si>
    <t xml:space="preserve">          "42312020": "Motor vehicle supplies and new parts merchant wholesalers- jobbers",</t>
  </si>
  <si>
    <t xml:space="preserve">          "4231203": "Petroleum products marketing equipment merchant wholesalers",</t>
  </si>
  <si>
    <t xml:space="preserve">          "42312030": "Petroleum products marketing equipment merchant wholesalers",</t>
  </si>
  <si>
    <t xml:space="preserve">          "42313": "Tire and Tube Merchant Wholesalers",</t>
  </si>
  <si>
    <t xml:space="preserve">          "423130": "Tire and Tube Merchant Wholesalers",</t>
  </si>
  <si>
    <t xml:space="preserve">          "4231300": "Tire and tube merchant wholesalers",</t>
  </si>
  <si>
    <t xml:space="preserve">          "42313000": "Tire and tube merchant wholesalers",</t>
  </si>
  <si>
    <t xml:space="preserve">          "42314": "Motor Vehicle Parts (Used) Merchant Wholesalers",</t>
  </si>
  <si>
    <t xml:space="preserve">          "423140": "Motor Vehicle Parts (Used) Merchant Wholesalers",</t>
  </si>
  <si>
    <t xml:space="preserve">          "4231401": "Motor vehicle parts (used) merchant wholesalers",</t>
  </si>
  <si>
    <t xml:space="preserve">          "42314010": "Motor vehicle parts (used) merchant wholesalers",</t>
  </si>
  <si>
    <t xml:space="preserve">          "4232": "Furniture and Home Furnishing Merchant Wholesalers",</t>
  </si>
  <si>
    <t xml:space="preserve">          "42321": "Furniture Merchant Wholesalers",</t>
  </si>
  <si>
    <t xml:space="preserve">          "423210": "Furniture Merchant Wholesalers",</t>
  </si>
  <si>
    <t xml:space="preserve">          "4232101": "Household and lawn furniture merchant wholesalers",</t>
  </si>
  <si>
    <t xml:space="preserve">          "42321010": "Household and lawn furniture merchant wholesalers",</t>
  </si>
  <si>
    <t xml:space="preserve">          "4232102": "Office and business furniture merchant wholesalers",</t>
  </si>
  <si>
    <t xml:space="preserve">          "42321020": "Office and business furniture merchant wholesalers",</t>
  </si>
  <si>
    <t xml:space="preserve">          "42322": "Home Furnishing Merchant Wholesalers",</t>
  </si>
  <si>
    <t xml:space="preserve">          "423220": "Home Furnishing Merchant Wholesalers",</t>
  </si>
  <si>
    <t xml:space="preserve">          "4232201": "Household china, glassware, and crockery merchant wholesalers",</t>
  </si>
  <si>
    <t xml:space="preserve">          "42322010": "Household china, glassware, and crockery merchant wholesalers",</t>
  </si>
  <si>
    <t xml:space="preserve">          "4232202": "Linens, domestics, draperies, and curtains merchant wholesalers",</t>
  </si>
  <si>
    <t xml:space="preserve">          "42322020": "Linens, domestics, draperies, and curtains merchant wholesalers",</t>
  </si>
  <si>
    <t xml:space="preserve">          "4232203": "Floor coverings merchant wholesalers",</t>
  </si>
  <si>
    <t xml:space="preserve">          "42322030": "Floor coverings merchant wholesalers",</t>
  </si>
  <si>
    <t xml:space="preserve">          "4232204": "Other home furnishings merchant wholesalers",</t>
  </si>
  <si>
    <t xml:space="preserve">          "42322040": "Other home furnishings merchant wholesalers",</t>
  </si>
  <si>
    <t xml:space="preserve">          "4233": "Lumber and Other Construction Materials Merchant Wholesalers",</t>
  </si>
  <si>
    <t xml:space="preserve">          "42331": "Lumber, Plywood, Millwork, and Wood Panel Merchant Wholesalers",</t>
  </si>
  <si>
    <t xml:space="preserve">          "423310": "Lumber, Plywood, Millwork, and Wood Panel Merchant Wholesalers",</t>
  </si>
  <si>
    <t xml:space="preserve">          "4233101": "Lumber without yard merchant wholesalers",</t>
  </si>
  <si>
    <t xml:space="preserve">          "42331010": "Lumber without yard merchant wholesalers",</t>
  </si>
  <si>
    <t xml:space="preserve">          "4233102": "Lumber with yard merchant wholesalers",</t>
  </si>
  <si>
    <t xml:space="preserve">          "42331020": "Lumber with yard merchant wholesalers",</t>
  </si>
  <si>
    <t xml:space="preserve">          "4233103": "Plywood, veneer, millwork, and wood panel merchant wholesalers",</t>
  </si>
  <si>
    <t xml:space="preserve">          "42331030": "Plywood, veneer, millwork, and wood panel merchant wholesalers",</t>
  </si>
  <si>
    <t xml:space="preserve">          "42332": "Brick, Stone, and Related Construction Material Merchant Wholesalers",</t>
  </si>
  <si>
    <t xml:space="preserve">          "423320": "Brick, Stone, and Related Construction Material Merchant Wholesalers",</t>
  </si>
  <si>
    <t xml:space="preserve">          "4233201": "Brick, block, tile, clay/cement sewer pipe merchant wholesalers",</t>
  </si>
  <si>
    <t xml:space="preserve">          "42332010": "Brick, block, tile, clay/cement sewer pipe merchant wholesalers",</t>
  </si>
  <si>
    <t xml:space="preserve">          "4233202": "Sand, gravel, and stone merchant wholesalers",</t>
  </si>
  <si>
    <t xml:space="preserve">          "42332020": "Sand, gravel, and stone merchant wholesalers",</t>
  </si>
  <si>
    <t xml:space="preserve">          "4233203": "Cement, lime, and related products merchant wholesalers",</t>
  </si>
  <si>
    <t xml:space="preserve">          "42332030": "Cement, lime, and related products merchant wholesalers",</t>
  </si>
  <si>
    <t xml:space="preserve">          "42333": "Roofing, Siding, and Insulation Material Merchant Wholesalers",</t>
  </si>
  <si>
    <t xml:space="preserve">          "423330": "Roofing, Siding, and Insulation Material Merchant Wholesalers",</t>
  </si>
  <si>
    <t xml:space="preserve">          "4233300": "Roofing, siding, and insulation material merchant wholesalers",</t>
  </si>
  <si>
    <t xml:space="preserve">          "42333000": "Roofing, siding, and insulation material merchant wholesalers",</t>
  </si>
  <si>
    <t xml:space="preserve">          "42339": "Other Construction Material Merchant Wholesalers",</t>
  </si>
  <si>
    <t xml:space="preserve">          "423390": "Other Construction Material Merchant Wholesalers",</t>
  </si>
  <si>
    <t xml:space="preserve">          "4233901": "Flat glass and other construction glass merchant wholesalers",</t>
  </si>
  <si>
    <t xml:space="preserve">          "42339010": "Flat glass and other construction glass merchant wholesalers",</t>
  </si>
  <si>
    <t xml:space="preserve">          "4233902": "Other construction material merchant wholesalers",</t>
  </si>
  <si>
    <t xml:space="preserve">          "42339020": "Other construction material merchant wholesalers",</t>
  </si>
  <si>
    <t xml:space="preserve">          "4234": "Professional and Commercial Equipment and Supplies Merchant Wholesalers",</t>
  </si>
  <si>
    <t xml:space="preserve">          "42341": "Photographic equipment and supplies merchant wholesalers",</t>
  </si>
  <si>
    <t xml:space="preserve">          "423410": "Photographic Equipment and Supplies Merchant Wholesalers",</t>
  </si>
  <si>
    <t xml:space="preserve">          "4234100": "Photographic equipment and supplies merchant wholesalers",</t>
  </si>
  <si>
    <t xml:space="preserve">          "42341000": "Photographic equipment and supplies merchant wholesalers",</t>
  </si>
  <si>
    <t xml:space="preserve">          "42342": "Office Equipment Merchant Wholesalers",</t>
  </si>
  <si>
    <t xml:space="preserve">          "423420": "Office Equipment Merchant Wholesalers",</t>
  </si>
  <si>
    <t xml:space="preserve">          "4234200": "Office equipment merchant wholesalers",</t>
  </si>
  <si>
    <t xml:space="preserve">          "42342000": "Office equipment merchant wholesalers",</t>
  </si>
  <si>
    <t xml:space="preserve">          "42343": "Computer and Computer Peripheral Equipment and Software Merchant Wholesalers",</t>
  </si>
  <si>
    <t xml:space="preserve">          "423430": "Computer and Computer Peripheral Equipment and Software Merchant Wholesalers",</t>
  </si>
  <si>
    <t xml:space="preserve">          "4234301": "Computer and computer peripheral equipment merchant wholesalers",</t>
  </si>
  <si>
    <t xml:space="preserve">          "42343011": "Computer and peripheral equipment for resale merchant wholesalers",</t>
  </si>
  <si>
    <t xml:space="preserve">          "42343012": "Computer and peripheral equipment for end use merchant wholesalers",</t>
  </si>
  <si>
    <t xml:space="preserve">          "4234302": "Computer software (packaged) merchant wholesalers",</t>
  </si>
  <si>
    <t xml:space="preserve">          "42343020": "Computer software (packaged) merchant wholesalers",</t>
  </si>
  <si>
    <t xml:space="preserve">          "42344": "Other Commercial Equipment Merchant Wholesalers",</t>
  </si>
  <si>
    <t xml:space="preserve">          "423440": "Other Commercial Equipment Merchant Wholesalers",</t>
  </si>
  <si>
    <t xml:space="preserve">          "4234401": "Restaurant and hotel equipment and supplies merchant wholesalers",</t>
  </si>
  <si>
    <t xml:space="preserve">          "42344010": "Restaurant and hotel equipment and supplies merchant wholesalers",</t>
  </si>
  <si>
    <t xml:space="preserve">          "4234402": "Store machines and equipment merchant wholesalers",</t>
  </si>
  <si>
    <t xml:space="preserve">          "42344020": "Store machines and equipment merchant wholesalers",</t>
  </si>
  <si>
    <t xml:space="preserve">          "42345": "Medical, Dental, and Hospital Equipment and Supplies Merchant Wholesalers",</t>
  </si>
  <si>
    <t xml:space="preserve">          "423450": "Medical, Dental, and Hospital Equipment and Supplies Merchant Wholesalers",</t>
  </si>
  <si>
    <t xml:space="preserve">          "4234501": "Surgical, medical, and hospital supplies merchant wholesalers",</t>
  </si>
  <si>
    <t xml:space="preserve">          "42345010": "Surgical, medical, and hospital supplies merchant wholesalers",</t>
  </si>
  <si>
    <t xml:space="preserve">          "4234502": "Dental equipment and supplies merchant wholesalers",</t>
  </si>
  <si>
    <t xml:space="preserve">          "42345020": "Dental equipment and supplies merchant wholesalers",</t>
  </si>
  <si>
    <t xml:space="preserve">          "42346": "Ophthalmic Goods Merchant Wholesalers",</t>
  </si>
  <si>
    <t xml:space="preserve">          "423460": "Ophthalmic Goods Merchant Wholesalers",</t>
  </si>
  <si>
    <t xml:space="preserve">          "4234600": "Ophthalmic goods merchant wholesalers",</t>
  </si>
  <si>
    <t xml:space="preserve">          "42346000": "Ophthalmic goods merchant wholesalers",</t>
  </si>
  <si>
    <t xml:space="preserve">          "42349": "Other Professional Equipment and Supplies Merchant Wholesalers",</t>
  </si>
  <si>
    <t xml:space="preserve">          "423490": "Other Professional Equipment and Supplies Merchant Wholesalers",</t>
  </si>
  <si>
    <t xml:space="preserve">          "4234901": "Religious and school supplies merchant wholesalers",</t>
  </si>
  <si>
    <t xml:space="preserve">          "42349010": "Religious and school supplies merchant wholesalers",</t>
  </si>
  <si>
    <t xml:space="preserve">          "4234902": "Other professional equipment and supplies merchant wholesalers",</t>
  </si>
  <si>
    <t xml:space="preserve">          "42349020": "Other professional equipment and supplies merchant wholesalers",</t>
  </si>
  <si>
    <t xml:space="preserve">          "4235": "Metal and Mineral (except Petroleum) Merchant Wholesalers",</t>
  </si>
  <si>
    <t xml:space="preserve">          "42351": "Metal Service Centers and Other Metal Merchant Wholesalers",</t>
  </si>
  <si>
    <t xml:space="preserve">          "423510": "Metal Service Centers and Other Metal Merchant Wholesalers",</t>
  </si>
  <si>
    <t xml:space="preserve">          "4235101": "Ferrous metal service centers and sales offices merchant wholesalers",</t>
  </si>
  <si>
    <t xml:space="preserve">          "42351011": "Ferrous metal service centers merchant wholesalers",</t>
  </si>
  <si>
    <t xml:space="preserve">          "42351012": "Ferrous metal sales offices merchant wholesalers",</t>
  </si>
  <si>
    <t xml:space="preserve">          "4235102": "Nonferrous metal service centers and sales offices merchant wholesalers",</t>
  </si>
  <si>
    <t xml:space="preserve">          "42351021": "Nonferrous metal service centers merchant wholesalers",</t>
  </si>
  <si>
    <t xml:space="preserve">          "42351022": "Nonferrous metal sales offices merchant wholesalers",</t>
  </si>
  <si>
    <t xml:space="preserve">          "42352": "Coal and Other Mineral and Ore Merchant Wholesalers",</t>
  </si>
  <si>
    <t xml:space="preserve">          "423520": "Coal and Other Mineral and Ore Merchant Wholesalers",</t>
  </si>
  <si>
    <t xml:space="preserve">          "4235201": "Coal merchant wholesalers",</t>
  </si>
  <si>
    <t xml:space="preserve">          "42352010": "Coal merchant wholesalers",</t>
  </si>
  <si>
    <t xml:space="preserve">          "4235202": "Other mineral and ore merchant wholesalers",</t>
  </si>
  <si>
    <t xml:space="preserve">          "42352020": "Other mineral and ore merchant wholesalers",</t>
  </si>
  <si>
    <t xml:space="preserve">          "4236": "Household Appliances and Electrical and Electronic Goods Merchant Wholesalers",</t>
  </si>
  <si>
    <t xml:space="preserve">          "42361": "Electrical apparatus and equipment, wiring supplies, and related equipment merchant wholesalers",</t>
  </si>
  <si>
    <t xml:space="preserve">          "423610": "Electrical apparatus and equipment, wiring supplies, and related equipment merchant wholesalers",</t>
  </si>
  <si>
    <t xml:space="preserve">          "4236100": "Electrical apparatus and equipment, wiring supplies, and related equipment merchant wholesalers",</t>
  </si>
  <si>
    <t xml:space="preserve">          "42361000": "Electrical apparatus and equipment, wiring supplies, and related equipment merchant wholesalers",</t>
  </si>
  <si>
    <t xml:space="preserve">          "42362": "Household Appliances, Electric Housewares, and Consumer Electronics Merchant Wholesalers",</t>
  </si>
  <si>
    <t xml:space="preserve">          "423620": "Electrical and electronic appliance, television, and radio set merchant wholesalers",</t>
  </si>
  <si>
    <t xml:space="preserve">          "4236201": "Electric water heaters merchant wholesalers",</t>
  </si>
  <si>
    <t xml:space="preserve">          "42362010": "Electric water heaters merchant wholesalers",</t>
  </si>
  <si>
    <t xml:space="preserve">          "4236202": "Gas household appliances (except gas water heaters) merchant wholesalers",</t>
  </si>
  <si>
    <t xml:space="preserve">          "42362020": "Gas household appliances (except gas water heaters) merchant wholesalers",</t>
  </si>
  <si>
    <t xml:space="preserve">          "4236209": "Household appliances, electric housewares, and consumer electronics merchant wholesalers, except gas household appliances",</t>
  </si>
  <si>
    <t xml:space="preserve">          "42362090": "Electrical and electronic appliance, television, and radio set merchant wholesalers (except electric water heaters)",</t>
  </si>
  <si>
    <t xml:space="preserve">          "42369": "Other Electronic Parts and Equipment Merchant Wholesalers",</t>
  </si>
  <si>
    <t xml:space="preserve">          "423690": "Other Electronic Parts and Equipment Merchant Wholesalers",</t>
  </si>
  <si>
    <t xml:space="preserve">          "4236901": "Communications equipment and supplies merchant wholesalers",</t>
  </si>
  <si>
    <t xml:space="preserve">          "42369010": "Communications equipment and supplies merchant wholesalers",</t>
  </si>
  <si>
    <t xml:space="preserve">          "4236902": "Electronic parts (except communications equipment) merchant wholesalers",</t>
  </si>
  <si>
    <t xml:space="preserve">          "42369020": "Electronic parts (except communications equipment) merchant wholesalers",</t>
  </si>
  <si>
    <t xml:space="preserve">          "4237": "Hardware, and Plumbing and Heating Equipment and Supplies Merchant Wholesalers",</t>
  </si>
  <si>
    <t xml:space="preserve">          "42371": "Hardware Merchant Wholesalers",</t>
  </si>
  <si>
    <t xml:space="preserve">          "423710": "Hardware Merchant Wholesalers",</t>
  </si>
  <si>
    <t xml:space="preserve">          "4237100": "Hardware merchant wholesalers",</t>
  </si>
  <si>
    <t xml:space="preserve">          "42371000": "Hardware merchant wholesalers",</t>
  </si>
  <si>
    <t xml:space="preserve">          "42372": "Plumbing and Heating Equipment and Supplies (Hydronics) Merchant Wholesalers",</t>
  </si>
  <si>
    <t xml:space="preserve">          "423720": "Plumbing and heating equipment and supplies (hydronics) merchant wholesalers",</t>
  </si>
  <si>
    <t xml:space="preserve">          "4237201": "Gas household appliances (except gas water heaters) merchant wholesalers",</t>
  </si>
  <si>
    <t xml:space="preserve">          "42372010": "Gas household appliances (except gas water heaters) merchant wholesalers",</t>
  </si>
  <si>
    <t xml:space="preserve">          "4237202": "Electric water heaters merchant wholesalers",</t>
  </si>
  <si>
    <t xml:space="preserve">          "42372020": "Electric water heaters merchant wholesalers",</t>
  </si>
  <si>
    <t xml:space="preserve">          "4237209": "Plumbing and heating equipment and supplies (hydronics) merchant wholesalers, except gas household appliances (except gas water heaters)",</t>
  </si>
  <si>
    <t xml:space="preserve">          "42372090": "Plumbing and heating equipment and supplies (hydronics) merchant wholesalers, except electric water heaters",</t>
  </si>
  <si>
    <t xml:space="preserve">          "42373": "Warm Air Heating and Air-Conditioning Equipment and Supplies Merchant Wholesalers",</t>
  </si>
  <si>
    <t xml:space="preserve">          "423730": "Warm Air Heating and Air-Conditioning Equipment and Supplies Merchant Wholesalers",</t>
  </si>
  <si>
    <t xml:space="preserve">          "4237300": "Warm air heating and air-conditioning equipment and supplies merchant wholesalers",</t>
  </si>
  <si>
    <t xml:space="preserve">          "42373000": "Warm air heating and air-conditioning equipment and supplies merchant wholesalers",</t>
  </si>
  <si>
    <t xml:space="preserve">          "42374": "Refrigeration Equipment and Supplies Merchant Wholesalers",</t>
  </si>
  <si>
    <t xml:space="preserve">          "423740": "Refrigeration Equipment and Supplies Merchant Wholesalers",</t>
  </si>
  <si>
    <t xml:space="preserve">          "4237400": "Refrigeration equipment and supplies merchant wholesalers",</t>
  </si>
  <si>
    <t xml:space="preserve">          "42374000": "Refrigeration equipment and supplies merchant wholesalers",</t>
  </si>
  <si>
    <t xml:space="preserve">          "4238": "Machinery, Equipment, and Supplies Merchant Wholesalers",</t>
  </si>
  <si>
    <t xml:space="preserve">          "42381": "Construction and Mining (except Oil Well) Machinery and Equipment Merchant Wholesalers",</t>
  </si>
  <si>
    <t xml:space="preserve">          "423810": "Construction and Mining (except Oil Well) Machinery and Equipment Merchant Wholesalers",</t>
  </si>
  <si>
    <t xml:space="preserve">          "4238100": "Construction and mining (except oil well) machinery and equipment merchant wholesalers",</t>
  </si>
  <si>
    <t xml:space="preserve">          "42381000": "Construction and mining (except oil well) machinery and equipment merchant wholesalers",</t>
  </si>
  <si>
    <t xml:space="preserve">          "42382": "Farm and Garden Machinery and Equipment Merchant Wholesalers",</t>
  </si>
  <si>
    <t xml:space="preserve">          "423820": "Farm and Garden Machinery and Equipment Merchant Wholesalers",</t>
  </si>
  <si>
    <t xml:space="preserve">          "4238201": "Farm machinery and equipment merchant wholesalers- farm dealers",</t>
  </si>
  <si>
    <t xml:space="preserve">          "42382010": "Farm machinery and equipment merchant wholesalers- farm dealers",</t>
  </si>
  <si>
    <t xml:space="preserve">          "4238202": "Farm machinery and equipment merchant wholesalers- wholesale distributors",</t>
  </si>
  <si>
    <t xml:space="preserve">          "42382020": "Farm machinery and equipment merchant wholesalers- wholesale distributors",</t>
  </si>
  <si>
    <t xml:space="preserve">          "4238203": "Lawn and garden machinery and equipment merchant wholesalers",</t>
  </si>
  <si>
    <t xml:space="preserve">          "42382030": "Lawn and garden machinery and equipment merchant wholesalers",</t>
  </si>
  <si>
    <t xml:space="preserve">          "42383": "Industrial Machinery and Equipment Merchant Wholesalers",</t>
  </si>
  <si>
    <t xml:space="preserve">          "423830": "Industrial Machinery and Equipment Merchant Wholesalers",</t>
  </si>
  <si>
    <t xml:space="preserve">          "4238301": "Food-processing machinery and equipment merchant wholesalers",</t>
  </si>
  <si>
    <t xml:space="preserve">          "42383010": "Food-processing machinery and equipment merchant wholesalers",</t>
  </si>
  <si>
    <t xml:space="preserve">          "4238302": "Hydraulic and pneumatic (fluid-power) machinery and equipment merchant wholesalers",</t>
  </si>
  <si>
    <t xml:space="preserve">          "42383021": "Hydraulic and pneumatic pumps and motors merchant wholesalers",</t>
  </si>
  <si>
    <t xml:space="preserve">          "42383022": "Hydraulic and pneumatic parts, accessories, and supplies merchant wholesalers",</t>
  </si>
  <si>
    <t xml:space="preserve">          "4238303": "General-purpose industrial machinery and equipment merchant wholesalers",</t>
  </si>
  <si>
    <t xml:space="preserve">          "42383030": "General-purpose industrial machinery and equipment merchant wholesalers",</t>
  </si>
  <si>
    <t xml:space="preserve">          "4238304": "Metalworking machinery and equipment merchant wholesalers",</t>
  </si>
  <si>
    <t xml:space="preserve">          "42383040": "Metalworking machinery and equipment merchant wholesalers",</t>
  </si>
  <si>
    <t xml:space="preserve">          "4238305": "Materials handling equipment merchant wholesalers",</t>
  </si>
  <si>
    <t xml:space="preserve">          "42383050": "Materials handling equipment merchant wholesalers",</t>
  </si>
  <si>
    <t xml:space="preserve">          "4238306": "Oil well, oil refinery, and pipeline machinery, equipment, and supplies merchant wholesalers",</t>
  </si>
  <si>
    <t xml:space="preserve">          "42383060": "Oil well, oil refinery, and pipeline machinery, equipment, and supplies merchant wholesalers",</t>
  </si>
  <si>
    <t xml:space="preserve">          "4238307": "Other industrial machinery and equipment merchant wholesalers",</t>
  </si>
  <si>
    <t xml:space="preserve">          "42383070": "Other industrial machinery and equipment merchant wholesalers",</t>
  </si>
  <si>
    <t xml:space="preserve">          "42384": "Industrial Supplies Merchant Wholesalers",</t>
  </si>
  <si>
    <t xml:space="preserve">          "423840": "Industrial Supplies Merchant Wholesalers",</t>
  </si>
  <si>
    <t xml:space="preserve">          "4238401": "General-line industrial supplies merchant wholesalers",</t>
  </si>
  <si>
    <t xml:space="preserve">          "42384010": "General-line industrial supplies merchant wholesalers",</t>
  </si>
  <si>
    <t xml:space="preserve">          "4238402": "Mechanical power transmission supplies merchant wholesalers",</t>
  </si>
  <si>
    <t xml:space="preserve">          "42384020": "Mechanical power transmission supplies merchant wholesalers",</t>
  </si>
  <si>
    <t xml:space="preserve">          "4238403": "Welding supplies merchant wholesalers",</t>
  </si>
  <si>
    <t xml:space="preserve">          "42384030": "Welding supplies merchant wholesalers",</t>
  </si>
  <si>
    <t xml:space="preserve">          "4238404": "Industrial containers and supplies merchant wholesalers",</t>
  </si>
  <si>
    <t xml:space="preserve">          "42384040": "Industrial containers and supplies merchant wholesalers",</t>
  </si>
  <si>
    <t xml:space="preserve">          "4238405": "Industrial valves and fittings (except fluid-power) merchant wholesalers",</t>
  </si>
  <si>
    <t xml:space="preserve">          "42384050": "Industrial valves and fittings (except fluid-power) merchant wholesalers",</t>
  </si>
  <si>
    <t xml:space="preserve">          "4238406": "Other industrial supplies merchant wholesalers",</t>
  </si>
  <si>
    <t xml:space="preserve">          "42384060": "Other industrial supplies merchant wholesalers",</t>
  </si>
  <si>
    <t xml:space="preserve">          "42385": "Service Establishment Equipment and Supplies Merchant Wholesalers",</t>
  </si>
  <si>
    <t xml:space="preserve">          "423850": "Service Establishment Equipment and Supplies Merchant Wholesalers",</t>
  </si>
  <si>
    <t xml:space="preserve">          "4238501": "Beauty and barber shop equipment and supplies merchant wholesalers",</t>
  </si>
  <si>
    <t xml:space="preserve">          "42385010": "Beauty and barber shop equipment and supplies merchant wholesalers",</t>
  </si>
  <si>
    <t xml:space="preserve">          "4238502": "Custodial and janitors' equipment and supplies merchant wholesalers",</t>
  </si>
  <si>
    <t xml:space="preserve">          "42385020": "Custodial and janitors' equipment and supplies merchant wholesalers",</t>
  </si>
  <si>
    <t xml:space="preserve">          "4238503": "Laundry and dry-cleaning equipment and supplies merchant wholesalers",</t>
  </si>
  <si>
    <t xml:space="preserve">          "42385030": "Laundry and dry-cleaning equipment and supplies merchant wholesalers",</t>
  </si>
  <si>
    <t xml:space="preserve">          "4238504": "Other service establishment equipment and supplies merchant wholesalers",</t>
  </si>
  <si>
    <t xml:space="preserve">          "42385040": "Other service establishment equipment and supplies merchant wholesalers",</t>
  </si>
  <si>
    <t xml:space="preserve">          "42386": "Transportation Equipment and Supplies (except Motor Vehicle) Merchant Wholesalers",</t>
  </si>
  <si>
    <t xml:space="preserve">          "423860": "Transportation Equipment and Supplies (except Motor Vehicle) Merchant Wholesalers",</t>
  </si>
  <si>
    <t xml:space="preserve">          "4238601": "Aircraft and aeronautical equipment and supplies merchant wholesalers",</t>
  </si>
  <si>
    <t xml:space="preserve">          "42386010": "Aircraft and aeronautical equipment and supplies merchant wholesalers",</t>
  </si>
  <si>
    <t xml:space="preserve">          "4238602": "Marine machinery, equipment, and supplies merchant wholesalers",</t>
  </si>
  <si>
    <t xml:space="preserve">          "42386020": "Marine machinery, equipment, and supplies merchant wholesalers",</t>
  </si>
  <si>
    <t xml:space="preserve">          "4238603": "Other transportation equipment and supplies merchant wholesalers",</t>
  </si>
  <si>
    <t xml:space="preserve">          "42386030": "Other transportation equipment and supplies merchant wholesalers",</t>
  </si>
  <si>
    <t xml:space="preserve">          "4239": "Miscellaneous Durable Goods Merchant Wholesalers",</t>
  </si>
  <si>
    <t xml:space="preserve">          "42391": "Sporting and Recreational Goods and Supplies Merchant Wholesalers",</t>
  </si>
  <si>
    <t xml:space="preserve">          "423910": "Sporting and Recreational Goods and Supplies Merchant Wholesalers",</t>
  </si>
  <si>
    <t xml:space="preserve">          "4239100": "Sporting and recreational goods and supplies merchant wholesalers",</t>
  </si>
  <si>
    <t xml:space="preserve">          "42391000": "Sporting and recreational goods and supplies merchant wholesalers",</t>
  </si>
  <si>
    <t xml:space="preserve">          "42392": "Toy and hobby goods and supplies merchant wholesalers",</t>
  </si>
  <si>
    <t xml:space="preserve">          "423920": "Toy and hobby goods and supplies merchant wholesalers",</t>
  </si>
  <si>
    <t xml:space="preserve">          "4239200": "Toy and hobby goods and supplies merchant wholesalers",</t>
  </si>
  <si>
    <t xml:space="preserve">          "42392000": "Toy and hobby goods and supplies merchant wholesalers",</t>
  </si>
  <si>
    <t xml:space="preserve">          "42393": "Recyclable Material Merchant Wholesalers",</t>
  </si>
  <si>
    <t xml:space="preserve">          "423930": "Recyclable Material Merchant Wholesalers",</t>
  </si>
  <si>
    <t xml:space="preserve">          "4239301": "Iron and steel scrap merchant wholesalers- processors and dealers",</t>
  </si>
  <si>
    <t xml:space="preserve">          "42393011": "Iron and steel scrap merchant wholesalers- processors (using power processing equipment)",</t>
  </si>
  <si>
    <t xml:space="preserve">          "42393012": "Iron and steel scrap merchant wholesalers- dealers (not using power processing equipment)",</t>
  </si>
  <si>
    <t xml:space="preserve">          "4239302": "Recyclable paper and paperboard merchant wholesalers",</t>
  </si>
  <si>
    <t xml:space="preserve">          "42393020": "Recyclable paper and paperboard merchant wholesalers",</t>
  </si>
  <si>
    <t xml:space="preserve">          "4239303": "Other recyclable material merchant wholesalers",</t>
  </si>
  <si>
    <t xml:space="preserve">          "42393030": "Other recyclable material merchant wholesalers",</t>
  </si>
  <si>
    <t xml:space="preserve">          "42394": "Jewelry, Watch, Precious Stone, and Precious Metal Merchant Wholesalers",</t>
  </si>
  <si>
    <t xml:space="preserve">          "423940": "Jewelry, Watch, Precious Stone, and Precious Metal Merchant Wholesalers",</t>
  </si>
  <si>
    <t xml:space="preserve">          "4239401": "Jewelry, watch, precious stone, and silverware merchant wholesalers",</t>
  </si>
  <si>
    <t xml:space="preserve">          "42394010": "Jewelry, watch, precious stone, and silverware merchant wholesalers",</t>
  </si>
  <si>
    <t xml:space="preserve">          "4239402": "Precious metal (except ore) merchant wholesalers",</t>
  </si>
  <si>
    <t xml:space="preserve">          "42394020": "Precious metal (except ore) merchant wholesalers",</t>
  </si>
  <si>
    <t xml:space="preserve">          "42399": "Other Miscellaneous Durable Goods Merchant Wholesalers",</t>
  </si>
  <si>
    <t xml:space="preserve">          "423990": "Other Miscellaneous Durable Goods Merchant Wholesalers",</t>
  </si>
  <si>
    <t xml:space="preserve">          "4239901": "Musical instruments and supplies merchant wholesalers",</t>
  </si>
  <si>
    <t xml:space="preserve">          "42399010": "Musical instruments and supplies merchant wholesalers",</t>
  </si>
  <si>
    <t xml:space="preserve">          "4239902": "Forest products (except lumber) merchant wholesalers",</t>
  </si>
  <si>
    <t xml:space="preserve">          "42399020": "Forest products (except lumber) merchant wholesalers",</t>
  </si>
  <si>
    <t xml:space="preserve">          "4239903": "General merchandise (durable goods) merchant wholesalers",</t>
  </si>
  <si>
    <t xml:space="preserve">          "42399030": "General merchandise (durable goods) merchant wholesalers",</t>
  </si>
  <si>
    <t xml:space="preserve">          "4239904": "Prerecorded media merchant wholesalers",</t>
  </si>
  <si>
    <t xml:space="preserve">          "42399041": "Compact discs, prerecorded audio tapes, and phonograph records merchant wholesalers",</t>
  </si>
  <si>
    <t xml:space="preserve">          "42399042": "Prerecorded video tapes merchant wholesalers",</t>
  </si>
  <si>
    <t xml:space="preserve">          "4239905": "Fire extinguishers and fire safety equipment merchant wholesalers",</t>
  </si>
  <si>
    <t xml:space="preserve">          "42399050": "Fire extinguishers and fire safety equipment merchant wholesalers",</t>
  </si>
  <si>
    <t xml:space="preserve">          "4239906": "Other durable goods merchant wholesalers",</t>
  </si>
  <si>
    <t xml:space="preserve">          "42399060": "Other durable goods merchant wholesalers",</t>
  </si>
  <si>
    <t xml:space="preserve">          "424": "Merchant Wholesalers, Nondurable Goods",</t>
  </si>
  <si>
    <t xml:space="preserve">          "4241": "Paper and Paper Product Merchant Wholesalers",</t>
  </si>
  <si>
    <t xml:space="preserve">          "42411": "Printing and Writing Paper Merchant Wholesalers",</t>
  </si>
  <si>
    <t xml:space="preserve">          "424110": "Printing and Writing Paper Merchant Wholesalers",</t>
  </si>
  <si>
    <t xml:space="preserve">          "4241100": "Printing and writing paper merchant wholesalers",</t>
  </si>
  <si>
    <t xml:space="preserve">          "42411000": "Printing and writing paper merchant wholesalers",</t>
  </si>
  <si>
    <t xml:space="preserve">          "42412": "Stationery and Office Supplies Merchant Wholesalers",</t>
  </si>
  <si>
    <t xml:space="preserve">          "424120": "Stationery and Office Supplies Merchant Wholesalers",</t>
  </si>
  <si>
    <t xml:space="preserve">          "4241200": "Stationery and office supplies merchant wholesalers",</t>
  </si>
  <si>
    <t xml:space="preserve">          "42412000": "Stationery and office supplies merchant wholesalers",</t>
  </si>
  <si>
    <t xml:space="preserve">          "42413": "Industrial and Personal Service Paper Merchant Wholesalers",</t>
  </si>
  <si>
    <t xml:space="preserve">          "424130": "Industrial and Personal Service Paper Merchant Wholesalers",</t>
  </si>
  <si>
    <t xml:space="preserve">          "4241300": "Industrial and personal service paper merchant wholesalers",</t>
  </si>
  <si>
    <t xml:space="preserve">          "42413000": "Industrial and personal service paper merchant wholesalers",</t>
  </si>
  <si>
    <t xml:space="preserve">          "4242": "Drugs and Druggists' Sundries Merchant Wholesalers",</t>
  </si>
  <si>
    <t xml:space="preserve">          "42421": "Drugs and Druggists' Sundries Merchant Wholesalers",</t>
  </si>
  <si>
    <t xml:space="preserve">          "424210": "Drugs and Druggists' Sundries Merchant Wholesalers",</t>
  </si>
  <si>
    <t xml:space="preserve">          "4242101": "General-line drugs merchant wholesalers",</t>
  </si>
  <si>
    <t xml:space="preserve">          "42421010": "General-line drugs merchant wholesalers",</t>
  </si>
  <si>
    <t xml:space="preserve">          "4242102": "Specialty-line drugs, pharmaceuticals, cosmetics, and toiletries merchant wholesalers",</t>
  </si>
  <si>
    <t xml:space="preserve">          "42421020": "Specialty-line drugs, pharmaceuticals, cosmetics, and toiletries merchant wholesalers",</t>
  </si>
  <si>
    <t xml:space="preserve">          "4242103": "Health and beauty accessories, including cosmetics, toiletries, vitamins, and first-aid supplies",</t>
  </si>
  <si>
    <t xml:space="preserve">          "42421030": "Health and beauty accessories, including cosmetics, toiletries, vitamins, and first-aid supplies",</t>
  </si>
  <si>
    <t xml:space="preserve">          "4242104": "Veterinarians' medicines merchant wholesalers",</t>
  </si>
  <si>
    <t xml:space="preserve">          "42421040": "Veterinarians' medicines merchant wholesalers",</t>
  </si>
  <si>
    <t xml:space="preserve">          "4243": "Apparel, Piece Goods, and Notions Merchant Wholesalers",</t>
  </si>
  <si>
    <t xml:space="preserve">          "42431": "Piece Goods, Notions, and Other Dry Goods Merchant Wholesalers",</t>
  </si>
  <si>
    <t xml:space="preserve">          "424310": "Piece Goods, Notions, and Other Dry Goods Merchant Wholesalers",</t>
  </si>
  <si>
    <t xml:space="preserve">          "4243101": "Piece goods merchant wholesalers- jobbers",</t>
  </si>
  <si>
    <t xml:space="preserve">          "42431010": "Piece goods merchant wholesalers- jobbers",</t>
  </si>
  <si>
    <t xml:space="preserve">          "4243102": "Notions and other dry goods merchant wholesalers",</t>
  </si>
  <si>
    <t xml:space="preserve">          "42431020": "Notions and other dry goods merchant wholesalers",</t>
  </si>
  <si>
    <t xml:space="preserve">          "42432": "Men's and boys' clothing and furnishings merchant wholesalers",</t>
  </si>
  <si>
    <t xml:space="preserve">          "424320": "Men's and boys' clothing and furnishings merchant wholesalers",</t>
  </si>
  <si>
    <t xml:space="preserve">          "4243200": "Men's and boys' clothing and furnishings merchant wholesalers",</t>
  </si>
  <si>
    <t xml:space="preserve">          "42432000": "Men's and boys' clothing and furnishings merchant wholesalers",</t>
  </si>
  <si>
    <t xml:space="preserve">          "42433": "Women's, children's, and infants' clothing and accessories merchant wholesalers",</t>
  </si>
  <si>
    <t xml:space="preserve">          "424330": "Women's, children's, and infants' clothing and accessories merchant wholesalers",</t>
  </si>
  <si>
    <t xml:space="preserve">          "4243300": "Women's, children's, and infants' clothing and accessories merchant wholesalers",</t>
  </si>
  <si>
    <t xml:space="preserve">          "42433000": "Women's, children's, and infants' clothing and accessories merchant wholesalers",</t>
  </si>
  <si>
    <t xml:space="preserve">          "42434": "Footwear Merchant Wholesalers",</t>
  </si>
  <si>
    <t xml:space="preserve">          "424340": "Footwear Merchant Wholesalers",</t>
  </si>
  <si>
    <t xml:space="preserve">          "4243400": "Footwear merchant wholesalers",</t>
  </si>
  <si>
    <t xml:space="preserve">          "42434000": "Footwear merchant wholesalers",</t>
  </si>
  <si>
    <t xml:space="preserve">          "42435": "Clothing and Clothing Accessories Merchant Wholesalers",</t>
  </si>
  <si>
    <t xml:space="preserve">          "424350": "Clothing and Clothing Accessories Merchant Wholesalers",</t>
  </si>
  <si>
    <t xml:space="preserve">          "4244": "Grocery and Related Product Merchant Wholesalers",</t>
  </si>
  <si>
    <t xml:space="preserve">          "42441": "General Line Grocery Merchant Wholesalers",</t>
  </si>
  <si>
    <t xml:space="preserve">          "424410": "General Line Grocery Merchant Wholesalers",</t>
  </si>
  <si>
    <t xml:space="preserve">          "4244101": "General line grocery merchant wholesalers- voluntary group",</t>
  </si>
  <si>
    <t xml:space="preserve">          "42441010": "General line grocery merchant wholesalers- voluntary group",</t>
  </si>
  <si>
    <t xml:space="preserve">          "4244102": "General line grocery merchant wholesalers- retail cooperative",</t>
  </si>
  <si>
    <t xml:space="preserve">          "42441020": "General line grocery merchant wholesalers- retail cooperative",</t>
  </si>
  <si>
    <t xml:space="preserve">          "4244103": "Other general line grocery merchant wholesalers",</t>
  </si>
  <si>
    <t xml:space="preserve">          "42441030": "Other general line grocery merchant wholesalers",</t>
  </si>
  <si>
    <t xml:space="preserve">          "42442": "Packaged Frozen Food Merchant Wholesalers",</t>
  </si>
  <si>
    <t xml:space="preserve">          "424420": "Packaged Frozen Food Merchant Wholesalers",</t>
  </si>
  <si>
    <t xml:space="preserve">          "4244200": "Packaged frozen food merchant wholesalers",</t>
  </si>
  <si>
    <t xml:space="preserve">          "42442000": "Packaged frozen food merchant wholesalers",</t>
  </si>
  <si>
    <t xml:space="preserve">          "42443": "Dairy Product (except Dried or Canned) Merchant Wholesalers",</t>
  </si>
  <si>
    <t xml:space="preserve">          "424430": "Dairy Product (except Dried or Canned) Merchant Wholesalers",</t>
  </si>
  <si>
    <t xml:space="preserve">          "4244301": "Raw milk merchant wholesalers",</t>
  </si>
  <si>
    <t xml:space="preserve">          "42443010": "Raw milk merchant wholesalers",</t>
  </si>
  <si>
    <t xml:space="preserve">          "4244302": "Dairy product (except raw milk) merchant wholesalers",</t>
  </si>
  <si>
    <t xml:space="preserve">          "42443020": "Dairy product (except raw milk) merchant wholesalers",</t>
  </si>
  <si>
    <t xml:space="preserve">          "42444": "Poultry and Poultry Product Merchant Wholesalers",</t>
  </si>
  <si>
    <t xml:space="preserve">          "424440": "Poultry and Poultry Product Merchant Wholesalers",</t>
  </si>
  <si>
    <t xml:space="preserve">          "4244401": "Live poultry merchant wholesalers",</t>
  </si>
  <si>
    <t xml:space="preserve">          "42444010": "Live poultry merchant wholesalers",</t>
  </si>
  <si>
    <t xml:space="preserve">          "4244402": "Poultry and poultry product (except live) merchant wholesalers",</t>
  </si>
  <si>
    <t xml:space="preserve">          "42444020": "Poultry and poultry product (except live) merchant wholesalers",</t>
  </si>
  <si>
    <t xml:space="preserve">          "42445": "Confectionery Merchant Wholesalers",</t>
  </si>
  <si>
    <t xml:space="preserve">          "424450": "Confectionery Merchant Wholesalers",</t>
  </si>
  <si>
    <t xml:space="preserve">          "4244500": "Confectionery merchant wholesalers",</t>
  </si>
  <si>
    <t xml:space="preserve">          "42445000": "Confectionery merchant wholesalers",</t>
  </si>
  <si>
    <t xml:space="preserve">          "42446": "Fish and Seafood Merchant Wholesalers",</t>
  </si>
  <si>
    <t xml:space="preserve">          "424460": "Fish and Seafood Merchant Wholesalers",</t>
  </si>
  <si>
    <t xml:space="preserve">          "4244600": "Fish and seafood merchant wholesalers",</t>
  </si>
  <si>
    <t xml:space="preserve">          "42446000": "Fish and seafood merchant wholesalers",</t>
  </si>
  <si>
    <t xml:space="preserve">          "42447": "Meat and Meat Product Merchant Wholesalers",</t>
  </si>
  <si>
    <t xml:space="preserve">          "424470": "Meat and Meat Product Merchant Wholesalers",</t>
  </si>
  <si>
    <t xml:space="preserve">          "4244700": "Meat and meat product merchant wholesalers",</t>
  </si>
  <si>
    <t xml:space="preserve">          "42447000": "Meat and meat product merchant wholesalers",</t>
  </si>
  <si>
    <t xml:space="preserve">          "42448": "Fresh fruit and vegetable merchant wholesalers",</t>
  </si>
  <si>
    <t xml:space="preserve">          "424480": "Fresh fruit and vegetable merchant wholesalers",</t>
  </si>
  <si>
    <t xml:space="preserve">          "4244800": "Fresh fruit and vegetable merchant wholesalers",</t>
  </si>
  <si>
    <t xml:space="preserve">          "42448000": "Fresh fruit and vegetable merchant wholesalers",</t>
  </si>
  <si>
    <t xml:space="preserve">          "42449": "Other Grocery and Related Products Merchant Wholesalers",</t>
  </si>
  <si>
    <t xml:space="preserve">          "424490": "Other Grocery and Related Products Merchant Wholesalers",</t>
  </si>
  <si>
    <t xml:space="preserve">          "4244901": "Coffee, tea, and powdered drink mix merchant wholesalers",</t>
  </si>
  <si>
    <t xml:space="preserve">          "42449010": "Coffee, tea, and powdered drink mix merchant wholesalers",</t>
  </si>
  <si>
    <t xml:space="preserve">          "4244902": "Bread and baked goods merchant wholesalers",</t>
  </si>
  <si>
    <t xml:space="preserve">          "42449020": "Bread and baked goods merchant wholesalers",</t>
  </si>
  <si>
    <t xml:space="preserve">          "4244903": "Soft drinks and bottled water merchant wholesalers",</t>
  </si>
  <si>
    <t xml:space="preserve">          "42449030": "Soft drinks and bottled water merchant wholesalers",</t>
  </si>
  <si>
    <t xml:space="preserve">          "4244904": "Nonperishable (canned) food merchant wholesalers",</t>
  </si>
  <si>
    <t xml:space="preserve">          "42449040": "Nonperishable (canned) food merchant wholesalers",</t>
  </si>
  <si>
    <t xml:space="preserve">          "4244905": "Food and beverage basic material merchant wholesalers",</t>
  </si>
  <si>
    <t xml:space="preserve">          "42449050": "Food and beverage basic material merchant wholesalers",</t>
  </si>
  <si>
    <t xml:space="preserve">          "4244906": "Other grocery specialties merchant wholesalers",</t>
  </si>
  <si>
    <t xml:space="preserve">          "42449060": "Other grocery specialties merchant wholesalers",</t>
  </si>
  <si>
    <t xml:space="preserve">          "4245": "Farm Product Raw Material Merchant Wholesalers",</t>
  </si>
  <si>
    <t xml:space="preserve">          "42451": "Grain and Field Bean Merchant Wholesalers",</t>
  </si>
  <si>
    <t xml:space="preserve">          "424510": "Grain and Field Bean Merchant Wholesalers",</t>
  </si>
  <si>
    <t xml:space="preserve">          "4245100": "Grain and field bean merchant wholesalers",</t>
  </si>
  <si>
    <t xml:space="preserve">          "42451000": "Grain and field bean merchant wholesalers",</t>
  </si>
  <si>
    <t xml:space="preserve">          "42452": "Livestock Merchant Wholesalers",</t>
  </si>
  <si>
    <t xml:space="preserve">          "424520": "Livestock Merchant Wholesalers",</t>
  </si>
  <si>
    <t xml:space="preserve">          "4245200": "Livestock merchant wholesalers",</t>
  </si>
  <si>
    <t xml:space="preserve">          "42452000": "Livestock merchant wholesalers",</t>
  </si>
  <si>
    <t xml:space="preserve">          "42459": "Other Farm Product Raw Material Merchant Wholesalers",</t>
  </si>
  <si>
    <t xml:space="preserve">          "424590": "Other Farm Product Raw Material Merchant Wholesalers",</t>
  </si>
  <si>
    <t xml:space="preserve">          "4245901": "Hides, skins, and pelts merchant wholesalers",</t>
  </si>
  <si>
    <t xml:space="preserve">          "42459010": "Hides, skins, and pelts merchant wholesalers",</t>
  </si>
  <si>
    <t xml:space="preserve">          "4245902": "Leaf tobacco merchant wholesalers",</t>
  </si>
  <si>
    <t xml:space="preserve">          "42459020": "Leaf tobacco merchant wholesalers",</t>
  </si>
  <si>
    <t xml:space="preserve">          "4245903": "Wool, wool tops, and mohair merchant wholesalers",</t>
  </si>
  <si>
    <t xml:space="preserve">          "42459030": "Wool, wool tops, and mohair merchant wholesalers",</t>
  </si>
  <si>
    <t xml:space="preserve">          "4245904": "Cotton merchant wholesalers",</t>
  </si>
  <si>
    <t xml:space="preserve">          "42459040": "Cotton merchant wholesalers",</t>
  </si>
  <si>
    <t xml:space="preserve">          "4245905": "Other farm product raw material merchant wholesalers",</t>
  </si>
  <si>
    <t xml:space="preserve">          "42459050": "Other farm product raw material merchant wholesalers",</t>
  </si>
  <si>
    <t xml:space="preserve">          "4246": "Chemical and Allied Products Merchant Wholesalers",</t>
  </si>
  <si>
    <t xml:space="preserve">          "42461": "Plastics materials and basic forms and shapes merchant wholesalers",</t>
  </si>
  <si>
    <t xml:space="preserve">          "424610": "Plastics materials and basic forms and shapes merchant wholesalers",</t>
  </si>
  <si>
    <t xml:space="preserve">          "4246100": "Plastics materials and basic forms and shapes merchant wholesalers",</t>
  </si>
  <si>
    <t xml:space="preserve">          "42461000": "Plastics materials and basic forms and shapes merchant wholesalers",</t>
  </si>
  <si>
    <t xml:space="preserve">          "42469": "Other Chemical and Allied Products Merchant Wholesalers",</t>
  </si>
  <si>
    <t xml:space="preserve">          "424690": "Other Chemical and Allied Products Merchant Wholesalers",</t>
  </si>
  <si>
    <t xml:space="preserve">          "4246901": "Industrial gases (except LP) merchant wholesalers",</t>
  </si>
  <si>
    <t xml:space="preserve">          "42469010": "Industrial gases (except LP) merchant wholesalers",</t>
  </si>
  <si>
    <t xml:space="preserve">          "4246902": "Other chemical and allied products merchant wholesalers",</t>
  </si>
  <si>
    <t xml:space="preserve">          "42469020": "Other chemical and allied products merchant wholesalers",</t>
  </si>
  <si>
    <t xml:space="preserve">          "4247": "Petroleum and Petroleum Products Merchant Wholesalers",</t>
  </si>
  <si>
    <t xml:space="preserve">          "42471": "Petroleum Bulk Stations and Terminals",</t>
  </si>
  <si>
    <t xml:space="preserve">          "424710": "Petroleum Bulk Stations and Terminals",</t>
  </si>
  <si>
    <t xml:space="preserve">          "4247101": "Petroleum bulk stations and terminals (except LP)",</t>
  </si>
  <si>
    <t xml:space="preserve">          "42471011": "Petroleum bulk stations (except LP)",</t>
  </si>
  <si>
    <t xml:space="preserve">          "42471012": "Petroleum bulk terminals (except LP)",</t>
  </si>
  <si>
    <t xml:space="preserve">          "4247102": "Liquefied petroleum bulk stations and terminals",</t>
  </si>
  <si>
    <t xml:space="preserve">          "42471020": "Liquefied petroleum bulk stations and terminals",</t>
  </si>
  <si>
    <t xml:space="preserve">          "42472": "Petroleum and Petroleum Products Merchant Wholesalers (except Bulk Stations and Terminals)",</t>
  </si>
  <si>
    <t xml:space="preserve">          "424720": "Petroleum and Petroleum Products Merchant Wholesalers (except Bulk Stations and Terminals)",</t>
  </si>
  <si>
    <t xml:space="preserve">          "4247200": "Petroleum and petroleum products merchant wholesalers (except bulk stations and terminals)",</t>
  </si>
  <si>
    <t xml:space="preserve">          "42472000": "Petroleum and petroleum products merchant wholesalers (except bulk stations and terminals)",</t>
  </si>
  <si>
    <t xml:space="preserve">          "4248": "Beer, Wine, and Distilled Alcoholic Beverage Merchant Wholesalers",</t>
  </si>
  <si>
    <t xml:space="preserve">          "42481": "Beer and ale merchant wholesalers",</t>
  </si>
  <si>
    <t xml:space="preserve">          "424810": "Beer and ale merchant wholesalers",</t>
  </si>
  <si>
    <t xml:space="preserve">          "4248100": "Beer and ale merchant wholesalers",</t>
  </si>
  <si>
    <t xml:space="preserve">          "42481000": "Beer and ale merchant wholesalers",</t>
  </si>
  <si>
    <t xml:space="preserve">          "42482": "Wine and distilled alcoholic beverage merchant wholesalers",</t>
  </si>
  <si>
    <t xml:space="preserve">          "424820": "Wine and distilled alcoholic beverage merchant wholesalers",</t>
  </si>
  <si>
    <t xml:space="preserve">          "4248201": "Wine and distilled alcoholic beverages, licensed distributor merchant wholesalers",</t>
  </si>
  <si>
    <t xml:space="preserve">          "42482010": "Wine and distilled alcoholic beverages, licensed distributor merchant wholesalers",</t>
  </si>
  <si>
    <t xml:space="preserve">          "4248202": "Wine and distilled alcoholic beverages, state-operated merchant wholesalers",</t>
  </si>
  <si>
    <t xml:space="preserve">          "42482020": "Wine and distilled alcoholic beverages, state-operated merchant wholesalers",</t>
  </si>
  <si>
    <t xml:space="preserve">          "4249": "Miscellaneous Nondurable Goods Merchant Wholesalers",</t>
  </si>
  <si>
    <t xml:space="preserve">          "42491": "Farm Supplies Merchant Wholesalers",</t>
  </si>
  <si>
    <t xml:space="preserve">          "424910": "Farm Supplies Merchant Wholesalers",</t>
  </si>
  <si>
    <t xml:space="preserve">          "4249101": "Farm supplies merchant wholesalers- farm dealers",</t>
  </si>
  <si>
    <t xml:space="preserve">          "42491010": "Farm supplies merchant wholesalers- farm dealers",</t>
  </si>
  <si>
    <t xml:space="preserve">          "4249102": "Farm supplies merchant wholesalers- wholesale distributors",</t>
  </si>
  <si>
    <t xml:space="preserve">          "42491020": "Farm supplies merchant wholesalers- wholesale distributors",</t>
  </si>
  <si>
    <t xml:space="preserve">          "42492": "Book, periodical, and newspaper merchant wholesalers",</t>
  </si>
  <si>
    <t xml:space="preserve">          "424920": "Book, periodical, and newspaper merchant wholesalers",</t>
  </si>
  <si>
    <t xml:space="preserve">          "4249200": "Book, periodical, and newspaper merchant wholesalers",</t>
  </si>
  <si>
    <t xml:space="preserve">          "42492000": "Book, periodical, and newspaper merchant wholesalers",</t>
  </si>
  <si>
    <t xml:space="preserve">          "42493": "Flower, Nursery Stock, and Florists' Supplies Merchant Wholesalers",</t>
  </si>
  <si>
    <t xml:space="preserve">          "424930": "Flower, Nursery Stock, and Florists' Supplies Merchant Wholesalers",</t>
  </si>
  <si>
    <t xml:space="preserve">          "4249300": "Flower, nursery stock, and florists' supplies merchant wholesalers",</t>
  </si>
  <si>
    <t xml:space="preserve">          "42493000": "Flower, nursery stock, and florists' supplies merchant wholesalers",</t>
  </si>
  <si>
    <t xml:space="preserve">          "42494": "Tobacco Product and Electronic Cigarette Merchant Wholesalers",</t>
  </si>
  <si>
    <t xml:space="preserve">          "424940": "Tobacco Product and Electronic Cigarette Merchant Wholesalers",</t>
  </si>
  <si>
    <t xml:space="preserve">          "4249400": "Tobacco and tobacco product merchant wholesalers",</t>
  </si>
  <si>
    <t xml:space="preserve">          "42494000": "Tobacco and tobacco product merchant wholesalers",</t>
  </si>
  <si>
    <t xml:space="preserve">          "42495": "Paint, Varnish, and Supplies Merchant Wholesalers",</t>
  </si>
  <si>
    <t xml:space="preserve">          "424950": "Paint, Varnish, and Supplies Merchant Wholesalers",</t>
  </si>
  <si>
    <t xml:space="preserve">          "4249500": "Paint, varnish, and supplies merchant wholesalers",</t>
  </si>
  <si>
    <t xml:space="preserve">          "42495000": "Paint, varnish, and supplies merchant wholesalers",</t>
  </si>
  <si>
    <t xml:space="preserve">          "42499": "Other Miscellaneous Nondurable Goods Merchant Wholesalers",</t>
  </si>
  <si>
    <t xml:space="preserve">          "424990": "Other Miscellaneous Nondurable Goods Merchant Wholesalers",</t>
  </si>
  <si>
    <t xml:space="preserve">          "4249901": "Art goods merchant wholesalers",</t>
  </si>
  <si>
    <t xml:space="preserve">          "42499010": "Art goods merchant wholesalers",</t>
  </si>
  <si>
    <t xml:space="preserve">          "4249902": "General merchandise (nondurable goods) merchant wholesalers",</t>
  </si>
  <si>
    <t xml:space="preserve">          "42499020": "General merchandise (nondurable goods) merchant wholesalers",</t>
  </si>
  <si>
    <t xml:space="preserve">          "4249903": "Textile bags, bagging, and burlap merchant wholesalers",</t>
  </si>
  <si>
    <t xml:space="preserve">          "42499030": "Textile bags, bagging, and burlap merchant wholesalers",</t>
  </si>
  <si>
    <t xml:space="preserve">          "4249904": "Other nondurable goods merchant wholesalers",</t>
  </si>
  <si>
    <t xml:space="preserve">          "42499040": "Other nondurable goods merchant wholesalers",</t>
  </si>
  <si>
    <t xml:space="preserve">          "425": "Wholesale Trade Agents and Brokers",</t>
  </si>
  <si>
    <t xml:space="preserve">          "4251": "Wholesale Trade Agents and Brokers",</t>
  </si>
  <si>
    <t xml:space="preserve">          "42511": "Business to business electronic markets",</t>
  </si>
  <si>
    <t xml:space="preserve">          "425110": "Business to business electronic markets",</t>
  </si>
  <si>
    <t xml:space="preserve">          "4251100": "Business to business electronic markets",</t>
  </si>
  <si>
    <t xml:space="preserve">          "42511000": "Business to business electronic markets",</t>
  </si>
  <si>
    <t xml:space="preserve">          "42512": "Wholesale Trade Agents and Brokers",</t>
  </si>
  <si>
    <t xml:space="preserve">          "425120": "Wholesale Trade Agents and Brokers",</t>
  </si>
  <si>
    <t xml:space="preserve">          "4251203": "Agents and brokers, durable goods",</t>
  </si>
  <si>
    <t xml:space="preserve">          "42512031": "Motor vehicle and motor vehicle parts and supplies agents and brokers",</t>
  </si>
  <si>
    <t xml:space="preserve">          "42512032": "Furniture and home furnishings agents and brokers",</t>
  </si>
  <si>
    <t xml:space="preserve">          "42512033": "Lumber and other construction materials agents and brokers",</t>
  </si>
  <si>
    <t xml:space="preserve">          "42512034": "Professional and commercial equipment and supplies agents and brokers",</t>
  </si>
  <si>
    <t xml:space="preserve">          "42512035": "Metal and mineral (except petroleum) agents and brokers",</t>
  </si>
  <si>
    <t xml:space="preserve">          "42512036": "Electrical and electronic goods agents and brokers",</t>
  </si>
  <si>
    <t xml:space="preserve">          "42512037": "Hardware, plumbing, and heating equipment and supplies agents and brokers",</t>
  </si>
  <si>
    <t xml:space="preserve">          "42512038": "Machinery, equipment, and supplies agents and brokers",</t>
  </si>
  <si>
    <t xml:space="preserve">          "42512039": "Miscellaneous durable goods agents and brokers",</t>
  </si>
  <si>
    <t xml:space="preserve">          "4251204": "Agents and brokers, nondurable goods",</t>
  </si>
  <si>
    <t xml:space="preserve">          "42512041": "Paper and paper products agents and brokers",</t>
  </si>
  <si>
    <t xml:space="preserve">          "42512042": "Drugs and druggists' sundries agents and brokers",</t>
  </si>
  <si>
    <t xml:space="preserve">          "42512043": "Apparel, piece goods, and notions agents and brokers",</t>
  </si>
  <si>
    <t xml:space="preserve">          "42512044": "Grocery and related products agents and brokers",</t>
  </si>
  <si>
    <t xml:space="preserve">          "42512045": "Farm product raw material agents and brokers",</t>
  </si>
  <si>
    <t xml:space="preserve">          "42512046": "Chemical and allied products agents and brokers",</t>
  </si>
  <si>
    <t xml:space="preserve">          "42512047": "Petroleum and petroleum products agents and brokers",</t>
  </si>
  <si>
    <t xml:space="preserve">          "42512048": "Beer, wine, and distilled alcoholic beverage agents and brokers",</t>
  </si>
  <si>
    <t xml:space="preserve">          "42512049": "Miscellaneous nondurable goods agents and brokers",</t>
  </si>
  <si>
    <t xml:space="preserve">          "44-45": "Retail trade",</t>
  </si>
  <si>
    <t xml:space="preserve">          "441": "Motor Vehicle and Parts Dealers",</t>
  </si>
  <si>
    <t xml:space="preserve">          "4411": "Automobile dealers",</t>
  </si>
  <si>
    <t xml:space="preserve">          "44111": "New Car Dealers",</t>
  </si>
  <si>
    <t xml:space="preserve">          "441110": "New Car Dealers",</t>
  </si>
  <si>
    <t xml:space="preserve">          "4411100": "New car dealers",</t>
  </si>
  <si>
    <t xml:space="preserve">          "44111000": "New car dealers",</t>
  </si>
  <si>
    <t xml:space="preserve">          "44112": "Used Car Dealers",</t>
  </si>
  <si>
    <t xml:space="preserve">          "441120": "Used car dealers",</t>
  </si>
  <si>
    <t xml:space="preserve">          "4411200": "Used car dealers",</t>
  </si>
  <si>
    <t xml:space="preserve">          "44112000": "Used car dealers",</t>
  </si>
  <si>
    <t xml:space="preserve">          "4412": "Other motor vehicle dealers",</t>
  </si>
  <si>
    <t xml:space="preserve">          "44121": "Recreational Vehicle Dealers",</t>
  </si>
  <si>
    <t xml:space="preserve">          "441210": "Recreational Vehicle Dealers",</t>
  </si>
  <si>
    <t xml:space="preserve">          "4412100": "Recreational vehicle dealers",</t>
  </si>
  <si>
    <t xml:space="preserve">          "44121000": "Recreational vehicle dealers",</t>
  </si>
  <si>
    <t xml:space="preserve">          "44122": "Motorcycle, Boat, and Other Motor Vehicle Dealers",</t>
  </si>
  <si>
    <t xml:space="preserve">          "441221": "Motorcycle, ATV, and personal watercraft dealers",</t>
  </si>
  <si>
    <t xml:space="preserve">          "4412210": "Motorcycle, ATV, and personal watercraft dealers",</t>
  </si>
  <si>
    <t xml:space="preserve">          "44122100": "Motorcycle, ATV, and personal watercraft dealers",</t>
  </si>
  <si>
    <t xml:space="preserve">          "441222": "Boat Dealers",</t>
  </si>
  <si>
    <t xml:space="preserve">          "4412220": "Boat dealers",</t>
  </si>
  <si>
    <t xml:space="preserve">          "44122200": "Boat dealers",</t>
  </si>
  <si>
    <t xml:space="preserve">          "441227": "Motorcycle, ATV, and All Other Motor Vehicle Dealers",</t>
  </si>
  <si>
    <t xml:space="preserve">          "441228": "Motorcycle, ATV, and all other motor vehicle dealers",</t>
  </si>
  <si>
    <t xml:space="preserve">          "4412281": "Motorcycle, ATV, and personal watercraft dealers",</t>
  </si>
  <si>
    <t xml:space="preserve">          "44122810": "Motorcycle, ATV, and personal watercraft dealers",</t>
  </si>
  <si>
    <t xml:space="preserve">          "4412282": "All other motor vehicle dealers",</t>
  </si>
  <si>
    <t xml:space="preserve">          "44122820": "All other motor vehicle dealers",</t>
  </si>
  <si>
    <t xml:space="preserve">          "441229": "All other motor vehicle dealers",</t>
  </si>
  <si>
    <t xml:space="preserve">          "4412290": "All other motor vehicle dealers",</t>
  </si>
  <si>
    <t xml:space="preserve">          "44122900": "All other motor vehicle dealers",</t>
  </si>
  <si>
    <t xml:space="preserve">          "4413": "Automotive Parts, Accessories, and Tire Retailers",</t>
  </si>
  <si>
    <t xml:space="preserve">          "44131": "Automotive parts and accessories stores",</t>
  </si>
  <si>
    <t xml:space="preserve">          "441310": "Automotive parts and accessories stores",</t>
  </si>
  <si>
    <t xml:space="preserve">          "4413104": "Automotive parts and accessories stores, except used",</t>
  </si>
  <si>
    <t xml:space="preserve">          "44131040": "Automotive parts and accessories stores, except used",</t>
  </si>
  <si>
    <t xml:space="preserve">          "4413105": "Used automotive parts and accessories stores",</t>
  </si>
  <si>
    <t xml:space="preserve">          "44131050": "Used automotive parts and accessories stores",</t>
  </si>
  <si>
    <t xml:space="preserve">          "44132": "Tire dealers",</t>
  </si>
  <si>
    <t xml:space="preserve">          "441320": "Tire dealers",</t>
  </si>
  <si>
    <t xml:space="preserve">          "4413200": "Tire dealers",</t>
  </si>
  <si>
    <t xml:space="preserve">          "44132000": "Tire dealers",</t>
  </si>
  <si>
    <t xml:space="preserve">          "44133": "Automotive Parts and Accessories Retailers",</t>
  </si>
  <si>
    <t xml:space="preserve">          "441330": "Automotive Parts and Accessories Retailers",</t>
  </si>
  <si>
    <t xml:space="preserve">          "44134": "Tire Dealers",</t>
  </si>
  <si>
    <t xml:space="preserve">          "441340": "Tire Dealers",</t>
  </si>
  <si>
    <t xml:space="preserve">          "442": "Furniture and home furnishings stores",</t>
  </si>
  <si>
    <t xml:space="preserve">          "4421": "Furniture stores",</t>
  </si>
  <si>
    <t xml:space="preserve">          "44211": "Furniture stores",</t>
  </si>
  <si>
    <t xml:space="preserve">          "442110": "Furniture stores",</t>
  </si>
  <si>
    <t xml:space="preserve">          "4421101": "Furniture stores, except custom",</t>
  </si>
  <si>
    <t xml:space="preserve">          "44211010": "Furniture stores, except custom",</t>
  </si>
  <si>
    <t xml:space="preserve">          "4421102": "Furniture warehouse showrooms",</t>
  </si>
  <si>
    <t xml:space="preserve">          "44211020": "Furniture warehouse showrooms",</t>
  </si>
  <si>
    <t xml:space="preserve">          "4421103": "Sleep shop and waterbed stores",</t>
  </si>
  <si>
    <t xml:space="preserve">          "44211030": "Sleep shop and waterbed stores",</t>
  </si>
  <si>
    <t xml:space="preserve">          "4421104": "Specialty furniture stores, except custom",</t>
  </si>
  <si>
    <t xml:space="preserve">          "44211040": "Specialty furniture stores, except custom",</t>
  </si>
  <si>
    <t xml:space="preserve">          "4422": "Home furnishings stores",</t>
  </si>
  <si>
    <t xml:space="preserve">          "44221": "Floor covering stores",</t>
  </si>
  <si>
    <t xml:space="preserve">          "442210": "Floor covering stores",</t>
  </si>
  <si>
    <t xml:space="preserve">          "4422100": "Floor covering stores",</t>
  </si>
  <si>
    <t xml:space="preserve">          "44221000": "Floor covering stores",</t>
  </si>
  <si>
    <t xml:space="preserve">          "44229": "Other home furnishings stores",</t>
  </si>
  <si>
    <t xml:space="preserve">          "442291": "Window treatment stores",</t>
  </si>
  <si>
    <t xml:space="preserve">          "4422910": "Window treatment stores",</t>
  </si>
  <si>
    <t xml:space="preserve">          "44229100": "Window treatment stores",</t>
  </si>
  <si>
    <t xml:space="preserve">          "442299": "All other home furnishings stores",</t>
  </si>
  <si>
    <t xml:space="preserve">          "4422990": "All other home furnishings stores",</t>
  </si>
  <si>
    <t xml:space="preserve">          "44229900": "All other home furnishings stores",</t>
  </si>
  <si>
    <t xml:space="preserve">          "443": "Electronics and appliance stores",</t>
  </si>
  <si>
    <t xml:space="preserve">          "4431": "Electronics and appliance stores",</t>
  </si>
  <si>
    <t xml:space="preserve">          "44311": "Appliance, television, and other electronics stores",</t>
  </si>
  <si>
    <t xml:space="preserve">          "443111": "Household appliance stores",</t>
  </si>
  <si>
    <t xml:space="preserve">          "4431110": "Household appliance stores",</t>
  </si>
  <si>
    <t xml:space="preserve">          "44311100": "Household appliance stores",</t>
  </si>
  <si>
    <t xml:space="preserve">          "443112": "Radio, television, and other electronics stores",</t>
  </si>
  <si>
    <t xml:space="preserve">          "4431122": "Cellular phone stores",</t>
  </si>
  <si>
    <t xml:space="preserve">          "44311220": "Cellular phone stores",</t>
  </si>
  <si>
    <t xml:space="preserve">          "4431124": "Other radio, television, and electronics stores",</t>
  </si>
  <si>
    <t xml:space="preserve">          "44311240": "Other radio, television, and electronics stores",</t>
  </si>
  <si>
    <t xml:space="preserve">          "44312": "Computer and software stores",</t>
  </si>
  <si>
    <t xml:space="preserve">          "443120": "Computer and software stores",</t>
  </si>
  <si>
    <t xml:space="preserve">          "4431201": "Computer stores (custom assembly)",</t>
  </si>
  <si>
    <t xml:space="preserve">          "44312010": "Computer stores (custom assembly)",</t>
  </si>
  <si>
    <t xml:space="preserve">          "4431202": "Other computer stores",</t>
  </si>
  <si>
    <t xml:space="preserve">          "44312020": "Other computer stores",</t>
  </si>
  <si>
    <t xml:space="preserve">          "4431203": "Prepackaged software stores",</t>
  </si>
  <si>
    <t xml:space="preserve">          "44312030": "Prepackaged software stores",</t>
  </si>
  <si>
    <t xml:space="preserve">          "44313": "Camera and photographic supplies stores",</t>
  </si>
  <si>
    <t xml:space="preserve">          "443130": "Camera and photographic supplies stores",</t>
  </si>
  <si>
    <t xml:space="preserve">          "4431300": "Camera and photographic supplies stores",</t>
  </si>
  <si>
    <t xml:space="preserve">          "44313000": "Camera and photographic supplies stores",</t>
  </si>
  <si>
    <t xml:space="preserve">          "44314": "Electronics and appliance stores",</t>
  </si>
  <si>
    <t xml:space="preserve">          "443141": "Household appliance stores",</t>
  </si>
  <si>
    <t xml:space="preserve">          "4431410": "Household appliance stores",</t>
  </si>
  <si>
    <t xml:space="preserve">          "44314100": "Household appliance stores",</t>
  </si>
  <si>
    <t xml:space="preserve">          "443142": "Electronics stores",</t>
  </si>
  <si>
    <t xml:space="preserve">          "4431421": "Cellular phone stores",</t>
  </si>
  <si>
    <t xml:space="preserve">          "44314210": "Cellular phone stores",</t>
  </si>
  <si>
    <t xml:space="preserve">          "4431422": "Other radio, television, and electronics stores",</t>
  </si>
  <si>
    <t xml:space="preserve">          "44314220": "Other radio, television, and electronics stores",</t>
  </si>
  <si>
    <t xml:space="preserve">          "4431423": "Computer stores (custom assembly)",</t>
  </si>
  <si>
    <t xml:space="preserve">          "44314230": "Computer stores (custom assembly)",</t>
  </si>
  <si>
    <t xml:space="preserve">          "4431424": "Other computer stores",</t>
  </si>
  <si>
    <t xml:space="preserve">          "44314240": "Other computer stores",</t>
  </si>
  <si>
    <t xml:space="preserve">          "4431425": "Prepackaged software stores",</t>
  </si>
  <si>
    <t xml:space="preserve">          "44314250": "Prepackaged software stores",</t>
  </si>
  <si>
    <t xml:space="preserve">          "4431426": "Prerecorded tape, compact disc, and record stores",</t>
  </si>
  <si>
    <t xml:space="preserve">          "44314260": "Prerecorded tape, compact disc, and record stores",</t>
  </si>
  <si>
    <t xml:space="preserve">          "4431427": "DVD/Blu-ray Disc stores, retail",</t>
  </si>
  <si>
    <t xml:space="preserve">          "44314270": "DVD/Blu-ray Disc stores, retail",</t>
  </si>
  <si>
    <t xml:space="preserve">          "4431428": "Camera and photographic supplies stores",</t>
  </si>
  <si>
    <t xml:space="preserve">          "44314280": "Camera and photographic supplies stores",</t>
  </si>
  <si>
    <t xml:space="preserve">          "444": "Building Material and Garden Equipment and Supplies Dealers",</t>
  </si>
  <si>
    <t xml:space="preserve">          "4441": "Building material and supplies dealers",</t>
  </si>
  <si>
    <t xml:space="preserve">          "44411": "Home Centers",</t>
  </si>
  <si>
    <t xml:space="preserve">          "444110": "Home Centers",</t>
  </si>
  <si>
    <t xml:space="preserve">          "4441100": "Home centers",</t>
  </si>
  <si>
    <t xml:space="preserve">          "44411000": "Home centers",</t>
  </si>
  <si>
    <t xml:space="preserve">          "44412": "Paint and Wallpaper Retailers",</t>
  </si>
  <si>
    <t xml:space="preserve">          "444120": "Paint and Wallpaper Retailers",</t>
  </si>
  <si>
    <t xml:space="preserve">          "4441200": "Paint and wallpaper stores",</t>
  </si>
  <si>
    <t xml:space="preserve">          "44412000": "Paint and wallpaper stores",</t>
  </si>
  <si>
    <t xml:space="preserve">          "44413": "Hardware stores",</t>
  </si>
  <si>
    <t xml:space="preserve">          "444130": "Hardware stores",</t>
  </si>
  <si>
    <t xml:space="preserve">          "4441300": "Hardware stores",</t>
  </si>
  <si>
    <t xml:space="preserve">          "44413000": "Hardware stores",</t>
  </si>
  <si>
    <t xml:space="preserve">          "44414": "Hardware Retailers",</t>
  </si>
  <si>
    <t xml:space="preserve">          "444140": "Hardware Retailers",</t>
  </si>
  <si>
    <t xml:space="preserve">          "44418": "Other Building Material Dealers",</t>
  </si>
  <si>
    <t xml:space="preserve">          "444180": "Other Building Material Dealers",</t>
  </si>
  <si>
    <t xml:space="preserve">          "44419": "Other building material dealers",</t>
  </si>
  <si>
    <t xml:space="preserve">          "444190": "Other building material dealers",</t>
  </si>
  <si>
    <t xml:space="preserve">          "4441901": "Retail lumber yards",</t>
  </si>
  <si>
    <t xml:space="preserve">          "44419010": "Retail lumber yards",</t>
  </si>
  <si>
    <t xml:space="preserve">          "4441902": "All other building material dealers",</t>
  </si>
  <si>
    <t xml:space="preserve">          "44419021": "Glass dealers",</t>
  </si>
  <si>
    <t xml:space="preserve">          "44419022": "Plywood, veneer, and millwork dealers",</t>
  </si>
  <si>
    <t xml:space="preserve">          "44419023": "Brick, block, tile, clay/cement sewer pipe dealers",</t>
  </si>
  <si>
    <t xml:space="preserve">          "44419024": "Sand, gravel, and stone dealers",</t>
  </si>
  <si>
    <t xml:space="preserve">          "44419025": "Cement, lime, and related products dealers",</t>
  </si>
  <si>
    <t xml:space="preserve">          "44419026": "Roofing, siding, and insulation dealers",</t>
  </si>
  <si>
    <t xml:space="preserve">          "44419027": "Electrical supplies stores",</t>
  </si>
  <si>
    <t xml:space="preserve">          "44419028": "Plumbing and heating equipment and supplies dealers",</t>
  </si>
  <si>
    <t xml:space="preserve">          "44419029": "Other building material dealers",</t>
  </si>
  <si>
    <t xml:space="preserve">          "4442": "Lawn and Garden Equipment and Supplies Retailers",</t>
  </si>
  <si>
    <t xml:space="preserve">          "44421": "Outdoor power equipment stores",</t>
  </si>
  <si>
    <t xml:space="preserve">          "444210": "Outdoor power equipment stores",</t>
  </si>
  <si>
    <t xml:space="preserve">          "4442100": "Outdoor power equipment stores",</t>
  </si>
  <si>
    <t xml:space="preserve">          "44421000": "Outdoor power equipment stores",</t>
  </si>
  <si>
    <t xml:space="preserve">          "44422": "Nursery, garden center, and farm supply stores",</t>
  </si>
  <si>
    <t xml:space="preserve">          "444220": "Nursery, garden center, and farm supply stores",</t>
  </si>
  <si>
    <t xml:space="preserve">          "4442202": "Farm supply stores",</t>
  </si>
  <si>
    <t xml:space="preserve">          "44422020": "Farm supply stores",</t>
  </si>
  <si>
    <t xml:space="preserve">          "4442204": "Nurseries and garden centers",</t>
  </si>
  <si>
    <t xml:space="preserve">          "44422040": "Nurseries and garden centers",</t>
  </si>
  <si>
    <t xml:space="preserve">          "44423": "Outdoor Power Equipment Retailers",</t>
  </si>
  <si>
    <t xml:space="preserve">          "444230": "Outdoor Power Equipment Retailers",</t>
  </si>
  <si>
    <t xml:space="preserve">          "44424": "Nursery, Garden Center, and Farm Supply Retailers",</t>
  </si>
  <si>
    <t xml:space="preserve">          "444240": "Nursery, Garden Center, and Farm Supply Retailers",</t>
  </si>
  <si>
    <t xml:space="preserve">          "445": "Food and Beverage Retailers",</t>
  </si>
  <si>
    <t xml:space="preserve">          "4451": "Grocery and Convenience Retailers",</t>
  </si>
  <si>
    <t xml:space="preserve">          "44511": "Supermarkets and Other Grocery Retailers (except Convenience Retailers)",</t>
  </si>
  <si>
    <t xml:space="preserve">          "445110": "Supermarkets and Other Grocery Retailers (except Convenience Retailers)",</t>
  </si>
  <si>
    <t xml:space="preserve">          "4451100": "Supermarkets and other grocery (except convenience) stores",</t>
  </si>
  <si>
    <t xml:space="preserve">          "44511000": "Supermarkets and other grocery (except convenience) stores",</t>
  </si>
  <si>
    <t xml:space="preserve">          "44512": "Convenience stores",</t>
  </si>
  <si>
    <t xml:space="preserve">          "445120": "Convenience stores",</t>
  </si>
  <si>
    <t xml:space="preserve">          "4451200": "Convenience stores",</t>
  </si>
  <si>
    <t xml:space="preserve">          "44512000": "Convenience stores",</t>
  </si>
  <si>
    <t xml:space="preserve">          "44513": "Convenience Retailers and Vending Machine Operators",</t>
  </si>
  <si>
    <t xml:space="preserve">          "445131": "Convenience Retailers",</t>
  </si>
  <si>
    <t xml:space="preserve">          "445132": "Vending Machine Operators",</t>
  </si>
  <si>
    <t xml:space="preserve">          "4452": "Specialty Food Retailers",</t>
  </si>
  <si>
    <t xml:space="preserve">          "44521": "Meat markets",</t>
  </si>
  <si>
    <t xml:space="preserve">          "445210": "Meat markets",</t>
  </si>
  <si>
    <t xml:space="preserve">          "4452100": "Meat markets",</t>
  </si>
  <si>
    <t xml:space="preserve">          "44521000": "Meat markets",</t>
  </si>
  <si>
    <t xml:space="preserve">          "44522": "Fish and seafood markets",</t>
  </si>
  <si>
    <t xml:space="preserve">          "445220": "Fish and seafood markets",</t>
  </si>
  <si>
    <t xml:space="preserve">          "4452200": "Fish and seafood markets",</t>
  </si>
  <si>
    <t xml:space="preserve">          "44522000": "Fish and seafood markets",</t>
  </si>
  <si>
    <t xml:space="preserve">          "44523": "Fruit and Vegetable Retailers",</t>
  </si>
  <si>
    <t xml:space="preserve">          "445230": "Fruit and Vegetable Retailers",</t>
  </si>
  <si>
    <t xml:space="preserve">          "4452300": "Fruit and vegetable markets",</t>
  </si>
  <si>
    <t xml:space="preserve">          "44523000": "Fruit and vegetable markets",</t>
  </si>
  <si>
    <t xml:space="preserve">          "44524": "Meat Retailers",</t>
  </si>
  <si>
    <t xml:space="preserve">          "445240": "Meat Retailers",</t>
  </si>
  <si>
    <t xml:space="preserve">          "44525": "Fish and Seafood Retailers",</t>
  </si>
  <si>
    <t xml:space="preserve">          "445250": "Fish and Seafood Retailers",</t>
  </si>
  <si>
    <t xml:space="preserve">          "44529": "Other Specialty Food Retailers",</t>
  </si>
  <si>
    <t xml:space="preserve">          "445291": "Baked Goods Retailers",</t>
  </si>
  <si>
    <t xml:space="preserve">          "4452910": "Baked goods stores",</t>
  </si>
  <si>
    <t xml:space="preserve">          "44529100": "Baked goods stores",</t>
  </si>
  <si>
    <t xml:space="preserve">          "445292": "Confectionery and Nut Retailers",</t>
  </si>
  <si>
    <t xml:space="preserve">          "4452920": "Confectionery and nut stores",</t>
  </si>
  <si>
    <t xml:space="preserve">          "44529200": "Confectionery and nut stores",</t>
  </si>
  <si>
    <t xml:space="preserve">          "445298": "All Other Specialty Food Retailers",</t>
  </si>
  <si>
    <t xml:space="preserve">          "445299": "All other specialty food stores",</t>
  </si>
  <si>
    <t xml:space="preserve">          "4452990": "All other specialty food stores",</t>
  </si>
  <si>
    <t xml:space="preserve">          "44529900": "All other specialty food stores",</t>
  </si>
  <si>
    <t xml:space="preserve">          "4453": "Beer, Wine, and Liquor Retailers",</t>
  </si>
  <si>
    <t xml:space="preserve">          "44531": "Beer, wine, and liquor stores",</t>
  </si>
  <si>
    <t xml:space="preserve">          "445310": "Beer, wine, and liquor stores",</t>
  </si>
  <si>
    <t xml:space="preserve">          "4453100": "Beer, wine, and liquor stores",</t>
  </si>
  <si>
    <t xml:space="preserve">          "44531000": "Beer, wine, and liquor stores",</t>
  </si>
  <si>
    <t xml:space="preserve">          "44532": "Beer, Wine, and Liquor Retailers",</t>
  </si>
  <si>
    <t xml:space="preserve">          "445320": "Beer, Wine, and Liquor Retailers",</t>
  </si>
  <si>
    <t xml:space="preserve">          "446": "Health and personal care stores",</t>
  </si>
  <si>
    <t xml:space="preserve">          "4461": "Health and personal care stores",</t>
  </si>
  <si>
    <t xml:space="preserve">          "44611": "Pharmacies and drug stores",</t>
  </si>
  <si>
    <t xml:space="preserve">          "446110": "Pharmacies and drug stores",</t>
  </si>
  <si>
    <t xml:space="preserve">          "4461100": "Pharmacies and drug stores",</t>
  </si>
  <si>
    <t xml:space="preserve">          "44611000": "Pharmacies and drug stores",</t>
  </si>
  <si>
    <t xml:space="preserve">          "4461101": "Pharmacies and drug stores",</t>
  </si>
  <si>
    <t xml:space="preserve">          "44611010": "Pharmacies and drug stores",</t>
  </si>
  <si>
    <t xml:space="preserve">          "4461102": "Proprietary stores",</t>
  </si>
  <si>
    <t xml:space="preserve">          "44611020": "Proprietary stores",</t>
  </si>
  <si>
    <t xml:space="preserve">          "44612": "Cosmetics, beauty supplies, and perfume stores",</t>
  </si>
  <si>
    <t xml:space="preserve">          "446120": "Cosmetics, beauty supplies, and perfume stores",</t>
  </si>
  <si>
    <t xml:space="preserve">          "4461200": "Cosmetics, beauty supplies, and perfume stores",</t>
  </si>
  <si>
    <t xml:space="preserve">          "44612000": "Cosmetics, beauty supplies, and perfume stores",</t>
  </si>
  <si>
    <t xml:space="preserve">          "44613": "Optical goods stores",</t>
  </si>
  <si>
    <t xml:space="preserve">          "446130": "Optical goods stores",</t>
  </si>
  <si>
    <t xml:space="preserve">          "4461300": "Optical goods stores",</t>
  </si>
  <si>
    <t xml:space="preserve">          "44613000": "Optical goods stores",</t>
  </si>
  <si>
    <t xml:space="preserve">          "44619": "Other health and personal care stores",</t>
  </si>
  <si>
    <t xml:space="preserve">          "446191": "Food (health) supplement stores",</t>
  </si>
  <si>
    <t xml:space="preserve">          "4461910": "Food (health) supplement stores",</t>
  </si>
  <si>
    <t xml:space="preserve">          "44619100": "Food (health) supplement stores",</t>
  </si>
  <si>
    <t xml:space="preserve">          "446199": "All other health and personal care stores",</t>
  </si>
  <si>
    <t xml:space="preserve">          "4461990": "All other health and personal care stores",</t>
  </si>
  <si>
    <t xml:space="preserve">          "44619900": "All other health and personal care stores",</t>
  </si>
  <si>
    <t xml:space="preserve">          "447": "Gasoline stations",</t>
  </si>
  <si>
    <t xml:space="preserve">          "4471": "Gasoline stations",</t>
  </si>
  <si>
    <t xml:space="preserve">          "44711": "Gasoline stations with convenience stores",</t>
  </si>
  <si>
    <t xml:space="preserve">          "447110": "Gasoline stations with convenience stores",</t>
  </si>
  <si>
    <t xml:space="preserve">          "4471100": "Gasoline stations with convenience stores",</t>
  </si>
  <si>
    <t xml:space="preserve">          "44711000": "Gasoline stations with convenience stores",</t>
  </si>
  <si>
    <t xml:space="preserve">          "44719": "Other gasoline stations",</t>
  </si>
  <si>
    <t xml:space="preserve">          "447190": "Other gasoline stations",</t>
  </si>
  <si>
    <t xml:space="preserve">          "4471901": "Gasoline stations with no convenience stores",</t>
  </si>
  <si>
    <t xml:space="preserve">          "44719010": "Gasoline stations with no convenience stores",</t>
  </si>
  <si>
    <t xml:space="preserve">          "4471902": "Truck stops",</t>
  </si>
  <si>
    <t xml:space="preserve">          "44719020": "Truck stops",</t>
  </si>
  <si>
    <t xml:space="preserve">          "448": "Clothing and clothing accessories stores",</t>
  </si>
  <si>
    <t xml:space="preserve">          "4481": "Clothing stores",</t>
  </si>
  <si>
    <t xml:space="preserve">          "44811": "Men's clothing stores",</t>
  </si>
  <si>
    <t xml:space="preserve">          "448110": "Men's clothing stores",</t>
  </si>
  <si>
    <t xml:space="preserve">          "4481100": "Men's clothing stores",</t>
  </si>
  <si>
    <t xml:space="preserve">          "44811000": "Men's clothing stores",</t>
  </si>
  <si>
    <t xml:space="preserve">          "44812": "Women's clothing stores",</t>
  </si>
  <si>
    <t xml:space="preserve">          "448120": "Women's clothing stores",</t>
  </si>
  <si>
    <t xml:space="preserve">          "4481200": "Women's clothing stores",</t>
  </si>
  <si>
    <t xml:space="preserve">          "44812000": "Women's clothing stores",</t>
  </si>
  <si>
    <t xml:space="preserve">          "44813": "Children's and infants' clothing stores",</t>
  </si>
  <si>
    <t xml:space="preserve">          "448130": "Children's and infants' clothing stores",</t>
  </si>
  <si>
    <t xml:space="preserve">          "4481300": "Children's and infants' clothing stores",</t>
  </si>
  <si>
    <t xml:space="preserve">          "44813000": "Children's and infants' clothing stores",</t>
  </si>
  <si>
    <t xml:space="preserve">          "44814": "Family clothing stores",</t>
  </si>
  <si>
    <t xml:space="preserve">          "448140": "Family clothing stores",</t>
  </si>
  <si>
    <t xml:space="preserve">          "4481400": "Family clothing stores",</t>
  </si>
  <si>
    <t xml:space="preserve">          "44814000": "Family clothing stores",</t>
  </si>
  <si>
    <t xml:space="preserve">          "44815": "Clothing accessories stores",</t>
  </si>
  <si>
    <t xml:space="preserve">          "448150": "Clothing accessories stores",</t>
  </si>
  <si>
    <t xml:space="preserve">          "4481500": "Clothing accessories stores",</t>
  </si>
  <si>
    <t xml:space="preserve">          "44815000": "Clothing accessories stores",</t>
  </si>
  <si>
    <t xml:space="preserve">          "44819": "Other clothing stores",</t>
  </si>
  <si>
    <t xml:space="preserve">          "448190": "Other clothing stores",</t>
  </si>
  <si>
    <t xml:space="preserve">          "4481901": "Women's specialty stores",</t>
  </si>
  <si>
    <t xml:space="preserve">          "44819010": "Women's specialty stores",</t>
  </si>
  <si>
    <t xml:space="preserve">          "4481902": "Furriers and fur shops",</t>
  </si>
  <si>
    <t xml:space="preserve">          "44819020": "Furriers and fur shops",</t>
  </si>
  <si>
    <t xml:space="preserve">          "4481903": "Sports apparel stores",</t>
  </si>
  <si>
    <t xml:space="preserve">          "44819030": "Sports apparel stores",</t>
  </si>
  <si>
    <t xml:space="preserve">          "4481904": "Miscellaneous apparel stores",</t>
  </si>
  <si>
    <t xml:space="preserve">          "44819040": "Miscellaneous apparel stores",</t>
  </si>
  <si>
    <t xml:space="preserve">          "4482": "Shoe stores",</t>
  </si>
  <si>
    <t xml:space="preserve">          "44821": "Shoe stores",</t>
  </si>
  <si>
    <t xml:space="preserve">          "448210": "Shoe stores",</t>
  </si>
  <si>
    <t xml:space="preserve">          "4482101": "Men's shoe stores",</t>
  </si>
  <si>
    <t xml:space="preserve">          "44821010": "Men's shoe stores",</t>
  </si>
  <si>
    <t xml:space="preserve">          "4482102": "Women's shoe stores",</t>
  </si>
  <si>
    <t xml:space="preserve">          "44821020": "Women's shoe stores",</t>
  </si>
  <si>
    <t xml:space="preserve">          "4482103": "Children's and juveniles' shoe stores",</t>
  </si>
  <si>
    <t xml:space="preserve">          "44821030": "Children's and juveniles' shoe stores",</t>
  </si>
  <si>
    <t xml:space="preserve">          "4482104": "Family shoe stores",</t>
  </si>
  <si>
    <t xml:space="preserve">          "44821040": "Family shoe stores",</t>
  </si>
  <si>
    <t xml:space="preserve">          "4482105": "Athletic footwear stores",</t>
  </si>
  <si>
    <t xml:space="preserve">          "44821050": "Athletic footwear stores",</t>
  </si>
  <si>
    <t xml:space="preserve">          "4483": "Jewelry, luggage, and leather goods stores",</t>
  </si>
  <si>
    <t xml:space="preserve">          "44831": "Jewelry stores",</t>
  </si>
  <si>
    <t xml:space="preserve">          "448310": "Jewelry stores",</t>
  </si>
  <si>
    <t xml:space="preserve">          "4483100": "Jewelry stores",</t>
  </si>
  <si>
    <t xml:space="preserve">          "44831000": "Jewelry stores",</t>
  </si>
  <si>
    <t xml:space="preserve">          "44832": "Luggage and leather goods stores",</t>
  </si>
  <si>
    <t xml:space="preserve">          "448320": "Luggage and leather goods stores",</t>
  </si>
  <si>
    <t xml:space="preserve">          "4483200": "Luggage and leather goods stores",</t>
  </si>
  <si>
    <t xml:space="preserve">          "44832000": "Luggage and leather goods stores",</t>
  </si>
  <si>
    <t xml:space="preserve">          "449": "Furniture, Home Furnishings, Electronics, and Appliance Retailers",</t>
  </si>
  <si>
    <t xml:space="preserve">          "4491": "Furniture and Home Furnishings Retailers",</t>
  </si>
  <si>
    <t xml:space="preserve">          "44911": "Furniture Retailers",</t>
  </si>
  <si>
    <t xml:space="preserve">          "449110": "Furniture Retailers",</t>
  </si>
  <si>
    <t xml:space="preserve">          "44912": "Home Furnishings Retailers",</t>
  </si>
  <si>
    <t xml:space="preserve">          "449121": "Floor Covering Retailers",</t>
  </si>
  <si>
    <t xml:space="preserve">          "449122": "Window Treatment Retailers",</t>
  </si>
  <si>
    <t xml:space="preserve">          "449129": "All Other Home Furnishings Retailers",</t>
  </si>
  <si>
    <t xml:space="preserve">          "4492": "Electronics and Appliance Retailers",</t>
  </si>
  <si>
    <t xml:space="preserve">          "44921": "Electronics and Appliance Retailers",</t>
  </si>
  <si>
    <t xml:space="preserve">          "449210": "Electronics and Appliance Retailers",</t>
  </si>
  <si>
    <t xml:space="preserve">          "451": "Sporting goods, hobby, musical instrument, and book stores",</t>
  </si>
  <si>
    <t xml:space="preserve">          "4511": "Sporting goods, hobby, and musical instrument stores",</t>
  </si>
  <si>
    <t xml:space="preserve">          "45111": "Sporting goods stores",</t>
  </si>
  <si>
    <t xml:space="preserve">          "451110": "Sporting goods stores",</t>
  </si>
  <si>
    <t xml:space="preserve">          "4511101": "General-line sporting goods stores",</t>
  </si>
  <si>
    <t xml:space="preserve">          "45111010": "General-line sporting goods stores",</t>
  </si>
  <si>
    <t xml:space="preserve">          "4511102": "Specialty-line sporting goods stores",</t>
  </si>
  <si>
    <t xml:space="preserve">          "45111021": "Bicycle shops",</t>
  </si>
  <si>
    <t xml:space="preserve">          "45111022": "Golf shops",</t>
  </si>
  <si>
    <t xml:space="preserve">          "45111023": "Gun shops",</t>
  </si>
  <si>
    <t xml:space="preserve">          "45111024": "Ski/snowboard shops",</t>
  </si>
  <si>
    <t xml:space="preserve">          "45111025": "Tackle shops",</t>
  </si>
  <si>
    <t xml:space="preserve">          "45111026": "Other specialty-line sporting goods stores",</t>
  </si>
  <si>
    <t xml:space="preserve">          "45112": "Hobby, toy, and game stores",</t>
  </si>
  <si>
    <t xml:space="preserve">          "451120": "Hobby, toy, and game stores",</t>
  </si>
  <si>
    <t xml:space="preserve">          "4511201": "Hobby, toy, and game stores",</t>
  </si>
  <si>
    <t xml:space="preserve">          "45112010": "Hobby, toy, and game stores",</t>
  </si>
  <si>
    <t xml:space="preserve">          "4511202": "Craft supplies stores",</t>
  </si>
  <si>
    <t xml:space="preserve">          "45112020": "Craft supplies stores",</t>
  </si>
  <si>
    <t xml:space="preserve">          "45113": "Sewing, needlework, and piece goods stores",</t>
  </si>
  <si>
    <t xml:space="preserve">          "451130": "Sewing, needlework, and piece goods stores",</t>
  </si>
  <si>
    <t xml:space="preserve">          "4511300": "Sewing, needlework, and piece goods stores",</t>
  </si>
  <si>
    <t xml:space="preserve">          "45113000": "Sewing, needlework, and piece goods stores",</t>
  </si>
  <si>
    <t xml:space="preserve">          "45114": "Musical instrument and supplies stores",</t>
  </si>
  <si>
    <t xml:space="preserve">          "451140": "Musical instrument and supplies stores",</t>
  </si>
  <si>
    <t xml:space="preserve">          "4511400": "Musical instrument and supplies stores",</t>
  </si>
  <si>
    <t xml:space="preserve">          "45114000": "Musical instrument and supplies stores",</t>
  </si>
  <si>
    <t xml:space="preserve">          "4512": "Book stores and news dealers",</t>
  </si>
  <si>
    <t xml:space="preserve">          "45121": "Book stores and news dealers",</t>
  </si>
  <si>
    <t xml:space="preserve">          "451211": "Book stores",</t>
  </si>
  <si>
    <t xml:space="preserve">          "4512111": "Book stores, general",</t>
  </si>
  <si>
    <t xml:space="preserve">          "45121110": "Book stores, general",</t>
  </si>
  <si>
    <t xml:space="preserve">          "4512112": "Specialty book stores",</t>
  </si>
  <si>
    <t xml:space="preserve">          "45121120": "Specialty book stores",</t>
  </si>
  <si>
    <t xml:space="preserve">          "4512113": "College book stores",</t>
  </si>
  <si>
    <t xml:space="preserve">          "45121130": "College book stores",</t>
  </si>
  <si>
    <t xml:space="preserve">          "451212": "News dealers and newsstands",</t>
  </si>
  <si>
    <t xml:space="preserve">          "4512120": "News dealers and newsstands",</t>
  </si>
  <si>
    <t xml:space="preserve">          "45121200": "News dealers and newsstands",</t>
  </si>
  <si>
    <t xml:space="preserve">          "45122": "Prerecorded tape, compact disc, and record stores",</t>
  </si>
  <si>
    <t xml:space="preserve">          "451220": "Prerecorded tape, compact disc, and record stores",</t>
  </si>
  <si>
    <t xml:space="preserve">          "4512201": "Prerecorded tape, compact disc, and record stores",</t>
  </si>
  <si>
    <t xml:space="preserve">          "45122010": "Prerecorded tape, compact disc, and record stores",</t>
  </si>
  <si>
    <t xml:space="preserve">          "4512202": "Video tape stores, retail",</t>
  </si>
  <si>
    <t xml:space="preserve">          "45122020": "Video tape stores, retail",</t>
  </si>
  <si>
    <t xml:space="preserve">          "452": "General merchandise stores",</t>
  </si>
  <si>
    <t xml:space="preserve">          "4521": "Department stores",</t>
  </si>
  <si>
    <t xml:space="preserve">          "45210": "Department stores",</t>
  </si>
  <si>
    <t xml:space="preserve">          "452100": "Department stores",</t>
  </si>
  <si>
    <t xml:space="preserve">          "4521000": "Department stores",</t>
  </si>
  <si>
    <t xml:space="preserve">          "45211": "Department stores",</t>
  </si>
  <si>
    <t xml:space="preserve">          "452110": "Department stores (excl leased depts)",</t>
  </si>
  <si>
    <t xml:space="preserve">          "4521100": "Department stores (excl leased depts)",</t>
  </si>
  <si>
    <t xml:space="preserve">          "45211009": "Department stores (including leased depts.)",</t>
  </si>
  <si>
    <t xml:space="preserve">          "452111": "Department stores (except discount department stores)",</t>
  </si>
  <si>
    <t xml:space="preserve">          "4521110": "Department stores (except discount department stores)",</t>
  </si>
  <si>
    <t xml:space="preserve">          "45211100": "Department stores (except discount department stores)",</t>
  </si>
  <si>
    <t xml:space="preserve">          "45211109": "Department stores (except discount department stores) (including leased depts.)",</t>
  </si>
  <si>
    <t xml:space="preserve">          "452112": "Discount department stores",</t>
  </si>
  <si>
    <t xml:space="preserve">          "4521120": "Discount department stores",</t>
  </si>
  <si>
    <t xml:space="preserve">          "45211200": "Discount department stores",</t>
  </si>
  <si>
    <t xml:space="preserve">          "45211209": "Discount department stores (including leased depts.)",</t>
  </si>
  <si>
    <t xml:space="preserve">          "4522": "Department stores",</t>
  </si>
  <si>
    <t xml:space="preserve">          "45221": "Department stores",</t>
  </si>
  <si>
    <t xml:space="preserve">          "452210": "Department stores",</t>
  </si>
  <si>
    <t xml:space="preserve">          "4522101": "Department stores (except discount department stores)",</t>
  </si>
  <si>
    <t xml:space="preserve">          "45221010": "Department stores (except discount department stores)",</t>
  </si>
  <si>
    <t xml:space="preserve">          "4522102": "Discount department stores with insignificant perishable grocery sales",</t>
  </si>
  <si>
    <t xml:space="preserve">          "45221020": "Discount department stores with insignificant perishable grocery sales",</t>
  </si>
  <si>
    <t xml:space="preserve">          "4523": "General merchandise stores, including warehouse clubs and supercenters",</t>
  </si>
  <si>
    <t xml:space="preserve">          "45231": "General merchandise stores, including warehouse clubs and supercenters",</t>
  </si>
  <si>
    <t xml:space="preserve">          "452311": "Warehouse clubs and supercenters",</t>
  </si>
  <si>
    <t xml:space="preserve">          "4523111": "Warehouse clubs",</t>
  </si>
  <si>
    <t xml:space="preserve">          "45231110": "Warehouse clubs",</t>
  </si>
  <si>
    <t xml:space="preserve">          "4523112": "Supercenters and discount department stores with significant perishable grocery sales",</t>
  </si>
  <si>
    <t xml:space="preserve">          "45231121": "Supercenters",</t>
  </si>
  <si>
    <t xml:space="preserve">          "45231122": "Discount department stores with significant perishable grocery sales",</t>
  </si>
  <si>
    <t xml:space="preserve">          "452319": "All other general merchandise stores",</t>
  </si>
  <si>
    <t xml:space="preserve">          "4523191": "Variety stores",</t>
  </si>
  <si>
    <t xml:space="preserve">          "45231910": "Variety stores",</t>
  </si>
  <si>
    <t xml:space="preserve">          "4523194": "Miscellaneous general merchandise stores",</t>
  </si>
  <si>
    <t xml:space="preserve">          "45231940": "Miscellaneous general merchandise stores",</t>
  </si>
  <si>
    <t xml:space="preserve">          "4529": "Other general merchandise stores",</t>
  </si>
  <si>
    <t xml:space="preserve">          "45291": "Warehouse clubs and supercenters",</t>
  </si>
  <si>
    <t xml:space="preserve">          "452910": "Warehouse clubs and supercenters",</t>
  </si>
  <si>
    <t xml:space="preserve">          "4529101": "Warehouse clubs",</t>
  </si>
  <si>
    <t xml:space="preserve">          "45291010": "Warehouse clubs",</t>
  </si>
  <si>
    <t xml:space="preserve">          "4529102": "Supercenters",</t>
  </si>
  <si>
    <t xml:space="preserve">          "45291020": "Supercenters",</t>
  </si>
  <si>
    <t xml:space="preserve">          "45299": "All other general merchandise stores",</t>
  </si>
  <si>
    <t xml:space="preserve">          "452990": "All other general merchandise stores",</t>
  </si>
  <si>
    <t xml:space="preserve">          "4529901": "Variety stores",</t>
  </si>
  <si>
    <t xml:space="preserve">          "45299010": "Variety stores",</t>
  </si>
  <si>
    <t xml:space="preserve">          "4529904": "Miscellaneous general merchandise stores",</t>
  </si>
  <si>
    <t xml:space="preserve">          "45299040": "Miscellaneous general merchandise stores",</t>
  </si>
  <si>
    <t xml:space="preserve">          "453": "Miscellaneous store retailers",</t>
  </si>
  <si>
    <t xml:space="preserve">          "4531": "Florists",</t>
  </si>
  <si>
    <t xml:space="preserve">          "45311": "Florists",</t>
  </si>
  <si>
    <t xml:space="preserve">          "453110": "Florists",</t>
  </si>
  <si>
    <t xml:space="preserve">          "4531100": "Florists",</t>
  </si>
  <si>
    <t xml:space="preserve">          "45311000": "Florists",</t>
  </si>
  <si>
    <t xml:space="preserve">          "4532": "Office supplies, stationery, and gift stores",</t>
  </si>
  <si>
    <t xml:space="preserve">          "45321": "Office supplies and stationery stores",</t>
  </si>
  <si>
    <t xml:space="preserve">          "453210": "Office supplies and stationery stores",</t>
  </si>
  <si>
    <t xml:space="preserve">          "4532100": "Office supplies and stationery stores",</t>
  </si>
  <si>
    <t xml:space="preserve">          "45321000": "Office supplies and stationery stores",</t>
  </si>
  <si>
    <t xml:space="preserve">          "45322": "Gift, novelty, and souvenir stores",</t>
  </si>
  <si>
    <t xml:space="preserve">          "453220": "Gift, novelty, and souvenir stores",</t>
  </si>
  <si>
    <t xml:space="preserve">          "4532200": "Gift, novelty, and souvenir stores",</t>
  </si>
  <si>
    <t xml:space="preserve">          "45322000": "Gift, novelty, and souvenir stores",</t>
  </si>
  <si>
    <t xml:space="preserve">          "4533": "Used merchandise stores",</t>
  </si>
  <si>
    <t xml:space="preserve">          "45331": "Used merchandise stores",</t>
  </si>
  <si>
    <t xml:space="preserve">          "453310": "Used merchandise stores",</t>
  </si>
  <si>
    <t xml:space="preserve">          "4533101": "Antique stores",</t>
  </si>
  <si>
    <t xml:space="preserve">          "45331010": "Antique stores",</t>
  </si>
  <si>
    <t xml:space="preserve">          "4533102": "Second-hand stores, except pawn shops",</t>
  </si>
  <si>
    <t xml:space="preserve">          "45331020": "Second-hand stores, except pawn shops",</t>
  </si>
  <si>
    <t xml:space="preserve">          "4539": "Other miscellaneous store retailers",</t>
  </si>
  <si>
    <t xml:space="preserve">          "45391": "Pet and pet supplies stores",</t>
  </si>
  <si>
    <t xml:space="preserve">          "453910": "Pet and pet supplies stores",</t>
  </si>
  <si>
    <t xml:space="preserve">          "4539100": "Pet and pet supplies stores",</t>
  </si>
  <si>
    <t xml:space="preserve">          "45391000": "Pet and pet supplies stores",</t>
  </si>
  <si>
    <t xml:space="preserve">          "45392": "Art dealers",</t>
  </si>
  <si>
    <t xml:space="preserve">          "453920": "Art dealers",</t>
  </si>
  <si>
    <t xml:space="preserve">          "4539200": "Art dealers",</t>
  </si>
  <si>
    <t xml:space="preserve">          "45392000": "Art dealers",</t>
  </si>
  <si>
    <t xml:space="preserve">          "45393": "Manufactured (mobile) home dealers",</t>
  </si>
  <si>
    <t xml:space="preserve">          "453930": "Manufactured (mobile) home dealers",</t>
  </si>
  <si>
    <t xml:space="preserve">          "4539300": "Manufactured (mobile) home dealers",</t>
  </si>
  <si>
    <t xml:space="preserve">          "45393000": "Manufactured (mobile) home dealers",</t>
  </si>
  <si>
    <t xml:space="preserve">          "45399": "All other miscellaneous store retailers",</t>
  </si>
  <si>
    <t xml:space="preserve">          "453991": "Tobacco stores",</t>
  </si>
  <si>
    <t xml:space="preserve">          "4539910": "Tobacco stores",</t>
  </si>
  <si>
    <t xml:space="preserve">          "45399100": "Tobacco stores",</t>
  </si>
  <si>
    <t xml:space="preserve">          "453998": "All other miscellaneous store retailers (except tobacco stores)",</t>
  </si>
  <si>
    <t xml:space="preserve">          "4539981": "Collectors' items and supplies stores",</t>
  </si>
  <si>
    <t xml:space="preserve">          "45399810": "Collectors' items and supplies stores",</t>
  </si>
  <si>
    <t xml:space="preserve">          "4539982": "Trophy shops",</t>
  </si>
  <si>
    <t xml:space="preserve">          "45399820": "Trophy shops",</t>
  </si>
  <si>
    <t xml:space="preserve">          "4539983": "Other miscellaneous store retailers, not elsewhere classified",</t>
  </si>
  <si>
    <t xml:space="preserve">          "45399830": "Other miscellaneous store retailers, not elsewhere classified",</t>
  </si>
  <si>
    <t xml:space="preserve">          "454": "Nonstore retailers",</t>
  </si>
  <si>
    <t xml:space="preserve">          "4541": "Electronic shopping and mail-order houses",</t>
  </si>
  <si>
    <t xml:space="preserve">          "45411": "Electronic shopping and mail-order houses",</t>
  </si>
  <si>
    <t xml:space="preserve">          "454110": "Electronic shopping and mail-order houses",</t>
  </si>
  <si>
    <t xml:space="preserve">          "4541101": "Electronic shopping, general merchandise",</t>
  </si>
  <si>
    <t xml:space="preserve">          "45411010": "Electronic shopping, general merchandise",</t>
  </si>
  <si>
    <t xml:space="preserve">          "4541102": "Electronic shopping, specialized merchandise",</t>
  </si>
  <si>
    <t xml:space="preserve">          "45411021": "Electronic shopping, computer hardware and software",</t>
  </si>
  <si>
    <t xml:space="preserve">          "45411022": "Electronic shopping, pharmacy",</t>
  </si>
  <si>
    <t xml:space="preserve">          "45411023": "Electronic shopping, other specialized merchandise",</t>
  </si>
  <si>
    <t xml:space="preserve">          "4541103": "Electronic auctions",</t>
  </si>
  <si>
    <t xml:space="preserve">          "45411030": "Electronic auctions",</t>
  </si>
  <si>
    <t xml:space="preserve">          "4541104": "Mail-order houses, general merchandise",</t>
  </si>
  <si>
    <t xml:space="preserve">          "45411040": "Mail-order houses, general merchandise",</t>
  </si>
  <si>
    <t xml:space="preserve">          "4541105": "Mail-order houses, specialized merchandise",</t>
  </si>
  <si>
    <t xml:space="preserve">          "45411051": "Mail-order houses, computer hardware and software",</t>
  </si>
  <si>
    <t xml:space="preserve">          "45411052": "Mail-order pharmacies",</t>
  </si>
  <si>
    <t xml:space="preserve">          "45411053": "Mail-order houses, other specialized merchandise",</t>
  </si>
  <si>
    <t xml:space="preserve">          "4541106": "Television order, home shopping",</t>
  </si>
  <si>
    <t xml:space="preserve">          "45411060": "Television order, home shopping",</t>
  </si>
  <si>
    <t xml:space="preserve">          "454111": "Electronic shopping",</t>
  </si>
  <si>
    <t xml:space="preserve">          "4541111": "Electronic shopping, general merchandise",</t>
  </si>
  <si>
    <t xml:space="preserve">          "45411110": "Electronic shopping, general merchandise",</t>
  </si>
  <si>
    <t xml:space="preserve">          "4541112": "Electronic shopping, specialized merchandise",</t>
  </si>
  <si>
    <t xml:space="preserve">          "45411121": "Electronic shopping, computer hardware and software",</t>
  </si>
  <si>
    <t xml:space="preserve">          "45411122": "Electronic shopping, pharmacy",</t>
  </si>
  <si>
    <t xml:space="preserve">          "45411123": "Electronic shopping, other specialized merchandise",</t>
  </si>
  <si>
    <t xml:space="preserve">          "454112": "Electronic auctions",</t>
  </si>
  <si>
    <t xml:space="preserve">          "4541120": "Electronic auctions",</t>
  </si>
  <si>
    <t xml:space="preserve">          "45411200": "Electronic auctions",</t>
  </si>
  <si>
    <t xml:space="preserve">          "454113": "Mail-order houses",</t>
  </si>
  <si>
    <t xml:space="preserve">          "4541131": "Mail-order houses, general merchandise",</t>
  </si>
  <si>
    <t xml:space="preserve">          "45411310": "Mail-order houses, general merchandise",</t>
  </si>
  <si>
    <t xml:space="preserve">          "4541132": "Mail-order houses, specialized merchandise",</t>
  </si>
  <si>
    <t xml:space="preserve">          "45411321": "Mail-order houses, computer hardware and software",</t>
  </si>
  <si>
    <t xml:space="preserve">          "45411322": "Mail-order pharmacies",</t>
  </si>
  <si>
    <t xml:space="preserve">          "45411323": "Mail-order houses, other specialized merchandise",</t>
  </si>
  <si>
    <t xml:space="preserve">          "4541133": "Television order, home shopping",</t>
  </si>
  <si>
    <t xml:space="preserve">          "45411330": "Television order, home shopping",</t>
  </si>
  <si>
    <t xml:space="preserve">          "4542": "Vending machine operators",</t>
  </si>
  <si>
    <t xml:space="preserve">          "45421": "Vending machine operators",</t>
  </si>
  <si>
    <t xml:space="preserve">          "454210": "Vending machine operators",</t>
  </si>
  <si>
    <t xml:space="preserve">          "4542100": "Vending machine operators",</t>
  </si>
  <si>
    <t xml:space="preserve">          "45421000": "Vending machine operators",</t>
  </si>
  <si>
    <t xml:space="preserve">          "4543": "Direct selling establishments",</t>
  </si>
  <si>
    <t xml:space="preserve">          "45431": "Fuel dealers",</t>
  </si>
  <si>
    <t xml:space="preserve">          "454310": "Fuel dealers",</t>
  </si>
  <si>
    <t xml:space="preserve">          "4543101": "Heating oil dealers",</t>
  </si>
  <si>
    <t xml:space="preserve">          "45431010": "Heating oil dealers",</t>
  </si>
  <si>
    <t xml:space="preserve">          "4543102": "Liquefied petroleum gas (bottled gas) dealers",</t>
  </si>
  <si>
    <t xml:space="preserve">          "45431020": "Liquefied petroleum gas (bottled gas) dealers",</t>
  </si>
  <si>
    <t xml:space="preserve">          "4543103": "Other fuel dealers",</t>
  </si>
  <si>
    <t xml:space="preserve">          "45431030": "Other fuel dealers",</t>
  </si>
  <si>
    <t xml:space="preserve">          "454311": "Heating oil dealers",</t>
  </si>
  <si>
    <t xml:space="preserve">          "4543110": "Heating oil dealers",</t>
  </si>
  <si>
    <t xml:space="preserve">          "45431100": "Heating oil dealers",</t>
  </si>
  <si>
    <t xml:space="preserve">          "454312": "Liquefied petroleum gas (bottled gas) dealers",</t>
  </si>
  <si>
    <t xml:space="preserve">          "4543120": "Liquefied petroleum gas (bottled gas) dealers",</t>
  </si>
  <si>
    <t xml:space="preserve">          "45431200": "Liquefied petroleum gas (bottled gas) dealers",</t>
  </si>
  <si>
    <t xml:space="preserve">          "454319": "Other fuel dealers",</t>
  </si>
  <si>
    <t xml:space="preserve">          "4543190": "Other fuel dealers",</t>
  </si>
  <si>
    <t xml:space="preserve">          "45431900": "Other fuel dealers",</t>
  </si>
  <si>
    <t xml:space="preserve">          "45439": "Other direct selling establishments",</t>
  </si>
  <si>
    <t xml:space="preserve">          "454390": "Other direct selling establishments",</t>
  </si>
  <si>
    <t xml:space="preserve">          "4543901": "Direct selling, furniture, home furnishings, electronics, and appliances",</t>
  </si>
  <si>
    <t xml:space="preserve">          "45439010": "Direct selling, furniture, home furnishings, electronics, and appliances",</t>
  </si>
  <si>
    <t xml:space="preserve">          "4543902": "Direct selling, books, periodicals, videos, and compact discs",</t>
  </si>
  <si>
    <t xml:space="preserve">          "45439020": "Direct selling, books, periodicals, videos, and compact discs",</t>
  </si>
  <si>
    <t xml:space="preserve">          "4543903": "Direct selling, other merchandise",</t>
  </si>
  <si>
    <t xml:space="preserve">          "45439030": "Direct selling, other merchandise",</t>
  </si>
  <si>
    <t xml:space="preserve">          "455": "General Merchandise Retailers",</t>
  </si>
  <si>
    <t xml:space="preserve">          "4551": "Department Stores",</t>
  </si>
  <si>
    <t xml:space="preserve">          "45511": "Department Stores",</t>
  </si>
  <si>
    <t xml:space="preserve">          "455110": "Department Stores",</t>
  </si>
  <si>
    <t xml:space="preserve">          "4552": "Warehouse Clubs, Supercenters, and Other General Merchandise Retailers",</t>
  </si>
  <si>
    <t xml:space="preserve">          "45521": "Warehouse Clubs, Supercenters, and Other General Merchandise Retailers",</t>
  </si>
  <si>
    <t xml:space="preserve">          "455211": "Warehouse Clubs and Supercenters",</t>
  </si>
  <si>
    <t xml:space="preserve">          "455219": "All Other General Merchandise Retailers",</t>
  </si>
  <si>
    <t xml:space="preserve">          "456": "Health and Personal Care Retailers",</t>
  </si>
  <si>
    <t xml:space="preserve">          "4561": "Health and Personal Care Retailers",</t>
  </si>
  <si>
    <t xml:space="preserve">          "45611": "Pharmacies and Drug Retailers",</t>
  </si>
  <si>
    <t xml:space="preserve">          "456110": "Pharmacies and Drug Retailers",</t>
  </si>
  <si>
    <t xml:space="preserve">          "45612": "Cosmetics, Beauty Supplies, and Perfume Retailers",</t>
  </si>
  <si>
    <t xml:space="preserve">          "456120": "Cosmetics, Beauty Supplies, and Perfume Retailers",</t>
  </si>
  <si>
    <t xml:space="preserve">          "45613": "Optical Goods Retailers",</t>
  </si>
  <si>
    <t xml:space="preserve">          "456130": "Optical Goods Retailers",</t>
  </si>
  <si>
    <t xml:space="preserve">          "45619": "Other Health and Personal Care Retailers",</t>
  </si>
  <si>
    <t xml:space="preserve">          "456191": "Food (Health) Supplement Retailers",</t>
  </si>
  <si>
    <t xml:space="preserve">          "456199": "All Other Health and Personal Care Retailers",</t>
  </si>
  <si>
    <t xml:space="preserve">          "457": "Gasoline Stations and Fuel Dealers",</t>
  </si>
  <si>
    <t xml:space="preserve">          "4571": "Gasoline Stations",</t>
  </si>
  <si>
    <t xml:space="preserve">          "45711": "Gasoline Stations with Convenience Stores",</t>
  </si>
  <si>
    <t xml:space="preserve">          "457110": "Gasoline Stations with Convenience Stores",</t>
  </si>
  <si>
    <t xml:space="preserve">          "45712": "Other Gasoline Stations",</t>
  </si>
  <si>
    <t xml:space="preserve">          "457120": "Other Gasoline Stations",</t>
  </si>
  <si>
    <t xml:space="preserve">          "4572": "Fuel Dealers",</t>
  </si>
  <si>
    <t xml:space="preserve">          "45721": "Fuel Dealers",</t>
  </si>
  <si>
    <t xml:space="preserve">          "457210": "Fuel Dealers",</t>
  </si>
  <si>
    <t xml:space="preserve">          "458": "Clothing, Clothing Accessories, Shoe, and Jewelry Retailers",</t>
  </si>
  <si>
    <t xml:space="preserve">          "4581": "Clothing and Clothing Accessories Retailers",</t>
  </si>
  <si>
    <t xml:space="preserve">          "45811": "Clothing and Clothing Accessories Retailers",</t>
  </si>
  <si>
    <t xml:space="preserve">          "458110": "Clothing and Clothing Accessories Retailers",</t>
  </si>
  <si>
    <t xml:space="preserve">          "4582": "Shoe Retailers",</t>
  </si>
  <si>
    <t xml:space="preserve">          "45821": "Shoe Retailers",</t>
  </si>
  <si>
    <t xml:space="preserve">          "458210": "Shoe Retailers",</t>
  </si>
  <si>
    <t xml:space="preserve">          "4583": "Jewelry, Luggage, and Leather Goods Retailers",</t>
  </si>
  <si>
    <t xml:space="preserve">          "45831": "Jewelry Retailers",</t>
  </si>
  <si>
    <t xml:space="preserve">          "458310": "Jewelry Retailers",</t>
  </si>
  <si>
    <t xml:space="preserve">          "45832": "Luggage and Leather Goods Retailers",</t>
  </si>
  <si>
    <t xml:space="preserve">          "458320": "Luggage and Leather Goods Retailers",</t>
  </si>
  <si>
    <t xml:space="preserve">          "459": "Sporting Goods, Hobby, Musical Instrument, Book, and Miscellaneous Retailers",</t>
  </si>
  <si>
    <t xml:space="preserve">          "4591": "Sporting Goods, Hobby, and Musical Instrument Retailers",</t>
  </si>
  <si>
    <t xml:space="preserve">          "45911": "Sporting Goods Retailers",</t>
  </si>
  <si>
    <t xml:space="preserve">          "459110": "Sporting Goods Retailers",</t>
  </si>
  <si>
    <t xml:space="preserve">          "45912": "Hobby, Toy, and Game Retailers",</t>
  </si>
  <si>
    <t xml:space="preserve">          "459120": "Hobby, Toy, and Game Retailers",</t>
  </si>
  <si>
    <t xml:space="preserve">          "45913": "Sewing, Needlework, and Piece Goods Retailers",</t>
  </si>
  <si>
    <t xml:space="preserve">          "459130": "Sewing, Needlework, and Piece Goods Retailers",</t>
  </si>
  <si>
    <t xml:space="preserve">          "45914": "Musical Instrument and Supplies Retailers",</t>
  </si>
  <si>
    <t xml:space="preserve">          "459140": "Musical Instrument and Supplies Retailers",</t>
  </si>
  <si>
    <t xml:space="preserve">          "4592": "Book Retailers and News Dealers",</t>
  </si>
  <si>
    <t xml:space="preserve">          "45921": "Book Retailers and News Dealers",</t>
  </si>
  <si>
    <t xml:space="preserve">          "459210": "Book Retailers and News Dealers",</t>
  </si>
  <si>
    <t xml:space="preserve">          "4593": "Florists",</t>
  </si>
  <si>
    <t xml:space="preserve">          "45931": "Florists",</t>
  </si>
  <si>
    <t xml:space="preserve">          "459310": "Florists",</t>
  </si>
  <si>
    <t xml:space="preserve">          "4594": "Office Supplies, Stationery, and Gift Retailers",</t>
  </si>
  <si>
    <t xml:space="preserve">          "45941": "Office Supplies and Stationery Retailers",</t>
  </si>
  <si>
    <t xml:space="preserve">          "459410": "Office Supplies and Stationery Retailers",</t>
  </si>
  <si>
    <t xml:space="preserve">          "45942": "Gift, Novelty, and Souvenir Retailers",</t>
  </si>
  <si>
    <t xml:space="preserve">          "459420": "Gift, Novelty, and Souvenir Retailers",</t>
  </si>
  <si>
    <t xml:space="preserve">          "4595": "Used Merchandise Retailers",</t>
  </si>
  <si>
    <t xml:space="preserve">          "45951": "Used Merchandise Retailers",</t>
  </si>
  <si>
    <t xml:space="preserve">          "459510": "Used Merchandise Retailers",</t>
  </si>
  <si>
    <t xml:space="preserve">          "4599": "Other Miscellaneous Retailers",</t>
  </si>
  <si>
    <t xml:space="preserve">          "45991": "Pet and Pet Supplies Retailers",</t>
  </si>
  <si>
    <t xml:space="preserve">          "459910": "Pet and Pet Supplies Retailers",</t>
  </si>
  <si>
    <t xml:space="preserve">          "45992": "Art Dealers",</t>
  </si>
  <si>
    <t xml:space="preserve">          "459920": "Art Dealers",</t>
  </si>
  <si>
    <t xml:space="preserve">          "45993": "Manufactured (Mobile) Home Dealers",</t>
  </si>
  <si>
    <t xml:space="preserve">          "459930": "Manufactured (Mobile) Home Dealers",</t>
  </si>
  <si>
    <t xml:space="preserve">          "45999": "All Other Miscellaneous Retailers",</t>
  </si>
  <si>
    <t xml:space="preserve">          "459991": "Tobacco, Electronic Cigarette, and Other Smoking Supplies Retailers",</t>
  </si>
  <si>
    <t xml:space="preserve">          "459999": "All Other Miscellaneous Retailers",</t>
  </si>
  <si>
    <t xml:space="preserve">          "48-49": "Transportation and warehousing",</t>
  </si>
  <si>
    <t xml:space="preserve">          "481": "Air Transportation",</t>
  </si>
  <si>
    <t xml:space="preserve">          "4811": "Scheduled Air Transportation",</t>
  </si>
  <si>
    <t xml:space="preserve">          "48111": "Scheduled Air Transportation",</t>
  </si>
  <si>
    <t xml:space="preserve">          "481111": "Scheduled Passenger Air Transportation",</t>
  </si>
  <si>
    <t xml:space="preserve">          "4811110": "Scheduled passenger air transportation",</t>
  </si>
  <si>
    <t xml:space="preserve">          "48111100": "Scheduled passenger air transportation",</t>
  </si>
  <si>
    <t xml:space="preserve">          "481112": "Scheduled Freight Air Transportation",</t>
  </si>
  <si>
    <t xml:space="preserve">          "4811120": "Scheduled freight air transportation",</t>
  </si>
  <si>
    <t xml:space="preserve">          "48111200": "Scheduled freight air transportation",</t>
  </si>
  <si>
    <t xml:space="preserve">          "4812": "Nonscheduled Air Transportation",</t>
  </si>
  <si>
    <t xml:space="preserve">          "48121": "Nonscheduled Air Transportation",</t>
  </si>
  <si>
    <t xml:space="preserve">          "481211": "Nonscheduled Chartered Passenger Air Transportation",</t>
  </si>
  <si>
    <t xml:space="preserve">          "4812110": "Nonscheduled chartered passenger air transportation",</t>
  </si>
  <si>
    <t xml:space="preserve">          "48121100": "Nonscheduled chartered passenger air transportation",</t>
  </si>
  <si>
    <t xml:space="preserve">          "481212": "Nonscheduled Chartered Freight Air Transportation",</t>
  </si>
  <si>
    <t xml:space="preserve">          "4812120": "Nonscheduled chartered freight air transportation",</t>
  </si>
  <si>
    <t xml:space="preserve">          "48121200": "Nonscheduled chartered freight air transportation",</t>
  </si>
  <si>
    <t xml:space="preserve">          "481219": "Other Nonscheduled Air Transportation",</t>
  </si>
  <si>
    <t xml:space="preserve">          "4812190": "Other nonscheduled air transportation",</t>
  </si>
  <si>
    <t xml:space="preserve">          "48121900": "Other nonscheduled air transportation",</t>
  </si>
  <si>
    <t xml:space="preserve">          "482": "Rail Transportation",</t>
  </si>
  <si>
    <t xml:space="preserve">          "4821": "Rail Transportation",</t>
  </si>
  <si>
    <t xml:space="preserve">          "48211": "Rail Transportation",</t>
  </si>
  <si>
    <t xml:space="preserve">          "482111": "Line-Haul Railroads",</t>
  </si>
  <si>
    <t xml:space="preserve">          "4821110": "Line-haul railroads",</t>
  </si>
  <si>
    <t xml:space="preserve">          "48211100": "Line-haul railroads",</t>
  </si>
  <si>
    <t xml:space="preserve">          "482112": "Short Line Railroads",</t>
  </si>
  <si>
    <t xml:space="preserve">          "4821120": "Short line railroads",</t>
  </si>
  <si>
    <t xml:space="preserve">          "48211200": "Short line railroads",</t>
  </si>
  <si>
    <t xml:space="preserve">          "483": "Water Transportation",</t>
  </si>
  <si>
    <t xml:space="preserve">          "4831": "Deep Sea, Coastal, and Great Lakes Water Transportation",</t>
  </si>
  <si>
    <t xml:space="preserve">          "48311": "Deep Sea, Coastal, and Great Lakes Water Transportation",</t>
  </si>
  <si>
    <t xml:space="preserve">          "483111": "Deep Sea Freight Transportation",</t>
  </si>
  <si>
    <t xml:space="preserve">          "4831110": "Deep sea freight transportation",</t>
  </si>
  <si>
    <t xml:space="preserve">          "48311100": "Deep sea freight transportation",</t>
  </si>
  <si>
    <t xml:space="preserve">          "483112": "Deep Sea Passenger Transportation",</t>
  </si>
  <si>
    <t xml:space="preserve">          "4831120": "Deep sea passenger transportation",</t>
  </si>
  <si>
    <t xml:space="preserve">          "48311200": "Deep sea passenger transportation",</t>
  </si>
  <si>
    <t xml:space="preserve">          "483113": "Coastal and Great Lakes Freight Transportation",</t>
  </si>
  <si>
    <t xml:space="preserve">          "4831130": "Coastal and great lakes freight transportation",</t>
  </si>
  <si>
    <t xml:space="preserve">          "48311300": "Coastal and great lakes freight transportation",</t>
  </si>
  <si>
    <t xml:space="preserve">          "483114": "Coastal and Great Lakes Passenger Transportation",</t>
  </si>
  <si>
    <t xml:space="preserve">          "4831140": "Coastal and great lakes passenger transportation",</t>
  </si>
  <si>
    <t xml:space="preserve">          "48311400": "Coastal and great lakes passenger transportation",</t>
  </si>
  <si>
    <t xml:space="preserve">          "4832": "Inland Water Transportation",</t>
  </si>
  <si>
    <t xml:space="preserve">          "48321": "Inland Water Transportation",</t>
  </si>
  <si>
    <t xml:space="preserve">          "483211": "Inland Water Freight Transportation",</t>
  </si>
  <si>
    <t xml:space="preserve">          "4832111": "Inland waterways freight transportation (except towing)",</t>
  </si>
  <si>
    <t xml:space="preserve">          "48321110": "Inland waterways freight transportation (except towing)",</t>
  </si>
  <si>
    <t xml:space="preserve">          "4832112": "Inland waterways towing transportation",</t>
  </si>
  <si>
    <t xml:space="preserve">          "48321120": "Inland waterways towing transportation",</t>
  </si>
  <si>
    <t xml:space="preserve">          "483212": "Inland Water Passenger Transportation",</t>
  </si>
  <si>
    <t xml:space="preserve">          "4832121": "Inland waterways ferry transportation",</t>
  </si>
  <si>
    <t xml:space="preserve">          "48321210": "Inland waterways ferry transportation",</t>
  </si>
  <si>
    <t xml:space="preserve">          "4832122": "Other water passenger transportation (including water taxi)",</t>
  </si>
  <si>
    <t xml:space="preserve">          "48321220": "Other water passenger transportation (including water taxi)",</t>
  </si>
  <si>
    <t xml:space="preserve">          "484": "Truck Transportation",</t>
  </si>
  <si>
    <t xml:space="preserve">          "4841": "General Freight Trucking",</t>
  </si>
  <si>
    <t xml:space="preserve">          "48411": "General Freight Trucking, Local",</t>
  </si>
  <si>
    <t xml:space="preserve">          "484110": "General Freight Trucking, Local",</t>
  </si>
  <si>
    <t xml:space="preserve">          "4841101": "Local general freight trucking without storage, truckload",</t>
  </si>
  <si>
    <t xml:space="preserve">          "48411010": "Local general freight trucking without storage, truckload",</t>
  </si>
  <si>
    <t xml:space="preserve">          "4841102": "Local general freight trucking without storage, less than truckload",</t>
  </si>
  <si>
    <t xml:space="preserve">          "48411020": "Local general freight trucking without storage, less than truckload",</t>
  </si>
  <si>
    <t xml:space="preserve">          "4841103": "Local general freight trucking with storage, truckload",</t>
  </si>
  <si>
    <t xml:space="preserve">          "48411030": "Local general freight trucking with storage, truckload",</t>
  </si>
  <si>
    <t xml:space="preserve">          "4841104": "Local general freight trucking with storage, less than truckload",</t>
  </si>
  <si>
    <t xml:space="preserve">          "48411040": "Local general freight trucking with storage, less than truckload",</t>
  </si>
  <si>
    <t xml:space="preserve">          "48412": "General Freight Trucking, Long-Distance",</t>
  </si>
  <si>
    <t xml:space="preserve">          "484121": "General Freight Trucking, Long-Distance, Truckload",</t>
  </si>
  <si>
    <t xml:space="preserve">          "4841210": "General freight trucking, long-distance, truckload",</t>
  </si>
  <si>
    <t xml:space="preserve">          "48412100": "General freight trucking, long-distance, truckload",</t>
  </si>
  <si>
    <t xml:space="preserve">          "484122": "General Freight Trucking, Long-Distance, Less Than Truckload",</t>
  </si>
  <si>
    <t xml:space="preserve">          "4841220": "General freight trucking, long-distance, less than truckload",</t>
  </si>
  <si>
    <t xml:space="preserve">          "48412200": "General freight trucking, long-distance, less than truckload",</t>
  </si>
  <si>
    <t xml:space="preserve">          "4842": "Specialized freight trucking",</t>
  </si>
  <si>
    <t xml:space="preserve">          "48421": "Used household and office goods moving",</t>
  </si>
  <si>
    <t xml:space="preserve">          "484210": "Used household and office goods moving",</t>
  </si>
  <si>
    <t xml:space="preserve">          "4842101": "Local used household and office goods moving, without storage",</t>
  </si>
  <si>
    <t xml:space="preserve">          "48421010": "Local used household and office goods moving, without storage",</t>
  </si>
  <si>
    <t xml:space="preserve">          "4842102": "Long-distance used household and office goods moving",</t>
  </si>
  <si>
    <t xml:space="preserve">          "48421020": "Long-distance used household and office goods moving",</t>
  </si>
  <si>
    <t xml:space="preserve">          "4842103": "Local used household and office goods moving, with storage",</t>
  </si>
  <si>
    <t xml:space="preserve">          "48421030": "Local used household and office goods moving, with storage",</t>
  </si>
  <si>
    <t xml:space="preserve">          "48422": "Specialized Freight (except Used Goods) Trucking, Local",</t>
  </si>
  <si>
    <t xml:space="preserve">          "484220": "Specialized Freight (except Used Goods) Trucking, Local",</t>
  </si>
  <si>
    <t xml:space="preserve">          "4842201": "Local hazardous materials trucking (except waste)",</t>
  </si>
  <si>
    <t xml:space="preserve">          "48422010": "Local hazardous materials trucking (except waste)",</t>
  </si>
  <si>
    <t xml:space="preserve">          "4842202": "Local agricultural products trucking without storage",</t>
  </si>
  <si>
    <t xml:space="preserve">          "48422020": "Local agricultural products trucking without storage",</t>
  </si>
  <si>
    <t xml:space="preserve">          "4842203": "Dump trucking",</t>
  </si>
  <si>
    <t xml:space="preserve">          "48422030": "Dump trucking",</t>
  </si>
  <si>
    <t xml:space="preserve">          "4842204": "Local specialized trucking without storage",</t>
  </si>
  <si>
    <t xml:space="preserve">          "48422040": "Local specialized trucking without storage",</t>
  </si>
  <si>
    <t xml:space="preserve">          "4842205": "Local, specialized freight (except used goods) trucking",</t>
  </si>
  <si>
    <t xml:space="preserve">          "48422050": "Local, specialized freight (except used goods) trucking",</t>
  </si>
  <si>
    <t xml:space="preserve">          "48423": "Specialized Freight (except Used Goods) Trucking, Long-Distance",</t>
  </si>
  <si>
    <t xml:space="preserve">          "484230": "Specialized Freight (except Used Goods) Trucking, Long-Distance",</t>
  </si>
  <si>
    <t xml:space="preserve">          "4842301": "Hazardous materials trucking (except waste), long-distance",</t>
  </si>
  <si>
    <t xml:space="preserve">          "48423010": "Hazardous materials trucking (except waste), long-distance",</t>
  </si>
  <si>
    <t xml:space="preserve">          "4842302": "Agricultural products trucking, long-distance",</t>
  </si>
  <si>
    <t xml:space="preserve">          "48423020": "Agricultural products trucking, long-distance",</t>
  </si>
  <si>
    <t xml:space="preserve">          "4842303": "Other specialized trucking, long-distance",</t>
  </si>
  <si>
    <t xml:space="preserve">          "48423030": "Other specialized trucking, long-distance",</t>
  </si>
  <si>
    <t xml:space="preserve">          "485": "Transit and Ground Passenger Transportation",</t>
  </si>
  <si>
    <t xml:space="preserve">          "4851": "Urban Transit Systems",</t>
  </si>
  <si>
    <t xml:space="preserve">          "48511": "Urban Transit Systems",</t>
  </si>
  <si>
    <t xml:space="preserve">          "485111": "Mixed Mode Transit Systems",</t>
  </si>
  <si>
    <t xml:space="preserve">          "4851110": "Mixed mode transit systems",</t>
  </si>
  <si>
    <t xml:space="preserve">          "48511100": "Mixed mode transit systems",</t>
  </si>
  <si>
    <t xml:space="preserve">          "485112": "Commuter Rail Systems",</t>
  </si>
  <si>
    <t xml:space="preserve">          "4851120": "Commuter rail systems",</t>
  </si>
  <si>
    <t xml:space="preserve">          "48511200": "Commuter rail systems",</t>
  </si>
  <si>
    <t xml:space="preserve">          "485113": "Bus and Other Motor Vehicle Transit Systems",</t>
  </si>
  <si>
    <t xml:space="preserve">          "4851130": "Bus and other motor vehicle transit systems",</t>
  </si>
  <si>
    <t xml:space="preserve">          "48511300": "Bus and other motor vehicle transit systems",</t>
  </si>
  <si>
    <t xml:space="preserve">          "485119": "Other Urban Transit Systems",</t>
  </si>
  <si>
    <t xml:space="preserve">          "4851190": "Other urban transit systems",</t>
  </si>
  <si>
    <t xml:space="preserve">          "48511900": "Other urban transit systems",</t>
  </si>
  <si>
    <t xml:space="preserve">          "4852": "Interurban and Rural Bus Transportation",</t>
  </si>
  <si>
    <t xml:space="preserve">          "48521": "Interurban and Rural Bus Transportation",</t>
  </si>
  <si>
    <t xml:space="preserve">          "485210": "Interurban and Rural Bus Transportation",</t>
  </si>
  <si>
    <t xml:space="preserve">          "4852100": "Interurban and rural bus transportation",</t>
  </si>
  <si>
    <t xml:space="preserve">          "48521000": "Interurban and rural bus transportation",</t>
  </si>
  <si>
    <t xml:space="preserve">          "4853": "Taxi and Limousine Service",</t>
  </si>
  <si>
    <t xml:space="preserve">          "48531": "Taxi and Ridesharing Services",</t>
  </si>
  <si>
    <t xml:space="preserve">          "485310": "Taxi and Ridesharing Services",</t>
  </si>
  <si>
    <t xml:space="preserve">          "4853100": "Taxi service",</t>
  </si>
  <si>
    <t xml:space="preserve">          "48531000": "Taxi service",</t>
  </si>
  <si>
    <t xml:space="preserve">          "48532": "Limousine Service",</t>
  </si>
  <si>
    <t xml:space="preserve">          "485320": "Limousine Service",</t>
  </si>
  <si>
    <t xml:space="preserve">          "4853200": "Limousine service",</t>
  </si>
  <si>
    <t xml:space="preserve">          "48532000": "Limousine service",</t>
  </si>
  <si>
    <t xml:space="preserve">          "4854": "School and Employee Bus Transportation",</t>
  </si>
  <si>
    <t xml:space="preserve">          "48541": "School and Employee Bus Transportation",</t>
  </si>
  <si>
    <t xml:space="preserve">          "485410": "School and Employee Bus Transportation",</t>
  </si>
  <si>
    <t xml:space="preserve">          "4854100": "School and employee bus transportation",</t>
  </si>
  <si>
    <t xml:space="preserve">          "48541000": "School and employee bus transportation",</t>
  </si>
  <si>
    <t xml:space="preserve">          "4855": "Charter Bus Industry",</t>
  </si>
  <si>
    <t xml:space="preserve">          "48551": "Charter Bus Industry",</t>
  </si>
  <si>
    <t xml:space="preserve">          "485510": "Charter Bus Industry",</t>
  </si>
  <si>
    <t xml:space="preserve">          "4855100": "Charter bus industry",</t>
  </si>
  <si>
    <t xml:space="preserve">          "48551000": "Charter bus industry",</t>
  </si>
  <si>
    <t xml:space="preserve">          "4859": "Other Transit and Ground Passenger Transportation",</t>
  </si>
  <si>
    <t xml:space="preserve">          "48599": "Other Transit and Ground Passenger Transportation",</t>
  </si>
  <si>
    <t xml:space="preserve">          "485991": "Special Needs Transportation",</t>
  </si>
  <si>
    <t xml:space="preserve">          "4859910": "Special needs transportation",</t>
  </si>
  <si>
    <t xml:space="preserve">          "48599100": "Special needs transportation",</t>
  </si>
  <si>
    <t xml:space="preserve">          "485999": "All Other Transit and Ground Passenger Transportation",</t>
  </si>
  <si>
    <t xml:space="preserve">          "4859991": "Scheduled airport shuttle service",</t>
  </si>
  <si>
    <t xml:space="preserve">          "48599910": "Scheduled airport shuttle service",</t>
  </si>
  <si>
    <t xml:space="preserve">          "4859992": "All other passenger transportation",</t>
  </si>
  <si>
    <t xml:space="preserve">          "48599920": "All other passenger transportation",</t>
  </si>
  <si>
    <t xml:space="preserve">          "486": "Pipeline Transportation",</t>
  </si>
  <si>
    <t xml:space="preserve">          "4861": "Pipeline Transportation of Crude Oil",</t>
  </si>
  <si>
    <t xml:space="preserve">          "48611": "Pipeline Transportation of Crude Oil",</t>
  </si>
  <si>
    <t xml:space="preserve">          "486110": "Pipeline Transportation of Crude Oil",</t>
  </si>
  <si>
    <t xml:space="preserve">          "4861100": "Pipeline transportation of crude oil",</t>
  </si>
  <si>
    <t xml:space="preserve">          "48611000": "Pipeline transportation of crude oil",</t>
  </si>
  <si>
    <t xml:space="preserve">          "4862": "Pipeline Transportation of Natural Gas",</t>
  </si>
  <si>
    <t xml:space="preserve">          "48621": "Pipeline Transportation of Natural Gas",</t>
  </si>
  <si>
    <t xml:space="preserve">          "486210": "Pipeline Transportation of Natural Gas",</t>
  </si>
  <si>
    <t xml:space="preserve">          "4862100": "Pipeline transportation of natural gas",</t>
  </si>
  <si>
    <t xml:space="preserve">          "48621000": "Pipeline transportation of natural gas",</t>
  </si>
  <si>
    <t xml:space="preserve">          "4869": "Other pipeline transportation",</t>
  </si>
  <si>
    <t xml:space="preserve">          "48691": "Pipeline transportation of refined petroleum products",</t>
  </si>
  <si>
    <t xml:space="preserve">          "486910": "Pipeline transportation of refined petroleum products",</t>
  </si>
  <si>
    <t xml:space="preserve">          "4869100": "Pipeline transportation of refined petroleum products",</t>
  </si>
  <si>
    <t xml:space="preserve">          "48691000": "Pipeline transportation of refined petroleum products",</t>
  </si>
  <si>
    <t xml:space="preserve">          "48699": "All Other Pipeline Transportation",</t>
  </si>
  <si>
    <t xml:space="preserve">          "486990": "All Other Pipeline Transportation",</t>
  </si>
  <si>
    <t xml:space="preserve">          "4869900": "All other pipeline transportation",</t>
  </si>
  <si>
    <t xml:space="preserve">          "48699000": "All other pipeline transportation",</t>
  </si>
  <si>
    <t xml:space="preserve">          "487": "Scenic and Sightseeing Transportation",</t>
  </si>
  <si>
    <t xml:space="preserve">          "4871": "Scenic and Sightseeing Transportation, Land",</t>
  </si>
  <si>
    <t xml:space="preserve">          "48711": "Scenic and Sightseeing Transportation, Land",</t>
  </si>
  <si>
    <t xml:space="preserve">          "487110": "Scenic and sightseeing transportation, land",</t>
  </si>
  <si>
    <t xml:space="preserve">          "4871100": "Scenic and sightseeing transportation, land",</t>
  </si>
  <si>
    <t xml:space="preserve">          "48711000": "Scenic and sightseeing transportation, land",</t>
  </si>
  <si>
    <t xml:space="preserve">          "4872": "Scenic and Sightseeing Transportation, Water",</t>
  </si>
  <si>
    <t xml:space="preserve">          "48721": "Scenic and Sightseeing Transportation, Water",</t>
  </si>
  <si>
    <t xml:space="preserve">          "487210": "Scenic and Sightseeing Transportation, Water",</t>
  </si>
  <si>
    <t xml:space="preserve">          "4872101": "Excursion and sightseeing boats (including dinner cruises)",</t>
  </si>
  <si>
    <t xml:space="preserve">          "48721010": "Excursion and sightseeing boats (including dinner cruises)",</t>
  </si>
  <si>
    <t xml:space="preserve">          "4872102": "Charter fishing and party fishing boats",</t>
  </si>
  <si>
    <t xml:space="preserve">          "48721020": "Charter fishing and party fishing boats",</t>
  </si>
  <si>
    <t xml:space="preserve">          "4879": "Scenic and Sightseeing Transportation, Other",</t>
  </si>
  <si>
    <t xml:space="preserve">          "48799": "Scenic and Sightseeing Transportation, Other",</t>
  </si>
  <si>
    <t xml:space="preserve">          "487990": "Scenic and Sightseeing Transportation, Other",</t>
  </si>
  <si>
    <t xml:space="preserve">          "4879900": "Scenic and sightseeing transportation, other",</t>
  </si>
  <si>
    <t xml:space="preserve">          "48799000": "Scenic and sightseeing transportation, other",</t>
  </si>
  <si>
    <t xml:space="preserve">          "488": "Support Activities for Transportation",</t>
  </si>
  <si>
    <t xml:space="preserve">          "4881": "Support activities for air transportation",</t>
  </si>
  <si>
    <t xml:space="preserve">          "48811": "Airport Operations",</t>
  </si>
  <si>
    <t xml:space="preserve">          "488111": "Air Traffic Control",</t>
  </si>
  <si>
    <t xml:space="preserve">          "4881110": "Air traffic control",</t>
  </si>
  <si>
    <t xml:space="preserve">          "48811100": "Air traffic control",</t>
  </si>
  <si>
    <t xml:space="preserve">          "488119": "Other Airport Operations",</t>
  </si>
  <si>
    <t xml:space="preserve">          "4881190": "Other airport operations",</t>
  </si>
  <si>
    <t xml:space="preserve">          "48811900": "Other airport operations",</t>
  </si>
  <si>
    <t xml:space="preserve">          "48819": "Other Support Activities for Air Transportation",</t>
  </si>
  <si>
    <t xml:space="preserve">          "488190": "Other Support Activities for Air Transportation",</t>
  </si>
  <si>
    <t xml:space="preserve">          "4881900": "Other support activities for air transportation",</t>
  </si>
  <si>
    <t xml:space="preserve">          "48819000": "Other support activities for air transportation",</t>
  </si>
  <si>
    <t xml:space="preserve">          "4882": "Support Activities for Rail Transportation",</t>
  </si>
  <si>
    <t xml:space="preserve">          "48821": "Support Activities for Rail Transportation",</t>
  </si>
  <si>
    <t xml:space="preserve">          "488210": "Support Activities for Rail Transportation",</t>
  </si>
  <si>
    <t xml:space="preserve">          "4882100": "Support activities for rail transportation",</t>
  </si>
  <si>
    <t xml:space="preserve">          "48821000": "Support activities for rail transportation",</t>
  </si>
  <si>
    <t xml:space="preserve">          "4883": "Support Activities for Water Transportation",</t>
  </si>
  <si>
    <t xml:space="preserve">          "48831": "Port and Harbor Operations",</t>
  </si>
  <si>
    <t xml:space="preserve">          "488310": "Port and Harbor Operations",</t>
  </si>
  <si>
    <t xml:space="preserve">          "4883100": "Port and harbor operations",</t>
  </si>
  <si>
    <t xml:space="preserve">          "48831000": "Port and harbor operations",</t>
  </si>
  <si>
    <t xml:space="preserve">          "48832": "Marine Cargo Handling",</t>
  </si>
  <si>
    <t xml:space="preserve">          "488320": "Marine Cargo Handling",</t>
  </si>
  <si>
    <t xml:space="preserve">          "4883200": "Marine cargo handling",</t>
  </si>
  <si>
    <t xml:space="preserve">          "48832000": "Marine cargo handling",</t>
  </si>
  <si>
    <t xml:space="preserve">          "48833": "Navigational Services to Shipping",</t>
  </si>
  <si>
    <t xml:space="preserve">          "488330": "Navigational Services to Shipping",</t>
  </si>
  <si>
    <t xml:space="preserve">          "4883300": "Navigational services to shipping",</t>
  </si>
  <si>
    <t xml:space="preserve">          "48833000": "Navigational services to shipping",</t>
  </si>
  <si>
    <t xml:space="preserve">          "48839": "Other Support Activities for Water Transportation",</t>
  </si>
  <si>
    <t xml:space="preserve">          "488390": "Other Support Activities for Water Transportation",</t>
  </si>
  <si>
    <t xml:space="preserve">          "4883900": "Other support activities for water transportation",</t>
  </si>
  <si>
    <t xml:space="preserve">          "48839000": "Other support activities for water transportation",</t>
  </si>
  <si>
    <t xml:space="preserve">          "4884": "Support Activities for Road Transportation",</t>
  </si>
  <si>
    <t xml:space="preserve">          "48841": "Motor Vehicle Towing",</t>
  </si>
  <si>
    <t xml:space="preserve">          "488410": "Motor Vehicle Towing",</t>
  </si>
  <si>
    <t xml:space="preserve">          "4884100": "Motor vehicle towing",</t>
  </si>
  <si>
    <t xml:space="preserve">          "48841000": "Motor vehicle towing",</t>
  </si>
  <si>
    <t xml:space="preserve">          "48849": "Other Support Activities for Road Transportation",</t>
  </si>
  <si>
    <t xml:space="preserve">          "488490": "Other Support Activities for Road Transportation",</t>
  </si>
  <si>
    <t xml:space="preserve">          "4884900": "Other support activities for road transportation",</t>
  </si>
  <si>
    <t xml:space="preserve">          "48849000": "Other support activities for road transportation",</t>
  </si>
  <si>
    <t xml:space="preserve">          "4885": "Freight Transportation Arrangement",</t>
  </si>
  <si>
    <t xml:space="preserve">          "48851": "Freight Transportation Arrangement",</t>
  </si>
  <si>
    <t xml:space="preserve">          "488510": "Freight Transportation Arrangement",</t>
  </si>
  <si>
    <t xml:space="preserve">          "4885101": "Freight forwarding",</t>
  </si>
  <si>
    <t xml:space="preserve">          "48851010": "Freight forwarding",</t>
  </si>
  <si>
    <t xml:space="preserve">          "4885102": "Arrangement of transportation of freight and cargo",</t>
  </si>
  <si>
    <t xml:space="preserve">          "48851020": "Arrangement of transportation of freight and cargo",</t>
  </si>
  <si>
    <t xml:space="preserve">          "4889": "Other Support Activities for Transportation",</t>
  </si>
  <si>
    <t xml:space="preserve">          "48899": "Other Support Activities for Transportation",</t>
  </si>
  <si>
    <t xml:space="preserve">          "488991": "Packing and Crating",</t>
  </si>
  <si>
    <t xml:space="preserve">          "4889910": "Packing and crating",</t>
  </si>
  <si>
    <t xml:space="preserve">          "48899100": "Packing and crating",</t>
  </si>
  <si>
    <t xml:space="preserve">          "488999": "All Other Support Activities for Transportation",</t>
  </si>
  <si>
    <t xml:space="preserve">          "4889990": "All other support activities for transportation",</t>
  </si>
  <si>
    <t xml:space="preserve">          "48899900": "All other support activities for transportation",</t>
  </si>
  <si>
    <t xml:space="preserve">          "491": "Postal Service",</t>
  </si>
  <si>
    <t xml:space="preserve">          "4911": "Postal Service",</t>
  </si>
  <si>
    <t xml:space="preserve">          "49111": "Postal Service",</t>
  </si>
  <si>
    <t xml:space="preserve">          "491110": "Postal Service",</t>
  </si>
  <si>
    <t xml:space="preserve">          "4911100": "Postal service",</t>
  </si>
  <si>
    <t xml:space="preserve">          "49111000": "Postal service",</t>
  </si>
  <si>
    <t xml:space="preserve">          "492": "Couriers and Messengers",</t>
  </si>
  <si>
    <t xml:space="preserve">          "4921": "Couriers and Express Delivery Services",</t>
  </si>
  <si>
    <t xml:space="preserve">          "49211": "Couriers and Express Delivery Services",</t>
  </si>
  <si>
    <t xml:space="preserve">          "492110": "Couriers and Express Delivery Services",</t>
  </si>
  <si>
    <t xml:space="preserve">          "4921101": "Courier services (except by air)",</t>
  </si>
  <si>
    <t xml:space="preserve">          "49211010": "Courier services (except by air)",</t>
  </si>
  <si>
    <t xml:space="preserve">          "4921102": "Air courier services",</t>
  </si>
  <si>
    <t xml:space="preserve">          "49211020": "Air courier services",</t>
  </si>
  <si>
    <t xml:space="preserve">          "4922": "Local Messengers and Local Delivery",</t>
  </si>
  <si>
    <t xml:space="preserve">          "49221": "Local Messengers and Local Delivery",</t>
  </si>
  <si>
    <t xml:space="preserve">          "492210": "Local Messengers and Local Delivery",</t>
  </si>
  <si>
    <t xml:space="preserve">          "4922100": "Local messengers and local delivery",</t>
  </si>
  <si>
    <t xml:space="preserve">          "49221000": "Local messengers and local delivery",</t>
  </si>
  <si>
    <t xml:space="preserve">          "493": "Warehousing and Storage",</t>
  </si>
  <si>
    <t xml:space="preserve">          "4931": "Warehousing and Storage",</t>
  </si>
  <si>
    <t xml:space="preserve">          "49311": "General Warehousing and Storage",</t>
  </si>
  <si>
    <t xml:space="preserve">          "493110": "General Warehousing and Storage",</t>
  </si>
  <si>
    <t xml:space="preserve">          "4931100": "General warehousing and storage",</t>
  </si>
  <si>
    <t xml:space="preserve">          "49311000": "General warehousing and storage",</t>
  </si>
  <si>
    <t xml:space="preserve">          "49312": "Refrigerated Warehousing and Storage",</t>
  </si>
  <si>
    <t xml:space="preserve">          "493120": "Refrigerated Warehousing and Storage",</t>
  </si>
  <si>
    <t xml:space="preserve">          "4931200": "Refrigerated warehousing and storage",</t>
  </si>
  <si>
    <t xml:space="preserve">          "49312000": "Refrigerated warehousing and storage",</t>
  </si>
  <si>
    <t xml:space="preserve">          "49313": "Farm Product Warehousing and Storage",</t>
  </si>
  <si>
    <t xml:space="preserve">          "493130": "Farm Product Warehousing and Storage",</t>
  </si>
  <si>
    <t xml:space="preserve">          "4931300": "Farm product warehousing and storage",</t>
  </si>
  <si>
    <t xml:space="preserve">          "49313000": "Farm product warehousing and storage",</t>
  </si>
  <si>
    <t xml:space="preserve">          "49319": "Other Warehousing and Storage",</t>
  </si>
  <si>
    <t xml:space="preserve">          "493190": "Other Warehousing and Storage",</t>
  </si>
  <si>
    <t xml:space="preserve">          "4931901": "Household goods warehousing and storage",</t>
  </si>
  <si>
    <t xml:space="preserve">          "49319010": "Household goods warehousing and storage",</t>
  </si>
  <si>
    <t xml:space="preserve">          "4931902": "Specialized goods warehousing and storage",</t>
  </si>
  <si>
    <t xml:space="preserve">          "49319020": "Specialized goods warehousing and storage",</t>
  </si>
  <si>
    <t xml:space="preserve">          "51": "Information",</t>
  </si>
  <si>
    <t xml:space="preserve">          "511": "Publishing industries (except internet)",</t>
  </si>
  <si>
    <t xml:space="preserve">          "5111": "Newspaper, periodical, book, and directory publishers",</t>
  </si>
  <si>
    <t xml:space="preserve">          "51111": "Newspaper publishers",</t>
  </si>
  <si>
    <t xml:space="preserve">          "511110": "Newspaper publishers",</t>
  </si>
  <si>
    <t xml:space="preserve">          "5111100": "Newspaper publishers",</t>
  </si>
  <si>
    <t xml:space="preserve">          "51111000": "Newspaper publishers",</t>
  </si>
  <si>
    <t xml:space="preserve">          "51112": "Periodical publishers",</t>
  </si>
  <si>
    <t xml:space="preserve">          "511120": "Periodical publishers",</t>
  </si>
  <si>
    <t xml:space="preserve">          "5111203": "Shopping news publishers",</t>
  </si>
  <si>
    <t xml:space="preserve">          "51112030": "Shopping news publishers",</t>
  </si>
  <si>
    <t xml:space="preserve">          "5111204": "Periodical publishers, except shopping news publishers",</t>
  </si>
  <si>
    <t xml:space="preserve">          "51112040": "Periodical publishers, except shopping news publishers",</t>
  </si>
  <si>
    <t xml:space="preserve">          "51113": "Book publishers",</t>
  </si>
  <si>
    <t xml:space="preserve">          "511130": "Book publishers",</t>
  </si>
  <si>
    <t xml:space="preserve">          "5111303": "Atlas and map publishers",</t>
  </si>
  <si>
    <t xml:space="preserve">          "51113030": "Atlas and map publishers",</t>
  </si>
  <si>
    <t xml:space="preserve">          "5111304": "Book publishers, except atlas/map publishers",</t>
  </si>
  <si>
    <t xml:space="preserve">          "51113040": "Book publishers, except atlas/map publishers",</t>
  </si>
  <si>
    <t xml:space="preserve">          "51114": "Directory and mailing list publishers",</t>
  </si>
  <si>
    <t xml:space="preserve">          "511140": "Directory and mailing list publishers",</t>
  </si>
  <si>
    <t xml:space="preserve">          "5111400": "Directory and mailing list publishers",</t>
  </si>
  <si>
    <t xml:space="preserve">          "51114000": "Directory and mailing list publishers",</t>
  </si>
  <si>
    <t xml:space="preserve">          "51119": "Other publishers",</t>
  </si>
  <si>
    <t xml:space="preserve">          "511191": "Greeting card publishers",</t>
  </si>
  <si>
    <t xml:space="preserve">          "5111910": "Greeting card publishers",</t>
  </si>
  <si>
    <t xml:space="preserve">          "51119100": "Greeting card publishers",</t>
  </si>
  <si>
    <t xml:space="preserve">          "511199": "All other publishers",</t>
  </si>
  <si>
    <t xml:space="preserve">          "5111990": "All other publishers",</t>
  </si>
  <si>
    <t xml:space="preserve">          "51119900": "All other publishers",</t>
  </si>
  <si>
    <t xml:space="preserve">          "5112": "Software publishers",</t>
  </si>
  <si>
    <t xml:space="preserve">          "51121": "Software publishers",</t>
  </si>
  <si>
    <t xml:space="preserve">          "511210": "Software publishers",</t>
  </si>
  <si>
    <t xml:space="preserve">          "5112100": "Software publishers",</t>
  </si>
  <si>
    <t xml:space="preserve">          "51121000": "Software publishers",</t>
  </si>
  <si>
    <t xml:space="preserve">          "512": "Motion Picture and Sound Recording Industries",</t>
  </si>
  <si>
    <t xml:space="preserve">          "5121": "Motion picture and video industries",</t>
  </si>
  <si>
    <t xml:space="preserve">          "51211": "Motion Picture and Video Production",</t>
  </si>
  <si>
    <t xml:space="preserve">          "512110": "Motion Picture and Video Production",</t>
  </si>
  <si>
    <t xml:space="preserve">          "5121100": "Motion picture and video production",</t>
  </si>
  <si>
    <t xml:space="preserve">          "51211000": "Motion picture and video production",</t>
  </si>
  <si>
    <t xml:space="preserve">          "51212": "Motion Picture and Video Distribution",</t>
  </si>
  <si>
    <t xml:space="preserve">          "512120": "Motion Picture and Video Distribution",</t>
  </si>
  <si>
    <t xml:space="preserve">          "5121200": "Motion picture and video distribution",</t>
  </si>
  <si>
    <t xml:space="preserve">          "51212000": "Motion picture and video distribution",</t>
  </si>
  <si>
    <t xml:space="preserve">          "51213": "Motion picture and video exhibition",</t>
  </si>
  <si>
    <t xml:space="preserve">          "512131": "Motion picture theaters (except drive-ins)",</t>
  </si>
  <si>
    <t xml:space="preserve">          "5121310": "Motion picture theaters (except drive-ins)",</t>
  </si>
  <si>
    <t xml:space="preserve">          "51213100": "Motion picture theaters (except drive-ins)",</t>
  </si>
  <si>
    <t xml:space="preserve">          "512132": "Drive-in motion picture theaters",</t>
  </si>
  <si>
    <t xml:space="preserve">          "5121320": "Drive-in motion picture theaters",</t>
  </si>
  <si>
    <t xml:space="preserve">          "51213200": "Drive-in motion picture theaters",</t>
  </si>
  <si>
    <t xml:space="preserve">          "51219": "Postproduction Services and Other Motion Picture and Video Industries",</t>
  </si>
  <si>
    <t xml:space="preserve">          "512191": "Teleproduction and Other Postproduction Services",</t>
  </si>
  <si>
    <t xml:space="preserve">          "5121910": "Teleproduction and other postproduction services",</t>
  </si>
  <si>
    <t xml:space="preserve">          "51219100": "Teleproduction and other postproduction services",</t>
  </si>
  <si>
    <t xml:space="preserve">          "512199": "Other Motion Picture and Video Industries",</t>
  </si>
  <si>
    <t xml:space="preserve">          "5121990": "Other motion picture and video industries",</t>
  </si>
  <si>
    <t xml:space="preserve">          "51219900": "Other motion picture and video industries",</t>
  </si>
  <si>
    <t xml:space="preserve">          "5122": "Sound Recording Industries",</t>
  </si>
  <si>
    <t xml:space="preserve">          "51221": "Record production",</t>
  </si>
  <si>
    <t xml:space="preserve">          "512210": "Record production",</t>
  </si>
  <si>
    <t xml:space="preserve">          "5122100": "Record production",</t>
  </si>
  <si>
    <t xml:space="preserve">          "51221000": "Record production",</t>
  </si>
  <si>
    <t xml:space="preserve">          "51222": "Integrated record production/distribution",</t>
  </si>
  <si>
    <t xml:space="preserve">          "512220": "Integrated record production/distribution",</t>
  </si>
  <si>
    <t xml:space="preserve">          "5122200": "Integrated record production/distribution",</t>
  </si>
  <si>
    <t xml:space="preserve">          "51222000": "Integrated record production/distribution",</t>
  </si>
  <si>
    <t xml:space="preserve">          "51223": "Music Publishers",</t>
  </si>
  <si>
    <t xml:space="preserve">          "512230": "Music Publishers",</t>
  </si>
  <si>
    <t xml:space="preserve">          "5122301": "Sheet music publishers",</t>
  </si>
  <si>
    <t xml:space="preserve">          "51223010": "Sheet music publishers",</t>
  </si>
  <si>
    <t xml:space="preserve">          "5122302": "Music book publishers",</t>
  </si>
  <si>
    <t xml:space="preserve">          "51223020": "Music book publishers",</t>
  </si>
  <si>
    <t xml:space="preserve">          "5122309": "Music publishers (except sheet music and music book publishers)",</t>
  </si>
  <si>
    <t xml:space="preserve">          "51223090": "Music publishers (except sheet music and music book publishers)",</t>
  </si>
  <si>
    <t xml:space="preserve">          "51224": "Sound Recording Studios",</t>
  </si>
  <si>
    <t xml:space="preserve">          "512240": "Sound Recording Studios",</t>
  </si>
  <si>
    <t xml:space="preserve">          "5122400": "Sound recording studios",</t>
  </si>
  <si>
    <t xml:space="preserve">          "51224000": "Sound recording studios",</t>
  </si>
  <si>
    <t xml:space="preserve">          "51225": "Record Production and Distribution",</t>
  </si>
  <si>
    <t xml:space="preserve">          "512250": "Record Production and Distribution",</t>
  </si>
  <si>
    <t xml:space="preserve">          "5122501": "Record production",</t>
  </si>
  <si>
    <t xml:space="preserve">          "51225010": "Record production",</t>
  </si>
  <si>
    <t xml:space="preserve">          "5122502": "Integrated record production/distribution",</t>
  </si>
  <si>
    <t xml:space="preserve">          "51225020": "Integrated record production/distribution",</t>
  </si>
  <si>
    <t xml:space="preserve">          "51229": "Other Sound Recording Industries",</t>
  </si>
  <si>
    <t xml:space="preserve">          "512290": "Other Sound Recording Industries",</t>
  </si>
  <si>
    <t xml:space="preserve">          "5122902": "Producers of taped radio programs",</t>
  </si>
  <si>
    <t xml:space="preserve">          "51229020": "Producers of taped radio programs",</t>
  </si>
  <si>
    <t xml:space="preserve">          "5122909": "All other sound recording industries",</t>
  </si>
  <si>
    <t xml:space="preserve">          "51229090": "All other sound recording industries",</t>
  </si>
  <si>
    <t xml:space="preserve">          "513": "Publishing Industries",</t>
  </si>
  <si>
    <t xml:space="preserve">          "5131": "Newspaper, Periodical, Book, and Directory Publishers",</t>
  </si>
  <si>
    <t xml:space="preserve">          "51311": "Newspaper Publishers",</t>
  </si>
  <si>
    <t xml:space="preserve">          "513110": "Newspaper Publishers",</t>
  </si>
  <si>
    <t xml:space="preserve">          "513111": "Radio networks",</t>
  </si>
  <si>
    <t xml:space="preserve">          "513112": "Radio stations",</t>
  </si>
  <si>
    <t xml:space="preserve">          "51312": "Periodical Publishers",</t>
  </si>
  <si>
    <t xml:space="preserve">          "513120": "Periodical Publishers",</t>
  </si>
  <si>
    <t xml:space="preserve">          "51313": "Book Publishers",</t>
  </si>
  <si>
    <t xml:space="preserve">          "513130": "Book Publishers",</t>
  </si>
  <si>
    <t xml:space="preserve">          "51314": "Directory and Mailing List Publishers",</t>
  </si>
  <si>
    <t xml:space="preserve">          "513140": "Directory and Mailing List Publishers",</t>
  </si>
  <si>
    <t xml:space="preserve">          "51319": "Other Publishers",</t>
  </si>
  <si>
    <t xml:space="preserve">          "513191": "Greeting Card Publishers",</t>
  </si>
  <si>
    <t xml:space="preserve">          "513199": "All Other Publishers",</t>
  </si>
  <si>
    <t xml:space="preserve">          "5132": "Software Publishers",</t>
  </si>
  <si>
    <t xml:space="preserve">          "51321": "Cable networks",</t>
  </si>
  <si>
    <t xml:space="preserve">          "513210": "Software Publishers",</t>
  </si>
  <si>
    <t xml:space="preserve">          "51322": "Cable &amp; other program distribution",</t>
  </si>
  <si>
    <t xml:space="preserve">          "513220": "Cable &amp; other program distribution",</t>
  </si>
  <si>
    <t xml:space="preserve">          "5133": "Telecommunications",</t>
  </si>
  <si>
    <t xml:space="preserve">          "51331": "Wired telecommunications carriers",</t>
  </si>
  <si>
    <t xml:space="preserve">          "513310": "Wired telecommunications carriers",</t>
  </si>
  <si>
    <t xml:space="preserve">          "51332": "Wireless telecommunications carriers (except satellite)",</t>
  </si>
  <si>
    <t xml:space="preserve">          "513321": "Paging",</t>
  </si>
  <si>
    <t xml:space="preserve">          "513322": "Cellular &amp; other wireless telecommunications",</t>
  </si>
  <si>
    <t xml:space="preserve">          "51333": "Telecommunications resellers",</t>
  </si>
  <si>
    <t xml:space="preserve">          "513330": "Telecommunications resellers",</t>
  </si>
  <si>
    <t xml:space="preserve">          "51334": "Satellite telecommunications",</t>
  </si>
  <si>
    <t xml:space="preserve">          "513340": "Satellite telecommunications",</t>
  </si>
  <si>
    <t xml:space="preserve">          "51339": "Other telecommunications",</t>
  </si>
  <si>
    <t xml:space="preserve">          "513390": "Other telecommunications",</t>
  </si>
  <si>
    <t xml:space="preserve">          "514": "Information services &amp; data processing services",</t>
  </si>
  <si>
    <t xml:space="preserve">          "5141": "Information services",</t>
  </si>
  <si>
    <t xml:space="preserve">          "51411": "News syndicates",</t>
  </si>
  <si>
    <t xml:space="preserve">          "514110": "News syndicates",</t>
  </si>
  <si>
    <t xml:space="preserve">          "51412": "Libraries &amp; archives",</t>
  </si>
  <si>
    <t xml:space="preserve">          "514120": "Libraries &amp; archives",</t>
  </si>
  <si>
    <t xml:space="preserve">          "51419": "Other information services",</t>
  </si>
  <si>
    <t xml:space="preserve">          "514191": "On-line information services",</t>
  </si>
  <si>
    <t xml:space="preserve">          "514199": "All other information services",</t>
  </si>
  <si>
    <t xml:space="preserve">          "5142": "Data processing services",</t>
  </si>
  <si>
    <t xml:space="preserve">          "51421": "Data processing services",</t>
  </si>
  <si>
    <t xml:space="preserve">          "514210": "Data processing services",</t>
  </si>
  <si>
    <t xml:space="preserve">          "515": "Broadcasting (except internet)",</t>
  </si>
  <si>
    <t xml:space="preserve">          "5151": "Radio and television broadcasting",</t>
  </si>
  <si>
    <t xml:space="preserve">          "51511": "Radio broadcasting",</t>
  </si>
  <si>
    <t xml:space="preserve">          "515111": "Radio networks",</t>
  </si>
  <si>
    <t xml:space="preserve">          "5151110": "Radio networks",</t>
  </si>
  <si>
    <t xml:space="preserve">          "51511100": "Radio networks",</t>
  </si>
  <si>
    <t xml:space="preserve">          "515112": "Radio stations",</t>
  </si>
  <si>
    <t xml:space="preserve">          "5151120": "Radio stations",</t>
  </si>
  <si>
    <t xml:space="preserve">          "51511200": "Radio stations",</t>
  </si>
  <si>
    <t xml:space="preserve">          "51512": "Television broadcasting",</t>
  </si>
  <si>
    <t xml:space="preserve">          "515120": "Television broadcasting",</t>
  </si>
  <si>
    <t xml:space="preserve">          "5151200": "Television broadcasting",</t>
  </si>
  <si>
    <t xml:space="preserve">          "51512000": "Television broadcasting",</t>
  </si>
  <si>
    <t xml:space="preserve">          "5152": "Cable and other subscription programming",</t>
  </si>
  <si>
    <t xml:space="preserve">          "51521": "Cable and other subscription programming",</t>
  </si>
  <si>
    <t xml:space="preserve">          "515210": "Cable and other subscription programming",</t>
  </si>
  <si>
    <t xml:space="preserve">          "5152100": "Cable and other subscription programming",</t>
  </si>
  <si>
    <t xml:space="preserve">          "51521000": "Cable and other subscription programming",</t>
  </si>
  <si>
    <t xml:space="preserve">          "516": "Broadcasting and Content Providers",</t>
  </si>
  <si>
    <t xml:space="preserve">          "5161": "Radio and Television Broadcasting Stations",</t>
  </si>
  <si>
    <t xml:space="preserve">          "51611": "Radio Broadcasting Stations",</t>
  </si>
  <si>
    <t xml:space="preserve">          "516110": "Radio Broadcasting Stations",</t>
  </si>
  <si>
    <t xml:space="preserve">          "51612": "Television Broadcasting Stations",</t>
  </si>
  <si>
    <t xml:space="preserve">          "516120": "Television Broadcasting Stations",</t>
  </si>
  <si>
    <t xml:space="preserve">          "5162": "Media Streaming Distribution Services, Social Networks, and Other Media Networks and Content Providers",</t>
  </si>
  <si>
    <t xml:space="preserve">          "51621": "Media Streaming Distribution Services, Social Networks, and Other Media Networks and Content Providers",</t>
  </si>
  <si>
    <t xml:space="preserve">          "516210": "Media Streaming Distribution Services, Social Networks, and Other Media Networks and Content Providers",</t>
  </si>
  <si>
    <t xml:space="preserve">          "517": "Telecommunications",</t>
  </si>
  <si>
    <t xml:space="preserve">          "5171": "Wired telecommunications carriers",</t>
  </si>
  <si>
    <t xml:space="preserve">          "51711": "Wired telecommunications carriers",</t>
  </si>
  <si>
    <t xml:space="preserve">          "517110": "Wired telecommunications carriers",</t>
  </si>
  <si>
    <t xml:space="preserve">          "5171101": "Wired telecommunications carriers",</t>
  </si>
  <si>
    <t xml:space="preserve">          "51711010": "Wired telecommunications carriers",</t>
  </si>
  <si>
    <t xml:space="preserve">          "5171102": "Cable and other program distribution",</t>
  </si>
  <si>
    <t xml:space="preserve">          "51711020": "Cable and other program distribution",</t>
  </si>
  <si>
    <t xml:space="preserve">          "5171103": "Internet service providers (broadband)",</t>
  </si>
  <si>
    <t xml:space="preserve">          "51711030": "Internet service providers (broadband)",</t>
  </si>
  <si>
    <t xml:space="preserve">          "517111": "Wired Telecommunications Carriers",</t>
  </si>
  <si>
    <t xml:space="preserve">          "517112": "Wireless Telecommunications Carriers (except Satellite)",</t>
  </si>
  <si>
    <t xml:space="preserve">          "51712": "Telecommunications Resellers and Agents for Wireless Telecommunication Services",</t>
  </si>
  <si>
    <t xml:space="preserve">          "517121": "Telecommunications Resellers",</t>
  </si>
  <si>
    <t xml:space="preserve">          "517122": "Agents for Wireless Telecommunications Services",</t>
  </si>
  <si>
    <t xml:space="preserve">          "5172": "Wireless telecommunications carriers (except satellite)",</t>
  </si>
  <si>
    <t xml:space="preserve">          "51721": "Wireless telecommunications carriers (except satellite)",</t>
  </si>
  <si>
    <t xml:space="preserve">          "517210": "Wireless telecommunications carriers (except satellite)",</t>
  </si>
  <si>
    <t xml:space="preserve">          "5172101": "Paging",</t>
  </si>
  <si>
    <t xml:space="preserve">          "51721010": "Paging",</t>
  </si>
  <si>
    <t xml:space="preserve">          "5172102": "Cellular and other wireless telecommunications",</t>
  </si>
  <si>
    <t xml:space="preserve">          "51721020": "Cellular and other wireless telecommunications",</t>
  </si>
  <si>
    <t xml:space="preserve">          "517211": "Paging",</t>
  </si>
  <si>
    <t xml:space="preserve">          "517212": "Cellular and other wireless telecommunications",</t>
  </si>
  <si>
    <t xml:space="preserve">          "5173": "Telecommunications resellers",</t>
  </si>
  <si>
    <t xml:space="preserve">          "51731": "Telecommunications resellers",</t>
  </si>
  <si>
    <t xml:space="preserve">          "517310": "Telecommunications resellers",</t>
  </si>
  <si>
    <t xml:space="preserve">          "517311": "Wired telecommunications carriers",</t>
  </si>
  <si>
    <t xml:space="preserve">          "5173111": "Wired telecommunications carriers",</t>
  </si>
  <si>
    <t xml:space="preserve">          "51731110": "Wired telecommunications carriers",</t>
  </si>
  <si>
    <t xml:space="preserve">          "5173112": "Cable and other program distribution",</t>
  </si>
  <si>
    <t xml:space="preserve">          "51731120": "Cable and other program distribution",</t>
  </si>
  <si>
    <t xml:space="preserve">          "5173113": "Internet service providers (broadband)",</t>
  </si>
  <si>
    <t xml:space="preserve">          "51731130": "Internet service providers (broadband)",</t>
  </si>
  <si>
    <t xml:space="preserve">          "517312": "Wireless telecommunications carriers (except satellite)",</t>
  </si>
  <si>
    <t xml:space="preserve">          "5173121": "Paging",</t>
  </si>
  <si>
    <t xml:space="preserve">          "51731210": "Paging",</t>
  </si>
  <si>
    <t xml:space="preserve">          "5173122": "Cellular and other wireless telecommunications",</t>
  </si>
  <si>
    <t xml:space="preserve">          "51731220": "Cellular and other wireless telecommunications",</t>
  </si>
  <si>
    <t xml:space="preserve">          "5174": "Satellite telecommunications",</t>
  </si>
  <si>
    <t xml:space="preserve">          "51741": "Satellite telecommunications",</t>
  </si>
  <si>
    <t xml:space="preserve">          "517410": "Satellite telecommunications",</t>
  </si>
  <si>
    <t xml:space="preserve">          "5174100": "Satellite telecommunications",</t>
  </si>
  <si>
    <t xml:space="preserve">          "51741000": "Satellite telecommunications",</t>
  </si>
  <si>
    <t xml:space="preserve">          "5175": "Cable and other program distribution",</t>
  </si>
  <si>
    <t xml:space="preserve">          "51751": "Cable and other program distribution",</t>
  </si>
  <si>
    <t xml:space="preserve">          "517510": "Cable and other program distribution",</t>
  </si>
  <si>
    <t xml:space="preserve">          "5178": "All Other Telecommunications",</t>
  </si>
  <si>
    <t xml:space="preserve">          "51781": "All Other Telecommunications",</t>
  </si>
  <si>
    <t xml:space="preserve">          "517810": "All Other Telecommunications",</t>
  </si>
  <si>
    <t xml:space="preserve">          "5179": "Other telecommunications",</t>
  </si>
  <si>
    <t xml:space="preserve">          "51791": "Other telecommunications",</t>
  </si>
  <si>
    <t xml:space="preserve">          "517910": "Other telecommunications",</t>
  </si>
  <si>
    <t xml:space="preserve">          "517911": "Telecommunications resellers",</t>
  </si>
  <si>
    <t xml:space="preserve">          "5179110": "Telecommunications resellers",</t>
  </si>
  <si>
    <t xml:space="preserve">          "51791100": "Telecommunications resellers",</t>
  </si>
  <si>
    <t xml:space="preserve">          "517919": "All other telecommunications",</t>
  </si>
  <si>
    <t xml:space="preserve">          "5179191": "Internet service providers (except broadband)",</t>
  </si>
  <si>
    <t xml:space="preserve">          "51791910": "Internet service providers (except broadband)",</t>
  </si>
  <si>
    <t xml:space="preserve">          "5179199": "Other telecommunications",</t>
  </si>
  <si>
    <t xml:space="preserve">          "51791990": "Other telecommunications",</t>
  </si>
  <si>
    <t xml:space="preserve">          "518": "Data processing, hosting, and related services",</t>
  </si>
  <si>
    <t xml:space="preserve">          "5181": "Internet service providers",</t>
  </si>
  <si>
    <t xml:space="preserve">          "51811": "Internet service providers",</t>
  </si>
  <si>
    <t xml:space="preserve">          "518111": "Internet service providers",</t>
  </si>
  <si>
    <t xml:space="preserve">          "518112": "Web search portals",</t>
  </si>
  <si>
    <t xml:space="preserve">          "5182": "Data processing, hosting, and related services",</t>
  </si>
  <si>
    <t xml:space="preserve">          "51821": "Data processing, hosting, and related services",</t>
  </si>
  <si>
    <t xml:space="preserve">          "518210": "Data processing, hosting, and related services",</t>
  </si>
  <si>
    <t xml:space="preserve">          "5182100": "Data processing, hosting, and related services",</t>
  </si>
  <si>
    <t xml:space="preserve">          "51821000": "Data processing, hosting, and related services",</t>
  </si>
  <si>
    <t xml:space="preserve">          "519": "Other information services",</t>
  </si>
  <si>
    <t xml:space="preserve">          "5191": "Other information services",</t>
  </si>
  <si>
    <t xml:space="preserve">          "51911": "News syndicates",</t>
  </si>
  <si>
    <t xml:space="preserve">          "519110": "News syndicates",</t>
  </si>
  <si>
    <t xml:space="preserve">          "5191100": "News syndicates",</t>
  </si>
  <si>
    <t xml:space="preserve">          "51911000": "News syndicates",</t>
  </si>
  <si>
    <t xml:space="preserve">          "51912": "Libraries and archives",</t>
  </si>
  <si>
    <t xml:space="preserve">          "519120": "Libraries and archives",</t>
  </si>
  <si>
    <t xml:space="preserve">          "5191200": "Libraries and archives",</t>
  </si>
  <si>
    <t xml:space="preserve">          "51912000": "Libraries and archives",</t>
  </si>
  <si>
    <t xml:space="preserve">          "51913": "Internet publishing and broadcasting and web search portals",</t>
  </si>
  <si>
    <t xml:space="preserve">          "519130": "Internet publishing and broadcasting and web search portals",</t>
  </si>
  <si>
    <t xml:space="preserve">          "5191301": "Internet publishing and broadcasting",</t>
  </si>
  <si>
    <t xml:space="preserve">          "51913010": "Internet publishing and broadcasting",</t>
  </si>
  <si>
    <t xml:space="preserve">          "5191302": "Web search portals",</t>
  </si>
  <si>
    <t xml:space="preserve">          "51913020": "Web search portals",</t>
  </si>
  <si>
    <t xml:space="preserve">          "51919": "All other information services",</t>
  </si>
  <si>
    <t xml:space="preserve">          "519190": "All other information services",</t>
  </si>
  <si>
    <t xml:space="preserve">          "5191900": "All other information services",</t>
  </si>
  <si>
    <t xml:space="preserve">          "51919000": "All other information services",</t>
  </si>
  <si>
    <t xml:space="preserve">          "5192": "Web Search Portals, Libraries, Archives, and Other Information Services",</t>
  </si>
  <si>
    <t xml:space="preserve">          "51921": "Libraries and Archives",</t>
  </si>
  <si>
    <t xml:space="preserve">          "519210": "Libraries and Archives",</t>
  </si>
  <si>
    <t xml:space="preserve">          "51929": "Web Search Portals and All Other Information Services",</t>
  </si>
  <si>
    <t xml:space="preserve">          "519290": "Web Search Portals and All Other Information Services",</t>
  </si>
  <si>
    <t xml:space="preserve">          "52": "Finance and insurance",</t>
  </si>
  <si>
    <t xml:space="preserve">          "521": "Monetary Authorities-Central Bank",</t>
  </si>
  <si>
    <t xml:space="preserve">          "5211": "Monetary Authorities-Central Bank",</t>
  </si>
  <si>
    <t xml:space="preserve">          "52111": "Monetary Authorities-Central Bank",</t>
  </si>
  <si>
    <t xml:space="preserve">          "521110": "Monetary Authorities-Central Bank",</t>
  </si>
  <si>
    <t xml:space="preserve">          "5211100": "Monetary authorities - central bank",</t>
  </si>
  <si>
    <t xml:space="preserve">          "52111000": "Monetary authorities - central bank",</t>
  </si>
  <si>
    <t xml:space="preserve">          "522": "Credit intermediation and related activities",</t>
  </si>
  <si>
    <t xml:space="preserve">          "5221": "Depository credit intermediation",</t>
  </si>
  <si>
    <t xml:space="preserve">          "52211": "Commercial Banking",</t>
  </si>
  <si>
    <t xml:space="preserve">          "522110": "Commercial Banking",</t>
  </si>
  <si>
    <t xml:space="preserve">          "5221101": "National commercial banks (banking)",</t>
  </si>
  <si>
    <t xml:space="preserve">          "52211010": "National commercial banks (banking)",</t>
  </si>
  <si>
    <t xml:space="preserve">          "5221102": "State commercial banks (banking)",</t>
  </si>
  <si>
    <t xml:space="preserve">          "52211020": "State commercial banks (banking)",</t>
  </si>
  <si>
    <t xml:space="preserve">          "5221103": "Other commercial banks",</t>
  </si>
  <si>
    <t xml:space="preserve">          "52211030": "Other commercial banks",</t>
  </si>
  <si>
    <t xml:space="preserve">          "5221104": "Branches of foreign banks",</t>
  </si>
  <si>
    <t xml:space="preserve">          "52211040": "Branches of foreign banks",</t>
  </si>
  <si>
    <t xml:space="preserve">          "5221109": "Representative offices of foreign banks",</t>
  </si>
  <si>
    <t xml:space="preserve">          "52211090": "Representative offices of foreign banks",</t>
  </si>
  <si>
    <t xml:space="preserve">          "52212": "Savings institutions",</t>
  </si>
  <si>
    <t xml:space="preserve">          "522120": "Savings institutions",</t>
  </si>
  <si>
    <t xml:space="preserve">          "5221201": "Savings institutions, federally chartered",</t>
  </si>
  <si>
    <t xml:space="preserve">          "52212010": "Savings institutions, federally chartered",</t>
  </si>
  <si>
    <t xml:space="preserve">          "5221203": "Savings institutions, not federally chartered",</t>
  </si>
  <si>
    <t xml:space="preserve">          "52212030": "Savings institutions, not federally chartered",</t>
  </si>
  <si>
    <t xml:space="preserve">          "5221209": "Remedial loan societies and mutual benefit associations (depository)",</t>
  </si>
  <si>
    <t xml:space="preserve">          "52212090": "Remedial loan societies and mutual benefit associations (depository)",</t>
  </si>
  <si>
    <t xml:space="preserve">          "52213": "Credit unions",</t>
  </si>
  <si>
    <t xml:space="preserve">          "522130": "Credit unions",</t>
  </si>
  <si>
    <t xml:space="preserve">          "5221301": "Credit unions, federally chartered",</t>
  </si>
  <si>
    <t xml:space="preserve">          "52213010": "Credit unions, federally chartered",</t>
  </si>
  <si>
    <t xml:space="preserve">          "5221309": "Credit unions, not federally chartered",</t>
  </si>
  <si>
    <t xml:space="preserve">          "52213090": "Credit unions, not federally chartered",</t>
  </si>
  <si>
    <t xml:space="preserve">          "52218": "Savings Institutions and Other Depository Credit Intermediation",</t>
  </si>
  <si>
    <t xml:space="preserve">          "522180": "Savings Institutions and Other Depository Credit Intermediation",</t>
  </si>
  <si>
    <t xml:space="preserve">          "52219": "Other depository credit intermediation",</t>
  </si>
  <si>
    <t xml:space="preserve">          "522190": "Other depository credit intermediation",</t>
  </si>
  <si>
    <t xml:space="preserve">          "5221900": "Other depository credit intermediation",</t>
  </si>
  <si>
    <t xml:space="preserve">          "52219000": "Other depository credit intermediation",</t>
  </si>
  <si>
    <t xml:space="preserve">          "5222": "Nondepository credit intermediation",</t>
  </si>
  <si>
    <t xml:space="preserve">          "52221": "Credit Card Issuing",</t>
  </si>
  <si>
    <t xml:space="preserve">          "522210": "Credit Card Issuing",</t>
  </si>
  <si>
    <t xml:space="preserve">          "5222100": "Credit card issuing",</t>
  </si>
  <si>
    <t xml:space="preserve">          "52221000": "Credit card issuing",</t>
  </si>
  <si>
    <t xml:space="preserve">          "52222": "Sales Financing",</t>
  </si>
  <si>
    <t xml:space="preserve">          "522220": "Sales Financing",</t>
  </si>
  <si>
    <t xml:space="preserve">          "5222201": "Automotive sales finance companies",</t>
  </si>
  <si>
    <t xml:space="preserve">          "52222010": "Automotive sales finance companies",</t>
  </si>
  <si>
    <t xml:space="preserve">          "5222202": "Sales finance companies, except automotive",</t>
  </si>
  <si>
    <t xml:space="preserve">          "52222020": "Sales finance companies, except automotive",</t>
  </si>
  <si>
    <t xml:space="preserve">          "5222203": "Commercial finance companies",</t>
  </si>
  <si>
    <t xml:space="preserve">          "52222030": "Commercial finance companies",</t>
  </si>
  <si>
    <t xml:space="preserve">          "5222209": "Financing leases",</t>
  </si>
  <si>
    <t xml:space="preserve">          "52222090": "Financing leases",</t>
  </si>
  <si>
    <t xml:space="preserve">          "52229": "Other Nondepository Credit Intermediation",</t>
  </si>
  <si>
    <t xml:space="preserve">          "522291": "Consumer Lending",</t>
  </si>
  <si>
    <t xml:space="preserve">          "5222910": "Consumer lending",</t>
  </si>
  <si>
    <t xml:space="preserve">          "52229100": "Consumer lending",</t>
  </si>
  <si>
    <t xml:space="preserve">          "522292": "Real Estate Credit",</t>
  </si>
  <si>
    <t xml:space="preserve">          "5222923": "Farm mortgage companies and other federal and federally-sponsored credit agencies",</t>
  </si>
  <si>
    <t xml:space="preserve">          "52229230": "Farm mortgage companies and other federal and federally-sponsored credit agencies",</t>
  </si>
  <si>
    <t xml:space="preserve">          "5222929": "Mortgage bankers and loan correspondents",</t>
  </si>
  <si>
    <t xml:space="preserve">          "52229290": "Mortgage bankers and loan correspondents",</t>
  </si>
  <si>
    <t xml:space="preserve">          "522293": "International trade financing",</t>
  </si>
  <si>
    <t xml:space="preserve">          "5222930": "International trade financing",</t>
  </si>
  <si>
    <t xml:space="preserve">          "52229300": "International trade financing",</t>
  </si>
  <si>
    <t xml:space="preserve">          "522294": "Secondary market financing",</t>
  </si>
  <si>
    <t xml:space="preserve">          "5222940": "Secondary market financing",</t>
  </si>
  <si>
    <t xml:space="preserve">          "52229400": "Secondary market financing",</t>
  </si>
  <si>
    <t xml:space="preserve">          "522298": "All other nondepository credit intermediation",</t>
  </si>
  <si>
    <t xml:space="preserve">          "5222981": "Pawnshops",</t>
  </si>
  <si>
    <t xml:space="preserve">          "52229810": "Pawnshops",</t>
  </si>
  <si>
    <t xml:space="preserve">          "5222988": "Other business credit institutions",</t>
  </si>
  <si>
    <t xml:space="preserve">          "52229880": "Other business credit institutions",</t>
  </si>
  <si>
    <t xml:space="preserve">          "522299": "International, Secondary Market, and All Other Nondepository Credit Intermediation",</t>
  </si>
  <si>
    <t xml:space="preserve">          "5223": "Activities related to credit intermediation",</t>
  </si>
  <si>
    <t xml:space="preserve">          "52231": "Mortgage and Nonmortgage Loan Brokers",</t>
  </si>
  <si>
    <t xml:space="preserve">          "522310": "Mortgage and Nonmortgage Loan Brokers",</t>
  </si>
  <si>
    <t xml:space="preserve">          "5223100": "Mortgage and nonmortgage loan brokers",</t>
  </si>
  <si>
    <t xml:space="preserve">          "52231000": "Mortgage and nonmortgage loan brokers",</t>
  </si>
  <si>
    <t xml:space="preserve">          "52232": "Financial Transactions Processing, Reserve, and Clearinghouse Activities",</t>
  </si>
  <si>
    <t xml:space="preserve">          "522320": "Financial Transactions Processing, Reserve, and Clearinghouse Activities",</t>
  </si>
  <si>
    <t xml:space="preserve">          "5223202": "Electronic funds transfer and automated clearinghouse for banks and checks",</t>
  </si>
  <si>
    <t xml:space="preserve">          "52232020": "Electronic funds transfer and automated clearinghouse for banks and checks",</t>
  </si>
  <si>
    <t xml:space="preserve">          "5223203": "Credit card service by business credit institutions",</t>
  </si>
  <si>
    <t xml:space="preserve">          "52232030": "Credit card service by business credit institutions",</t>
  </si>
  <si>
    <t xml:space="preserve">          "5223209": "Credit card processing",</t>
  </si>
  <si>
    <t xml:space="preserve">          "52232090": "Credit card processing",</t>
  </si>
  <si>
    <t xml:space="preserve">          "52239": "Other Activities Related to Credit Intermediation",</t>
  </si>
  <si>
    <t xml:space="preserve">          "522390": "Other Activities Related to Credit Intermediation",</t>
  </si>
  <si>
    <t xml:space="preserve">          "5223900": "Other activities related to credit intermediation",</t>
  </si>
  <si>
    <t xml:space="preserve">          "52239000": "Other activities related to credit intermediation",</t>
  </si>
  <si>
    <t xml:space="preserve">          "523": "Securities, commodity contracts, and other financial investments and related activities",</t>
  </si>
  <si>
    <t xml:space="preserve">          "5231": "Securities and commodity contracts intermediation and brokerage",</t>
  </si>
  <si>
    <t xml:space="preserve">          "52311": "Investment banking and securities dealing",</t>
  </si>
  <si>
    <t xml:space="preserve">          "523110": "Investment banking and securities dealing",</t>
  </si>
  <si>
    <t xml:space="preserve">          "5231100": "Investment banking and securities dealing",</t>
  </si>
  <si>
    <t xml:space="preserve">          "52311000": "Investment banking and securities dealing",</t>
  </si>
  <si>
    <t xml:space="preserve">          "52312": "Securities brokerage",</t>
  </si>
  <si>
    <t xml:space="preserve">          "523120": "Securities brokerage",</t>
  </si>
  <si>
    <t xml:space="preserve">          "5231200": "Securities brokerage",</t>
  </si>
  <si>
    <t xml:space="preserve">          "52312000": "Securities brokerage",</t>
  </si>
  <si>
    <t xml:space="preserve">          "52313": "Commodity contracts dealing",</t>
  </si>
  <si>
    <t xml:space="preserve">          "523130": "Commodity contracts dealing",</t>
  </si>
  <si>
    <t xml:space="preserve">          "5231300": "Commodity contracts dealing",</t>
  </si>
  <si>
    <t xml:space="preserve">          "52313000": "Commodity contracts dealing",</t>
  </si>
  <si>
    <t xml:space="preserve">          "52314": "Commodity contracts brokerage",</t>
  </si>
  <si>
    <t xml:space="preserve">          "523140": "Commodity contracts brokerage",</t>
  </si>
  <si>
    <t xml:space="preserve">          "5231400": "Commodity contracts brokerage",</t>
  </si>
  <si>
    <t xml:space="preserve">          "52314000": "Commodity contracts brokerage",</t>
  </si>
  <si>
    <t xml:space="preserve">          "52315": "Investment Banking and Securities Intermediation",</t>
  </si>
  <si>
    <t xml:space="preserve">          "523150": "Investment Banking and Securities Intermediation",</t>
  </si>
  <si>
    <t xml:space="preserve">          "52316": "Commodity Contracts Intermediation",</t>
  </si>
  <si>
    <t xml:space="preserve">          "523160": "Commodity Contracts Intermediation",</t>
  </si>
  <si>
    <t xml:space="preserve">          "5232": "Securities and Commodity Exchanges",</t>
  </si>
  <si>
    <t xml:space="preserve">          "52321": "Securities and Commodity Exchanges",</t>
  </si>
  <si>
    <t xml:space="preserve">          "523210": "Securities and Commodity Exchanges",</t>
  </si>
  <si>
    <t xml:space="preserve">          "5232100": "Securities and commodity exchanges",</t>
  </si>
  <si>
    <t xml:space="preserve">          "52321000": "Securities and commodity exchanges",</t>
  </si>
  <si>
    <t xml:space="preserve">          "5239": "Other financial investment activities",</t>
  </si>
  <si>
    <t xml:space="preserve">          "52391": "Miscellaneous Intermediation",</t>
  </si>
  <si>
    <t xml:space="preserve">          "523910": "Miscellaneous Intermediation",</t>
  </si>
  <si>
    <t xml:space="preserve">          "5239101": "Traders and dealers, except for securities and commodities",</t>
  </si>
  <si>
    <t xml:space="preserve">          "52391010": "Traders and dealers, except for securities and commodities",</t>
  </si>
  <si>
    <t xml:space="preserve">          "5239102": "Oil royalty traders, investing on own account",</t>
  </si>
  <si>
    <t xml:space="preserve">          "52391020": "Oil royalty traders, investing on own account",</t>
  </si>
  <si>
    <t xml:space="preserve">          "5239103": "Venture capital companies",</t>
  </si>
  <si>
    <t xml:space="preserve">          "52391030": "Venture capital companies",</t>
  </si>
  <si>
    <t xml:space="preserve">          "5239109": "All other investors",</t>
  </si>
  <si>
    <t xml:space="preserve">          "52391090": "All other investors",</t>
  </si>
  <si>
    <t xml:space="preserve">          "52392": "Portfolio management",</t>
  </si>
  <si>
    <t xml:space="preserve">          "523920": "Portfolio management",</t>
  </si>
  <si>
    <t xml:space="preserve">          "5239200": "Portfolio management",</t>
  </si>
  <si>
    <t xml:space="preserve">          "52392000": "Portfolio management",</t>
  </si>
  <si>
    <t xml:space="preserve">          "52393": "Investment advice",</t>
  </si>
  <si>
    <t xml:space="preserve">          "523930": "Investment advice",</t>
  </si>
  <si>
    <t xml:space="preserve">          "5239300": "Investment advice",</t>
  </si>
  <si>
    <t xml:space="preserve">          "52393000": "Investment advice",</t>
  </si>
  <si>
    <t xml:space="preserve">          "52394": "Portfolio Management and Investment Advice",</t>
  </si>
  <si>
    <t xml:space="preserve">          "523940": "Portfolio Management and Investment Advice",</t>
  </si>
  <si>
    <t xml:space="preserve">          "52399": "All Other Financial Investment Activities",</t>
  </si>
  <si>
    <t xml:space="preserve">          "523991": "Trust, Fiduciary, and Custody Activities",</t>
  </si>
  <si>
    <t xml:space="preserve">          "5239910": "Trust, fiduciary, and custody activities",</t>
  </si>
  <si>
    <t xml:space="preserve">          "52399100": "Trust, fiduciary, and custody activities",</t>
  </si>
  <si>
    <t xml:space="preserve">          "523999": "Miscellaneous Financial Investment Activities",</t>
  </si>
  <si>
    <t xml:space="preserve">          "5239990": "Miscellaneous financial investment activities",</t>
  </si>
  <si>
    <t xml:space="preserve">          "52399900": "Miscellaneous financial investment activities",</t>
  </si>
  <si>
    <t xml:space="preserve">          "524": "Insurance Carriers and Related Activities",</t>
  </si>
  <si>
    <t xml:space="preserve">          "5241": "Insurance Carriers",</t>
  </si>
  <si>
    <t xml:space="preserve">          "52411": "Direct Life, Health, and Medical Insurance Carriers",</t>
  </si>
  <si>
    <t xml:space="preserve">          "524113": "Direct Life Insurance Carriers",</t>
  </si>
  <si>
    <t xml:space="preserve">          "5241130": "Direct life insurance carriers",</t>
  </si>
  <si>
    <t xml:space="preserve">          "52411300": "Direct life insurance carriers",</t>
  </si>
  <si>
    <t xml:space="preserve">          "524114": "Direct Health and Medical Insurance Carriers",</t>
  </si>
  <si>
    <t xml:space="preserve">          "5241140": "Direct health and medical insurance carriers",</t>
  </si>
  <si>
    <t xml:space="preserve">          "52411400": "Direct health and medical insurance carriers",</t>
  </si>
  <si>
    <t xml:space="preserve">          "5241141": "Offices of direct health insurance carriers",</t>
  </si>
  <si>
    <t xml:space="preserve">          "52411410": "Offices of direct health insurance carriers",</t>
  </si>
  <si>
    <t xml:space="preserve">          "5241149": "Offices of hospital and medical service plans (direct)",</t>
  </si>
  <si>
    <t xml:space="preserve">          "52411490": "Offices of hospital and medical service plans (direct)",</t>
  </si>
  <si>
    <t xml:space="preserve">          "52412": "Direct Insurance (except Life, Health, and Medical) Carriers",</t>
  </si>
  <si>
    <t xml:space="preserve">          "524126": "Direct Property and Casualty Insurance Carriers",</t>
  </si>
  <si>
    <t xml:space="preserve">          "5241261": "Offices of direct fire, marine, and casualty insurance carriers",</t>
  </si>
  <si>
    <t xml:space="preserve">          "52412610": "Offices of direct fire, marine, and casualty insurance carriers",</t>
  </si>
  <si>
    <t xml:space="preserve">          "5241269": "Offices of direct surety insurance carriers",</t>
  </si>
  <si>
    <t xml:space="preserve">          "52412690": "Offices of direct surety insurance carriers",</t>
  </si>
  <si>
    <t xml:space="preserve">          "524127": "Direct Title Insurance Carriers",</t>
  </si>
  <si>
    <t xml:space="preserve">          "5241270": "Direct title insurance carriers",</t>
  </si>
  <si>
    <t xml:space="preserve">          "52412700": "Direct title insurance carriers",</t>
  </si>
  <si>
    <t xml:space="preserve">          "524128": "Other Direct Insurance (except Life, Health, and Medical) Carriers",</t>
  </si>
  <si>
    <t xml:space="preserve">          "5241280": "Other direct insurance (except life, health, and medical) carriers",</t>
  </si>
  <si>
    <t xml:space="preserve">          "52412800": "Other direct insurance (except life, health, and medical) carriers",</t>
  </si>
  <si>
    <t xml:space="preserve">          "52413": "Reinsurance Carriers",</t>
  </si>
  <si>
    <t xml:space="preserve">          "524130": "Reinsurance Carriers",</t>
  </si>
  <si>
    <t xml:space="preserve">          "5241300": "Reinsurance carriers",</t>
  </si>
  <si>
    <t xml:space="preserve">          "52413000": "Reinsurance carriers",</t>
  </si>
  <si>
    <t xml:space="preserve">          "5242": "Agencies, brokerages, and other insurance related activities",</t>
  </si>
  <si>
    <t xml:space="preserve">          "52421": "Insurance Agencies and Brokerages",</t>
  </si>
  <si>
    <t xml:space="preserve">          "524210": "Insurance Agencies and Brokerages",</t>
  </si>
  <si>
    <t xml:space="preserve">          "5242100": "Insurance agencies and brokerages",</t>
  </si>
  <si>
    <t xml:space="preserve">          "52421000": "Insurance agencies and brokerages",</t>
  </si>
  <si>
    <t xml:space="preserve">          "52429": "Other Insurance Related Activities",</t>
  </si>
  <si>
    <t xml:space="preserve">          "524291": "Claims Adjusting",</t>
  </si>
  <si>
    <t xml:space="preserve">          "5242910": "Claims adjusting",</t>
  </si>
  <si>
    <t xml:space="preserve">          "52429100": "Claims adjusting",</t>
  </si>
  <si>
    <t xml:space="preserve">          "524292": "Pharmacy Benefit Management and Other Third Party Administration of Insurance and Pension Funds",</t>
  </si>
  <si>
    <t xml:space="preserve">          "5242920": "Third party administration of insurance and pension funds",</t>
  </si>
  <si>
    <t xml:space="preserve">          "52429200": "Third party administration of insurance and pension funds",</t>
  </si>
  <si>
    <t xml:space="preserve">          "524298": "All Other Insurance Related Activities",</t>
  </si>
  <si>
    <t xml:space="preserve">          "5242980": "All other insurance related activities",</t>
  </si>
  <si>
    <t xml:space="preserve">          "52429800": "All other insurance related activities",</t>
  </si>
  <si>
    <t xml:space="preserve">          "525": "Funds, Trusts, and Other Financial Vehicles",</t>
  </si>
  <si>
    <t xml:space="preserve">          "5251": "Insurance and employee benefit funds",</t>
  </si>
  <si>
    <t xml:space="preserve">          "52511": "Pension Funds",</t>
  </si>
  <si>
    <t xml:space="preserve">          "525110": "Pension Funds",</t>
  </si>
  <si>
    <t xml:space="preserve">          "5251100": "Pension funds",</t>
  </si>
  <si>
    <t xml:space="preserve">          "52511000": "Pension funds",</t>
  </si>
  <si>
    <t xml:space="preserve">          "52512": "Health and Welfare Funds",</t>
  </si>
  <si>
    <t xml:space="preserve">          "525120": "Health and Welfare Funds",</t>
  </si>
  <si>
    <t xml:space="preserve">          "5251200": "Health and welfare funds",</t>
  </si>
  <si>
    <t xml:space="preserve">          "52512000": "Health and welfare funds",</t>
  </si>
  <si>
    <t xml:space="preserve">          "52519": "Other Insurance Funds",</t>
  </si>
  <si>
    <t xml:space="preserve">          "525190": "Other Insurance Funds",</t>
  </si>
  <si>
    <t xml:space="preserve">          "5251900": "Other insurance funds",</t>
  </si>
  <si>
    <t xml:space="preserve">          "52519000": "Other insurance funds",</t>
  </si>
  <si>
    <t xml:space="preserve">          "5259": "Other Investment Pools and Funds",</t>
  </si>
  <si>
    <t xml:space="preserve">          "52591": "Open-End Investment Funds",</t>
  </si>
  <si>
    <t xml:space="preserve">          "525910": "Open-End Investment Funds",</t>
  </si>
  <si>
    <t xml:space="preserve">          "5259100": "Open-end investment funds",</t>
  </si>
  <si>
    <t xml:space="preserve">          "52591000": "Open-end investment funds",</t>
  </si>
  <si>
    <t xml:space="preserve">          "52592": "Trusts, Estates, and Agency Accounts",</t>
  </si>
  <si>
    <t xml:space="preserve">          "525920": "Trusts, Estates, and Agency Accounts",</t>
  </si>
  <si>
    <t xml:space="preserve">          "5259200": "Trusts, estates, and agency accounts",</t>
  </si>
  <si>
    <t xml:space="preserve">          "52592000": "Trusts, estates, and agency accounts",</t>
  </si>
  <si>
    <t xml:space="preserve">          "52593": "Real Estate Investment Trusts (REITs)",</t>
  </si>
  <si>
    <t xml:space="preserve">          "525930": "Real estate investment trusts",</t>
  </si>
  <si>
    <t xml:space="preserve">          "52599": "Other Financial Vehicles",</t>
  </si>
  <si>
    <t xml:space="preserve">          "525990": "Other financial vehicles",</t>
  </si>
  <si>
    <t xml:space="preserve">          "5259900": "Other financial vehicles",</t>
  </si>
  <si>
    <t xml:space="preserve">          "52599000": "Other financial vehicles",</t>
  </si>
  <si>
    <t xml:space="preserve">          "53": "Real estate and rental and leasing",</t>
  </si>
  <si>
    <t xml:space="preserve">          "531": "Real Estate",</t>
  </si>
  <si>
    <t xml:space="preserve">          "5311": "Lessors of Real Estate",</t>
  </si>
  <si>
    <t xml:space="preserve">          "53111": "Lessors of Residential Buildings and Dwellings",</t>
  </si>
  <si>
    <t xml:space="preserve">          "531110": "Lessors of residential buildings and dwellings",</t>
  </si>
  <si>
    <t xml:space="preserve">          "5311101": "Lessors of apartment buildings",</t>
  </si>
  <si>
    <t xml:space="preserve">          "53111010": "Lessors of apartment buildings",</t>
  </si>
  <si>
    <t xml:space="preserve">          "5311109": "Lessors of dwellings other than apartment buildings",</t>
  </si>
  <si>
    <t xml:space="preserve">          "53111090": "Lessors of dwellings other than apartment buildings",</t>
  </si>
  <si>
    <t xml:space="preserve">          "53112": "Lessors of Nonresidential Buildings (except Miniwarehouses)",</t>
  </si>
  <si>
    <t xml:space="preserve">          "531120": "Lessors of nonresidential buildings (except miniwarehouses)",</t>
  </si>
  <si>
    <t xml:space="preserve">          "5311201": "Lessors of professional and other office buildings",</t>
  </si>
  <si>
    <t xml:space="preserve">          "53112010": "Lessors of professional and other office buildings",</t>
  </si>
  <si>
    <t xml:space="preserve">          "5311202": "Lessors of manufacturing and industrial buildings",</t>
  </si>
  <si>
    <t xml:space="preserve">          "53112020": "Lessors of manufacturing and industrial buildings",</t>
  </si>
  <si>
    <t xml:space="preserve">          "5311203": "Lessors of shopping centers and retail stores",</t>
  </si>
  <si>
    <t xml:space="preserve">          "53112030": "Lessors of shopping centers and retail stores",</t>
  </si>
  <si>
    <t xml:space="preserve">          "5311209": "Lessors of other nonresidential buildings and facilities",</t>
  </si>
  <si>
    <t xml:space="preserve">          "53112090": "Lessors of other nonresidential buildings and facilities",</t>
  </si>
  <si>
    <t xml:space="preserve">          "53113": "Lessors of Miniwarehouses and Self-Storage Units",</t>
  </si>
  <si>
    <t xml:space="preserve">          "531130": "Lessors of miniwarehouses and self-storage units",</t>
  </si>
  <si>
    <t xml:space="preserve">          "5311300": "Lessors of miniwarehouses and self-storage units",</t>
  </si>
  <si>
    <t xml:space="preserve">          "53113000": "Lessors of miniwarehouses and self-storage units",</t>
  </si>
  <si>
    <t xml:space="preserve">          "53119": "Lessors of Other Real Estate Property",</t>
  </si>
  <si>
    <t xml:space="preserve">          "531190": "Lessors of other real estate property",</t>
  </si>
  <si>
    <t xml:space="preserve">          "5311901": "Lessors of manufactured (mobile) home sites",</t>
  </si>
  <si>
    <t xml:space="preserve">          "53119010": "Lessors of manufactured (mobile) home sites",</t>
  </si>
  <si>
    <t xml:space="preserve">          "5311902": "Lessors of railroad property",</t>
  </si>
  <si>
    <t xml:space="preserve">          "53119020": "Lessors of railroad property",</t>
  </si>
  <si>
    <t xml:space="preserve">          "5311909": "Lessors of other real estate property",</t>
  </si>
  <si>
    <t xml:space="preserve">          "53119090": "Lessors of other real estate property",</t>
  </si>
  <si>
    <t xml:space="preserve">          "5312": "Offices of Real Estate Agents and Brokers",</t>
  </si>
  <si>
    <t xml:space="preserve">          "53121": "Offices of Real Estate Agents and Brokers",</t>
  </si>
  <si>
    <t xml:space="preserve">          "531210": "Offices of Real Estate Agents and Brokers",</t>
  </si>
  <si>
    <t xml:space="preserve">          "5312101": "Offices of residential real estate agents and brokers",</t>
  </si>
  <si>
    <t xml:space="preserve">          "53121010": "Offices of residential real estate agents and brokers",</t>
  </si>
  <si>
    <t xml:space="preserve">          "5312109": "Offices of nonresidential real estate agents and brokers",</t>
  </si>
  <si>
    <t xml:space="preserve">          "53121090": "Offices of nonresidential real estate agents and brokers",</t>
  </si>
  <si>
    <t xml:space="preserve">          "5313": "Activities Related to Real Estate",</t>
  </si>
  <si>
    <t xml:space="preserve">          "53131": "Real Estate Property Managers",</t>
  </si>
  <si>
    <t xml:space="preserve">          "531311": "Residential Property Managers",</t>
  </si>
  <si>
    <t xml:space="preserve">          "5313110": "Residential property managers",</t>
  </si>
  <si>
    <t xml:space="preserve">          "53131100": "Residential property managers",</t>
  </si>
  <si>
    <t xml:space="preserve">          "531312": "Nonresidential property managers",</t>
  </si>
  <si>
    <t xml:space="preserve">          "5313120": "Nonresidential property managers",</t>
  </si>
  <si>
    <t xml:space="preserve">          "53131200": "Nonresidential property managers",</t>
  </si>
  <si>
    <t xml:space="preserve">          "53132": "Offices of real estate appraisers",</t>
  </si>
  <si>
    <t xml:space="preserve">          "531320": "Offices of real estate appraisers",</t>
  </si>
  <si>
    <t xml:space="preserve">          "5313200": "Offices of real estate appraisers",</t>
  </si>
  <si>
    <t xml:space="preserve">          "53132000": "Offices of real estate appraisers",</t>
  </si>
  <si>
    <t xml:space="preserve">          "53139": "Other Activities Related to Real Estate",</t>
  </si>
  <si>
    <t xml:space="preserve">          "531390": "Other Activities Related to Real Estate",</t>
  </si>
  <si>
    <t xml:space="preserve">          "5313900": "Other activities related to real estate",</t>
  </si>
  <si>
    <t xml:space="preserve">          "53139000": "Other activities related to real estate",</t>
  </si>
  <si>
    <t xml:space="preserve">          "532": "Rental and Leasing Services",</t>
  </si>
  <si>
    <t xml:space="preserve">          "5321": "Automotive Equipment Rental and Leasing",</t>
  </si>
  <si>
    <t xml:space="preserve">          "53211": "Passenger Car Rental and Leasing",</t>
  </si>
  <si>
    <t xml:space="preserve">          "532111": "Passenger Car Rental",</t>
  </si>
  <si>
    <t xml:space="preserve">          "5321110": "Passenger car rental",</t>
  </si>
  <si>
    <t xml:space="preserve">          "53211100": "Passenger car rental",</t>
  </si>
  <si>
    <t xml:space="preserve">          "532112": "Passenger Car Leasing",</t>
  </si>
  <si>
    <t xml:space="preserve">          "5321120": "Passenger car leasing",</t>
  </si>
  <si>
    <t xml:space="preserve">          "53211200": "Passenger car leasing",</t>
  </si>
  <si>
    <t xml:space="preserve">          "53212": "Truck, Utility Trailer, and RV (Recreational Vehicle) Rental and Leasing",</t>
  </si>
  <si>
    <t xml:space="preserve">          "532120": "Truck, Utility Trailer, and RV (Recreational Vehicle) Rental and Leasing",</t>
  </si>
  <si>
    <t xml:space="preserve">          "5321201": "Truck rental without drivers",</t>
  </si>
  <si>
    <t xml:space="preserve">          "53212010": "Truck rental without drivers",</t>
  </si>
  <si>
    <t xml:space="preserve">          "5321202": "Truck leasing",</t>
  </si>
  <si>
    <t xml:space="preserve">          "53212020": "Truck leasing",</t>
  </si>
  <si>
    <t xml:space="preserve">          "5321209": "Utility trailer and recreational vehicle rental and leasing",</t>
  </si>
  <si>
    <t xml:space="preserve">          "53212090": "Utility trailer and recreational vehicle rental and leasing",</t>
  </si>
  <si>
    <t xml:space="preserve">          "5322": "Consumer Goods Rental",</t>
  </si>
  <si>
    <t xml:space="preserve">          "53221": "Consumer Electronics and Appliances Rental",</t>
  </si>
  <si>
    <t xml:space="preserve">          "532210": "Consumer Electronics and Appliances Rental",</t>
  </si>
  <si>
    <t xml:space="preserve">          "5322100": "Consumer electronics and appliances rental",</t>
  </si>
  <si>
    <t xml:space="preserve">          "53221000": "Consumer electronics and appliances rental",</t>
  </si>
  <si>
    <t xml:space="preserve">          "53222": "Formal wear and costume rental",</t>
  </si>
  <si>
    <t xml:space="preserve">          "532220": "Formal wear and costume rental",</t>
  </si>
  <si>
    <t xml:space="preserve">          "5322200": "Formal wear and costume rental",</t>
  </si>
  <si>
    <t xml:space="preserve">          "53222000": "Formal wear and costume rental",</t>
  </si>
  <si>
    <t xml:space="preserve">          "53223": "Video tape and disc rental",</t>
  </si>
  <si>
    <t xml:space="preserve">          "532230": "Video tape and disc rental",</t>
  </si>
  <si>
    <t xml:space="preserve">          "5322300": "Video tape and disc rental",</t>
  </si>
  <si>
    <t xml:space="preserve">          "53223000": "Video tape and disc rental",</t>
  </si>
  <si>
    <t xml:space="preserve">          "53228": "Other Consumer Goods Rental",</t>
  </si>
  <si>
    <t xml:space="preserve">          "532281": "Formal Wear and Costume Rental",</t>
  </si>
  <si>
    <t xml:space="preserve">          "5322810": "Formal wear and costume rental",</t>
  </si>
  <si>
    <t xml:space="preserve">          "53228100": "Formal wear and costume rental",</t>
  </si>
  <si>
    <t xml:space="preserve">          "532282": "Video Tape and Disc Rental",</t>
  </si>
  <si>
    <t xml:space="preserve">          "5322820": "Video tape and disc rental",</t>
  </si>
  <si>
    <t xml:space="preserve">          "53228200": "Video tape and disc rental",</t>
  </si>
  <si>
    <t xml:space="preserve">          "532283": "Home Health Equipment Rental",</t>
  </si>
  <si>
    <t xml:space="preserve">          "5322830": "Home health equipment rental",</t>
  </si>
  <si>
    <t xml:space="preserve">          "53228300": "Home health equipment rental",</t>
  </si>
  <si>
    <t xml:space="preserve">          "532284": "Recreational Goods Rental",</t>
  </si>
  <si>
    <t xml:space="preserve">          "5322840": "Recreational goods rental",</t>
  </si>
  <si>
    <t xml:space="preserve">          "53228400": "Recreational goods rental",</t>
  </si>
  <si>
    <t xml:space="preserve">          "532289": "All Other Consumer Goods Rental",</t>
  </si>
  <si>
    <t xml:space="preserve">          "5322890": "All other consumer goods rental",</t>
  </si>
  <si>
    <t xml:space="preserve">          "53228900": "All other consumer goods rental",</t>
  </si>
  <si>
    <t xml:space="preserve">          "53229": "Other consumer goods rental",</t>
  </si>
  <si>
    <t xml:space="preserve">          "532291": "Home health equipment rental",</t>
  </si>
  <si>
    <t xml:space="preserve">          "5322910": "Home health equipment rental",</t>
  </si>
  <si>
    <t xml:space="preserve">          "53229100": "Home health equipment rental",</t>
  </si>
  <si>
    <t xml:space="preserve">          "532292": "Recreational goods rental",</t>
  </si>
  <si>
    <t xml:space="preserve">          "5322920": "Recreational goods rental",</t>
  </si>
  <si>
    <t xml:space="preserve">          "53229200": "Recreational goods rental",</t>
  </si>
  <si>
    <t xml:space="preserve">          "532299": "All other consumer goods rental",</t>
  </si>
  <si>
    <t xml:space="preserve">          "5322990": "All other consumer goods rental",</t>
  </si>
  <si>
    <t xml:space="preserve">          "53229900": "All other consumer goods rental",</t>
  </si>
  <si>
    <t xml:space="preserve">          "5323": "General Rental Centers",</t>
  </si>
  <si>
    <t xml:space="preserve">          "53231": "General Rental Centers",</t>
  </si>
  <si>
    <t xml:space="preserve">          "532310": "General Rental Centers",</t>
  </si>
  <si>
    <t xml:space="preserve">          "5323100": "General rental centers",</t>
  </si>
  <si>
    <t xml:space="preserve">          "53231000": "General rental centers",</t>
  </si>
  <si>
    <t xml:space="preserve">          "5324": "Commercial and Industrial Machinery and Equipment Rental and Leasing",</t>
  </si>
  <si>
    <t xml:space="preserve">          "53241": "Construction, Transportation, Mining, and Forestry Machinery and Equipment Rental and Leasing",</t>
  </si>
  <si>
    <t xml:space="preserve">          "532411": "Commercial Air, Rail, and Water Transportation Equipment Rental and Leasing",</t>
  </si>
  <si>
    <t xml:space="preserve">          "5324111": "Commercial vessel rental and leasing without crew",</t>
  </si>
  <si>
    <t xml:space="preserve">          "53241110": "Commercial vessel rental and leasing without crew",</t>
  </si>
  <si>
    <t xml:space="preserve">          "5324112": "Railroad car rental and leasing",</t>
  </si>
  <si>
    <t xml:space="preserve">          "53241120": "Railroad car rental and leasing",</t>
  </si>
  <si>
    <t xml:space="preserve">          "5324119": "Aircraft rental and leasing",</t>
  </si>
  <si>
    <t xml:space="preserve">          "53241190": "Aircraft rental and leasing",</t>
  </si>
  <si>
    <t xml:space="preserve">          "532412": "Construction, Mining, and Forestry Machinery and Equipment Rental and Leasing",</t>
  </si>
  <si>
    <t xml:space="preserve">          "5324121": "Rental and leasing of heavy construction equipment without operators",</t>
  </si>
  <si>
    <t xml:space="preserve">          "53241210": "Rental and leasing of heavy construction equipment without operators",</t>
  </si>
  <si>
    <t xml:space="preserve">          "5324129": "Oilfield and well drilling equipment rental and leasing",</t>
  </si>
  <si>
    <t xml:space="preserve">          "53241290": "Oilfield and well drilling equipment rental and leasing",</t>
  </si>
  <si>
    <t xml:space="preserve">          "53242": "Office Machinery and Equipment Rental and Leasing",</t>
  </si>
  <si>
    <t xml:space="preserve">          "532420": "Office Machinery and Equipment Rental and Leasing",</t>
  </si>
  <si>
    <t xml:space="preserve">          "5324201": "Office machine rental and leasing",</t>
  </si>
  <si>
    <t xml:space="preserve">          "53242010": "Office machine rental and leasing",</t>
  </si>
  <si>
    <t xml:space="preserve">          "5324209": "Computer rental and leasing",</t>
  </si>
  <si>
    <t xml:space="preserve">          "53242090": "Computer rental and leasing",</t>
  </si>
  <si>
    <t xml:space="preserve">          "53249": "Other Commercial and Industrial Machinery and Equipment Rental and Leasing",</t>
  </si>
  <si>
    <t xml:space="preserve">          "532490": "Other Commercial and Industrial Machinery and Equipment Rental and Leasing",</t>
  </si>
  <si>
    <t xml:space="preserve">          "5324901": "Medical equipment rental and leasing, except home health equipment",</t>
  </si>
  <si>
    <t xml:space="preserve">          "53249010": "Medical equipment rental and leasing, except home health equipment",</t>
  </si>
  <si>
    <t xml:space="preserve">          "5324902": "Industrial equipment rental and leasing",</t>
  </si>
  <si>
    <t xml:space="preserve">          "53249020": "Industrial equipment rental and leasing",</t>
  </si>
  <si>
    <t xml:space="preserve">          "5324903": "Motion picture equipment rental",</t>
  </si>
  <si>
    <t xml:space="preserve">          "53249030": "Motion picture equipment rental",</t>
  </si>
  <si>
    <t xml:space="preserve">          "5324909": "Theatrical equipment rental",</t>
  </si>
  <si>
    <t xml:space="preserve">          "53249090": "Theatrical equipment rental",</t>
  </si>
  <si>
    <t xml:space="preserve">          "533": "Lessors of Nonfinancial Intangible Assets (except Copyrighted Works)",</t>
  </si>
  <si>
    <t xml:space="preserve">          "5331": "Lessors of nonfinancial intangible assets (except copyrighted works)",</t>
  </si>
  <si>
    <t xml:space="preserve">          "53311": "Lessors of Nonfinancial Intangible Assets (except Copyrighted Works)",</t>
  </si>
  <si>
    <t xml:space="preserve">          "533110": "Lessors of Nonfinancial Intangible Assets (except Copyrighted Works)",</t>
  </si>
  <si>
    <t xml:space="preserve">          "5331101": "Oil royalty trading companies",</t>
  </si>
  <si>
    <t xml:space="preserve">          "53311010": "Oil royalty trading companies",</t>
  </si>
  <si>
    <t xml:space="preserve">          "5331109": "Patent owners and lessors",</t>
  </si>
  <si>
    <t xml:space="preserve">          "53311090": "Patent owners and lessors",</t>
  </si>
  <si>
    <t xml:space="preserve">          "54": "Professional, scientific, and technical services",</t>
  </si>
  <si>
    <t xml:space="preserve">          "541": "Professional, Scientific, and Technical Services",</t>
  </si>
  <si>
    <t xml:space="preserve">          "5411": "Legal Services",</t>
  </si>
  <si>
    <t xml:space="preserve">          "54111": "Offices of Lawyers",</t>
  </si>
  <si>
    <t xml:space="preserve">          "541110": "Offices of Lawyers",</t>
  </si>
  <si>
    <t xml:space="preserve">          "5411101": "Offices of lawyers",</t>
  </si>
  <si>
    <t xml:space="preserve">          "54111010": "Offices of lawyers",</t>
  </si>
  <si>
    <t xml:space="preserve">          "5411102": "Legal aid societies and similar legal services",</t>
  </si>
  <si>
    <t xml:space="preserve">          "54111020": "Legal aid societies and similar legal services",</t>
  </si>
  <si>
    <t xml:space="preserve">          "54112": "Offices of Notaries",</t>
  </si>
  <si>
    <t xml:space="preserve">          "541120": "Offices of Notaries",</t>
  </si>
  <si>
    <t xml:space="preserve">          "5411200": "Offices of notaries",</t>
  </si>
  <si>
    <t xml:space="preserve">          "54112000": "Offices of notaries",</t>
  </si>
  <si>
    <t xml:space="preserve">          "54119": "Other Legal Services",</t>
  </si>
  <si>
    <t xml:space="preserve">          "541191": "Title Abstract and Settlement Offices",</t>
  </si>
  <si>
    <t xml:space="preserve">          "5411910": "Title abstract and settlement offices",</t>
  </si>
  <si>
    <t xml:space="preserve">          "54119100": "Title abstract and settlement offices",</t>
  </si>
  <si>
    <t xml:space="preserve">          "541199": "All Other Legal Services",</t>
  </si>
  <si>
    <t xml:space="preserve">          "5411990": "All other legal services",</t>
  </si>
  <si>
    <t xml:space="preserve">          "54119900": "All other legal services",</t>
  </si>
  <si>
    <t xml:space="preserve">          "5412": "Accounting, Tax Preparation, Bookkeeping, and Payroll Services",</t>
  </si>
  <si>
    <t xml:space="preserve">          "54121": "Accounting, Tax Preparation, Bookkeeping, and Payroll Services",</t>
  </si>
  <si>
    <t xml:space="preserve">          "541211": "Offices of Certified Public Accountants",</t>
  </si>
  <si>
    <t xml:space="preserve">          "5412110": "Offices of certified public accountants",</t>
  </si>
  <si>
    <t xml:space="preserve">          "54121100": "Offices of certified public accountants",</t>
  </si>
  <si>
    <t xml:space="preserve">          "541213": "Tax Preparation Services",</t>
  </si>
  <si>
    <t xml:space="preserve">          "5412130": "Tax preparation services",</t>
  </si>
  <si>
    <t xml:space="preserve">          "54121300": "Tax preparation services",</t>
  </si>
  <si>
    <t xml:space="preserve">          "541214": "Payroll Services",</t>
  </si>
  <si>
    <t xml:space="preserve">          "5412141": "Talent payment services",</t>
  </si>
  <si>
    <t xml:space="preserve">          "54121410": "Talent payment services",</t>
  </si>
  <si>
    <t xml:space="preserve">          "5412142": "Payroll services (except talent payment services)",</t>
  </si>
  <si>
    <t xml:space="preserve">          "54121420": "Payroll services (except talent payment services)",</t>
  </si>
  <si>
    <t xml:space="preserve">          "541219": "Other Accounting Services",</t>
  </si>
  <si>
    <t xml:space="preserve">          "5412190": "Other accounting services",</t>
  </si>
  <si>
    <t xml:space="preserve">          "54121900": "Other accounting services",</t>
  </si>
  <si>
    <t xml:space="preserve">          "5413": "Architectural, Engineering, and Related Services",</t>
  </si>
  <si>
    <t xml:space="preserve">          "54131": "Architectural Services",</t>
  </si>
  <si>
    <t xml:space="preserve">          "541310": "Architectural Services",</t>
  </si>
  <si>
    <t xml:space="preserve">          "5413100": "Architectural services",</t>
  </si>
  <si>
    <t xml:space="preserve">          "54131000": "Architectural services",</t>
  </si>
  <si>
    <t xml:space="preserve">          "54132": "Landscape Architectural Services",</t>
  </si>
  <si>
    <t xml:space="preserve">          "541320": "Landscape Architectural Services",</t>
  </si>
  <si>
    <t xml:space="preserve">          "5413200": "Landscape architectural services",</t>
  </si>
  <si>
    <t xml:space="preserve">          "54132000": "Landscape architectural services",</t>
  </si>
  <si>
    <t xml:space="preserve">          "54133": "Engineering Services",</t>
  </si>
  <si>
    <t xml:space="preserve">          "541330": "Engineering Services",</t>
  </si>
  <si>
    <t xml:space="preserve">          "5413300": "Engineering services",</t>
  </si>
  <si>
    <t xml:space="preserve">          "54133000": "Engineering services",</t>
  </si>
  <si>
    <t xml:space="preserve">          "54134": "Drafting services",</t>
  </si>
  <si>
    <t xml:space="preserve">          "541340": "Drafting services",</t>
  </si>
  <si>
    <t xml:space="preserve">          "5413400": "Drafting services",</t>
  </si>
  <si>
    <t xml:space="preserve">          "54134000": "Drafting services",</t>
  </si>
  <si>
    <t xml:space="preserve">          "54135": "Building Inspection Services",</t>
  </si>
  <si>
    <t xml:space="preserve">          "541350": "Building Inspection Services",</t>
  </si>
  <si>
    <t xml:space="preserve">          "5413500": "Building inspection services",</t>
  </si>
  <si>
    <t xml:space="preserve">          "54135000": "Building inspection services",</t>
  </si>
  <si>
    <t xml:space="preserve">          "54136": "Geophysical Surveying and Mapping Services",</t>
  </si>
  <si>
    <t xml:space="preserve">          "541360": "Geophysical Surveying and Mapping Services",</t>
  </si>
  <si>
    <t xml:space="preserve">          "5413600": "Geophysical surveying and mapping services",</t>
  </si>
  <si>
    <t xml:space="preserve">          "54136000": "Geophysical surveying and mapping services",</t>
  </si>
  <si>
    <t xml:space="preserve">          "54137": "Surveying and Mapping (except Geophysical) Services",</t>
  </si>
  <si>
    <t xml:space="preserve">          "541370": "Surveying and Mapping (except Geophysical) Services",</t>
  </si>
  <si>
    <t xml:space="preserve">          "5413700": "Surveying and mapping (except geophysical) services",</t>
  </si>
  <si>
    <t xml:space="preserve">          "54137000": "Surveying and mapping (except geophysical) services",</t>
  </si>
  <si>
    <t xml:space="preserve">          "54138": "Testing Laboratories and Services",</t>
  </si>
  <si>
    <t xml:space="preserve">          "541380": "Testing Laboratories and Services",</t>
  </si>
  <si>
    <t xml:space="preserve">          "5413800": "Testing laboratories",</t>
  </si>
  <si>
    <t xml:space="preserve">          "54138000": "Testing laboratories",</t>
  </si>
  <si>
    <t xml:space="preserve">          "5414": "Specialized design services",</t>
  </si>
  <si>
    <t xml:space="preserve">          "54141": "Interior design services",</t>
  </si>
  <si>
    <t xml:space="preserve">          "541410": "Interior design services",</t>
  </si>
  <si>
    <t xml:space="preserve">          "5414100": "Interior design services",</t>
  </si>
  <si>
    <t xml:space="preserve">          "54141000": "Interior design services",</t>
  </si>
  <si>
    <t xml:space="preserve">          "54142": "Industrial Design Services",</t>
  </si>
  <si>
    <t xml:space="preserve">          "541420": "Industrial Design Services",</t>
  </si>
  <si>
    <t xml:space="preserve">          "5414200": "Industrial design services",</t>
  </si>
  <si>
    <t xml:space="preserve">          "54142000": "Industrial design services",</t>
  </si>
  <si>
    <t xml:space="preserve">          "54143": "Graphic Design Services",</t>
  </si>
  <si>
    <t xml:space="preserve">          "541430": "Graphic Design Services",</t>
  </si>
  <si>
    <t xml:space="preserve">          "5414300": "Graphic design services",</t>
  </si>
  <si>
    <t xml:space="preserve">          "54143000": "Graphic design services",</t>
  </si>
  <si>
    <t xml:space="preserve">          "54149": "Other Specialized Design Services",</t>
  </si>
  <si>
    <t xml:space="preserve">          "541490": "Other Specialized Design Services",</t>
  </si>
  <si>
    <t xml:space="preserve">          "5414900": "Other specialized design services",</t>
  </si>
  <si>
    <t xml:space="preserve">          "54149000": "Other specialized design services",</t>
  </si>
  <si>
    <t xml:space="preserve">          "5415": "Computer Systems Design and Related Services",</t>
  </si>
  <si>
    <t xml:space="preserve">          "54151": "Computer Systems Design and Related Services",</t>
  </si>
  <si>
    <t xml:space="preserve">          "541511": "Custom Computer Programming Services",</t>
  </si>
  <si>
    <t xml:space="preserve">          "5415110": "Custom computer programming services",</t>
  </si>
  <si>
    <t xml:space="preserve">          "54151100": "Custom computer programming services",</t>
  </si>
  <si>
    <t xml:space="preserve">          "541512": "Computer Systems Design Services",</t>
  </si>
  <si>
    <t xml:space="preserve">          "5415121": "Computer systems integrators",</t>
  </si>
  <si>
    <t xml:space="preserve">          "54151210": "Computer systems integrators",</t>
  </si>
  <si>
    <t xml:space="preserve">          "5415122": "Computer systems consultants (except systems integrators)",</t>
  </si>
  <si>
    <t xml:space="preserve">          "54151220": "Computer systems consultants (except systems integrators)",</t>
  </si>
  <si>
    <t xml:space="preserve">          "541513": "Computer Facilities Management Services",</t>
  </si>
  <si>
    <t xml:space="preserve">          "5415130": "Computer facilities management services",</t>
  </si>
  <si>
    <t xml:space="preserve">          "54151300": "Computer facilities management services",</t>
  </si>
  <si>
    <t xml:space="preserve">          "541519": "Other Computer Related Services",</t>
  </si>
  <si>
    <t xml:space="preserve">          "5415190": "Other computer related services",</t>
  </si>
  <si>
    <t xml:space="preserve">          "54151900": "Other computer related services",</t>
  </si>
  <si>
    <t xml:space="preserve">          "5416": "Management, Scientific, and Technical Consulting Services",</t>
  </si>
  <si>
    <t xml:space="preserve">          "54161": "Management Consulting Services",</t>
  </si>
  <si>
    <t xml:space="preserve">          "541611": "Administrative Management and General Management Consulting Services",</t>
  </si>
  <si>
    <t xml:space="preserve">          "5416110": "Administrative management and general management consulting services",</t>
  </si>
  <si>
    <t xml:space="preserve">          "54161100": "Administrative management and general management consulting services",</t>
  </si>
  <si>
    <t xml:space="preserve">          "541612": "Human resources and executive search consulting services",</t>
  </si>
  <si>
    <t xml:space="preserve">          "5416121": "Actuarial consulting",</t>
  </si>
  <si>
    <t xml:space="preserve">          "54161210": "Actuarial consulting",</t>
  </si>
  <si>
    <t xml:space="preserve">          "5416123": "Human resources and personnel management consulting",</t>
  </si>
  <si>
    <t xml:space="preserve">          "54161230": "Human resources and personnel management consulting",</t>
  </si>
  <si>
    <t xml:space="preserve">          "541613": "Marketing Consulting Services",</t>
  </si>
  <si>
    <t xml:space="preserve">          "5416130": "Marketing consulting services",</t>
  </si>
  <si>
    <t xml:space="preserve">          "54161300": "Marketing consulting services",</t>
  </si>
  <si>
    <t xml:space="preserve">          "541614": "Process, Physical Distribution, and Logistics Consulting Services",</t>
  </si>
  <si>
    <t xml:space="preserve">          "5416140": "Process, physical distribution, and logistics consulting services",</t>
  </si>
  <si>
    <t xml:space="preserve">          "54161400": "Process, physical distribution, and logistics consulting services",</t>
  </si>
  <si>
    <t xml:space="preserve">          "541618": "Other Management Consulting Services",</t>
  </si>
  <si>
    <t xml:space="preserve">          "5416180": "Other management consulting services",</t>
  </si>
  <si>
    <t xml:space="preserve">          "54161800": "Other management consulting services",</t>
  </si>
  <si>
    <t xml:space="preserve">          "54162": "Environmental Consulting Services",</t>
  </si>
  <si>
    <t xml:space="preserve">          "541620": "Environmental Consulting Services",</t>
  </si>
  <si>
    <t xml:space="preserve">          "5416200": "Environmental consulting services",</t>
  </si>
  <si>
    <t xml:space="preserve">          "54162000": "Environmental consulting services",</t>
  </si>
  <si>
    <t xml:space="preserve">          "54169": "Other Scientific and Technical Consulting Services",</t>
  </si>
  <si>
    <t xml:space="preserve">          "541690": "Other Scientific and Technical Consulting Services",</t>
  </si>
  <si>
    <t xml:space="preserve">          "5416901": "Economic and related consulting services",</t>
  </si>
  <si>
    <t xml:space="preserve">          "54169010": "Economic and related consulting services",</t>
  </si>
  <si>
    <t xml:space="preserve">          "5416909": "All other scientific and technical consulting services",</t>
  </si>
  <si>
    <t xml:space="preserve">          "54169090": "All other scientific and technical consulting services",</t>
  </si>
  <si>
    <t xml:space="preserve">          "5417": "Scientific Research and Development Services",</t>
  </si>
  <si>
    <t xml:space="preserve">          "54171": "Research and Development in the Physical, Engineering, and Life Sciences",</t>
  </si>
  <si>
    <t xml:space="preserve">          "541710": "Research and development in the physical, engineering, and life sciences",</t>
  </si>
  <si>
    <t xml:space="preserve">          "541711": "Research and development in biotechnology",</t>
  </si>
  <si>
    <t xml:space="preserve">          "5417110": "Research and development in biotechnology",</t>
  </si>
  <si>
    <t xml:space="preserve">          "54171100": "Research and development in biotechnology",</t>
  </si>
  <si>
    <t xml:space="preserve">          "541712": "Research and development in the physical, engineering, and life sciences (except biotechnology)",</t>
  </si>
  <si>
    <t xml:space="preserve">          "5417121": "Research and development in the physical and engineering sciences",</t>
  </si>
  <si>
    <t xml:space="preserve">          "54171210": "Research and development in the physical and engineering sciences",</t>
  </si>
  <si>
    <t xml:space="preserve">          "5417122": "Research and development in other life sciences",</t>
  </si>
  <si>
    <t xml:space="preserve">          "54171220": "Research and development in other life sciences",</t>
  </si>
  <si>
    <t xml:space="preserve">          "541713": "Research and Development in Nanotechnology",</t>
  </si>
  <si>
    <t xml:space="preserve">          "5417131": "Research and development in nanobiotechnology",</t>
  </si>
  <si>
    <t xml:space="preserve">          "54171310": "Research and development in nanobiotechnology",</t>
  </si>
  <si>
    <t xml:space="preserve">          "5417132": "Research and development in the physical and engineering sciences, nanotechnology",</t>
  </si>
  <si>
    <t xml:space="preserve">          "54171320": "Research and development in the physical and engineering sciences, nanotechnology",</t>
  </si>
  <si>
    <t xml:space="preserve">          "5417133": "Research and development in the life sciences, nanotechnology",</t>
  </si>
  <si>
    <t xml:space="preserve">          "54171330": "Research and development in the life sciences, nanotechnology",</t>
  </si>
  <si>
    <t xml:space="preserve">          "541714": "Research and Development in Biotechnology (except Nanobiotechnology)",</t>
  </si>
  <si>
    <t xml:space="preserve">          "5417140": "Research and development in biotechnology (except nanobiotechnology)",</t>
  </si>
  <si>
    <t xml:space="preserve">          "54171400": "Research and development in biotechnology (except nanobiotechnology)",</t>
  </si>
  <si>
    <t xml:space="preserve">          "541715": "Research and Development in the Physical, Engineering, and Life Sciences (except Nanotechnology and Biotechnology)",</t>
  </si>
  <si>
    <t xml:space="preserve">          "5417151": "Research and development in the physical and engineering sciences, except nanotechnology",</t>
  </si>
  <si>
    <t xml:space="preserve">          "54171510": "Research and development in the physical and engineering sciences, except nanotechnology",</t>
  </si>
  <si>
    <t xml:space="preserve">          "5417152": "Research and development in the life sciences, except nanotechnology",</t>
  </si>
  <si>
    <t xml:space="preserve">          "54171520": "Research and development in the life sciences, except nanotechnology",</t>
  </si>
  <si>
    <t xml:space="preserve">          "54172": "Research and Development in the Social Sciences and Humanities",</t>
  </si>
  <si>
    <t xml:space="preserve">          "541720": "Research and Development in the Social Sciences and Humanities",</t>
  </si>
  <si>
    <t xml:space="preserve">          "5417200": "Research and development in the social sciences and humanities",</t>
  </si>
  <si>
    <t xml:space="preserve">          "54172000": "Research and development in the social sciences and humanities",</t>
  </si>
  <si>
    <t xml:space="preserve">          "5418": "Advertising, Public Relations, and Related Services",</t>
  </si>
  <si>
    <t xml:space="preserve">          "54181": "Advertising Agencies",</t>
  </si>
  <si>
    <t xml:space="preserve">          "541810": "Advertising Agencies",</t>
  </si>
  <si>
    <t xml:space="preserve">          "5418100": "Advertising agencies",</t>
  </si>
  <si>
    <t xml:space="preserve">          "54181000": "Advertising agencies",</t>
  </si>
  <si>
    <t xml:space="preserve">          "54182": "Public relations agencies",</t>
  </si>
  <si>
    <t xml:space="preserve">          "541820": "Public relations agencies",</t>
  </si>
  <si>
    <t xml:space="preserve">          "5418200": "Public relations agencies",</t>
  </si>
  <si>
    <t xml:space="preserve">          "54182000": "Public relations agencies",</t>
  </si>
  <si>
    <t xml:space="preserve">          "54183": "Media Buying Agencies",</t>
  </si>
  <si>
    <t xml:space="preserve">          "541830": "Media Buying Agencies",</t>
  </si>
  <si>
    <t xml:space="preserve">          "5418300": "Media buying agencies",</t>
  </si>
  <si>
    <t xml:space="preserve">          "54183000": "Media buying agencies",</t>
  </si>
  <si>
    <t xml:space="preserve">          "54184": "Media Representatives",</t>
  </si>
  <si>
    <t xml:space="preserve">          "541840": "Media Representatives",</t>
  </si>
  <si>
    <t xml:space="preserve">          "5418401": "Radio and television advertising representatives",</t>
  </si>
  <si>
    <t xml:space="preserve">          "54184010": "Radio and television advertising representatives",</t>
  </si>
  <si>
    <t xml:space="preserve">          "5418402": "Publishers' advertising representatives",</t>
  </si>
  <si>
    <t xml:space="preserve">          "54184020": "Publishers' advertising representatives",</t>
  </si>
  <si>
    <t xml:space="preserve">          "54185": "Indoor and Outdoor Display Advertising",</t>
  </si>
  <si>
    <t xml:space="preserve">          "541850": "Indoor and Outdoor Display Advertising",</t>
  </si>
  <si>
    <t xml:space="preserve">          "5418500": "Outdoor advertising",</t>
  </si>
  <si>
    <t xml:space="preserve">          "54185000": "Outdoor advertising",</t>
  </si>
  <si>
    <t xml:space="preserve">          "54186": "Direct Mail Advertising",</t>
  </si>
  <si>
    <t xml:space="preserve">          "541860": "Direct Mail Advertising",</t>
  </si>
  <si>
    <t xml:space="preserve">          "5418600": "Direct mail advertising",</t>
  </si>
  <si>
    <t xml:space="preserve">          "54186000": "Direct mail advertising",</t>
  </si>
  <si>
    <t xml:space="preserve">          "54187": "Advertising Material Distribution Services",</t>
  </si>
  <si>
    <t xml:space="preserve">          "541870": "Advertising Material Distribution Services",</t>
  </si>
  <si>
    <t xml:space="preserve">          "5418700": "Advertising material distribution services",</t>
  </si>
  <si>
    <t xml:space="preserve">          "54187000": "Advertising material distribution services",</t>
  </si>
  <si>
    <t xml:space="preserve">          "54189": "Other Services Related to Advertising",</t>
  </si>
  <si>
    <t xml:space="preserve">          "541890": "Other Services Related to Advertising",</t>
  </si>
  <si>
    <t xml:space="preserve">          "5418902": "Advertising specialties goods distributor",</t>
  </si>
  <si>
    <t xml:space="preserve">          "54189020": "Advertising specialties goods distributor",</t>
  </si>
  <si>
    <t xml:space="preserve">          "5418903": "Sign painting and lettering shop",</t>
  </si>
  <si>
    <t xml:space="preserve">          "54189030": "Sign painting and lettering shop",</t>
  </si>
  <si>
    <t xml:space="preserve">          "5418908": "All other advertising services, including welcoming services",</t>
  </si>
  <si>
    <t xml:space="preserve">          "54189080": "All other advertising services, including welcoming services",</t>
  </si>
  <si>
    <t xml:space="preserve">          "5419": "Other Professional, Scientific, and Technical Services",</t>
  </si>
  <si>
    <t xml:space="preserve">          "54191": "Marketing Research and Public Opinion Polling",</t>
  </si>
  <si>
    <t xml:space="preserve">          "541910": "Marketing Research and Public Opinion Polling",</t>
  </si>
  <si>
    <t xml:space="preserve">          "5419100": "Marketing research and public opinion polling",</t>
  </si>
  <si>
    <t xml:space="preserve">          "54191000": "Marketing research and public opinion polling",</t>
  </si>
  <si>
    <t xml:space="preserve">          "54192": "Photographic Services",</t>
  </si>
  <si>
    <t xml:space="preserve">          "541921": "Photography Studios, Portrait",</t>
  </si>
  <si>
    <t xml:space="preserve">          "5419210": "Photography studios, portrait",</t>
  </si>
  <si>
    <t xml:space="preserve">          "54192100": "Photography studios, portrait",</t>
  </si>
  <si>
    <t xml:space="preserve">          "541922": "Commercial Photography",</t>
  </si>
  <si>
    <t xml:space="preserve">          "5419220": "Commercial photography",</t>
  </si>
  <si>
    <t xml:space="preserve">          "54192200": "Commercial photography",</t>
  </si>
  <si>
    <t xml:space="preserve">          "54193": "Translation and Interpretation Services",</t>
  </si>
  <si>
    <t xml:space="preserve">          "541930": "Translation and Interpretation Services",</t>
  </si>
  <si>
    <t xml:space="preserve">          "5419300": "Translation and interpretation services",</t>
  </si>
  <si>
    <t xml:space="preserve">          "54193000": "Translation and interpretation services",</t>
  </si>
  <si>
    <t xml:space="preserve">          "54194": "Veterinary Services",</t>
  </si>
  <si>
    <t xml:space="preserve">          "541940": "Veterinary Services",</t>
  </si>
  <si>
    <t xml:space="preserve">          "5419400": "Veterinary services",</t>
  </si>
  <si>
    <t xml:space="preserve">          "54194000": "Veterinary services",</t>
  </si>
  <si>
    <t xml:space="preserve">          "54199": "All Other Professional, Scientific, and Technical Services",</t>
  </si>
  <si>
    <t xml:space="preserve">          "541990": "All Other Professional, Scientific, and Technical Services",</t>
  </si>
  <si>
    <t xml:space="preserve">          "5419901": "Meteorological services (weather forecasting)",</t>
  </si>
  <si>
    <t xml:space="preserve">          "54199010": "Meteorological services (weather forecasting)",</t>
  </si>
  <si>
    <t xml:space="preserve">          "5419909": "All other miscellaneous professional, scientific, and technical services",</t>
  </si>
  <si>
    <t xml:space="preserve">          "54199090": "All other miscellaneous professional, scientific, and technical services",</t>
  </si>
  <si>
    <t xml:space="preserve">          "55": "Management of companies and enterprises",</t>
  </si>
  <si>
    <t xml:space="preserve">          "551": "Management of Companies and Enterprises",</t>
  </si>
  <si>
    <t xml:space="preserve">          "5511": "Management of Companies and Enterprises",</t>
  </si>
  <si>
    <t xml:space="preserve">          "55111": "Management of Companies and Enterprises",</t>
  </si>
  <si>
    <t xml:space="preserve">          "551111": "Offices of Bank Holding Companies",</t>
  </si>
  <si>
    <t xml:space="preserve">          "5511110": "Offices of bank holding companies",</t>
  </si>
  <si>
    <t xml:space="preserve">          "55111100": "Offices of bank holding companies",</t>
  </si>
  <si>
    <t xml:space="preserve">          "551112": "Offices of Other Holding Companies",</t>
  </si>
  <si>
    <t xml:space="preserve">          "5511120": "Offices of other holding companies",</t>
  </si>
  <si>
    <t xml:space="preserve">          "55111200": "Offices of other holding companies",</t>
  </si>
  <si>
    <t xml:space="preserve">          "551114": "Corporate, Subsidiary, and Regional Managing Offices",</t>
  </si>
  <si>
    <t xml:space="preserve">          "5511140": "Corporate, subsidiary, and regional managing offices",</t>
  </si>
  <si>
    <t xml:space="preserve">          "55111400": "Corporate, subsidiary, and regional managing offices",</t>
  </si>
  <si>
    <t xml:space="preserve">          "56": "Administrative and support and waste management and remediation services",</t>
  </si>
  <si>
    <t xml:space="preserve">          "561": "Administrative and Support Services",</t>
  </si>
  <si>
    <t xml:space="preserve">          "5611": "Office Administrative Services",</t>
  </si>
  <si>
    <t xml:space="preserve">          "56111": "Office Administrative Services",</t>
  </si>
  <si>
    <t xml:space="preserve">          "561110": "Office Administrative Services",</t>
  </si>
  <si>
    <t xml:space="preserve">          "5611100": "Office administrative services",</t>
  </si>
  <si>
    <t xml:space="preserve">          "56111000": "Office administrative services",</t>
  </si>
  <si>
    <t xml:space="preserve">          "5612": "Facilities Support Services",</t>
  </si>
  <si>
    <t xml:space="preserve">          "56121": "Facilities Support Services",</t>
  </si>
  <si>
    <t xml:space="preserve">          "561210": "Facilities Support Services",</t>
  </si>
  <si>
    <t xml:space="preserve">          "5612100": "Facilities support services",</t>
  </si>
  <si>
    <t xml:space="preserve">          "56121000": "Facilities support services",</t>
  </si>
  <si>
    <t xml:space="preserve">          "5613": "Employment Services",</t>
  </si>
  <si>
    <t xml:space="preserve">          "56131": "Employment Placement Agencies and Executive Search Services",</t>
  </si>
  <si>
    <t xml:space="preserve">          "561310": "Employment placement agencies",</t>
  </si>
  <si>
    <t xml:space="preserve">          "561311": "Employment Placement Agencies",</t>
  </si>
  <si>
    <t xml:space="preserve">          "5613110": "Employment placement agencies",</t>
  </si>
  <si>
    <t xml:space="preserve">          "56131100": "Employment placement agencies",</t>
  </si>
  <si>
    <t xml:space="preserve">          "561312": "Executive Search Services",</t>
  </si>
  <si>
    <t xml:space="preserve">          "5613120": "Executive search services",</t>
  </si>
  <si>
    <t xml:space="preserve">          "56131200": "Executive search services",</t>
  </si>
  <si>
    <t xml:space="preserve">          "56132": "Temporary Help Services",</t>
  </si>
  <si>
    <t xml:space="preserve">          "561320": "Temporary help services",</t>
  </si>
  <si>
    <t xml:space="preserve">          "5613200": "Temporary help services",</t>
  </si>
  <si>
    <t xml:space="preserve">          "56132000": "Temporary help services",</t>
  </si>
  <si>
    <t xml:space="preserve">          "56133": "Professional Employer Organizations",</t>
  </si>
  <si>
    <t xml:space="preserve">          "561330": "Professional Employer Organizations",</t>
  </si>
  <si>
    <t xml:space="preserve">          "5613300": "Professional employer organizations",</t>
  </si>
  <si>
    <t xml:space="preserve">          "56133000": "Professional employer organizations",</t>
  </si>
  <si>
    <t xml:space="preserve">          "5614": "Business Support Services",</t>
  </si>
  <si>
    <t xml:space="preserve">          "56141": "Document Preparation Services",</t>
  </si>
  <si>
    <t xml:space="preserve">          "561410": "Document Preparation Services",</t>
  </si>
  <si>
    <t xml:space="preserve">          "5614100": "Document preparation services",</t>
  </si>
  <si>
    <t xml:space="preserve">          "56141000": "Document preparation services",</t>
  </si>
  <si>
    <t xml:space="preserve">          "56142": "Telephone Call Centers",</t>
  </si>
  <si>
    <t xml:space="preserve">          "561421": "Telephone Answering Services",</t>
  </si>
  <si>
    <t xml:space="preserve">          "5614210": "Telephone answering services",</t>
  </si>
  <si>
    <t xml:space="preserve">          "56142100": "Telephone answering services",</t>
  </si>
  <si>
    <t xml:space="preserve">          "561422": "Telemarketing Bureaus and Other Contact Centers",</t>
  </si>
  <si>
    <t xml:space="preserve">          "5614220": "Telemarketing bureaus and other contact centers",</t>
  </si>
  <si>
    <t xml:space="preserve">          "56142200": "Telemarketing bureaus and other contact centers",</t>
  </si>
  <si>
    <t xml:space="preserve">          "56143": "Business service centers",</t>
  </si>
  <si>
    <t xml:space="preserve">          "561431": "Private Mail Centers",</t>
  </si>
  <si>
    <t xml:space="preserve">          "5614310": "Private mail centers",</t>
  </si>
  <si>
    <t xml:space="preserve">          "56143100": "Private mail centers",</t>
  </si>
  <si>
    <t xml:space="preserve">          "561439": "Other business service centers (including copy shops)",</t>
  </si>
  <si>
    <t xml:space="preserve">          "5614390": "Other business service centers (including copy shops)",</t>
  </si>
  <si>
    <t xml:space="preserve">          "56143900": "Other business service centers (including copy shops)",</t>
  </si>
  <si>
    <t xml:space="preserve">          "56144": "Collection Agencies",</t>
  </si>
  <si>
    <t xml:space="preserve">          "561440": "Collection agencies",</t>
  </si>
  <si>
    <t xml:space="preserve">          "5614400": "Collection agencies",</t>
  </si>
  <si>
    <t xml:space="preserve">          "56144000": "Collection agencies",</t>
  </si>
  <si>
    <t xml:space="preserve">          "56145": "Credit Bureaus",</t>
  </si>
  <si>
    <t xml:space="preserve">          "561450": "Credit Bureaus",</t>
  </si>
  <si>
    <t xml:space="preserve">          "5614501": "Consumer credit reporting agencies",</t>
  </si>
  <si>
    <t xml:space="preserve">          "56145010": "Consumer credit reporting agencies",</t>
  </si>
  <si>
    <t xml:space="preserve">          "5614502": "Mercantile reporting agencies",</t>
  </si>
  <si>
    <t xml:space="preserve">          "56145020": "Mercantile reporting agencies",</t>
  </si>
  <si>
    <t xml:space="preserve">          "56149": "Other Business Support Services",</t>
  </si>
  <si>
    <t xml:space="preserve">          "561491": "Repossession Services",</t>
  </si>
  <si>
    <t xml:space="preserve">          "5614910": "Repossession services",</t>
  </si>
  <si>
    <t xml:space="preserve">          "56149100": "Repossession services",</t>
  </si>
  <si>
    <t xml:space="preserve">          "561492": "Court Reporting and Stenotype Services",</t>
  </si>
  <si>
    <t xml:space="preserve">          "5614920": "Court reporting and stenotype services",</t>
  </si>
  <si>
    <t xml:space="preserve">          "56149200": "Court reporting and stenotype services",</t>
  </si>
  <si>
    <t xml:space="preserve">          "561499": "All Other Business Support Services",</t>
  </si>
  <si>
    <t xml:space="preserve">          "5614990": "All other business support services",</t>
  </si>
  <si>
    <t xml:space="preserve">          "56149900": "All other business support services",</t>
  </si>
  <si>
    <t xml:space="preserve">          "5615": "Travel Arrangement and Reservation Services",</t>
  </si>
  <si>
    <t xml:space="preserve">          "56151": "Travel Agencies",</t>
  </si>
  <si>
    <t xml:space="preserve">          "561510": "Travel Agencies",</t>
  </si>
  <si>
    <t xml:space="preserve">          "5615100": "Travel agencies",</t>
  </si>
  <si>
    <t xml:space="preserve">          "56151000": "Travel agencies",</t>
  </si>
  <si>
    <t xml:space="preserve">          "56152": "Tour Operators",</t>
  </si>
  <si>
    <t xml:space="preserve">          "561520": "Tour Operators",</t>
  </si>
  <si>
    <t xml:space="preserve">          "5615200": "Tour operators",</t>
  </si>
  <si>
    <t xml:space="preserve">          "56152000": "Tour operators",</t>
  </si>
  <si>
    <t xml:space="preserve">          "56159": "Other Travel Arrangement and Reservation Services",</t>
  </si>
  <si>
    <t xml:space="preserve">          "561591": "Convention and Visitors Bureaus",</t>
  </si>
  <si>
    <t xml:space="preserve">          "5615910": "Convention and visitors bureaus",</t>
  </si>
  <si>
    <t xml:space="preserve">          "56159100": "Convention and visitors bureaus",</t>
  </si>
  <si>
    <t xml:space="preserve">          "561599": "All Other Travel Arrangement and Reservation Services",</t>
  </si>
  <si>
    <t xml:space="preserve">          "5615992": "Automobile clubs",</t>
  </si>
  <si>
    <t xml:space="preserve">          "56159920": "Automobile clubs",</t>
  </si>
  <si>
    <t xml:space="preserve">          "5615997": "Ticket and reservation services",</t>
  </si>
  <si>
    <t xml:space="preserve">          "56159970": "Ticket and reservation services",</t>
  </si>
  <si>
    <t xml:space="preserve">          "5615998": "All other miscellaneous travel arrangement and reservation services",</t>
  </si>
  <si>
    <t xml:space="preserve">          "56159980": "All other miscellaneous travel arrangement and reservation services",</t>
  </si>
  <si>
    <t xml:space="preserve">          "5616": "Investigation and Security Services",</t>
  </si>
  <si>
    <t xml:space="preserve">          "56161": "Investigation, Guard, and Armored Car Services",</t>
  </si>
  <si>
    <t xml:space="preserve">          "561611": "Investigation and Personal Background Check Services",</t>
  </si>
  <si>
    <t xml:space="preserve">          "5616110": "Investigation services",</t>
  </si>
  <si>
    <t xml:space="preserve">          "56161100": "Investigation services",</t>
  </si>
  <si>
    <t xml:space="preserve">          "561612": "Security Guards and Patrol Services",</t>
  </si>
  <si>
    <t xml:space="preserve">          "5616120": "Security guards and patrol services",</t>
  </si>
  <si>
    <t xml:space="preserve">          "56161200": "Security guards and patrol services",</t>
  </si>
  <si>
    <t xml:space="preserve">          "561613": "Armored car services",</t>
  </si>
  <si>
    <t xml:space="preserve">          "5616130": "Armored car services",</t>
  </si>
  <si>
    <t xml:space="preserve">          "56161300": "Armored car services",</t>
  </si>
  <si>
    <t xml:space="preserve">          "56162": "Security Systems Services",</t>
  </si>
  <si>
    <t xml:space="preserve">          "561621": "Security Systems Services (except Locksmiths)",</t>
  </si>
  <si>
    <t xml:space="preserve">          "5616210": "Security systems services (except locksmiths)",</t>
  </si>
  <si>
    <t xml:space="preserve">          "56162100": "Security systems services (except locksmiths)",</t>
  </si>
  <si>
    <t xml:space="preserve">          "561622": "Locksmiths",</t>
  </si>
  <si>
    <t xml:space="preserve">          "5616220": "Locksmiths",</t>
  </si>
  <si>
    <t xml:space="preserve">          "56162200": "Locksmiths",</t>
  </si>
  <si>
    <t xml:space="preserve">          "5617": "Services to Buildings and Dwellings",</t>
  </si>
  <si>
    <t xml:space="preserve">          "56171": "Exterminating and Pest Control Services",</t>
  </si>
  <si>
    <t xml:space="preserve">          "561710": "Exterminating and Pest Control Services",</t>
  </si>
  <si>
    <t xml:space="preserve">          "5617100": "Exterminating and pest control services",</t>
  </si>
  <si>
    <t xml:space="preserve">          "56171000": "Exterminating and pest control services",</t>
  </si>
  <si>
    <t xml:space="preserve">          "56172": "Janitorial Services",</t>
  </si>
  <si>
    <t xml:space="preserve">          "561720": "Janitorial Services",</t>
  </si>
  <si>
    <t xml:space="preserve">          "5617200": "Janitorial services",</t>
  </si>
  <si>
    <t xml:space="preserve">          "56172000": "Janitorial services",</t>
  </si>
  <si>
    <t xml:space="preserve">          "56173": "Landscaping Services",</t>
  </si>
  <si>
    <t xml:space="preserve">          "561730": "Landscaping Services",</t>
  </si>
  <si>
    <t xml:space="preserve">          "5617300": "Landscaping services",</t>
  </si>
  <si>
    <t xml:space="preserve">          "56173000": "Landscaping services",</t>
  </si>
  <si>
    <t xml:space="preserve">          "56174": "Carpet and Upholstery Cleaning Services",</t>
  </si>
  <si>
    <t xml:space="preserve">          "561740": "Carpet and Upholstery Cleaning Services",</t>
  </si>
  <si>
    <t xml:space="preserve">          "5617400": "Carpet and upholstery cleaning services",</t>
  </si>
  <si>
    <t xml:space="preserve">          "56174000": "Carpet and upholstery cleaning services",</t>
  </si>
  <si>
    <t xml:space="preserve">          "56179": "Other Services to Buildings and Dwellings",</t>
  </si>
  <si>
    <t xml:space="preserve">          "561790": "Other Services to Buildings and Dwellings",</t>
  </si>
  <si>
    <t xml:space="preserve">          "5617901": "Ventilation duct, chimney, and gutter cleaning",</t>
  </si>
  <si>
    <t xml:space="preserve">          "56179010": "Ventilation duct, chimney, and gutter cleaning",</t>
  </si>
  <si>
    <t xml:space="preserve">          "5617902": "Swimming pool cleaning and maintenance",</t>
  </si>
  <si>
    <t xml:space="preserve">          "56179020": "Swimming pool cleaning and maintenance",</t>
  </si>
  <si>
    <t xml:space="preserve">          "5617905": "Cleaning building exteriors (except sandblasting)",</t>
  </si>
  <si>
    <t xml:space="preserve">          "56179050": "Cleaning building exteriors (except sandblasting)",</t>
  </si>
  <si>
    <t xml:space="preserve">          "5617909": "All other services to buildings and dwellings",</t>
  </si>
  <si>
    <t xml:space="preserve">          "56179090": "All other services to buildings and dwellings",</t>
  </si>
  <si>
    <t xml:space="preserve">          "5619": "Other support services",</t>
  </si>
  <si>
    <t xml:space="preserve">          "56191": "Packaging and Labeling Services",</t>
  </si>
  <si>
    <t xml:space="preserve">          "561910": "Packaging and Labeling Services",</t>
  </si>
  <si>
    <t xml:space="preserve">          "5619100": "Packaging and labeling services",</t>
  </si>
  <si>
    <t xml:space="preserve">          "56191000": "Packaging and labeling services",</t>
  </si>
  <si>
    <t xml:space="preserve">          "56192": "Convention and Trade Show Organizers",</t>
  </si>
  <si>
    <t xml:space="preserve">          "561920": "Convention and Trade Show Organizers",</t>
  </si>
  <si>
    <t xml:space="preserve">          "5619200": "Convention and trade show organizers",</t>
  </si>
  <si>
    <t xml:space="preserve">          "56192000": "Convention and trade show organizers",</t>
  </si>
  <si>
    <t xml:space="preserve">          "56199": "All Other Support Services",</t>
  </si>
  <si>
    <t xml:space="preserve">          "561990": "All Other Support Services",</t>
  </si>
  <si>
    <t xml:space="preserve">          "5619901": "Trading stamp services",</t>
  </si>
  <si>
    <t xml:space="preserve">          "56199010": "Trading stamp services",</t>
  </si>
  <si>
    <t xml:space="preserve">          "5619902": "Water softening and conditioning services",</t>
  </si>
  <si>
    <t xml:space="preserve">          "56199020": "Water softening and conditioning services",</t>
  </si>
  <si>
    <t xml:space="preserve">          "5619903": "Economic or industrial planning or development organization",</t>
  </si>
  <si>
    <t xml:space="preserve">          "56199030": "Economic or industrial planning or development organization",</t>
  </si>
  <si>
    <t xml:space="preserve">          "5619909": "All other miscellaneous support services",</t>
  </si>
  <si>
    <t xml:space="preserve">          "56199090": "All other miscellaneous support services",</t>
  </si>
  <si>
    <t xml:space="preserve">          "562": "Waste Management and Remediation Services",</t>
  </si>
  <si>
    <t xml:space="preserve">          "5621": "Waste Collection",</t>
  </si>
  <si>
    <t xml:space="preserve">          "56211": "Waste Collection",</t>
  </si>
  <si>
    <t xml:space="preserve">          "562111": "Solid Waste Collection",</t>
  </si>
  <si>
    <t xml:space="preserve">          "5621110": "Solid waste collection",</t>
  </si>
  <si>
    <t xml:space="preserve">          "56211100": "Solid waste collection",</t>
  </si>
  <si>
    <t xml:space="preserve">          "562112": "Hazardous Waste Collection",</t>
  </si>
  <si>
    <t xml:space="preserve">          "5621120": "Hazardous waste collection",</t>
  </si>
  <si>
    <t xml:space="preserve">          "56211200": "Hazardous waste collection",</t>
  </si>
  <si>
    <t xml:space="preserve">          "562119": "Other Waste Collection",</t>
  </si>
  <si>
    <t xml:space="preserve">          "5621190": "Other waste collection",</t>
  </si>
  <si>
    <t xml:space="preserve">          "56211900": "Other waste collection",</t>
  </si>
  <si>
    <t xml:space="preserve">          "5622": "Waste Treatment and Disposal",</t>
  </si>
  <si>
    <t xml:space="preserve">          "56221": "Waste Treatment and Disposal",</t>
  </si>
  <si>
    <t xml:space="preserve">          "562211": "Hazardous Waste Treatment and Disposal",</t>
  </si>
  <si>
    <t xml:space="preserve">          "5622110": "Hazardous waste treatment and disposal",</t>
  </si>
  <si>
    <t xml:space="preserve">          "56221100": "Hazardous waste treatment and disposal",</t>
  </si>
  <si>
    <t xml:space="preserve">          "562212": "Solid Waste Landfill",</t>
  </si>
  <si>
    <t xml:space="preserve">          "5622120": "Solid waste landfill",</t>
  </si>
  <si>
    <t xml:space="preserve">          "56221200": "Solid waste landfill",</t>
  </si>
  <si>
    <t xml:space="preserve">          "562213": "Solid Waste Combustors and Incinerators",</t>
  </si>
  <si>
    <t xml:space="preserve">          "5622130": "Solid waste combustors and incinerators",</t>
  </si>
  <si>
    <t xml:space="preserve">          "56221300": "Solid waste combustors and incinerators",</t>
  </si>
  <si>
    <t xml:space="preserve">          "562219": "Other Nonhazardous Waste Treatment and Disposal",</t>
  </si>
  <si>
    <t xml:space="preserve">          "5622190": "Other nonhazardous waste treatment and disposal",</t>
  </si>
  <si>
    <t xml:space="preserve">          "56221900": "Other nonhazardous waste treatment and disposal",</t>
  </si>
  <si>
    <t xml:space="preserve">          "5629": "Remediation and other waste management services",</t>
  </si>
  <si>
    <t xml:space="preserve">          "56291": "Remediation Services",</t>
  </si>
  <si>
    <t xml:space="preserve">          "562910": "Remediation Services",</t>
  </si>
  <si>
    <t xml:space="preserve">          "5629101": "Remediation services",</t>
  </si>
  <si>
    <t xml:space="preserve">          "56291010": "Remediation services",</t>
  </si>
  <si>
    <t xml:space="preserve">          "5629102": "Asbestos abatement and lead paint removal",</t>
  </si>
  <si>
    <t xml:space="preserve">          "56291020": "Asbestos abatement and lead paint removal",</t>
  </si>
  <si>
    <t xml:space="preserve">          "56292": "Materials Recovery Facilities",</t>
  </si>
  <si>
    <t xml:space="preserve">          "562920": "Materials Recovery Facilities",</t>
  </si>
  <si>
    <t xml:space="preserve">          "5629200": "Materials recovery facilities",</t>
  </si>
  <si>
    <t xml:space="preserve">          "56292000": "Materials recovery facilities",</t>
  </si>
  <si>
    <t xml:space="preserve">          "56299": "All Other Waste Management Services",</t>
  </si>
  <si>
    <t xml:space="preserve">          "562991": "Septic Tank and Related Services",</t>
  </si>
  <si>
    <t xml:space="preserve">          "5629911": "Cesspool and septic tank cleaning services",</t>
  </si>
  <si>
    <t xml:space="preserve">          "56299110": "Cesspool and septic tank cleaning services",</t>
  </si>
  <si>
    <t xml:space="preserve">          "5629912": "Portable toilet rental",</t>
  </si>
  <si>
    <t xml:space="preserve">          "56299120": "Portable toilet rental",</t>
  </si>
  <si>
    <t xml:space="preserve">          "562998": "All Other Miscellaneous Waste Management Services",</t>
  </si>
  <si>
    <t xml:space="preserve">          "5629980": "All other miscellaneous waste management services",</t>
  </si>
  <si>
    <t xml:space="preserve">          "56299800": "All other miscellaneous waste management services",</t>
  </si>
  <si>
    <t xml:space="preserve">          "61": "Educational services",</t>
  </si>
  <si>
    <t xml:space="preserve">          "611": "Educational Services",</t>
  </si>
  <si>
    <t xml:space="preserve">          "6111": "Elementary and Secondary Schools",</t>
  </si>
  <si>
    <t xml:space="preserve">          "61111": "Elementary and secondary schools",</t>
  </si>
  <si>
    <t xml:space="preserve">          "611110": "Elementary and Secondary Schools",</t>
  </si>
  <si>
    <t xml:space="preserve">          "6111100": "Elementary and secondary schools",</t>
  </si>
  <si>
    <t xml:space="preserve">          "61111000": "Elementary and secondary schools",</t>
  </si>
  <si>
    <t xml:space="preserve">          "6112": "Junior Colleges",</t>
  </si>
  <si>
    <t xml:space="preserve">          "61121": "Junior colleges",</t>
  </si>
  <si>
    <t xml:space="preserve">          "611210": "Junior Colleges",</t>
  </si>
  <si>
    <t xml:space="preserve">          "6112100": "Junior colleges",</t>
  </si>
  <si>
    <t xml:space="preserve">          "61121000": "Junior colleges",</t>
  </si>
  <si>
    <t xml:space="preserve">          "6113": "Colleges, Universities, and Professional Schools",</t>
  </si>
  <si>
    <t xml:space="preserve">          "61131": "Colleges, universities, and professional schools",</t>
  </si>
  <si>
    <t xml:space="preserve">          "611310": "Colleges, Universities, and Professional Schools",</t>
  </si>
  <si>
    <t xml:space="preserve">          "6113100": "Colleges, universities, and professional schools",</t>
  </si>
  <si>
    <t xml:space="preserve">          "61131000": "Colleges, universities, and professional schools",</t>
  </si>
  <si>
    <t xml:space="preserve">          "6114": "Business Schools and Computer and Management Training",</t>
  </si>
  <si>
    <t xml:space="preserve">          "61141": "Business and Secretarial Schools",</t>
  </si>
  <si>
    <t xml:space="preserve">          "611410": "Business and Secretarial Schools",</t>
  </si>
  <si>
    <t xml:space="preserve">          "6114100": "Business and secretarial schools",</t>
  </si>
  <si>
    <t xml:space="preserve">          "61141000": "Business and secretarial schools",</t>
  </si>
  <si>
    <t xml:space="preserve">          "61142": "Computer Training",</t>
  </si>
  <si>
    <t xml:space="preserve">          "611420": "Computer Training",</t>
  </si>
  <si>
    <t xml:space="preserve">          "6114200": "Computer training",</t>
  </si>
  <si>
    <t xml:space="preserve">          "61142000": "Computer training",</t>
  </si>
  <si>
    <t xml:space="preserve">          "61143": "Professional and Management Development Training",</t>
  </si>
  <si>
    <t xml:space="preserve">          "611430": "Professional and Management Development Training",</t>
  </si>
  <si>
    <t xml:space="preserve">          "6114300": "Professional and management development training",</t>
  </si>
  <si>
    <t xml:space="preserve">          "61143000": "Professional and management development training",</t>
  </si>
  <si>
    <t xml:space="preserve">          "6115": "Technical and Trade Schools",</t>
  </si>
  <si>
    <t xml:space="preserve">          "61151": "Technical and Trade Schools",</t>
  </si>
  <si>
    <t xml:space="preserve">          "611511": "Cosmetology and barber schools",</t>
  </si>
  <si>
    <t xml:space="preserve">          "6115110": "Cosmetology and barber schools",</t>
  </si>
  <si>
    <t xml:space="preserve">          "61151100": "Cosmetology and barber schools",</t>
  </si>
  <si>
    <t xml:space="preserve">          "611512": "Flight Training",</t>
  </si>
  <si>
    <t xml:space="preserve">          "6115120": "Flight training",</t>
  </si>
  <si>
    <t xml:space="preserve">          "61151200": "Flight training",</t>
  </si>
  <si>
    <t xml:space="preserve">          "611513": "Apprenticeship Training",</t>
  </si>
  <si>
    <t xml:space="preserve">          "6115130": "Apprenticeship training",</t>
  </si>
  <si>
    <t xml:space="preserve">          "61151300": "Apprenticeship training",</t>
  </si>
  <si>
    <t xml:space="preserve">          "611519": "Other Technical and Trade Schools",</t>
  </si>
  <si>
    <t xml:space="preserve">          "6115191": "Technical and trade schools",</t>
  </si>
  <si>
    <t xml:space="preserve">          "61151910": "Technical and trade schools",</t>
  </si>
  <si>
    <t xml:space="preserve">          "6115192": "Computer repair training",</t>
  </si>
  <si>
    <t xml:space="preserve">          "61151920": "Computer repair training",</t>
  </si>
  <si>
    <t xml:space="preserve">          "6115193": "Truck driving schools",</t>
  </si>
  <si>
    <t xml:space="preserve">          "61151930": "Truck driving schools",</t>
  </si>
  <si>
    <t xml:space="preserve">          "6116": "Other Schools and Instruction",</t>
  </si>
  <si>
    <t xml:space="preserve">          "61161": "Fine Arts Schools",</t>
  </si>
  <si>
    <t xml:space="preserve">          "611610": "Fine Arts Schools",</t>
  </si>
  <si>
    <t xml:space="preserve">          "6116101": "Dance schools (including children's and professionals')",</t>
  </si>
  <si>
    <t xml:space="preserve">          "61161010": "Dance schools (including children's and professionals')",</t>
  </si>
  <si>
    <t xml:space="preserve">          "6116102": "Art, drama, and music schools",</t>
  </si>
  <si>
    <t xml:space="preserve">          "61161020": "Art, drama, and music schools",</t>
  </si>
  <si>
    <t xml:space="preserve">          "61162": "Sports and Recreation Instruction",</t>
  </si>
  <si>
    <t xml:space="preserve">          "611620": "Sports and Recreation Instruction",</t>
  </si>
  <si>
    <t xml:space="preserve">          "6116200": "Sports and recreation instruction",</t>
  </si>
  <si>
    <t xml:space="preserve">          "61162000": "Sports and recreation instruction",</t>
  </si>
  <si>
    <t xml:space="preserve">          "61163": "Language Schools",</t>
  </si>
  <si>
    <t xml:space="preserve">          "611630": "Language Schools",</t>
  </si>
  <si>
    <t xml:space="preserve">          "6116300": "Language schools",</t>
  </si>
  <si>
    <t xml:space="preserve">          "61163000": "Language schools",</t>
  </si>
  <si>
    <t xml:space="preserve">          "61169": "All Other Schools and Instruction",</t>
  </si>
  <si>
    <t xml:space="preserve">          "611691": "Exam Preparation and Tutoring",</t>
  </si>
  <si>
    <t xml:space="preserve">          "6116910": "Exam preparation and tutoring",</t>
  </si>
  <si>
    <t xml:space="preserve">          "61169100": "Exam preparation and tutoring",</t>
  </si>
  <si>
    <t xml:space="preserve">          "611692": "Automobile Driving Schools",</t>
  </si>
  <si>
    <t xml:space="preserve">          "6116920": "Automobile driving schools",</t>
  </si>
  <si>
    <t xml:space="preserve">          "61169200": "Automobile driving schools",</t>
  </si>
  <si>
    <t xml:space="preserve">          "611699": "All other miscellaneous schools and instruction",</t>
  </si>
  <si>
    <t xml:space="preserve">          "6116990": "All other miscellaneous schools and instruction",</t>
  </si>
  <si>
    <t xml:space="preserve">          "61169900": "All other miscellaneous schools and instruction",</t>
  </si>
  <si>
    <t xml:space="preserve">          "6117": "Educational Support Services",</t>
  </si>
  <si>
    <t xml:space="preserve">          "61171": "Educational Support Services",</t>
  </si>
  <si>
    <t xml:space="preserve">          "611710": "Educational Support Services",</t>
  </si>
  <si>
    <t xml:space="preserve">          "6117101": "Educational support services",</t>
  </si>
  <si>
    <t xml:space="preserve">          "61171010": "Educational support services",</t>
  </si>
  <si>
    <t xml:space="preserve">          "6117102": "Educational test development and evaluation services",</t>
  </si>
  <si>
    <t xml:space="preserve">          "61171020": "Educational test development and evaluation services",</t>
  </si>
  <si>
    <t xml:space="preserve">          "62": "Health care and social assistance",</t>
  </si>
  <si>
    <t xml:space="preserve">          "621": "Ambulatory health care services",</t>
  </si>
  <si>
    <t xml:space="preserve">          "6211": "Offices of Physicians",</t>
  </si>
  <si>
    <t xml:space="preserve">          "62111": "Offices of Physicians",</t>
  </si>
  <si>
    <t xml:space="preserve">          "621111": "Offices of Physicians (except Mental Health Specialists)",</t>
  </si>
  <si>
    <t xml:space="preserve">          "6211110": "Offices of physicians (except mental health specialists)",</t>
  </si>
  <si>
    <t xml:space="preserve">          "62111100": "Offices of physicians (except mental health specialists)",</t>
  </si>
  <si>
    <t xml:space="preserve">          "621112": "Offices of Physicians, Mental Health Specialists",</t>
  </si>
  <si>
    <t xml:space="preserve">          "6211120": "Offices of physicians, mental health specialists",</t>
  </si>
  <si>
    <t xml:space="preserve">          "62111200": "Offices of physicians, mental health specialists",</t>
  </si>
  <si>
    <t xml:space="preserve">          "6212": "Offices of Dentists",</t>
  </si>
  <si>
    <t xml:space="preserve">          "62121": "Offices of Dentists",</t>
  </si>
  <si>
    <t xml:space="preserve">          "621210": "Offices of Dentists",</t>
  </si>
  <si>
    <t xml:space="preserve">          "6212100": "Offices of dentists",</t>
  </si>
  <si>
    <t xml:space="preserve">          "62121000": "Offices of dentists",</t>
  </si>
  <si>
    <t xml:space="preserve">          "6213": "Offices of other health practitioners",</t>
  </si>
  <si>
    <t xml:space="preserve">          "62131": "Offices of chiropractors",</t>
  </si>
  <si>
    <t xml:space="preserve">          "621310": "Offices of chiropractors",</t>
  </si>
  <si>
    <t xml:space="preserve">          "6213100": "Offices of chiropractors",</t>
  </si>
  <si>
    <t xml:space="preserve">          "62131000": "Offices of chiropractors",</t>
  </si>
  <si>
    <t xml:space="preserve">          "62132": "Offices of Optometrists",</t>
  </si>
  <si>
    <t xml:space="preserve">          "621320": "Offices of Optometrists",</t>
  </si>
  <si>
    <t xml:space="preserve">          "6213200": "Offices of optometrists",</t>
  </si>
  <si>
    <t xml:space="preserve">          "62132000": "Offices of optometrists",</t>
  </si>
  <si>
    <t xml:space="preserve">          "62133": "Offices of Mental Health Practitioners (except Physicians)",</t>
  </si>
  <si>
    <t xml:space="preserve">          "621330": "Offices of Mental Health Practitioners (except Physicians)",</t>
  </si>
  <si>
    <t xml:space="preserve">          "6213300": "Offices of mental health practitioners (except physicians)",</t>
  </si>
  <si>
    <t xml:space="preserve">          "62133000": "Offices of mental health practitioners (except physicians)",</t>
  </si>
  <si>
    <t xml:space="preserve">          "62134": "Offices of Physical, Occupational and Speech Therapists, and Audiologists",</t>
  </si>
  <si>
    <t xml:space="preserve">          "621340": "Offices of Physical, Occupational and Speech Therapists, and Audiologists",</t>
  </si>
  <si>
    <t xml:space="preserve">          "6213401": "Speech therapists and audiologists",</t>
  </si>
  <si>
    <t xml:space="preserve">          "62134010": "Speech therapists and audiologists",</t>
  </si>
  <si>
    <t xml:space="preserve">          "6213402": "Physical and occupational therapists",</t>
  </si>
  <si>
    <t xml:space="preserve">          "62134020": "Physical and occupational therapists",</t>
  </si>
  <si>
    <t xml:space="preserve">          "62139": "Offices of All Other Health Practitioners",</t>
  </si>
  <si>
    <t xml:space="preserve">          "621391": "Offices of Podiatrists",</t>
  </si>
  <si>
    <t xml:space="preserve">          "6213910": "Offices of podiatrists",</t>
  </si>
  <si>
    <t xml:space="preserve">          "62139100": "Offices of podiatrists",</t>
  </si>
  <si>
    <t xml:space="preserve">          "621399": "Offices of All Other Miscellaneous Health Practitioners",</t>
  </si>
  <si>
    <t xml:space="preserve">          "6213990": "Offices of all other miscellaneous health practitioners",</t>
  </si>
  <si>
    <t xml:space="preserve">          "62139900": "Offices of all other miscellaneous health practitioners",</t>
  </si>
  <si>
    <t xml:space="preserve">          "6214": "Outpatient Care Centers",</t>
  </si>
  <si>
    <t xml:space="preserve">          "62141": "Family Planning Centers",</t>
  </si>
  <si>
    <t xml:space="preserve">          "621410": "Family Planning Centers",</t>
  </si>
  <si>
    <t xml:space="preserve">          "6214100": "Family planning centers",</t>
  </si>
  <si>
    <t xml:space="preserve">          "62141000": "Family planning centers",</t>
  </si>
  <si>
    <t xml:space="preserve">          "62142": "Outpatient Mental Health and Substance Abuse Centers",</t>
  </si>
  <si>
    <t xml:space="preserve">          "621420": "Outpatient Mental Health and Substance Abuse Centers",</t>
  </si>
  <si>
    <t xml:space="preserve">          "6214200": "Outpatient mental health and substance abuse centers",</t>
  </si>
  <si>
    <t xml:space="preserve">          "62142000": "Outpatient mental health and substance abuse centers",</t>
  </si>
  <si>
    <t xml:space="preserve">          "62149": "Other Outpatient Care Centers",</t>
  </si>
  <si>
    <t xml:space="preserve">          "621491": "HMO Medical Centers",</t>
  </si>
  <si>
    <t xml:space="preserve">          "6214910": "HMO medical centers",</t>
  </si>
  <si>
    <t xml:space="preserve">          "62149100": "HMO medical centers",</t>
  </si>
  <si>
    <t xml:space="preserve">          "621492": "Kidney dialysis centers",</t>
  </si>
  <si>
    <t xml:space="preserve">          "6214920": "Kidney dialysis centers",</t>
  </si>
  <si>
    <t xml:space="preserve">          "62149200": "Kidney dialysis centers",</t>
  </si>
  <si>
    <t xml:space="preserve">          "621493": "Freestanding Ambulatory Surgical and Emergency Centers",</t>
  </si>
  <si>
    <t xml:space="preserve">          "6214930": "Freestanding ambulatory surgical and emergency centers",</t>
  </si>
  <si>
    <t xml:space="preserve">          "62149300": "Freestanding ambulatory surgical and emergency centers",</t>
  </si>
  <si>
    <t xml:space="preserve">          "621498": "All Other Outpatient Care Centers",</t>
  </si>
  <si>
    <t xml:space="preserve">          "6214980": "All other outpatient care centers",</t>
  </si>
  <si>
    <t xml:space="preserve">          "62149800": "All other outpatient care centers",</t>
  </si>
  <si>
    <t xml:space="preserve">          "6215": "Medical and Diagnostic Laboratories",</t>
  </si>
  <si>
    <t xml:space="preserve">          "62151": "Medical and Diagnostic Laboratories",</t>
  </si>
  <si>
    <t xml:space="preserve">          "621511": "Medical Laboratories",</t>
  </si>
  <si>
    <t xml:space="preserve">          "6215110": "Medical laboratories",</t>
  </si>
  <si>
    <t xml:space="preserve">          "62151100": "Medical laboratories",</t>
  </si>
  <si>
    <t xml:space="preserve">          "621512": "Diagnostic Imaging Centers",</t>
  </si>
  <si>
    <t xml:space="preserve">          "6215120": "Diagnostic imaging centers",</t>
  </si>
  <si>
    <t xml:space="preserve">          "62151200": "Diagnostic imaging centers",</t>
  </si>
  <si>
    <t xml:space="preserve">          "6216": "Home Health Care Services",</t>
  </si>
  <si>
    <t xml:space="preserve">          "62161": "Home Health Care Services",</t>
  </si>
  <si>
    <t xml:space="preserve">          "621610": "Home Health Care Services",</t>
  </si>
  <si>
    <t xml:space="preserve">          "6216100": "Home health care services",</t>
  </si>
  <si>
    <t xml:space="preserve">          "62161000": "Home health care services",</t>
  </si>
  <si>
    <t xml:space="preserve">          "6219": "Other ambulatory health care services",</t>
  </si>
  <si>
    <t xml:space="preserve">          "62191": "Ambulance Services",</t>
  </si>
  <si>
    <t xml:space="preserve">          "621910": "Ambulance Services",</t>
  </si>
  <si>
    <t xml:space="preserve">          "6219100": "Ambulance services",</t>
  </si>
  <si>
    <t xml:space="preserve">          "62191000": "Ambulance services",</t>
  </si>
  <si>
    <t xml:space="preserve">          "62199": "All Other Ambulatory Health Care Services",</t>
  </si>
  <si>
    <t xml:space="preserve">          "621991": "Blood and Organ Banks",</t>
  </si>
  <si>
    <t xml:space="preserve">          "6219910": "Blood and organ banks",</t>
  </si>
  <si>
    <t xml:space="preserve">          "62199100": "Blood and organ banks",</t>
  </si>
  <si>
    <t xml:space="preserve">          "621999": "All Other Miscellaneous Ambulatory Health Care Services",</t>
  </si>
  <si>
    <t xml:space="preserve">          "6219991": "Medical case management",</t>
  </si>
  <si>
    <t xml:space="preserve">          "62199910": "Medical case management",</t>
  </si>
  <si>
    <t xml:space="preserve">          "6219999": "All other miscellaneous ambulatory health care services, nec",</t>
  </si>
  <si>
    <t xml:space="preserve">          "62199990": "All other miscellaneous ambulatory health care services, nec",</t>
  </si>
  <si>
    <t xml:space="preserve">          "622": "Hospitals",</t>
  </si>
  <si>
    <t xml:space="preserve">          "6221": "General Medical and Surgical Hospitals",</t>
  </si>
  <si>
    <t xml:space="preserve">          "62211": "General medical and surgical hospitals",</t>
  </si>
  <si>
    <t xml:space="preserve">          "622110": "General medical and surgical hospitals",</t>
  </si>
  <si>
    <t xml:space="preserve">          "6221101": "General medical and surgical hospitals, government",</t>
  </si>
  <si>
    <t xml:space="preserve">          "62211010": "General medical and surgical hospitals, government",</t>
  </si>
  <si>
    <t xml:space="preserve">          "6221102": "General medical and surgical hospitals, except government",</t>
  </si>
  <si>
    <t xml:space="preserve">          "62211020": "General medical and surgical hospitals, except government",</t>
  </si>
  <si>
    <t xml:space="preserve">          "6222": "Psychiatric and Substance Abuse Hospitals",</t>
  </si>
  <si>
    <t xml:space="preserve">          "62221": "Psychiatric and Substance Abuse Hospitals",</t>
  </si>
  <si>
    <t xml:space="preserve">          "622210": "Psychiatric and Substance Abuse Hospitals",</t>
  </si>
  <si>
    <t xml:space="preserve">          "6222101": "Psychiatric and substance abuse hospitals, government",</t>
  </si>
  <si>
    <t xml:space="preserve">          "62221010": "Psychiatric and substance abuse hospitals, government",</t>
  </si>
  <si>
    <t xml:space="preserve">          "6222102": "Psychiatric and substance abuse hospitals, except government",</t>
  </si>
  <si>
    <t xml:space="preserve">          "62221020": "Psychiatric and substance abuse hospitals, except government",</t>
  </si>
  <si>
    <t xml:space="preserve">          "6223": "Specialty (except Psychiatric and Substance Abuse) Hospitals",</t>
  </si>
  <si>
    <t xml:space="preserve">          "62231": "Specialty (except Psychiatric and Substance Abuse) Hospitals",</t>
  </si>
  <si>
    <t xml:space="preserve">          "622310": "Specialty (except Psychiatric and Substance Abuse) Hospitals",</t>
  </si>
  <si>
    <t xml:space="preserve">          "6223101": "Specialty (except psychiatric and substance abuse) hospitals, government",</t>
  </si>
  <si>
    <t xml:space="preserve">          "62231010": "Specialty (except psychiatric and substance abuse) hospitals, government",</t>
  </si>
  <si>
    <t xml:space="preserve">          "6223102": "Specialty (except psychiatric and substance abuse) hospitals, except government",</t>
  </si>
  <si>
    <t xml:space="preserve">          "62231020": "Specialty (except psychiatric and substance abuse) hospitals, except government",</t>
  </si>
  <si>
    <t xml:space="preserve">          "623": "Nursing and Residential Care Facilities",</t>
  </si>
  <si>
    <t xml:space="preserve">          "6231": "Nursing Care Facilities (Skilled Nursing Facilities)",</t>
  </si>
  <si>
    <t xml:space="preserve">          "62311": "Nursing Care Facilities (Skilled Nursing Facilities)",</t>
  </si>
  <si>
    <t xml:space="preserve">          "623110": "Nursing care facilities (skilled nursing facilities)",</t>
  </si>
  <si>
    <t xml:space="preserve">          "6231100": "Nursing care facilities (skilled nursing facilities)",</t>
  </si>
  <si>
    <t xml:space="preserve">          "62311000": "Nursing care facilities (skilled nursing facilities)",</t>
  </si>
  <si>
    <t xml:space="preserve">          "6232": "Residential intellectual and developmental disability, mental health, and substance abuse facilities",</t>
  </si>
  <si>
    <t xml:space="preserve">          "62321": "Residential Intellectual and Developmental Disability Facilities",</t>
  </si>
  <si>
    <t xml:space="preserve">          "623210": "Residential Intellectual and Developmental Disability Facilities",</t>
  </si>
  <si>
    <t xml:space="preserve">          "6232100": "Residential intellectual and developmental disability facilities",</t>
  </si>
  <si>
    <t xml:space="preserve">          "62321000": "Residential intellectual and developmental disability facilities",</t>
  </si>
  <si>
    <t xml:space="preserve">          "62322": "Residential Mental Health and Substance Abuse Facilities",</t>
  </si>
  <si>
    <t xml:space="preserve">          "623220": "Residential Mental Health and Substance Abuse Facilities",</t>
  </si>
  <si>
    <t xml:space="preserve">          "6232200": "Residential mental health and substance abuse facilities",</t>
  </si>
  <si>
    <t xml:space="preserve">          "62322000": "Residential mental health and substance abuse facilities",</t>
  </si>
  <si>
    <t xml:space="preserve">          "6233": "Continuing care retirement communities and assisted living facilities for the elderly",</t>
  </si>
  <si>
    <t xml:space="preserve">          "62331": "Continuing Care Retirement Communities and Assisted Living Facilities for the Elderly",</t>
  </si>
  <si>
    <t xml:space="preserve">          "623311": "Continuing Care Retirement Communities",</t>
  </si>
  <si>
    <t xml:space="preserve">          "6233110": "Continuing care retirement communities",</t>
  </si>
  <si>
    <t xml:space="preserve">          "62331100": "Continuing care retirement communities",</t>
  </si>
  <si>
    <t xml:space="preserve">          "623312": "Assisted Living Facilities for the Elderly",</t>
  </si>
  <si>
    <t xml:space="preserve">          "6233120": "Assisted living facilities for the elderly",</t>
  </si>
  <si>
    <t xml:space="preserve">          "62331200": "Assisted living facilities for the elderly",</t>
  </si>
  <si>
    <t xml:space="preserve">          "6239": "Other Residential Care Facilities",</t>
  </si>
  <si>
    <t xml:space="preserve">          "62399": "Other Residential Care Facilities",</t>
  </si>
  <si>
    <t xml:space="preserve">          "623990": "Other Residential Care Facilities",</t>
  </si>
  <si>
    <t xml:space="preserve">          "6239900": "Other residential care facilities",</t>
  </si>
  <si>
    <t xml:space="preserve">          "62399000": "Other residential care facilities",</t>
  </si>
  <si>
    <t xml:space="preserve">          "624": "Social Assistance",</t>
  </si>
  <si>
    <t xml:space="preserve">          "6241": "Individual and Family Services",</t>
  </si>
  <si>
    <t xml:space="preserve">          "62411": "Child and Youth Services",</t>
  </si>
  <si>
    <t xml:space="preserve">          "624110": "Child and youth services",</t>
  </si>
  <si>
    <t xml:space="preserve">          "6241100": "Child and youth services",</t>
  </si>
  <si>
    <t xml:space="preserve">          "62411000": "Child and youth services",</t>
  </si>
  <si>
    <t xml:space="preserve">          "62412": "Services for the Elderly and Persons with Disabilities",</t>
  </si>
  <si>
    <t xml:space="preserve">          "624120": "Services for the elderly and persons with disabilities",</t>
  </si>
  <si>
    <t xml:space="preserve">          "6241200": "Services for the elderly and persons with disabilities",</t>
  </si>
  <si>
    <t xml:space="preserve">          "62412000": "Services for the elderly and persons with disabilities",</t>
  </si>
  <si>
    <t xml:space="preserve">          "62419": "Other Individual and Family Services",</t>
  </si>
  <si>
    <t xml:space="preserve">          "624190": "Other Individual and Family Services",</t>
  </si>
  <si>
    <t xml:space="preserve">          "6241900": "Other individual and family services",</t>
  </si>
  <si>
    <t xml:space="preserve">          "62419000": "Other individual and family services",</t>
  </si>
  <si>
    <t xml:space="preserve">          "6242": "Community Food and Housing, and Emergency and Other Relief Services",</t>
  </si>
  <si>
    <t xml:space="preserve">          "62421": "Community Food Services",</t>
  </si>
  <si>
    <t xml:space="preserve">          "624210": "Community Food Services",</t>
  </si>
  <si>
    <t xml:space="preserve">          "6242100": "Community food services",</t>
  </si>
  <si>
    <t xml:space="preserve">          "62421000": "Community food services",</t>
  </si>
  <si>
    <t xml:space="preserve">          "62422": "Community Housing Services",</t>
  </si>
  <si>
    <t xml:space="preserve">          "624221": "Temporary Shelters",</t>
  </si>
  <si>
    <t xml:space="preserve">          "6242210": "Temporary shelters",</t>
  </si>
  <si>
    <t xml:space="preserve">          "62422100": "Temporary shelters",</t>
  </si>
  <si>
    <t xml:space="preserve">          "624229": "Other Community Housing Services",</t>
  </si>
  <si>
    <t xml:space="preserve">          "6242290": "Other community housing services",</t>
  </si>
  <si>
    <t xml:space="preserve">          "62422900": "Other community housing services",</t>
  </si>
  <si>
    <t xml:space="preserve">          "62423": "Emergency and other relief services",</t>
  </si>
  <si>
    <t xml:space="preserve">          "624230": "Emergency and other relief services",</t>
  </si>
  <si>
    <t xml:space="preserve">          "6242300": "Emergency and other relief services",</t>
  </si>
  <si>
    <t xml:space="preserve">          "62423000": "Emergency and other relief services",</t>
  </si>
  <si>
    <t xml:space="preserve">          "6243": "Vocational Rehabilitation Services",</t>
  </si>
  <si>
    <t xml:space="preserve">          "62431": "Vocational Rehabilitation Services",</t>
  </si>
  <si>
    <t xml:space="preserve">          "624310": "Vocational Rehabilitation Services",</t>
  </si>
  <si>
    <t xml:space="preserve">          "6243100": "Vocational rehabilitation services",</t>
  </si>
  <si>
    <t xml:space="preserve">          "62431000": "Vocational rehabilitation services",</t>
  </si>
  <si>
    <t xml:space="preserve">          "6244": "Child Care Services",</t>
  </si>
  <si>
    <t xml:space="preserve">          "62441": "Child Care Services",</t>
  </si>
  <si>
    <t xml:space="preserve">          "624410": "Child Care Services",</t>
  </si>
  <si>
    <t xml:space="preserve">          "6244100": "Child day care services",</t>
  </si>
  <si>
    <t xml:space="preserve">          "62441000": "Child day care services",</t>
  </si>
  <si>
    <t xml:space="preserve">          "71": "Arts, entertainment, and recreation",</t>
  </si>
  <si>
    <t xml:space="preserve">          "711": "Performing Arts, Spectator Sports, and Related Industries",</t>
  </si>
  <si>
    <t xml:space="preserve">          "7111": "Performing arts companies",</t>
  </si>
  <si>
    <t xml:space="preserve">          "71111": "Theater Companies and Dinner Theaters",</t>
  </si>
  <si>
    <t xml:space="preserve">          "711110": "Theater Companies and Dinner Theaters",</t>
  </si>
  <si>
    <t xml:space="preserve">          "7111101": "Opera companies",</t>
  </si>
  <si>
    <t xml:space="preserve">          "71111010": "Opera companies",</t>
  </si>
  <si>
    <t xml:space="preserve">          "7111102": "Theater companies",</t>
  </si>
  <si>
    <t xml:space="preserve">          "71111020": "Theater companies",</t>
  </si>
  <si>
    <t xml:space="preserve">          "7111103": "Dinner theaters",</t>
  </si>
  <si>
    <t xml:space="preserve">          "71111030": "Dinner theaters",</t>
  </si>
  <si>
    <t xml:space="preserve">          "71112": "Dance Companies",</t>
  </si>
  <si>
    <t xml:space="preserve">          "711120": "Dance Companies",</t>
  </si>
  <si>
    <t xml:space="preserve">          "7111200": "Dance companies",</t>
  </si>
  <si>
    <t xml:space="preserve">          "71112000": "Dance companies",</t>
  </si>
  <si>
    <t xml:space="preserve">          "71113": "Musical Groups and Artists",</t>
  </si>
  <si>
    <t xml:space="preserve">          "711130": "Musical Groups and Artists",</t>
  </si>
  <si>
    <t xml:space="preserve">          "7111301": "Symphony orchestras and chamber music organizations",</t>
  </si>
  <si>
    <t xml:space="preserve">          "71113010": "Symphony orchestras and chamber music organizations",</t>
  </si>
  <si>
    <t xml:space="preserve">          "7111309": "Other music groups and artists",</t>
  </si>
  <si>
    <t xml:space="preserve">          "71113090": "Other music groups and artists",</t>
  </si>
  <si>
    <t xml:space="preserve">          "71119": "Other Performing Arts Companies",</t>
  </si>
  <si>
    <t xml:space="preserve">          "711190": "Other Performing Arts Companies",</t>
  </si>
  <si>
    <t xml:space="preserve">          "7111901": "Circuses",</t>
  </si>
  <si>
    <t xml:space="preserve">          "71119010": "Circuses",</t>
  </si>
  <si>
    <t xml:space="preserve">          "7111909": "Other performing arts companies (except circuses)",</t>
  </si>
  <si>
    <t xml:space="preserve">          "71119090": "Other performing arts companies (except circuses)",</t>
  </si>
  <si>
    <t xml:space="preserve">          "7112": "Spectator Sports",</t>
  </si>
  <si>
    <t xml:space="preserve">          "71121": "Spectator Sports",</t>
  </si>
  <si>
    <t xml:space="preserve">          "711211": "Sports Teams and Clubs",</t>
  </si>
  <si>
    <t xml:space="preserve">          "7112111": "Football clubs",</t>
  </si>
  <si>
    <t xml:space="preserve">          "71121110": "Football clubs",</t>
  </si>
  <si>
    <t xml:space="preserve">          "7112112": "Baseball clubs",</t>
  </si>
  <si>
    <t xml:space="preserve">          "71121120": "Baseball clubs",</t>
  </si>
  <si>
    <t xml:space="preserve">          "7112119": "Other professional sports teams and clubs",</t>
  </si>
  <si>
    <t xml:space="preserve">          "71121190": "Other professional sports teams and clubs",</t>
  </si>
  <si>
    <t xml:space="preserve">          "711212": "Racetracks",</t>
  </si>
  <si>
    <t xml:space="preserve">          "7112121": "Dog racetrack operation",</t>
  </si>
  <si>
    <t xml:space="preserve">          "71121210": "Dog racetrack operation",</t>
  </si>
  <si>
    <t xml:space="preserve">          "7112122": "Auto racetrack operation",</t>
  </si>
  <si>
    <t xml:space="preserve">          "71121220": "Auto racetrack operation",</t>
  </si>
  <si>
    <t xml:space="preserve">          "7112123": "Horse racetrack operation",</t>
  </si>
  <si>
    <t xml:space="preserve">          "71121230": "Horse racetrack operation",</t>
  </si>
  <si>
    <t xml:space="preserve">          "711219": "Other Spectator Sports",</t>
  </si>
  <si>
    <t xml:space="preserve">          "7112191": "Professional athletes",</t>
  </si>
  <si>
    <t xml:space="preserve">          "71121910": "Professional athletes",</t>
  </si>
  <si>
    <t xml:space="preserve">          "7112192": "Racing (except racetrack operation)",</t>
  </si>
  <si>
    <t xml:space="preserve">          "71121920": "Racing (except racetrack operation)",</t>
  </si>
  <si>
    <t xml:space="preserve">          "7113": "Promoters of Performing Arts, Sports, and Similar Events",</t>
  </si>
  <si>
    <t xml:space="preserve">          "71131": "Promoters of Performing Arts, Sports, and Similar Events with Facilities",</t>
  </si>
  <si>
    <t xml:space="preserve">          "711310": "Promoters of Performing Arts, Sports, and Similar Events with Facilities",</t>
  </si>
  <si>
    <t xml:space="preserve">          "7113100": "Promoters of performing arts, sports, and similar events with facilities",</t>
  </si>
  <si>
    <t xml:space="preserve">          "71131000": "Promoters of performing arts, sports, and similar events with facilities",</t>
  </si>
  <si>
    <t xml:space="preserve">          "71132": "Promoters of Performing Arts, Sports, and Similar Events without Facilities",</t>
  </si>
  <si>
    <t xml:space="preserve">          "711320": "Promoters of Performing Arts, Sports, and Similar Events without Facilities",</t>
  </si>
  <si>
    <t xml:space="preserve">          "7113200": "Promoters of performing arts, sports, and similar events without facilities",</t>
  </si>
  <si>
    <t xml:space="preserve">          "71132000": "Promoters of performing arts, sports, and similar events without facilities",</t>
  </si>
  <si>
    <t xml:space="preserve">          "7114": "Agents and Managers for Artists, Athletes, Entertainers, and Other Public Figures",</t>
  </si>
  <si>
    <t xml:space="preserve">          "71141": "Agents and Managers for Artists, Athletes, Entertainers, and Other Public Figures",</t>
  </si>
  <si>
    <t xml:space="preserve">          "711410": "Agents and Managers for Artists, Athletes, Entertainers, and Other Public Figures",</t>
  </si>
  <si>
    <t xml:space="preserve">          "7114100": "Agents and managers for artists, athletes, entertainers, and other public figures",</t>
  </si>
  <si>
    <t xml:space="preserve">          "71141000": "Agents and managers for artists, athletes, entertainers, and other public figures",</t>
  </si>
  <si>
    <t xml:space="preserve">          "7115": "Independent artists, writers, and performers",</t>
  </si>
  <si>
    <t xml:space="preserve">          "71151": "Independent Artists, Writers, and Performers",</t>
  </si>
  <si>
    <t xml:space="preserve">          "711510": "Independent Artists, Writers, and Performers",</t>
  </si>
  <si>
    <t xml:space="preserve">          "7115100": "Independent artists, writers, and performers",</t>
  </si>
  <si>
    <t xml:space="preserve">          "71151000": "Independent artists, writers, and performers",</t>
  </si>
  <si>
    <t xml:space="preserve">          "712": "Museums, historical sites, and similar institutions",</t>
  </si>
  <si>
    <t xml:space="preserve">          "7121": "Museums, Historical Sites, and Similar Institutions",</t>
  </si>
  <si>
    <t xml:space="preserve">          "71211": "Museums",</t>
  </si>
  <si>
    <t xml:space="preserve">          "712110": "Museums",</t>
  </si>
  <si>
    <t xml:space="preserve">          "7121100": "Museums",</t>
  </si>
  <si>
    <t xml:space="preserve">          "71211000": "Museums",</t>
  </si>
  <si>
    <t xml:space="preserve">          "71212": "Historical sites",</t>
  </si>
  <si>
    <t xml:space="preserve">          "712120": "Historical sites",</t>
  </si>
  <si>
    <t xml:space="preserve">          "7121200": "Historical sites",</t>
  </si>
  <si>
    <t xml:space="preserve">          "71212000": "Historical sites",</t>
  </si>
  <si>
    <t xml:space="preserve">          "71213": "Zoos and Botanical Gardens",</t>
  </si>
  <si>
    <t xml:space="preserve">          "712130": "Zoos and Botanical Gardens",</t>
  </si>
  <si>
    <t xml:space="preserve">          "7121300": "Zoos and botanical gardens",</t>
  </si>
  <si>
    <t xml:space="preserve">          "71213000": "Zoos and botanical gardens",</t>
  </si>
  <si>
    <t xml:space="preserve">          "71219": "Nature Parks and Other Similar Institutions",</t>
  </si>
  <si>
    <t xml:space="preserve">          "712190": "Nature Parks and Other Similar Institutions",</t>
  </si>
  <si>
    <t xml:space="preserve">          "7121900": "Nature parks and other similar institutions",</t>
  </si>
  <si>
    <t xml:space="preserve">          "71219000": "Nature parks and other similar institutions",</t>
  </si>
  <si>
    <t xml:space="preserve">          "713": "Amusement, Gambling, and Recreation Industries",</t>
  </si>
  <si>
    <t xml:space="preserve">          "7131": "Amusement parks and arcades",</t>
  </si>
  <si>
    <t xml:space="preserve">          "71311": "Amusement and Theme Parks",</t>
  </si>
  <si>
    <t xml:space="preserve">          "713110": "Amusement and Theme Parks",</t>
  </si>
  <si>
    <t xml:space="preserve">          "7131101": "Waterparks",</t>
  </si>
  <si>
    <t xml:space="preserve">          "71311010": "Waterparks",</t>
  </si>
  <si>
    <t xml:space="preserve">          "7131102": "Amusement parks (except waterparks)",</t>
  </si>
  <si>
    <t xml:space="preserve">          "71311020": "Amusement parks (except waterparks)",</t>
  </si>
  <si>
    <t xml:space="preserve">          "71312": "Amusement Arcades",</t>
  </si>
  <si>
    <t xml:space="preserve">          "713120": "Amusement Arcades",</t>
  </si>
  <si>
    <t xml:space="preserve">          "7131200": "Amusement arcades",</t>
  </si>
  <si>
    <t xml:space="preserve">          "71312000": "Amusement arcades",</t>
  </si>
  <si>
    <t xml:space="preserve">          "7132": "Gambling Industries",</t>
  </si>
  <si>
    <t xml:space="preserve">          "71321": "Casinos (except Casino Hotels)",</t>
  </si>
  <si>
    <t xml:space="preserve">          "713210": "Casinos (except Casino Hotels)",</t>
  </si>
  <si>
    <t xml:space="preserve">          "7132100": "Casinos (except casino hotels)",</t>
  </si>
  <si>
    <t xml:space="preserve">          "71321000": "Casinos (except casino hotels)",</t>
  </si>
  <si>
    <t xml:space="preserve">          "71329": "Other Gambling Industries",</t>
  </si>
  <si>
    <t xml:space="preserve">          "713290": "Other Gambling Industries",</t>
  </si>
  <si>
    <t xml:space="preserve">          "7132901": "Slot machine operators",</t>
  </si>
  <si>
    <t xml:space="preserve">          "71329010": "Slot machine operators",</t>
  </si>
  <si>
    <t xml:space="preserve">          "7132902": "Lottery, bingo, bookie, and other betting operation",</t>
  </si>
  <si>
    <t xml:space="preserve">          "71329020": "Lottery, bingo, bookie, and other betting operation",</t>
  </si>
  <si>
    <t xml:space="preserve">          "7139": "Other Amusement and Recreation Industries",</t>
  </si>
  <si>
    <t xml:space="preserve">          "71391": "Golf Courses and Country Clubs",</t>
  </si>
  <si>
    <t xml:space="preserve">          "713910": "Golf Courses and Country Clubs",</t>
  </si>
  <si>
    <t xml:space="preserve">          "7139100": "Golf courses and country clubs",</t>
  </si>
  <si>
    <t xml:space="preserve">          "71391000": "Golf courses and country clubs",</t>
  </si>
  <si>
    <t xml:space="preserve">          "71392": "Skiing Facilities",</t>
  </si>
  <si>
    <t xml:space="preserve">          "713920": "Skiing Facilities",</t>
  </si>
  <si>
    <t xml:space="preserve">          "7139200": "Skiing facilities",</t>
  </si>
  <si>
    <t xml:space="preserve">          "71392000": "Skiing facilities",</t>
  </si>
  <si>
    <t xml:space="preserve">          "71393": "Marinas",</t>
  </si>
  <si>
    <t xml:space="preserve">          "713930": "Marinas",</t>
  </si>
  <si>
    <t xml:space="preserve">          "7139300": "Marinas",</t>
  </si>
  <si>
    <t xml:space="preserve">          "71393000": "Marinas",</t>
  </si>
  <si>
    <t xml:space="preserve">          "71394": "Fitness and Recreational Sports Centers",</t>
  </si>
  <si>
    <t xml:space="preserve">          "713940": "Fitness and Recreational Sports Centers",</t>
  </si>
  <si>
    <t xml:space="preserve">          "7139404": "Ice skating rinks",</t>
  </si>
  <si>
    <t xml:space="preserve">          "71394040": "Ice skating rinks",</t>
  </si>
  <si>
    <t xml:space="preserve">          "7139405": "Roller skating rinks",</t>
  </si>
  <si>
    <t xml:space="preserve">          "71394050": "Roller skating rinks",</t>
  </si>
  <si>
    <t xml:space="preserve">          "7139409": "Other fitness and recreational sports centers",</t>
  </si>
  <si>
    <t xml:space="preserve">          "71394090": "Other fitness and recreational sports centers",</t>
  </si>
  <si>
    <t xml:space="preserve">          "71395": "Bowling centers",</t>
  </si>
  <si>
    <t xml:space="preserve">          "713950": "Bowling centers",</t>
  </si>
  <si>
    <t xml:space="preserve">          "7139500": "Bowling centers",</t>
  </si>
  <si>
    <t xml:space="preserve">          "71395000": "Bowling centers",</t>
  </si>
  <si>
    <t xml:space="preserve">          "71399": "All Other Amusement and Recreation Industries",</t>
  </si>
  <si>
    <t xml:space="preserve">          "713990": "All Other Amusement and Recreation Industries",</t>
  </si>
  <si>
    <t xml:space="preserve">          "7139901": "Dance halls",</t>
  </si>
  <si>
    <t xml:space="preserve">          "71399010": "Dance halls",</t>
  </si>
  <si>
    <t xml:space="preserve">          "7139902": "Concession operators of amusement devices and rides",</t>
  </si>
  <si>
    <t xml:space="preserve">          "71399020": "Concession operators of amusement devices and rides",</t>
  </si>
  <si>
    <t xml:space="preserve">          "7139904": "Miniature golf courses",</t>
  </si>
  <si>
    <t xml:space="preserve">          "71399040": "Miniature golf courses",</t>
  </si>
  <si>
    <t xml:space="preserve">          "7139905": "Coin-operated amusement devices (except slot machine operation)",</t>
  </si>
  <si>
    <t xml:space="preserve">          "71399050": "Coin-operated amusement devices (except slot machine operation)",</t>
  </si>
  <si>
    <t xml:space="preserve">          "7139908": "All other miscellaneous amusement and recreation services",</t>
  </si>
  <si>
    <t xml:space="preserve">          "71399080": "All other miscellaneous amusement and recreation services",</t>
  </si>
  <si>
    <t xml:space="preserve">          "72": "Accommodation and food services",</t>
  </si>
  <si>
    <t xml:space="preserve">          "721": "Accommodation",</t>
  </si>
  <si>
    <t xml:space="preserve">          "7211": "Traveler Accommodation",</t>
  </si>
  <si>
    <t xml:space="preserve">          "72111": "Hotels (except Casino Hotels) and Motels",</t>
  </si>
  <si>
    <t xml:space="preserve">          "721110": "Hotels (except Casino Hotels) and Motels",</t>
  </si>
  <si>
    <t xml:space="preserve">          "7211100": "Hotels (except casino hotels) and motels",</t>
  </si>
  <si>
    <t xml:space="preserve">          "72111000": "Hotels (except casino hotels) and motels",</t>
  </si>
  <si>
    <t xml:space="preserve">          "72112": "Casino Hotels",</t>
  </si>
  <si>
    <t xml:space="preserve">          "721120": "Casino Hotels",</t>
  </si>
  <si>
    <t xml:space="preserve">          "7211200": "Casino hotels",</t>
  </si>
  <si>
    <t xml:space="preserve">          "72112000": "Casino hotels",</t>
  </si>
  <si>
    <t xml:space="preserve">          "72119": "Other Traveler Accommodation",</t>
  </si>
  <si>
    <t xml:space="preserve">          "721191": "Bed-and-breakfast inns",</t>
  </si>
  <si>
    <t xml:space="preserve">          "7211910": "Bed-and-breakfast inns",</t>
  </si>
  <si>
    <t xml:space="preserve">          "72119100": "Bed-and-breakfast inns",</t>
  </si>
  <si>
    <t xml:space="preserve">          "721199": "All Other Traveler Accommodation",</t>
  </si>
  <si>
    <t xml:space="preserve">          "7211990": "All other traveler accommodation",</t>
  </si>
  <si>
    <t xml:space="preserve">          "72119900": "All other traveler accommodation",</t>
  </si>
  <si>
    <t xml:space="preserve">          "7212": "RV (Recreational Vehicle) Parks and Recreational Camps",</t>
  </si>
  <si>
    <t xml:space="preserve">          "72121": "RV (Recreational Vehicle) Parks and Recreational Camps",</t>
  </si>
  <si>
    <t xml:space="preserve">          "721211": "RV (Recreational Vehicle) Parks and Campgrounds",</t>
  </si>
  <si>
    <t xml:space="preserve">          "7212110": "RV (recreational vehicle) parks and campgrounds",</t>
  </si>
  <si>
    <t xml:space="preserve">          "72121100": "RV (recreational vehicle) parks and campgrounds",</t>
  </si>
  <si>
    <t xml:space="preserve">          "721214": "Recreational and Vacation Camps (except Campgrounds)",</t>
  </si>
  <si>
    <t xml:space="preserve">          "7212140": "Recreational and vacation camps (except campgrounds)",</t>
  </si>
  <si>
    <t xml:space="preserve">          "72121400": "Recreational and vacation camps (except campgrounds)",</t>
  </si>
  <si>
    <t xml:space="preserve">          "7213": "Rooming and Boarding Houses, Dormitories, and Workers' Camps",</t>
  </si>
  <si>
    <t xml:space="preserve">          "72131": "Rooming and Boarding Houses, Dormitories, and Workers' Camps",</t>
  </si>
  <si>
    <t xml:space="preserve">          "721310": "Rooming and Boarding Houses, Dormitories, and Workers' Camps",</t>
  </si>
  <si>
    <t xml:space="preserve">          "7213100": "Rooming and boarding houses",</t>
  </si>
  <si>
    <t xml:space="preserve">          "72131000": "Rooming and boarding houses",</t>
  </si>
  <si>
    <t xml:space="preserve">          "722": "Food Services and Drinking Places",</t>
  </si>
  <si>
    <t xml:space="preserve">          "7221": "Full-service restaurants",</t>
  </si>
  <si>
    <t xml:space="preserve">          "72211": "Full-service restaurants",</t>
  </si>
  <si>
    <t xml:space="preserve">          "722110": "Full-service restaurants",</t>
  </si>
  <si>
    <t xml:space="preserve">          "7221100": "Full-service restaurants",</t>
  </si>
  <si>
    <t xml:space="preserve">          "72211000": "Full-service restaurants",</t>
  </si>
  <si>
    <t xml:space="preserve">          "7222": "Limited-service eating places",</t>
  </si>
  <si>
    <t xml:space="preserve">          "72221": "Limited-service eating places",</t>
  </si>
  <si>
    <t xml:space="preserve">          "722211": "Limited-service restaurants",</t>
  </si>
  <si>
    <t xml:space="preserve">          "7222110": "Limited-service restaurants",</t>
  </si>
  <si>
    <t xml:space="preserve">          "72221100": "Limited-service restaurants",</t>
  </si>
  <si>
    <t xml:space="preserve">          "722212": "Cafeterias, grill buffets, and buffets",</t>
  </si>
  <si>
    <t xml:space="preserve">          "7222120": "Cafeterias, grill buffets, and buffets",</t>
  </si>
  <si>
    <t xml:space="preserve">          "72221200": "Cafeterias, grill buffets, and buffets",</t>
  </si>
  <si>
    <t xml:space="preserve">          "722213": "Snack and nonalcoholic beverage bars",</t>
  </si>
  <si>
    <t xml:space="preserve">          "7222131": "Ice cream and soft serve shops",</t>
  </si>
  <si>
    <t xml:space="preserve">          "72221310": "Ice cream and soft serve shops",</t>
  </si>
  <si>
    <t xml:space="preserve">          "7222132": "Frozen yogurt shops",</t>
  </si>
  <si>
    <t xml:space="preserve">          "72221320": "Frozen yogurt shops",</t>
  </si>
  <si>
    <t xml:space="preserve">          "7222133": "Doughnut shops",</t>
  </si>
  <si>
    <t xml:space="preserve">          "72221330": "Doughnut shops",</t>
  </si>
  <si>
    <t xml:space="preserve">          "7222134": "Bagel shops",</t>
  </si>
  <si>
    <t xml:space="preserve">          "72221340": "Bagel shops",</t>
  </si>
  <si>
    <t xml:space="preserve">          "7222135": "Coffee shops",</t>
  </si>
  <si>
    <t xml:space="preserve">          "72221350": "Coffee shops",</t>
  </si>
  <si>
    <t xml:space="preserve">          "7222136": "Cookie shops",</t>
  </si>
  <si>
    <t xml:space="preserve">          "72221360": "Cookie shops",</t>
  </si>
  <si>
    <t xml:space="preserve">          "7222137": "Other snack and nonalcoholic beverage bars",</t>
  </si>
  <si>
    <t xml:space="preserve">          "72221370": "Other snack and nonalcoholic beverage bars",</t>
  </si>
  <si>
    <t xml:space="preserve">          "7223": "Special food services",</t>
  </si>
  <si>
    <t xml:space="preserve">          "72231": "Food Service Contractors",</t>
  </si>
  <si>
    <t xml:space="preserve">          "722310": "Food Service Contractors",</t>
  </si>
  <si>
    <t xml:space="preserve">          "7223100": "Food service contractors",</t>
  </si>
  <si>
    <t xml:space="preserve">          "72231000": "Food service contractors",</t>
  </si>
  <si>
    <t xml:space="preserve">          "72232": "Caterers",</t>
  </si>
  <si>
    <t xml:space="preserve">          "722320": "Caterers",</t>
  </si>
  <si>
    <t xml:space="preserve">          "7223200": "Caterers",</t>
  </si>
  <si>
    <t xml:space="preserve">          "72232000": "Caterers",</t>
  </si>
  <si>
    <t xml:space="preserve">          "72233": "Mobile Food Services",</t>
  </si>
  <si>
    <t xml:space="preserve">          "722330": "Mobile Food Services",</t>
  </si>
  <si>
    <t xml:space="preserve">          "7223300": "Mobile food services",</t>
  </si>
  <si>
    <t xml:space="preserve">          "72233000": "Mobile food services",</t>
  </si>
  <si>
    <t xml:space="preserve">          "7224": "Drinking Places (Alcoholic Beverages)",</t>
  </si>
  <si>
    <t xml:space="preserve">          "72241": "Drinking Places (Alcoholic Beverages)",</t>
  </si>
  <si>
    <t xml:space="preserve">          "722410": "Drinking Places (Alcoholic Beverages)",</t>
  </si>
  <si>
    <t xml:space="preserve">          "7224100": "Drinking places (alcoholic beverages)",</t>
  </si>
  <si>
    <t xml:space="preserve">          "72241000": "Drinking places (alcoholic beverages)",</t>
  </si>
  <si>
    <t xml:space="preserve">          "7225": "Restaurants and Other Eating Places",</t>
  </si>
  <si>
    <t xml:space="preserve">          "72251": "Restaurants and Other Eating Places",</t>
  </si>
  <si>
    <t xml:space="preserve">          "722511": "Full-Service Restaurants",</t>
  </si>
  <si>
    <t xml:space="preserve">          "7225110": "Full-service restaurants",</t>
  </si>
  <si>
    <t xml:space="preserve">          "72251100": "Full-service restaurants",</t>
  </si>
  <si>
    <t xml:space="preserve">          "722513": "Limited-Service Restaurants",</t>
  </si>
  <si>
    <t xml:space="preserve">          "7225130": "Limited-service restaurants",</t>
  </si>
  <si>
    <t xml:space="preserve">          "72251300": "Limited-service restaurants",</t>
  </si>
  <si>
    <t xml:space="preserve">          "722514": "Cafeterias, Grill Buffets, and Buffets",</t>
  </si>
  <si>
    <t xml:space="preserve">          "7225140": "Cafeterias, grill buffets, and buffets",</t>
  </si>
  <si>
    <t xml:space="preserve">          "72251400": "Cafeterias, grill buffets, and buffets",</t>
  </si>
  <si>
    <t xml:space="preserve">          "722515": "Snack and Nonalcoholic Beverage Bars",</t>
  </si>
  <si>
    <t xml:space="preserve">          "7225151": "Ice cream and soft serve shops",</t>
  </si>
  <si>
    <t xml:space="preserve">          "72251510": "Ice cream and soft serve shops",</t>
  </si>
  <si>
    <t xml:space="preserve">          "7225152": "Frozen yogurt shops",</t>
  </si>
  <si>
    <t xml:space="preserve">          "72251520": "Frozen yogurt shops",</t>
  </si>
  <si>
    <t xml:space="preserve">          "7225153": "Doughnut shops",</t>
  </si>
  <si>
    <t xml:space="preserve">          "72251530": "Doughnut shops",</t>
  </si>
  <si>
    <t xml:space="preserve">          "7225154": "Bagel shops",</t>
  </si>
  <si>
    <t xml:space="preserve">          "72251540": "Bagel shops",</t>
  </si>
  <si>
    <t xml:space="preserve">          "7225155": "Coffee shops",</t>
  </si>
  <si>
    <t xml:space="preserve">          "72251550": "Coffee shops",</t>
  </si>
  <si>
    <t xml:space="preserve">          "7225156": "Cookie shops",</t>
  </si>
  <si>
    <t xml:space="preserve">          "72251560": "Cookie shops",</t>
  </si>
  <si>
    <t xml:space="preserve">          "7225157": "Other snack and nonalcoholic beverage bars",</t>
  </si>
  <si>
    <t xml:space="preserve">          "72251570": "Other snack and nonalcoholic beverage bars",</t>
  </si>
  <si>
    <t xml:space="preserve">          "81": "Other services (except public administration)",</t>
  </si>
  <si>
    <t xml:space="preserve">          "811": "Repair and Maintenance",</t>
  </si>
  <si>
    <t xml:space="preserve">          "8111": "Automotive repair and maintenance",</t>
  </si>
  <si>
    <t xml:space="preserve">          "81111": "Automotive Mechanical and Electrical Repair and Maintenance",</t>
  </si>
  <si>
    <t xml:space="preserve">          "811111": "General Automotive Repair",</t>
  </si>
  <si>
    <t xml:space="preserve">          "8111110": "General automotive repair",</t>
  </si>
  <si>
    <t xml:space="preserve">          "81111100": "General automotive repair",</t>
  </si>
  <si>
    <t xml:space="preserve">          "811112": "Automotive exhaust system repair",</t>
  </si>
  <si>
    <t xml:space="preserve">          "8111120": "Automotive exhaust system repair",</t>
  </si>
  <si>
    <t xml:space="preserve">          "81111200": "Automotive exhaust system repair",</t>
  </si>
  <si>
    <t xml:space="preserve">          "811113": "Automotive transmission repair",</t>
  </si>
  <si>
    <t xml:space="preserve">          "8111130": "Automotive transmission repair",</t>
  </si>
  <si>
    <t xml:space="preserve">          "81111300": "Automotive transmission repair",</t>
  </si>
  <si>
    <t xml:space="preserve">          "811114": "Specialized Automotive Repair",</t>
  </si>
  <si>
    <t xml:space="preserve">          "811118": "Other automotive mechanical and electrical repair and maintenance",</t>
  </si>
  <si>
    <t xml:space="preserve">          "8111181": "Carburetor repair",</t>
  </si>
  <si>
    <t xml:space="preserve">          "81111810": "Carburetor repair",</t>
  </si>
  <si>
    <t xml:space="preserve">          "8111182": "Brake, front end, and wheel alignment",</t>
  </si>
  <si>
    <t xml:space="preserve">          "81111820": "Brake, front end, and wheel alignment",</t>
  </si>
  <si>
    <t xml:space="preserve">          "8111183": "Electrical repair, motor vehicle",</t>
  </si>
  <si>
    <t xml:space="preserve">          "81111830": "Electrical repair, motor vehicle",</t>
  </si>
  <si>
    <t xml:space="preserve">          "8111184": "Radiator repair",</t>
  </si>
  <si>
    <t xml:space="preserve">          "81111840": "Radiator repair",</t>
  </si>
  <si>
    <t xml:space="preserve">          "8111189": "All other motor vehicle repair",</t>
  </si>
  <si>
    <t xml:space="preserve">          "81111890": "All other motor vehicle repair",</t>
  </si>
  <si>
    <t xml:space="preserve">          "81112": "Automotive body, paint, interior, and glass repair",</t>
  </si>
  <si>
    <t xml:space="preserve">          "811121": "Automotive Body, Paint, and Interior Repair and Maintenance",</t>
  </si>
  <si>
    <t xml:space="preserve">          "8111211": "Paint or body repair",</t>
  </si>
  <si>
    <t xml:space="preserve">          "81112110": "Paint or body repair",</t>
  </si>
  <si>
    <t xml:space="preserve">          "8111212": "Van conversion services",</t>
  </si>
  <si>
    <t xml:space="preserve">          "81112120": "Van conversion services",</t>
  </si>
  <si>
    <t xml:space="preserve">          "8111213": "Upholstery and interior repair",</t>
  </si>
  <si>
    <t xml:space="preserve">          "81112130": "Upholstery and interior repair",</t>
  </si>
  <si>
    <t xml:space="preserve">          "811122": "Automotive Glass Replacement Shops",</t>
  </si>
  <si>
    <t xml:space="preserve">          "8111220": "Automotive glass replacement shops",</t>
  </si>
  <si>
    <t xml:space="preserve">          "81112200": "Automotive glass replacement shops",</t>
  </si>
  <si>
    <t xml:space="preserve">          "81119": "Other Automotive Repair and Maintenance",</t>
  </si>
  <si>
    <t xml:space="preserve">          "811191": "Automotive Oil Change and Lubrication Shops",</t>
  </si>
  <si>
    <t xml:space="preserve">          "8111910": "Automotive oil change and lubrication shops",</t>
  </si>
  <si>
    <t xml:space="preserve">          "81119100": "Automotive oil change and lubrication shops",</t>
  </si>
  <si>
    <t xml:space="preserve">          "811192": "Car Washes",</t>
  </si>
  <si>
    <t xml:space="preserve">          "8111920": "Car washes",</t>
  </si>
  <si>
    <t xml:space="preserve">          "81119200": "Car washes",</t>
  </si>
  <si>
    <t xml:space="preserve">          "811198": "All Other Automotive Repair and Maintenance",</t>
  </si>
  <si>
    <t xml:space="preserve">          "8111980": "All other automotive repair and maintenance",</t>
  </si>
  <si>
    <t xml:space="preserve">          "81119800": "All other automotive repair and maintenance",</t>
  </si>
  <si>
    <t xml:space="preserve">          "8112": "Electronic and Precision Equipment Repair and Maintenance",</t>
  </si>
  <si>
    <t xml:space="preserve">          "81121": "Electronic and Precision Equipment Repair and Maintenance",</t>
  </si>
  <si>
    <t xml:space="preserve">          "811210": "Electronic and Precision Equipment Repair and Maintenance",</t>
  </si>
  <si>
    <t xml:space="preserve">          "811211": "Consumer electronics repair and maintenance",</t>
  </si>
  <si>
    <t xml:space="preserve">          "8112110": "Consumer electronics repair and maintenance",</t>
  </si>
  <si>
    <t xml:space="preserve">          "81121100": "Consumer electronics repair and maintenance",</t>
  </si>
  <si>
    <t xml:space="preserve">          "811212": "Computer and office machine repair and maintenance",</t>
  </si>
  <si>
    <t xml:space="preserve">          "8112123": "Computer repair and maintenance",</t>
  </si>
  <si>
    <t xml:space="preserve">          "81121230": "Computer repair and maintenance",</t>
  </si>
  <si>
    <t xml:space="preserve">          "8112124": "Office machine repair and maintenance",</t>
  </si>
  <si>
    <t xml:space="preserve">          "81121240": "Office machine repair and maintenance",</t>
  </si>
  <si>
    <t xml:space="preserve">          "811213": "Communication equipment repair and maintenance",</t>
  </si>
  <si>
    <t xml:space="preserve">          "8112130": "Communication equipment repair and maintenance",</t>
  </si>
  <si>
    <t xml:space="preserve">          "81121300": "Communication equipment repair and maintenance",</t>
  </si>
  <si>
    <t xml:space="preserve">          "811219": "Other electronic and precision equipment repair and maintenance",</t>
  </si>
  <si>
    <t xml:space="preserve">          "8112190": "Other electronic and precision equipment repair and maintenance",</t>
  </si>
  <si>
    <t xml:space="preserve">          "81121900": "Other electronic and precision equipment repair and maintenance",</t>
  </si>
  <si>
    <t xml:space="preserve">          "8113": "Commercial and Industrial Machinery and Equipment (except Automotive and Electronic) Repair and Maintenance",</t>
  </si>
  <si>
    <t xml:space="preserve">          "81131": "Commercial and Industrial Machinery and Equipment (except Automotive and Electronic) Repair and Maintenance",</t>
  </si>
  <si>
    <t xml:space="preserve">          "811310": "Commercial and Industrial Machinery and Equipment (except Automotive and Electronic) Repair and Maintenance",</t>
  </si>
  <si>
    <t xml:space="preserve">          "8113104": "Welding repair",</t>
  </si>
  <si>
    <t xml:space="preserve">          "81131040": "Welding repair",</t>
  </si>
  <si>
    <t xml:space="preserve">          "8113109": "Commercial and industrial machinery and equipment repair",</t>
  </si>
  <si>
    <t xml:space="preserve">          "81131090": "Commercial and industrial machinery and equipment repair",</t>
  </si>
  <si>
    <t xml:space="preserve">          "8114": "Personal and Household Goods Repair and Maintenance",</t>
  </si>
  <si>
    <t xml:space="preserve">          "81141": "Home and Garden Equipment and Appliance Repair and Maintenance",</t>
  </si>
  <si>
    <t xml:space="preserve">          "811411": "Home and Garden Equipment Repair and Maintenance",</t>
  </si>
  <si>
    <t xml:space="preserve">          "8114110": "Home and garden equipment repair and maintenance",</t>
  </si>
  <si>
    <t xml:space="preserve">          "81141100": "Home and garden equipment repair and maintenance",</t>
  </si>
  <si>
    <t xml:space="preserve">          "811412": "Appliance Repair and Maintenance",</t>
  </si>
  <si>
    <t xml:space="preserve">          "8114120": "Appliance repair and maintenance",</t>
  </si>
  <si>
    <t xml:space="preserve">          "81141200": "Appliance repair and maintenance",</t>
  </si>
  <si>
    <t xml:space="preserve">          "81142": "Reupholstery and Furniture Repair",</t>
  </si>
  <si>
    <t xml:space="preserve">          "811420": "Reupholstery and furniture repair",</t>
  </si>
  <si>
    <t xml:space="preserve">          "8114200": "Reupholstery and furniture repair",</t>
  </si>
  <si>
    <t xml:space="preserve">          "81142000": "Reupholstery and furniture repair",</t>
  </si>
  <si>
    <t xml:space="preserve">          "81143": "Footwear and Leather Goods Repair",</t>
  </si>
  <si>
    <t xml:space="preserve">          "811430": "Footwear and Leather Goods Repair",</t>
  </si>
  <si>
    <t xml:space="preserve">          "8114300": "Footwear and leather goods repair",</t>
  </si>
  <si>
    <t xml:space="preserve">          "81143000": "Footwear and leather goods repair",</t>
  </si>
  <si>
    <t xml:space="preserve">          "81149": "Other Personal and Household Goods Repair and Maintenance",</t>
  </si>
  <si>
    <t xml:space="preserve">          "811490": "Other Personal and Household Goods Repair and Maintenance",</t>
  </si>
  <si>
    <t xml:space="preserve">          "8114901": "Watch, clock, and jewelry repair",</t>
  </si>
  <si>
    <t xml:space="preserve">          "81149010": "Watch, clock, and jewelry repair",</t>
  </si>
  <si>
    <t xml:space="preserve">          "8114902": "Boat repair",</t>
  </si>
  <si>
    <t xml:space="preserve">          "81149020": "Boat repair",</t>
  </si>
  <si>
    <t xml:space="preserve">          "8114904": "Garment repair and alteration services",</t>
  </si>
  <si>
    <t xml:space="preserve">          "81149040": "Garment repair and alteration services",</t>
  </si>
  <si>
    <t xml:space="preserve">          "8114909": "All other repair and related services",</t>
  </si>
  <si>
    <t xml:space="preserve">          "81149090": "All other repair and related services",</t>
  </si>
  <si>
    <t xml:space="preserve">          "812": "Personal and Laundry Services",</t>
  </si>
  <si>
    <t xml:space="preserve">          "8121": "Personal care services",</t>
  </si>
  <si>
    <t xml:space="preserve">          "81211": "Hair, Nail, and Skin Care Services",</t>
  </si>
  <si>
    <t xml:space="preserve">          "812111": "Barber Shops",</t>
  </si>
  <si>
    <t xml:space="preserve">          "8121110": "Barber shops",</t>
  </si>
  <si>
    <t xml:space="preserve">          "81211100": "Barber shops",</t>
  </si>
  <si>
    <t xml:space="preserve">          "812112": "Beauty Salons",</t>
  </si>
  <si>
    <t xml:space="preserve">          "8121120": "Beauty salons",</t>
  </si>
  <si>
    <t xml:space="preserve">          "81211200": "Beauty salons",</t>
  </si>
  <si>
    <t xml:space="preserve">          "812113": "Nail salons",</t>
  </si>
  <si>
    <t xml:space="preserve">          "8121130": "Nail salons",</t>
  </si>
  <si>
    <t xml:space="preserve">          "81211300": "Nail salons",</t>
  </si>
  <si>
    <t xml:space="preserve">          "81219": "Other Personal Care Services",</t>
  </si>
  <si>
    <t xml:space="preserve">          "812191": "Diet and Weight Reducing Centers",</t>
  </si>
  <si>
    <t xml:space="preserve">          "8121910": "Diet and weight reducing centers",</t>
  </si>
  <si>
    <t xml:space="preserve">          "81219100": "Diet and weight reducing centers",</t>
  </si>
  <si>
    <t xml:space="preserve">          "812199": "Other Personal Care Services",</t>
  </si>
  <si>
    <t xml:space="preserve">          "8121990": "Other personal care services",</t>
  </si>
  <si>
    <t xml:space="preserve">          "81219900": "Other personal care services",</t>
  </si>
  <si>
    <t xml:space="preserve">          "8122": "Death Care Services",</t>
  </si>
  <si>
    <t xml:space="preserve">          "81221": "Funeral Homes and Funeral Services",</t>
  </si>
  <si>
    <t xml:space="preserve">          "812210": "Funeral Homes and Funeral Services",</t>
  </si>
  <si>
    <t xml:space="preserve">          "8122101": "Funeral homes",</t>
  </si>
  <si>
    <t xml:space="preserve">          "81221010": "Funeral homes",</t>
  </si>
  <si>
    <t xml:space="preserve">          "8122102": "Other funeral services",</t>
  </si>
  <si>
    <t xml:space="preserve">          "81221020": "Other funeral services",</t>
  </si>
  <si>
    <t xml:space="preserve">          "8122103": "Transfer services",</t>
  </si>
  <si>
    <t xml:space="preserve">          "81221030": "Transfer services",</t>
  </si>
  <si>
    <t xml:space="preserve">          "8122104": "Other funeral services",</t>
  </si>
  <si>
    <t xml:space="preserve">          "81221040": "Other funeral services",</t>
  </si>
  <si>
    <t xml:space="preserve">          "81222": "Cemeteries and Crematories",</t>
  </si>
  <si>
    <t xml:space="preserve">          "812220": "Cemeteries and Crematories",</t>
  </si>
  <si>
    <t xml:space="preserve">          "8122200": "Cemeteries and crematories",</t>
  </si>
  <si>
    <t xml:space="preserve">          "81222000": "Cemeteries and crematories",</t>
  </si>
  <si>
    <t xml:space="preserve">          "8123": "Drycleaning and Laundry Services",</t>
  </si>
  <si>
    <t xml:space="preserve">          "81231": "Coin-Operated Laundries and Drycleaners",</t>
  </si>
  <si>
    <t xml:space="preserve">          "812310": "Coin-Operated Laundries and Drycleaners",</t>
  </si>
  <si>
    <t xml:space="preserve">          "8123101": "Coin-operated laundry routes",</t>
  </si>
  <si>
    <t xml:space="preserve">          "81231010": "Coin-operated laundry routes",</t>
  </si>
  <si>
    <t xml:space="preserve">          "8123102": "Coin-operated laundries and drycleaning stores",</t>
  </si>
  <si>
    <t xml:space="preserve">          "81231020": "Coin-operated laundries and drycleaning stores",</t>
  </si>
  <si>
    <t xml:space="preserve">          "81232": "Drycleaning and Laundry Services (except Coin-Operated)",</t>
  </si>
  <si>
    <t xml:space="preserve">          "812320": "Drycleaning and Laundry Services (except Coin-Operated)",</t>
  </si>
  <si>
    <t xml:space="preserve">          "8123201": "Laundries, family and commercial",</t>
  </si>
  <si>
    <t xml:space="preserve">          "81232010": "Laundries, family and commercial",</t>
  </si>
  <si>
    <t xml:space="preserve">          "8123202": "Drycleaning plants",</t>
  </si>
  <si>
    <t xml:space="preserve">          "81232020": "Drycleaning plants",</t>
  </si>
  <si>
    <t xml:space="preserve">          "8123203": "Garment pressing and agents for laundries",</t>
  </si>
  <si>
    <t xml:space="preserve">          "81232030": "Garment pressing and agents for laundries",</t>
  </si>
  <si>
    <t xml:space="preserve">          "8123204": "All other laundry and garment services",</t>
  </si>
  <si>
    <t xml:space="preserve">          "81232040": "All other laundry and garment services",</t>
  </si>
  <si>
    <t xml:space="preserve">          "81233": "Linen and uniform supply",</t>
  </si>
  <si>
    <t xml:space="preserve">          "812331": "Linen Supply",</t>
  </si>
  <si>
    <t xml:space="preserve">          "8123310": "Linen supply",</t>
  </si>
  <si>
    <t xml:space="preserve">          "81233100": "Linen supply",</t>
  </si>
  <si>
    <t xml:space="preserve">          "812332": "Industrial Launderers",</t>
  </si>
  <si>
    <t xml:space="preserve">          "8123320": "Industrial launderers",</t>
  </si>
  <si>
    <t xml:space="preserve">          "81233200": "Industrial launderers",</t>
  </si>
  <si>
    <t xml:space="preserve">          "8129": "Other personal services",</t>
  </si>
  <si>
    <t xml:space="preserve">          "81291": "Pet Care (except Veterinary) Services",</t>
  </si>
  <si>
    <t xml:space="preserve">          "812910": "Pet Care (except Veterinary) Services",</t>
  </si>
  <si>
    <t xml:space="preserve">          "8129100": "Pet care (except veterinary) services",</t>
  </si>
  <si>
    <t xml:space="preserve">          "81291000": "Pet care (except veterinary) services",</t>
  </si>
  <si>
    <t xml:space="preserve">          "812912": "Pet care (except veterinary) services",</t>
  </si>
  <si>
    <t xml:space="preserve">          "81292": "Photofinishing",</t>
  </si>
  <si>
    <t xml:space="preserve">          "812921": "Photofinishing Laboratories (except One-Hour)",</t>
  </si>
  <si>
    <t xml:space="preserve">          "8129210": "Photofinishing laboratories (except one-hour)",</t>
  </si>
  <si>
    <t xml:space="preserve">          "81292100": "Photofinishing laboratories (except one-hour)",</t>
  </si>
  <si>
    <t xml:space="preserve">          "812922": "One-Hour Photofinishing",</t>
  </si>
  <si>
    <t xml:space="preserve">          "8129220": "One-hour photofinishing",</t>
  </si>
  <si>
    <t xml:space="preserve">          "81292200": "One-hour photofinishing",</t>
  </si>
  <si>
    <t xml:space="preserve">          "81293": "Parking Lots and Garages",</t>
  </si>
  <si>
    <t xml:space="preserve">          "812930": "Parking Lots and Garages",</t>
  </si>
  <si>
    <t xml:space="preserve">          "8129300": "Parking lots and garages",</t>
  </si>
  <si>
    <t xml:space="preserve">          "81293000": "Parking lots and garages",</t>
  </si>
  <si>
    <t xml:space="preserve">          "81299": "All Other Personal Services",</t>
  </si>
  <si>
    <t xml:space="preserve">          "812990": "All Other Personal Services",</t>
  </si>
  <si>
    <t xml:space="preserve">          "8129901": "Bail bonding",</t>
  </si>
  <si>
    <t xml:space="preserve">          "81299010": "Bail bonding",</t>
  </si>
  <si>
    <t xml:space="preserve">          "8129902": "Dating services",</t>
  </si>
  <si>
    <t xml:space="preserve">          "81299020": "Dating services",</t>
  </si>
  <si>
    <t xml:space="preserve">          "8129903": "Pay telephone operators",</t>
  </si>
  <si>
    <t xml:space="preserve">          "81299030": "Pay telephone operators",</t>
  </si>
  <si>
    <t xml:space="preserve">          "8129909": "All other miscellaneous personal services",</t>
  </si>
  <si>
    <t xml:space="preserve">          "81299090": "All other miscellaneous personal services",</t>
  </si>
  <si>
    <t xml:space="preserve">          "813": "Religious, Grantmaking, Civic, Professional, and Similar Organizations",</t>
  </si>
  <si>
    <t xml:space="preserve">          "8131": "Religious Organizations",</t>
  </si>
  <si>
    <t xml:space="preserve">          "81311": "Religious Organizations",</t>
  </si>
  <si>
    <t xml:space="preserve">          "813110": "Religious organizations",</t>
  </si>
  <si>
    <t xml:space="preserve">          "8131100": "Religious organizations",</t>
  </si>
  <si>
    <t xml:space="preserve">          "81311000": "Religious organizations",</t>
  </si>
  <si>
    <t xml:space="preserve">          "8132": "Grantmaking and Giving Services",</t>
  </si>
  <si>
    <t xml:space="preserve">          "81321": "Grantmaking and Giving Services",</t>
  </si>
  <si>
    <t xml:space="preserve">          "813211": "Grantmaking Foundations",</t>
  </si>
  <si>
    <t xml:space="preserve">          "8132110": "Grantmaking foundations",</t>
  </si>
  <si>
    <t xml:space="preserve">          "81321100": "Grantmaking foundations",</t>
  </si>
  <si>
    <t xml:space="preserve">          "813212": "Voluntary Health Organizations",</t>
  </si>
  <si>
    <t xml:space="preserve">          "8132120": "Voluntary health organizations",</t>
  </si>
  <si>
    <t xml:space="preserve">          "81321200": "Voluntary health organizations",</t>
  </si>
  <si>
    <t xml:space="preserve">          "813219": "Other Grantmaking and Giving Services",</t>
  </si>
  <si>
    <t xml:space="preserve">          "8132190": "Other grantmaking and giving services",</t>
  </si>
  <si>
    <t xml:space="preserve">          "81321900": "Other grantmaking and giving services",</t>
  </si>
  <si>
    <t xml:space="preserve">          "8133": "Social Advocacy Organizations",</t>
  </si>
  <si>
    <t xml:space="preserve">          "81331": "Social Advocacy Organizations",</t>
  </si>
  <si>
    <t xml:space="preserve">          "813311": "Human Rights Organizations",</t>
  </si>
  <si>
    <t xml:space="preserve">          "8133110": "Human rights organizations",</t>
  </si>
  <si>
    <t xml:space="preserve">          "81331100": "Human rights organizations",</t>
  </si>
  <si>
    <t xml:space="preserve">          "813312": "Environment, Conservation and Wildlife Organizations",</t>
  </si>
  <si>
    <t xml:space="preserve">          "8133120": "Environment, conservation and wildlife organizations",</t>
  </si>
  <si>
    <t xml:space="preserve">          "81331200": "Environment, conservation and wildlife organizations",</t>
  </si>
  <si>
    <t xml:space="preserve">          "813319": "Other Social Advocacy Organizations",</t>
  </si>
  <si>
    <t xml:space="preserve">          "8133190": "Other social advocacy organizations",</t>
  </si>
  <si>
    <t xml:space="preserve">          "81331900": "Other social advocacy organizations",</t>
  </si>
  <si>
    <t xml:space="preserve">          "8134": "Civic and Social Organizations",</t>
  </si>
  <si>
    <t xml:space="preserve">          "81341": "Civic and Social Organizations",</t>
  </si>
  <si>
    <t xml:space="preserve">          "813410": "Civic and Social Organizations",</t>
  </si>
  <si>
    <t xml:space="preserve">          "8134103": "Scouting and related youth development organizations",</t>
  </si>
  <si>
    <t xml:space="preserve">          "81341030": "Scouting and related youth development organizations",</t>
  </si>
  <si>
    <t xml:space="preserve">          "8134104": "Civic and social organizations",</t>
  </si>
  <si>
    <t xml:space="preserve">          "81341040": "Civic and social organizations",</t>
  </si>
  <si>
    <t xml:space="preserve">          "8139": "Business, professional, labor, political, and similar organizations",</t>
  </si>
  <si>
    <t xml:space="preserve">          "81391": "Business Associations",</t>
  </si>
  <si>
    <t xml:space="preserve">          "813910": "Business Associations",</t>
  </si>
  <si>
    <t xml:space="preserve">          "8139100": "Business associations",</t>
  </si>
  <si>
    <t xml:space="preserve">          "81391000": "Business associations",</t>
  </si>
  <si>
    <t xml:space="preserve">          "81392": "Professional Organizations",</t>
  </si>
  <si>
    <t xml:space="preserve">          "813920": "Professional Organizations",</t>
  </si>
  <si>
    <t xml:space="preserve">          "8139200": "Professional organizations",</t>
  </si>
  <si>
    <t xml:space="preserve">          "81392000": "Professional organizations",</t>
  </si>
  <si>
    <t xml:space="preserve">          "81393": "Labor Unions and Similar Labor Organizations",</t>
  </si>
  <si>
    <t xml:space="preserve">          "813930": "Labor Unions and Similar Labor Organizations",</t>
  </si>
  <si>
    <t xml:space="preserve">          "8139300": "Labor unions and similar labor organizations",</t>
  </si>
  <si>
    <t xml:space="preserve">          "81393000": "Labor unions and similar labor organizations",</t>
  </si>
  <si>
    <t xml:space="preserve">          "81394": "Political Organizations",</t>
  </si>
  <si>
    <t xml:space="preserve">          "813940": "Political Organizations",</t>
  </si>
  <si>
    <t xml:space="preserve">          "8139400": "Political organizations",</t>
  </si>
  <si>
    <t xml:space="preserve">          "81394000": "Political organizations",</t>
  </si>
  <si>
    <t xml:space="preserve">          "81399": "Other Similar Organizations (except Business, Professional, Labor, and Political Organizations)",</t>
  </si>
  <si>
    <t xml:space="preserve">          "813990": "Other Similar Organizations (except Business, Professional, Labor, and Political Organizations)",</t>
  </si>
  <si>
    <t xml:space="preserve">          "8139904": "Property owners' associations",</t>
  </si>
  <si>
    <t xml:space="preserve">          "81399040": "Property owners' associations",</t>
  </si>
  <si>
    <t xml:space="preserve">          "8139909": "All other similar organizations",</t>
  </si>
  <si>
    <t xml:space="preserve">          "81399090": "All other similar organizations",</t>
  </si>
  <si>
    <t xml:space="preserve">          "814": "Private Households",</t>
  </si>
  <si>
    <t xml:space="preserve">          "8141": "Private Households",</t>
  </si>
  <si>
    <t xml:space="preserve">          "81411": "Private Households",</t>
  </si>
  <si>
    <t xml:space="preserve">          "814110": "Private Households",</t>
  </si>
  <si>
    <t xml:space="preserve">          "8141100": "Private households",</t>
  </si>
  <si>
    <t xml:space="preserve">          "81411000": "Private households",</t>
  </si>
  <si>
    <t xml:space="preserve">          "92": "Public administration",</t>
  </si>
  <si>
    <t xml:space="preserve">          "921": "Executive, Legislative, and Other General Government Support",</t>
  </si>
  <si>
    <t xml:space="preserve">          "9211": "Executive, Legislative, and Other General Government Support",</t>
  </si>
  <si>
    <t xml:space="preserve">          "92111": "Executive Offices",</t>
  </si>
  <si>
    <t xml:space="preserve">          "921110": "Executive Offices",</t>
  </si>
  <si>
    <t xml:space="preserve">          "92112": "Legislative Bodies",</t>
  </si>
  <si>
    <t xml:space="preserve">          "921120": "Legislative Bodies",</t>
  </si>
  <si>
    <t xml:space="preserve">          "92113": "Public Finance Activities",</t>
  </si>
  <si>
    <t xml:space="preserve">          "921130": "Public Finance Activities",</t>
  </si>
  <si>
    <t xml:space="preserve">          "92114": "Executive and Legislative Offices, Combined",</t>
  </si>
  <si>
    <t xml:space="preserve">          "921140": "Executive and Legislative Offices, Combined",</t>
  </si>
  <si>
    <t xml:space="preserve">          "92115": "American Indian and Alaska Native Tribal Governments",</t>
  </si>
  <si>
    <t xml:space="preserve">          "921150": "American Indian and Alaska Native Tribal Governments",</t>
  </si>
  <si>
    <t xml:space="preserve">          "92119": "Other General Government Support",</t>
  </si>
  <si>
    <t xml:space="preserve">          "921190": "Other General Government Support",</t>
  </si>
  <si>
    <t xml:space="preserve">          "922": "Justice, Public Order, and Safety Activities",</t>
  </si>
  <si>
    <t xml:space="preserve">          "9221": "Justice, Public Order, and Safety Activities",</t>
  </si>
  <si>
    <t xml:space="preserve">          "92211": "Courts",</t>
  </si>
  <si>
    <t xml:space="preserve">          "922110": "Courts",</t>
  </si>
  <si>
    <t xml:space="preserve">          "92212": "Police Protection",</t>
  </si>
  <si>
    <t xml:space="preserve">          "922120": "Police Protection",</t>
  </si>
  <si>
    <t xml:space="preserve">          "92213": "Legal Counsel and Prosecution",</t>
  </si>
  <si>
    <t xml:space="preserve">          "922130": "Legal Counsel and Prosecution",</t>
  </si>
  <si>
    <t xml:space="preserve">          "92214": "Correctional Institutions",</t>
  </si>
  <si>
    <t xml:space="preserve">          "922140": "Correctional Institutions",</t>
  </si>
  <si>
    <t xml:space="preserve">          "92215": "Parole Offices and Probation Offices",</t>
  </si>
  <si>
    <t xml:space="preserve">          "922150": "Parole Offices and Probation Offices",</t>
  </si>
  <si>
    <t xml:space="preserve">          "92216": "Fire Protection",</t>
  </si>
  <si>
    <t xml:space="preserve">          "922160": "Fire Protection",</t>
  </si>
  <si>
    <t xml:space="preserve">          "92219": "Other Justice, Public Order, and Safety Activities",</t>
  </si>
  <si>
    <t xml:space="preserve">          "922190": "Other Justice, Public Order, and Safety Activities",</t>
  </si>
  <si>
    <t xml:space="preserve">          "923": "Administration of Human Resource Programs",</t>
  </si>
  <si>
    <t xml:space="preserve">          "9231": "Administration of Human Resource Programs",</t>
  </si>
  <si>
    <t xml:space="preserve">          "92311": "Administration of Education Programs",</t>
  </si>
  <si>
    <t xml:space="preserve">          "923110": "Administration of Education Programs",</t>
  </si>
  <si>
    <t xml:space="preserve">          "92312": "Administration of Public Health Programs",</t>
  </si>
  <si>
    <t xml:space="preserve">          "923120": "Administration of Public Health Programs",</t>
  </si>
  <si>
    <t xml:space="preserve">          "92313": "Administration of Human Resource Programs (except Education, Public Health, and Veterans' Affairs Programs)",</t>
  </si>
  <si>
    <t xml:space="preserve">          "923130": "Administration of Human Resource Programs (except Education, Public Health, and Veterans' Affairs Programs)",</t>
  </si>
  <si>
    <t xml:space="preserve">          "92314": "Administration of Veterans' Affairs",</t>
  </si>
  <si>
    <t xml:space="preserve">          "923140": "Administration of Veterans' Affairs",</t>
  </si>
  <si>
    <t xml:space="preserve">          "924": "Administration of Environmental Quality Programs",</t>
  </si>
  <si>
    <t xml:space="preserve">          "9241": "Administration of Environmental Quality Programs",</t>
  </si>
  <si>
    <t xml:space="preserve">          "92411": "Administration of Air and Water Resource and Solid Waste Management Programs",</t>
  </si>
  <si>
    <t xml:space="preserve">          "924110": "Administration of Air and Water Resource and Solid Waste Management Programs",</t>
  </si>
  <si>
    <t xml:space="preserve">          "92412": "Administration of Conservation Programs",</t>
  </si>
  <si>
    <t xml:space="preserve">          "924120": "Administration of Conservation Programs",</t>
  </si>
  <si>
    <t xml:space="preserve">          "925": "Administration of Housing Programs, Urban Planning, and Community Development",</t>
  </si>
  <si>
    <t xml:space="preserve">          "9251": "Administration of Housing Programs, Urban Planning, and Community Development",</t>
  </si>
  <si>
    <t xml:space="preserve">          "92511": "Administration of Housing Programs",</t>
  </si>
  <si>
    <t xml:space="preserve">          "925110": "Administration of Housing Programs",</t>
  </si>
  <si>
    <t xml:space="preserve">          "92512": "Administration of Urban Planning and Community and Rural Development",</t>
  </si>
  <si>
    <t xml:space="preserve">          "925120": "Administration of Urban Planning and Community and Rural Development",</t>
  </si>
  <si>
    <t xml:space="preserve">          "926": "Administration of Economic Programs",</t>
  </si>
  <si>
    <t xml:space="preserve">          "9261": "Administration of Economic Programs",</t>
  </si>
  <si>
    <t xml:space="preserve">          "92611": "Administration of General Economic Programs",</t>
  </si>
  <si>
    <t xml:space="preserve">          "926110": "Administration of General Economic Programs",</t>
  </si>
  <si>
    <t xml:space="preserve">          "92612": "Regulation and Administration of Transportation Programs",</t>
  </si>
  <si>
    <t xml:space="preserve">          "926120": "Regulation and Administration of Transportation Programs",</t>
  </si>
  <si>
    <t xml:space="preserve">          "92613": "Regulation and Administration of Communications, Electric, Gas, and Other Utilities",</t>
  </si>
  <si>
    <t xml:space="preserve">          "926130": "Regulation and Administration of Communications, Electric, Gas, and Other Utilities",</t>
  </si>
  <si>
    <t xml:space="preserve">          "92614": "Regulation of Agricultural Marketing and Commodities",</t>
  </si>
  <si>
    <t xml:space="preserve">          "926140": "Regulation of Agricultural Marketing and Commodities",</t>
  </si>
  <si>
    <t xml:space="preserve">          "92615": "Regulation, Licensing, and Inspection of Miscellaneous Commercial Sectors",</t>
  </si>
  <si>
    <t xml:space="preserve">          "926150": "Regulation, Licensing, and Inspection of Miscellaneous Commercial Sectors",</t>
  </si>
  <si>
    <t xml:space="preserve">          "927": "Space Research and Technology",</t>
  </si>
  <si>
    <t xml:space="preserve">          "9271": "Space Research and Technology",</t>
  </si>
  <si>
    <t xml:space="preserve">          "92711": "Space Research and Technology",</t>
  </si>
  <si>
    <t xml:space="preserve">          "927110": "Space Research and Technology",</t>
  </si>
  <si>
    <t xml:space="preserve">          "928": "National Security and International Affairs",</t>
  </si>
  <si>
    <t xml:space="preserve">          "9281": "National Security and International Affairs",</t>
  </si>
  <si>
    <t xml:space="preserve">          "92811": "National Security",</t>
  </si>
  <si>
    <t xml:space="preserve">          "928110": "National Security",</t>
  </si>
  <si>
    <t xml:space="preserve">          "92812": "International Affairs",</t>
  </si>
  <si>
    <t xml:space="preserve">          "928120": "International Affairs",</t>
  </si>
  <si>
    <t xml:space="preserve">          "949999": "Other auxiliary establishments",</t>
  </si>
  <si>
    <t xml:space="preserve">          "95": "Auxiliaries, exc corp, subsidiary, &amp; regional managing offices",</t>
  </si>
  <si>
    <t xml:space="preserve">          "99": "Industries not classified",</t>
  </si>
  <si>
    <t xml:space="preserve">          "999222": "Other secondary producers"</t>
  </si>
  <si>
    <t>``</t>
  </si>
  <si>
    <t>https://api.census.gov/data/2022/cbp?get=NAME,NAICS2017_LABEL,ESTAB,PAYANN,PAYQTR1,EMP&amp;for=county:*&amp;in=state:*&amp;NAICS2017=00&amp;LFO=001&amp;EMPSZES=541&amp;key=12dfbdd601680c737e1d16dc59b0e243047d676b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</si>
</sst>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4"/>
      <color rgb="FF000000"/>
      <name val="Times New Roman"/>
      <family val="1"/>
    </font>
    <font>
      <i/>
      <sz val="14"/>
      <color rgb="FF000000"/>
      <name val="Times New Roman"/>
      <family val="1"/>
    </font>
    <font>
      <sz val="14"/>
      <color rgb="FF000000"/>
      <name val="Times New Roman"/>
      <family val="1"/>
    </font>
    <font>
      <i/>
      <sz val="14"/>
      <color rgb="FF000000"/>
      <name val="Courier New"/>
      <family val="3"/>
    </font>
    <font>
      <u/>
      <sz val="11"/>
      <color theme="10"/>
      <name val="Aptos Narrow"/>
      <family val="2"/>
      <scheme val="minor"/>
    </font>
    <font>
      <sz val="10"/>
      <color rgb="FF000000"/>
      <name val="Arial Unicode MS"/>
    </font>
  </fonts>
  <fills count="6">
    <fill>
      <patternFill patternType="none"/>
    </fill>
    <fill>
      <patternFill patternType="gray125"/>
    </fill>
    <fill>
      <patternFill patternType="solid">
        <fgColor rgb="FFACCCFF"/>
        <bgColor indexed="64"/>
      </patternFill>
    </fill>
    <fill>
      <patternFill patternType="solid">
        <fgColor rgb="FFFFFFFF"/>
        <bgColor indexed="64"/>
      </patternFill>
    </fill>
    <fill>
      <patternFill patternType="solid">
        <fgColor rgb="FFCCCCCC"/>
        <bgColor indexed="64"/>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left" wrapText="1"/>
    </xf>
    <xf numFmtId="0" fontId="3" fillId="3" borderId="1" xfId="0" applyFont="1" applyFill="1" applyBorder="1" applyAlignment="1">
      <alignment horizontal="left" vertical="center" wrapText="1"/>
    </xf>
    <xf numFmtId="0" fontId="5" fillId="3" borderId="1" xfId="1" applyFill="1" applyBorder="1" applyAlignment="1">
      <alignment horizontal="left" vertical="center" wrapText="1"/>
    </xf>
    <xf numFmtId="0" fontId="3" fillId="4" borderId="1" xfId="0" applyFont="1" applyFill="1" applyBorder="1" applyAlignment="1">
      <alignment horizontal="left" vertical="center" wrapText="1"/>
    </xf>
    <xf numFmtId="0" fontId="5" fillId="4" borderId="1" xfId="1" applyFill="1" applyBorder="1" applyAlignment="1">
      <alignment horizontal="left" vertical="center" wrapText="1"/>
    </xf>
    <xf numFmtId="0" fontId="0" fillId="0" borderId="8" xfId="0" applyBorder="1"/>
    <xf numFmtId="0" fontId="0" fillId="0" borderId="9" xfId="0" applyBorder="1"/>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2" fillId="3" borderId="4" xfId="0" applyFont="1" applyFill="1" applyBorder="1" applyAlignment="1">
      <alignment horizont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5" fillId="5" borderId="1" xfId="1" applyFill="1" applyBorder="1" applyAlignment="1">
      <alignment horizontal="left" vertical="center" wrapText="1"/>
    </xf>
    <xf numFmtId="0" fontId="6" fillId="0" borderId="0" xfId="0" applyFont="1" applyAlignment="1">
      <alignment vertical="center"/>
    </xf>
    <xf numFmtId="0" fontId="2" fillId="4"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10" xfId="0" applyBorder="1" applyAlignment="1">
      <alignment horizontal="center" vertical="center"/>
    </xf>
    <xf numFmtId="0" fontId="0" fillId="0" borderId="10"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census.gov/data/2022/cbp?get=NAME,NAICS2017_LABEL,ESTAB,PAYANN,PAYQTR1,EMP&amp;for=combined%20statistical%20area:*&amp;NAICS2017=00&amp;LFO=001&amp;EMPSZES=001" TargetMode="External"/><Relationship Id="rId13" Type="http://schemas.openxmlformats.org/officeDocument/2006/relationships/hyperlink" Target="https://api.census.gov/data/2022/cbp?get=NAME,NAICS2017_LABEL,ESTAB,PAYANN,PAYQTR1,EMP&amp;for=zip%20code:*&amp;NAICS2017=00&amp;LFO=001&amp;EMPSZES=001" TargetMode="External"/><Relationship Id="rId3" Type="http://schemas.openxmlformats.org/officeDocument/2006/relationships/hyperlink" Target="https://api.census.gov/data/2022/cbp?get=NAME,NAICS2017_LABEL,ESTAB,PAYANN,PAYQTR1,EMP&amp;for=state:*&amp;NAICS2017=00&amp;LFO=001&amp;EMPSZES=001" TargetMode="External"/><Relationship Id="rId7" Type="http://schemas.openxmlformats.org/officeDocument/2006/relationships/hyperlink" Target="https://api.census.gov/data/2022/cbp?get=NAME,NAICS2017_LABEL,ESTAB,PAYANN,PAYQTR1,EMP&amp;for=metropolitan%20statistical%20area/micropolitan%20statistical%20area:10100&amp;NAICS2017=00&amp;LFO=001&amp;EMPSZES=001" TargetMode="External"/><Relationship Id="rId12" Type="http://schemas.openxmlformats.org/officeDocument/2006/relationships/hyperlink" Target="https://api.census.gov/data/2022/cbp?get=NAME,NAICS2017_LABEL,ESTAB,PAYANN,PAYQTR1,EMP&amp;for=congressional%20district:01&amp;in=state:01&amp;NAICS2017=00&amp;LFO=001&amp;EMPSZES=001" TargetMode="External"/><Relationship Id="rId2" Type="http://schemas.openxmlformats.org/officeDocument/2006/relationships/hyperlink" Target="https://api.census.gov/data/2022/cbp?get=NAME,NAICS2017_LABEL,ESTAB,PAYANN,PAYQTR1,EMP&amp;for=us:1&amp;NAICS2017=00&amp;LFO=001&amp;EMPSZES=001" TargetMode="External"/><Relationship Id="rId16" Type="http://schemas.openxmlformats.org/officeDocument/2006/relationships/hyperlink" Target="https://api.census.gov/data/2022/cbp?get=NAME,NAICS2017_LABEL,ESTAB,PAYANN,PAYQTR1,EMP&amp;for=county:*&amp;NAICS2017=00&amp;LFO=001&amp;EMPSZES=001" TargetMode="External"/><Relationship Id="rId1" Type="http://schemas.openxmlformats.org/officeDocument/2006/relationships/hyperlink" Target="https://api.census.gov/data/2022/cbp?get=NAME,NAICS2017_LABEL,ESTAB,PAYANN,PAYQTR1,EMP&amp;for=us:*&amp;NAICS2017=00&amp;LFO=001&amp;EMPSZES=001" TargetMode="External"/><Relationship Id="rId6" Type="http://schemas.openxmlformats.org/officeDocument/2006/relationships/hyperlink" Target="https://api.census.gov/data/2022/cbp?get=NAME,NAICS2017_LABEL,ESTAB,PAYANN,PAYQTR1,EMP&amp;for=metropolitan%20statistical%20area/micropolitan%20statistical%20area:*&amp;NAICS2017=00&amp;LFO=001&amp;EMPSZES=001" TargetMode="External"/><Relationship Id="rId11" Type="http://schemas.openxmlformats.org/officeDocument/2006/relationships/hyperlink" Target="https://api.census.gov/data/2022/cbp?get=NAME,NAICS2017_LABEL,ESTAB,PAYANN,PAYQTR1,EMP&amp;for=congressional%20district:*&amp;in=state:*&amp;NAICS2017=00&amp;LFO=001&amp;EMPSZES=001" TargetMode="External"/><Relationship Id="rId5" Type="http://schemas.openxmlformats.org/officeDocument/2006/relationships/hyperlink" Target="https://api.census.gov/data/2022/cbp?get=NAME,NAICS2017_LABEL,ESTAB,PAYANN,PAYQTR1,EMP&amp;for=county:001&amp;in=state:01&amp;NAICS2017=00&amp;LFO=001&amp;EMPSZES=001" TargetMode="External"/><Relationship Id="rId15" Type="http://schemas.openxmlformats.org/officeDocument/2006/relationships/hyperlink" Target="https://api.census.gov/data/2022/cbp?get=NAME,NAICS2017_LABEL,ESTAB,PAYANN,PAYQTR1,EMP&amp;for=county:*&amp;in=state:*&amp;NAICS2017=00&amp;LFO=001&amp;EMPSZES=001&amp;key=YOUR_KEY_GOES_HERE" TargetMode="External"/><Relationship Id="rId10" Type="http://schemas.openxmlformats.org/officeDocument/2006/relationships/hyperlink" Target="https://api.census.gov/data/2022/cbp?get=NAME,NAICS2017_LABEL,ESTAB,PAYANN,PAYQTR1,EMP&amp;for=congressional%20district:*&amp;NAICS2017=00&amp;LFO=001&amp;EMPSZES=001" TargetMode="External"/><Relationship Id="rId4" Type="http://schemas.openxmlformats.org/officeDocument/2006/relationships/hyperlink" Target="https://api.census.gov/data/2022/cbp?get=NAME,NAICS2017_LABEL,ESTAB,PAYANN,PAYQTR1,EMP&amp;for=state:01&amp;NAICS2017=00&amp;LFO=001&amp;EMPSZES=001" TargetMode="External"/><Relationship Id="rId9" Type="http://schemas.openxmlformats.org/officeDocument/2006/relationships/hyperlink" Target="https://api.census.gov/data/2022/cbp?get=NAME,NAICS2017_LABEL,ESTAB,PAYANN,PAYQTR1,EMP&amp;for=combined%20statistical%20area:104&amp;NAICS2017=00&amp;LFO=001&amp;EMPSZES=001" TargetMode="External"/><Relationship Id="rId14" Type="http://schemas.openxmlformats.org/officeDocument/2006/relationships/hyperlink" Target="https://api.census.gov/data/2022/cbp?get=NAME,NAICS2017_LABEL,ESTAB,PAYANN,PAYQTR1,EMP&amp;for=zip%20code:90210&amp;NAICS2017=00&amp;LFO=001&amp;EMPSZES=001" TargetMode="External"/></Relationships>
</file>

<file path=xl/worksheets/_rels/sheet2.xml.rels><?xml version="1.0" encoding="UTF-8" standalone="yes"?>
<Relationships xmlns="http://schemas.openxmlformats.org/package/2006/relationships"><Relationship Id="rId3182" Type="http://schemas.openxmlformats.org/officeDocument/2006/relationships/hyperlink" Target="http://api.census.gov/data/2004/cps/basic/may/sorts.html" TargetMode="External"/><Relationship Id="rId4233" Type="http://schemas.openxmlformats.org/officeDocument/2006/relationships/hyperlink" Target="http://api.census.gov/data/2008/sipp/core/2008panel/wave14/examples.html" TargetMode="External"/><Relationship Id="rId8854" Type="http://schemas.openxmlformats.org/officeDocument/2006/relationships/hyperlink" Target="https://www.census.gov/developer/" TargetMode="External"/><Relationship Id="rId9905" Type="http://schemas.openxmlformats.org/officeDocument/2006/relationships/hyperlink" Target="http://api.census.gov/data/2020/dec/sdhc" TargetMode="External"/><Relationship Id="rId7456" Type="http://schemas.openxmlformats.org/officeDocument/2006/relationships/hyperlink" Target="http://api.census.gov/data/2015/nonemp/geography.html" TargetMode="External"/><Relationship Id="rId8507" Type="http://schemas.openxmlformats.org/officeDocument/2006/relationships/hyperlink" Target="http://api.census.gov/data/2017/ecnmatfuel/variables.html" TargetMode="External"/><Relationship Id="rId10784" Type="http://schemas.openxmlformats.org/officeDocument/2006/relationships/hyperlink" Target="http://api.census.gov/data/2022/ecnecomm/sorts.html" TargetMode="External"/><Relationship Id="rId11835" Type="http://schemas.openxmlformats.org/officeDocument/2006/relationships/hyperlink" Target="http://api.census.gov/data/timeseries/intltrade/exports/porthsexport/examples.html" TargetMode="External"/><Relationship Id="rId6058" Type="http://schemas.openxmlformats.org/officeDocument/2006/relationships/hyperlink" Target="http://api.census.gov/data/2012/ecnmatfuel/groups.html" TargetMode="External"/><Relationship Id="rId7109" Type="http://schemas.openxmlformats.org/officeDocument/2006/relationships/hyperlink" Target="http://api.census.gov/data/2014/pep/stchar5/sorts.html" TargetMode="External"/><Relationship Id="rId10437" Type="http://schemas.openxmlformats.org/officeDocument/2006/relationships/hyperlink" Target="http://api.census.gov/data/2022/acs/acs1/profile" TargetMode="External"/><Relationship Id="rId987" Type="http://schemas.openxmlformats.org/officeDocument/2006/relationships/hyperlink" Target="http://api.census.gov/data/1993/sipp/core/1993panel/wave6" TargetMode="External"/><Relationship Id="rId2668" Type="http://schemas.openxmlformats.org/officeDocument/2006/relationships/hyperlink" Target="http://api.census.gov/data/2001/sipp/core/2001panel/wave5/geography.html" TargetMode="External"/><Relationship Id="rId3719" Type="http://schemas.openxmlformats.org/officeDocument/2006/relationships/hyperlink" Target="http://api.census.gov/data/2006/cps/fertility/jun/variables.html" TargetMode="External"/><Relationship Id="rId4090" Type="http://schemas.openxmlformats.org/officeDocument/2006/relationships/hyperlink" Target="http://api.census.gov/data/2008/cps/basic/jun/variables.html" TargetMode="External"/><Relationship Id="rId5141" Type="http://schemas.openxmlformats.org/officeDocument/2006/relationships/hyperlink" Target="http://api.census.gov/data/2011/acs/acs1/pumspr/groups.html" TargetMode="External"/><Relationship Id="rId9762" Type="http://schemas.openxmlformats.org/officeDocument/2006/relationships/hyperlink" Target="http://api.census.gov/data/2020/dec/cd119/sorts.html" TargetMode="External"/><Relationship Id="rId11692" Type="http://schemas.openxmlformats.org/officeDocument/2006/relationships/hyperlink" Target="http://api.census.gov/data/timeseries/eits/qss/variables.html" TargetMode="External"/><Relationship Id="rId1751" Type="http://schemas.openxmlformats.org/officeDocument/2006/relationships/hyperlink" Target="http://api.census.gov/data/1997/cps/basic/nov/geography.html" TargetMode="External"/><Relationship Id="rId2802" Type="http://schemas.openxmlformats.org/officeDocument/2006/relationships/hyperlink" Target="http://api.census.gov/data/2002/cps/basic/aug/variables.html" TargetMode="External"/><Relationship Id="rId8364" Type="http://schemas.openxmlformats.org/officeDocument/2006/relationships/hyperlink" Target="https://www.census.gov/developer/" TargetMode="External"/><Relationship Id="rId9415" Type="http://schemas.openxmlformats.org/officeDocument/2006/relationships/hyperlink" Target="http://api.census.gov/data/2019/cps/tobacco/may" TargetMode="External"/><Relationship Id="rId10294" Type="http://schemas.openxmlformats.org/officeDocument/2006/relationships/hyperlink" Target="http://api.census.gov/data/2021/pdb/blockgroup/sorts.html" TargetMode="External"/><Relationship Id="rId11345" Type="http://schemas.openxmlformats.org/officeDocument/2006/relationships/hyperlink" Target="http://api.census.gov/data/2024/cps/basic/feb/examples.html" TargetMode="External"/><Relationship Id="rId1404" Type="http://schemas.openxmlformats.org/officeDocument/2006/relationships/hyperlink" Target="http://api.census.gov/data/1996/cps/basic/aug/sorts.html" TargetMode="External"/><Relationship Id="rId8017" Type="http://schemas.openxmlformats.org/officeDocument/2006/relationships/hyperlink" Target="http://api.census.gov/data/2017/cfsarea/variables.html" TargetMode="External"/><Relationship Id="rId3576" Type="http://schemas.openxmlformats.org/officeDocument/2006/relationships/hyperlink" Target="http://www.census.gov/developer/" TargetMode="External"/><Relationship Id="rId4627" Type="http://schemas.openxmlformats.org/officeDocument/2006/relationships/hyperlink" Target="http://api.census.gov/data/2009/cps/vets/aug" TargetMode="External"/><Relationship Id="rId4974" Type="http://schemas.openxmlformats.org/officeDocument/2006/relationships/hyperlink" Target="http://api.census.gov/data/2010/dec/as/sorts.html" TargetMode="External"/><Relationship Id="rId497" Type="http://schemas.openxmlformats.org/officeDocument/2006/relationships/hyperlink" Target="http://api.census.gov/data/1991/sipp/core/1991panel/wave5" TargetMode="External"/><Relationship Id="rId2178" Type="http://schemas.openxmlformats.org/officeDocument/2006/relationships/hyperlink" Target="http://api.census.gov/data/2000/cps/basic/jul/geography.html" TargetMode="External"/><Relationship Id="rId3229" Type="http://schemas.openxmlformats.org/officeDocument/2006/relationships/hyperlink" Target="http://api.census.gov/data/2004/cps/school/oct/variables.html" TargetMode="External"/><Relationship Id="rId7100" Type="http://schemas.openxmlformats.org/officeDocument/2006/relationships/hyperlink" Target="http://api.census.gov/data/2014/pep/projpop/variables.html" TargetMode="External"/><Relationship Id="rId6799" Type="http://schemas.openxmlformats.org/officeDocument/2006/relationships/hyperlink" Target="http://api.census.gov/data/2014/cps/asec/mar/variables.html" TargetMode="External"/><Relationship Id="rId3710" Type="http://schemas.openxmlformats.org/officeDocument/2006/relationships/hyperlink" Target="http://api.census.gov/data/2006/cps/basic/sep" TargetMode="External"/><Relationship Id="rId9272" Type="http://schemas.openxmlformats.org/officeDocument/2006/relationships/hyperlink" Target="http://api.census.gov/data/2019/acs/flows/sorts.html" TargetMode="External"/><Relationship Id="rId631" Type="http://schemas.openxmlformats.org/officeDocument/2006/relationships/hyperlink" Target="http://api.census.gov/data/1992/cps/basic/jan/geography.html" TargetMode="External"/><Relationship Id="rId1261" Type="http://schemas.openxmlformats.org/officeDocument/2006/relationships/hyperlink" Target="http://api.census.gov/data/1995/cps/basic/dec/geography.html" TargetMode="External"/><Relationship Id="rId2312" Type="http://schemas.openxmlformats.org/officeDocument/2006/relationships/hyperlink" Target="http://api.census.gov/data/2000/dec/cd110sprofile/variables.html" TargetMode="External"/><Relationship Id="rId5882" Type="http://schemas.openxmlformats.org/officeDocument/2006/relationships/hyperlink" Target="http://api.census.gov/data/2012/ecnentsup/variables.html" TargetMode="External"/><Relationship Id="rId6933" Type="http://schemas.openxmlformats.org/officeDocument/2006/relationships/hyperlink" Target="http://api.census.gov/data/2014/cps/volunteer/sep/groups.html" TargetMode="External"/><Relationship Id="rId4484" Type="http://schemas.openxmlformats.org/officeDocument/2006/relationships/hyperlink" Target="http://api.census.gov/data/2009/acs5/sorts.html" TargetMode="External"/><Relationship Id="rId5535" Type="http://schemas.openxmlformats.org/officeDocument/2006/relationships/hyperlink" Target="http://api.census.gov/data/2012/cbp/examples.html" TargetMode="External"/><Relationship Id="rId3086" Type="http://schemas.openxmlformats.org/officeDocument/2006/relationships/hyperlink" Target="https://www.census.gov/developer/" TargetMode="External"/><Relationship Id="rId4137" Type="http://schemas.openxmlformats.org/officeDocument/2006/relationships/hyperlink" Target="http://api.census.gov/data/2008/cps/civic/nov" TargetMode="External"/><Relationship Id="rId8758" Type="http://schemas.openxmlformats.org/officeDocument/2006/relationships/hyperlink" Target="http://api.census.gov/data/2018/abscs/geography.html" TargetMode="External"/><Relationship Id="rId9809" Type="http://schemas.openxmlformats.org/officeDocument/2006/relationships/hyperlink" Target="http://api.census.gov/data/2020/dec/dhc/variables.html" TargetMode="External"/><Relationship Id="rId10688" Type="http://schemas.openxmlformats.org/officeDocument/2006/relationships/hyperlink" Target="https://www.census.gov/developer/" TargetMode="External"/><Relationship Id="rId11739" Type="http://schemas.openxmlformats.org/officeDocument/2006/relationships/hyperlink" Target="http://api.census.gov/data/timeseries/healthins/sahie" TargetMode="External"/><Relationship Id="rId141" Type="http://schemas.openxmlformats.org/officeDocument/2006/relationships/hyperlink" Target="http://api.census.gov/data/1990/cps/basic/feb/geography.html" TargetMode="External"/><Relationship Id="rId3220" Type="http://schemas.openxmlformats.org/officeDocument/2006/relationships/hyperlink" Target="http://api.census.gov/data/2004/cps/fertility/jun" TargetMode="External"/><Relationship Id="rId6790" Type="http://schemas.openxmlformats.org/officeDocument/2006/relationships/hyperlink" Target="http://api.census.gov/data/2014/cbp" TargetMode="External"/><Relationship Id="rId7841" Type="http://schemas.openxmlformats.org/officeDocument/2006/relationships/hyperlink" Target="http://api.census.gov/data/2016/pep/charagegroups/geography.html" TargetMode="External"/><Relationship Id="rId10822" Type="http://schemas.openxmlformats.org/officeDocument/2006/relationships/hyperlink" Target="http://api.census.gov/data/2022/ecnlifomfg" TargetMode="External"/><Relationship Id="rId7" Type="http://schemas.openxmlformats.org/officeDocument/2006/relationships/hyperlink" Target="http://api.census.gov/data/1986/cbp" TargetMode="External"/><Relationship Id="rId5392" Type="http://schemas.openxmlformats.org/officeDocument/2006/relationships/hyperlink" Target="http://api.census.gov/data/2011/nonemp/variables.html" TargetMode="External"/><Relationship Id="rId6443" Type="http://schemas.openxmlformats.org/officeDocument/2006/relationships/hyperlink" Target="http://api.census.gov/data/2013/cps/basic/jan/groups.html" TargetMode="External"/><Relationship Id="rId5045" Type="http://schemas.openxmlformats.org/officeDocument/2006/relationships/hyperlink" Target="http://api.census.gov/data/2010/dec/mpyoe/examples.html" TargetMode="External"/><Relationship Id="rId9666" Type="http://schemas.openxmlformats.org/officeDocument/2006/relationships/hyperlink" Target="https://www.census.gov/developer/" TargetMode="External"/><Relationship Id="rId11596" Type="http://schemas.openxmlformats.org/officeDocument/2006/relationships/hyperlink" Target="http://api.census.gov/data/timeseries/eits/ftd/sorts.html" TargetMode="External"/><Relationship Id="rId1655" Type="http://schemas.openxmlformats.org/officeDocument/2006/relationships/hyperlink" Target="http://api.census.gov/data/1996/sipp/topical/1996panel/wave8/groups.html" TargetMode="External"/><Relationship Id="rId2706" Type="http://schemas.openxmlformats.org/officeDocument/2006/relationships/hyperlink" Target="http://api.census.gov/data/2001/sipp/topical/2001panel/wave1/sorts.html" TargetMode="External"/><Relationship Id="rId8268" Type="http://schemas.openxmlformats.org/officeDocument/2006/relationships/hyperlink" Target="http://api.census.gov/data/2017/ecnbridge2/geography.html" TargetMode="External"/><Relationship Id="rId9319" Type="http://schemas.openxmlformats.org/officeDocument/2006/relationships/hyperlink" Target="http://api.census.gov/data/2019/cps/basic/jan/variables.html" TargetMode="External"/><Relationship Id="rId10198" Type="http://schemas.openxmlformats.org/officeDocument/2006/relationships/hyperlink" Target="https://www.census.gov/developer/" TargetMode="External"/><Relationship Id="rId11249" Type="http://schemas.openxmlformats.org/officeDocument/2006/relationships/hyperlink" Target="http://api.census.gov/data/2023/nonemp" TargetMode="External"/><Relationship Id="rId1308" Type="http://schemas.openxmlformats.org/officeDocument/2006/relationships/hyperlink" Target="https://www.census.gov/developer/" TargetMode="External"/><Relationship Id="rId4878" Type="http://schemas.openxmlformats.org/officeDocument/2006/relationships/hyperlink" Target="https://www.census.gov/developer/" TargetMode="External"/><Relationship Id="rId5929" Type="http://schemas.openxmlformats.org/officeDocument/2006/relationships/hyperlink" Target="http://api.census.gov/data/2012/ecnflspace" TargetMode="External"/><Relationship Id="rId9800" Type="http://schemas.openxmlformats.org/officeDocument/2006/relationships/hyperlink" Target="http://api.census.gov/data/2020/dec/ddhca" TargetMode="External"/><Relationship Id="rId11730" Type="http://schemas.openxmlformats.org/officeDocument/2006/relationships/hyperlink" Target="http://api.census.gov/data/timeseries/govs/examples.html" TargetMode="External"/><Relationship Id="rId14" Type="http://schemas.openxmlformats.org/officeDocument/2006/relationships/hyperlink" Target="http://api.census.gov/data/1987/cbp" TargetMode="External"/><Relationship Id="rId7004" Type="http://schemas.openxmlformats.org/officeDocument/2006/relationships/hyperlink" Target="http://api.census.gov/data/2014/pep/cty/sorts.html" TargetMode="External"/><Relationship Id="rId7351" Type="http://schemas.openxmlformats.org/officeDocument/2006/relationships/hyperlink" Target="http://api.census.gov/data/2015/cps/basic/jun/geography.html" TargetMode="External"/><Relationship Id="rId8402" Type="http://schemas.openxmlformats.org/officeDocument/2006/relationships/hyperlink" Target="http://api.census.gov/data/2017/ecnfran/variables.html" TargetMode="External"/><Relationship Id="rId10332" Type="http://schemas.openxmlformats.org/officeDocument/2006/relationships/hyperlink" Target="http://api.census.gov/data/2021/viusa" TargetMode="External"/><Relationship Id="rId3961" Type="http://schemas.openxmlformats.org/officeDocument/2006/relationships/hyperlink" Target="https://www.census.gov/developer/" TargetMode="External"/><Relationship Id="rId882" Type="http://schemas.openxmlformats.org/officeDocument/2006/relationships/hyperlink" Target="http://api.census.gov/data/1993/cps/basic/dec" TargetMode="External"/><Relationship Id="rId2563" Type="http://schemas.openxmlformats.org/officeDocument/2006/relationships/hyperlink" Target="http://api.census.gov/data/2001/cps/basic/nov/geography.html" TargetMode="External"/><Relationship Id="rId3614" Type="http://schemas.openxmlformats.org/officeDocument/2006/relationships/hyperlink" Target="http://api.census.gov/data/2006/cbp/variables.html" TargetMode="External"/><Relationship Id="rId9176" Type="http://schemas.openxmlformats.org/officeDocument/2006/relationships/hyperlink" Target="https://www.census.gov/developer/" TargetMode="External"/><Relationship Id="rId535" Type="http://schemas.openxmlformats.org/officeDocument/2006/relationships/hyperlink" Target="http://api.census.gov/data/1991/sipp/topical/1991panel/wave4/groups.html" TargetMode="External"/><Relationship Id="rId1165" Type="http://schemas.openxmlformats.org/officeDocument/2006/relationships/hyperlink" Target="http://api.census.gov/data/1994/cps/basic/jun/groups.html" TargetMode="External"/><Relationship Id="rId2216" Type="http://schemas.openxmlformats.org/officeDocument/2006/relationships/hyperlink" Target="http://api.census.gov/data/2000/cps/basic/oct/sorts.html" TargetMode="External"/><Relationship Id="rId5786" Type="http://schemas.openxmlformats.org/officeDocument/2006/relationships/hyperlink" Target="http://api.census.gov/data/2012/ecnbranddeal/sorts.html" TargetMode="External"/><Relationship Id="rId6837" Type="http://schemas.openxmlformats.org/officeDocument/2006/relationships/hyperlink" Target="http://api.census.gov/data/2014/cps/basic/jan/examples.html" TargetMode="External"/><Relationship Id="rId4388" Type="http://schemas.openxmlformats.org/officeDocument/2006/relationships/hyperlink" Target="https://www.census.gov/developer/" TargetMode="External"/><Relationship Id="rId5439" Type="http://schemas.openxmlformats.org/officeDocument/2006/relationships/hyperlink" Target="http://api.census.gov/data/2012/acs/acs1/pumspr" TargetMode="External"/><Relationship Id="rId9310" Type="http://schemas.openxmlformats.org/officeDocument/2006/relationships/hyperlink" Target="http://api.census.gov/data/2019/cps/basic/dec" TargetMode="External"/><Relationship Id="rId11240" Type="http://schemas.openxmlformats.org/officeDocument/2006/relationships/hyperlink" Target="http://api.census.gov/data/2023/geoinfo/examples.html" TargetMode="External"/><Relationship Id="rId5920" Type="http://schemas.openxmlformats.org/officeDocument/2006/relationships/hyperlink" Target="http://api.census.gov/data/2012/ecnexpsvc/examples.html" TargetMode="External"/><Relationship Id="rId3471" Type="http://schemas.openxmlformats.org/officeDocument/2006/relationships/hyperlink" Target="https://www.census.gov/developer/" TargetMode="External"/><Relationship Id="rId4522" Type="http://schemas.openxmlformats.org/officeDocument/2006/relationships/hyperlink" Target="http://api.census.gov/data/2009/cps/basic/dec" TargetMode="External"/><Relationship Id="rId392" Type="http://schemas.openxmlformats.org/officeDocument/2006/relationships/hyperlink" Target="http://api.census.gov/data/1991/cps/basic/dec" TargetMode="External"/><Relationship Id="rId2073" Type="http://schemas.openxmlformats.org/officeDocument/2006/relationships/hyperlink" Target="http://api.census.gov/data/1999/cps/basic/oct/geography.html" TargetMode="External"/><Relationship Id="rId3124" Type="http://schemas.openxmlformats.org/officeDocument/2006/relationships/hyperlink" Target="http://api.census.gov/data/2004/cps/basic/apr/variables.html" TargetMode="External"/><Relationship Id="rId6694" Type="http://schemas.openxmlformats.org/officeDocument/2006/relationships/hyperlink" Target="http://api.census.gov/data/2014/acs/acs1/pumspr/variables.html" TargetMode="External"/><Relationship Id="rId7745" Type="http://schemas.openxmlformats.org/officeDocument/2006/relationships/hyperlink" Target="http://api.census.gov/data/2016/cps/basic/nov/groups.html" TargetMode="External"/><Relationship Id="rId5296" Type="http://schemas.openxmlformats.org/officeDocument/2006/relationships/hyperlink" Target="http://api.census.gov/data/2011/cps/basic/jun/sorts.html" TargetMode="External"/><Relationship Id="rId6347" Type="http://schemas.openxmlformats.org/officeDocument/2006/relationships/hyperlink" Target="http://api.census.gov/data/2013/acs/acs3/subject/examples.html" TargetMode="External"/><Relationship Id="rId10726" Type="http://schemas.openxmlformats.org/officeDocument/2006/relationships/hyperlink" Target="http://api.census.gov/data/2022/ecn/islandareas/comp/variables.html" TargetMode="External"/><Relationship Id="rId2957" Type="http://schemas.openxmlformats.org/officeDocument/2006/relationships/hyperlink" Target="http://api.census.gov/data/2003/cbp/groups.html" TargetMode="External"/><Relationship Id="rId929" Type="http://schemas.openxmlformats.org/officeDocument/2006/relationships/hyperlink" Target="http://api.census.gov/data/1993/cps/basic/nov/examples.html" TargetMode="External"/><Relationship Id="rId1559" Type="http://schemas.openxmlformats.org/officeDocument/2006/relationships/hyperlink" Target="http://api.census.gov/data/1996/sipp/core/1996panel/wave6/examples.html" TargetMode="External"/><Relationship Id="rId4032" Type="http://schemas.openxmlformats.org/officeDocument/2006/relationships/hyperlink" Target="http://api.census.gov/data/2008/acs/acs3/profile" TargetMode="External"/><Relationship Id="rId5430" Type="http://schemas.openxmlformats.org/officeDocument/2006/relationships/hyperlink" Target="http://api.census.gov/data/2012/acs/acs1/pums/examples.html" TargetMode="External"/><Relationship Id="rId11981" Type="http://schemas.openxmlformats.org/officeDocument/2006/relationships/hyperlink" Target="http://api.census.gov/data/timeseries/intltrade/imports/statehs/sorts.html" TargetMode="External"/><Relationship Id="rId8653" Type="http://schemas.openxmlformats.org/officeDocument/2006/relationships/hyperlink" Target="http://api.census.gov/data/2017/pep/charage/geography.html" TargetMode="External"/><Relationship Id="rId9704" Type="http://schemas.openxmlformats.org/officeDocument/2006/relationships/hyperlink" Target="http://api.census.gov/data/2020/cps/basic/sep/variables.html" TargetMode="External"/><Relationship Id="rId10583" Type="http://schemas.openxmlformats.org/officeDocument/2006/relationships/hyperlink" Target="https://www.census.gov/developer/" TargetMode="External"/><Relationship Id="rId11634" Type="http://schemas.openxmlformats.org/officeDocument/2006/relationships/hyperlink" Target="http://api.census.gov/data/timeseries/eits/mhs" TargetMode="External"/><Relationship Id="rId7255" Type="http://schemas.openxmlformats.org/officeDocument/2006/relationships/hyperlink" Target="http://api.census.gov/data/2015/acs/flows/groups.html" TargetMode="External"/><Relationship Id="rId8306" Type="http://schemas.openxmlformats.org/officeDocument/2006/relationships/hyperlink" Target="http://api.census.gov/data/2017/ecncomp/sorts.html" TargetMode="External"/><Relationship Id="rId10236" Type="http://schemas.openxmlformats.org/officeDocument/2006/relationships/hyperlink" Target="http://api.census.gov/data/2021/cps/internet/nov/variables.html" TargetMode="External"/><Relationship Id="rId3865" Type="http://schemas.openxmlformats.org/officeDocument/2006/relationships/hyperlink" Target="http://api.census.gov/data/2007/cps/basic/jan/geography.html" TargetMode="External"/><Relationship Id="rId4916" Type="http://schemas.openxmlformats.org/officeDocument/2006/relationships/hyperlink" Target="http://api.census.gov/data/2010/cps/internet/oct/variables.html" TargetMode="External"/><Relationship Id="rId786" Type="http://schemas.openxmlformats.org/officeDocument/2006/relationships/hyperlink" Target="http://api.census.gov/data/1992/sipp/topical/1992panel/wave7/variables.html" TargetMode="External"/><Relationship Id="rId2467" Type="http://schemas.openxmlformats.org/officeDocument/2006/relationships/hyperlink" Target="http://api.census.gov/data/2000/pep/int_population/groups.html" TargetMode="External"/><Relationship Id="rId3518" Type="http://schemas.openxmlformats.org/officeDocument/2006/relationships/hyperlink" Target="http://api.census.gov/data/2005/cps/basic/nov/sorts.html" TargetMode="External"/><Relationship Id="rId439" Type="http://schemas.openxmlformats.org/officeDocument/2006/relationships/hyperlink" Target="http://api.census.gov/data/1991/cps/basic/nov/examples.html" TargetMode="External"/><Relationship Id="rId1069" Type="http://schemas.openxmlformats.org/officeDocument/2006/relationships/hyperlink" Target="http://api.census.gov/data/1993/sipp/topicaled/1993panel/wave8/examples.html" TargetMode="External"/><Relationship Id="rId8163" Type="http://schemas.openxmlformats.org/officeDocument/2006/relationships/hyperlink" Target="http://api.census.gov/data/2017/cps/foodsec/dec/geography.html" TargetMode="External"/><Relationship Id="rId9214" Type="http://schemas.openxmlformats.org/officeDocument/2006/relationships/hyperlink" Target="http://api.census.gov/data/2019/acs/acs1/subject/variables.html" TargetMode="External"/><Relationship Id="rId9561" Type="http://schemas.openxmlformats.org/officeDocument/2006/relationships/hyperlink" Target="https://www.census.gov/developer/" TargetMode="External"/><Relationship Id="rId11491" Type="http://schemas.openxmlformats.org/officeDocument/2006/relationships/hyperlink" Target="http://api.census.gov/data/2025/cps/basic/mar/sorts.html" TargetMode="External"/><Relationship Id="rId920" Type="http://schemas.openxmlformats.org/officeDocument/2006/relationships/hyperlink" Target="http://api.census.gov/data/1993/cps/basic/may/groups.html" TargetMode="External"/><Relationship Id="rId1550" Type="http://schemas.openxmlformats.org/officeDocument/2006/relationships/hyperlink" Target="http://api.census.gov/data/1996/sipp/core/1996panel/wave5/groups.html" TargetMode="External"/><Relationship Id="rId2601" Type="http://schemas.openxmlformats.org/officeDocument/2006/relationships/hyperlink" Target="http://api.census.gov/data/2001/cps/foodsec/dec/sorts.html" TargetMode="External"/><Relationship Id="rId10093" Type="http://schemas.openxmlformats.org/officeDocument/2006/relationships/hyperlink" Target="https://www.census.gov/developer/" TargetMode="External"/><Relationship Id="rId11144" Type="http://schemas.openxmlformats.org/officeDocument/2006/relationships/hyperlink" Target="http://api.census.gov/data/2023/cps/basic/may" TargetMode="External"/><Relationship Id="rId1203" Type="http://schemas.openxmlformats.org/officeDocument/2006/relationships/hyperlink" Target="https://www.census.gov/developer/" TargetMode="External"/><Relationship Id="rId4773" Type="http://schemas.openxmlformats.org/officeDocument/2006/relationships/hyperlink" Target="https://www.census.gov/developer/" TargetMode="External"/><Relationship Id="rId5824" Type="http://schemas.openxmlformats.org/officeDocument/2006/relationships/hyperlink" Target="http://api.census.gov/data/2012/ecnccard" TargetMode="External"/><Relationship Id="rId3375" Type="http://schemas.openxmlformats.org/officeDocument/2006/relationships/hyperlink" Target="http://api.census.gov/data/2004/sipp/topical/2004panel/wave5/geography.html" TargetMode="External"/><Relationship Id="rId4426" Type="http://schemas.openxmlformats.org/officeDocument/2006/relationships/hyperlink" Target="http://api.census.gov/data/2009/acs/acs1/spp/variables.html" TargetMode="External"/><Relationship Id="rId7996" Type="http://schemas.openxmlformats.org/officeDocument/2006/relationships/hyperlink" Target="http://api.census.gov/data/2017/acs/acsse/variables.html" TargetMode="External"/><Relationship Id="rId296" Type="http://schemas.openxmlformats.org/officeDocument/2006/relationships/hyperlink" Target="http://api.census.gov/data/1990/sipp/topical/1990panel/wave2/variables.html" TargetMode="External"/><Relationship Id="rId3028" Type="http://schemas.openxmlformats.org/officeDocument/2006/relationships/hyperlink" Target="http://api.census.gov/data/2003/cps/basic/may/sorts.html" TargetMode="External"/><Relationship Id="rId6598" Type="http://schemas.openxmlformats.org/officeDocument/2006/relationships/hyperlink" Target="http://api.census.gov/data/2013/pep/monthlynatchar6/sorts.html" TargetMode="External"/><Relationship Id="rId7649" Type="http://schemas.openxmlformats.org/officeDocument/2006/relationships/hyperlink" Target="http://api.census.gov/data/2016/ase/cscb/examples.html" TargetMode="External"/><Relationship Id="rId10977" Type="http://schemas.openxmlformats.org/officeDocument/2006/relationships/hyperlink" Target="http://api.census.gov/data/2023/acs/acs1/profile/geography.html" TargetMode="External"/><Relationship Id="rId9071" Type="http://schemas.openxmlformats.org/officeDocument/2006/relationships/hyperlink" Target="http://www.census.gov/developer/" TargetMode="External"/><Relationship Id="rId12052" Type="http://schemas.openxmlformats.org/officeDocument/2006/relationships/hyperlink" Target="http://api.census.gov/data/timeseries/pseo/flows/examples.html" TargetMode="External"/><Relationship Id="rId430" Type="http://schemas.openxmlformats.org/officeDocument/2006/relationships/hyperlink" Target="http://api.census.gov/data/1991/cps/basic/may/groups.html" TargetMode="External"/><Relationship Id="rId1060" Type="http://schemas.openxmlformats.org/officeDocument/2006/relationships/hyperlink" Target="http://api.census.gov/data/1993/sipp/topicaled/1993panel/wave5/groups.html" TargetMode="External"/><Relationship Id="rId2111" Type="http://schemas.openxmlformats.org/officeDocument/2006/relationships/hyperlink" Target="http://api.census.gov/data/1999/cps/vets/sep/sorts.html" TargetMode="External"/><Relationship Id="rId5681" Type="http://schemas.openxmlformats.org/officeDocument/2006/relationships/hyperlink" Target="http://api.census.gov/data/2012/cps/dwjt/jan/sorts.html" TargetMode="External"/><Relationship Id="rId6732" Type="http://schemas.openxmlformats.org/officeDocument/2006/relationships/hyperlink" Target="http://api.census.gov/data/2014/acs/acs5/pums/examples.html" TargetMode="External"/><Relationship Id="rId4283" Type="http://schemas.openxmlformats.org/officeDocument/2006/relationships/hyperlink" Target="https://www.census.gov/developer/" TargetMode="External"/><Relationship Id="rId5334" Type="http://schemas.openxmlformats.org/officeDocument/2006/relationships/hyperlink" Target="http://api.census.gov/data/2011/cps/basic/sep" TargetMode="External"/><Relationship Id="rId9955" Type="http://schemas.openxmlformats.org/officeDocument/2006/relationships/hyperlink" Target="http://api.census.gov/data/2021/abscbo/geography.html" TargetMode="External"/><Relationship Id="rId11885" Type="http://schemas.openxmlformats.org/officeDocument/2006/relationships/hyperlink" Target="http://www.census.gov/developer/" TargetMode="External"/><Relationship Id="rId1944" Type="http://schemas.openxmlformats.org/officeDocument/2006/relationships/hyperlink" Target="http://api.census.gov/data/1998/cps/fertility/jun/examples.html" TargetMode="External"/><Relationship Id="rId8557" Type="http://schemas.openxmlformats.org/officeDocument/2006/relationships/hyperlink" Target="http://api.census.gov/data/2017/ecnpetrstat/groups.html" TargetMode="External"/><Relationship Id="rId9608" Type="http://schemas.openxmlformats.org/officeDocument/2006/relationships/hyperlink" Target="http://api.census.gov/data/2020/cbp/sorts.html" TargetMode="External"/><Relationship Id="rId10487" Type="http://schemas.openxmlformats.org/officeDocument/2006/relationships/hyperlink" Target="http://api.census.gov/data/2022/acs/acs5/pums/geography.html" TargetMode="External"/><Relationship Id="rId11538" Type="http://schemas.openxmlformats.org/officeDocument/2006/relationships/hyperlink" Target="http://api.census.gov/data/timeseries/asm/industry/variables.html" TargetMode="External"/><Relationship Id="rId7159" Type="http://schemas.openxmlformats.org/officeDocument/2006/relationships/hyperlink" Target="http://api.census.gov/data/2015/acs/acs1/pums/examples.html" TargetMode="External"/><Relationship Id="rId3769" Type="http://schemas.openxmlformats.org/officeDocument/2006/relationships/hyperlink" Target="http://api.census.gov/data/2006/nonemp/groups.html" TargetMode="External"/><Relationship Id="rId5191" Type="http://schemas.openxmlformats.org/officeDocument/2006/relationships/hyperlink" Target="http://api.census.gov/data/2011/acs/acs5/sorts.html" TargetMode="External"/><Relationship Id="rId6242" Type="http://schemas.openxmlformats.org/officeDocument/2006/relationships/hyperlink" Target="http://api.census.gov/data/2012/sbo/cs/examples.html" TargetMode="External"/><Relationship Id="rId7640" Type="http://schemas.openxmlformats.org/officeDocument/2006/relationships/hyperlink" Target="http://api.census.gov/data/2016/ase/csa/groups.html" TargetMode="External"/><Relationship Id="rId10621" Type="http://schemas.openxmlformats.org/officeDocument/2006/relationships/hyperlink" Target="http://api.census.gov/data/2022/cps/basic/may/variables.html" TargetMode="External"/><Relationship Id="rId2852" Type="http://schemas.openxmlformats.org/officeDocument/2006/relationships/hyperlink" Target="http://api.census.gov/data/2002/cps/basic/may/groups.html" TargetMode="External"/><Relationship Id="rId3903" Type="http://schemas.openxmlformats.org/officeDocument/2006/relationships/hyperlink" Target="http://api.census.gov/data/2007/cps/basic/nov/sorts.html" TargetMode="External"/><Relationship Id="rId9465" Type="http://schemas.openxmlformats.org/officeDocument/2006/relationships/hyperlink" Target="http://api.census.gov/data/2019/pdb/tract/geography.html" TargetMode="External"/><Relationship Id="rId11395" Type="http://schemas.openxmlformats.org/officeDocument/2006/relationships/hyperlink" Target="https://www.census.gov/developer/" TargetMode="External"/><Relationship Id="rId824" Type="http://schemas.openxmlformats.org/officeDocument/2006/relationships/hyperlink" Target="http://api.census.gov/data/1992/sipp/topicaledex/1992panel/wave8/examples.html" TargetMode="External"/><Relationship Id="rId1454" Type="http://schemas.openxmlformats.org/officeDocument/2006/relationships/hyperlink" Target="http://api.census.gov/data/1996/cps/basic/may/examples.html" TargetMode="External"/><Relationship Id="rId2505" Type="http://schemas.openxmlformats.org/officeDocument/2006/relationships/hyperlink" Target="https://www.census.gov/developer/" TargetMode="External"/><Relationship Id="rId8067" Type="http://schemas.openxmlformats.org/officeDocument/2006/relationships/hyperlink" Target="http://api.census.gov/data/2017/cps/asec/mar/groups.html" TargetMode="External"/><Relationship Id="rId9118" Type="http://schemas.openxmlformats.org/officeDocument/2006/relationships/hyperlink" Target="http://api.census.gov/data/2018/pep/population/sorts.html" TargetMode="External"/><Relationship Id="rId11048" Type="http://schemas.openxmlformats.org/officeDocument/2006/relationships/hyperlink" Target="http://api.census.gov/data/2023/acs/acs5/pumspr/variables.html" TargetMode="External"/><Relationship Id="rId1107" Type="http://schemas.openxmlformats.org/officeDocument/2006/relationships/hyperlink" Target="http://api.census.gov/data/1994/cbp/geography.html" TargetMode="External"/><Relationship Id="rId4677" Type="http://schemas.openxmlformats.org/officeDocument/2006/relationships/hyperlink" Target="http://api.census.gov/data/2010/acs/acs1/pumspr/geography.html" TargetMode="External"/><Relationship Id="rId5728" Type="http://schemas.openxmlformats.org/officeDocument/2006/relationships/hyperlink" Target="http://api.census.gov/data/2012/cps/volunteer/sep/variables.html" TargetMode="External"/><Relationship Id="rId3279" Type="http://schemas.openxmlformats.org/officeDocument/2006/relationships/hyperlink" Target="http://api.census.gov/data/2004/sipp/core/2004panel/wave11/groups.html" TargetMode="External"/><Relationship Id="rId7150" Type="http://schemas.openxmlformats.org/officeDocument/2006/relationships/hyperlink" Target="http://api.census.gov/data/2015/acs/acs1/profile/groups.html" TargetMode="External"/><Relationship Id="rId8201" Type="http://schemas.openxmlformats.org/officeDocument/2006/relationships/hyperlink" Target="http://api.census.gov/data/2017/cps/vets/aug/sorts.html" TargetMode="External"/><Relationship Id="rId10131" Type="http://schemas.openxmlformats.org/officeDocument/2006/relationships/hyperlink" Target="http://api.census.gov/data/2021/cps/asec/mar/variables.html" TargetMode="External"/><Relationship Id="rId3760" Type="http://schemas.openxmlformats.org/officeDocument/2006/relationships/hyperlink" Target="http://api.census.gov/data/2006/cps/voting/nov/geography.html" TargetMode="External"/><Relationship Id="rId4811" Type="http://schemas.openxmlformats.org/officeDocument/2006/relationships/hyperlink" Target="http://api.census.gov/data/2010/cps/basic/aug/variables.html" TargetMode="External"/><Relationship Id="rId681" Type="http://schemas.openxmlformats.org/officeDocument/2006/relationships/hyperlink" Target="http://api.census.gov/data/1992/cps/basic/sep/variables.html" TargetMode="External"/><Relationship Id="rId2362" Type="http://schemas.openxmlformats.org/officeDocument/2006/relationships/hyperlink" Target="http://api.census.gov/data/2000/dec/sf2profile/groups.html" TargetMode="External"/><Relationship Id="rId3413" Type="http://schemas.openxmlformats.org/officeDocument/2006/relationships/hyperlink" Target="http://api.census.gov/data/2005/acs/acs1/sorts.html" TargetMode="External"/><Relationship Id="rId6983" Type="http://schemas.openxmlformats.org/officeDocument/2006/relationships/hyperlink" Target="http://api.census.gov/data/2014/pep/agespecialpr/sorts.html" TargetMode="External"/><Relationship Id="rId334" Type="http://schemas.openxmlformats.org/officeDocument/2006/relationships/hyperlink" Target="http://api.census.gov/data/1990/sipp/topical/1990panel/wave8/examples.html" TargetMode="External"/><Relationship Id="rId2015" Type="http://schemas.openxmlformats.org/officeDocument/2006/relationships/hyperlink" Target="https://www.census.gov/developer/" TargetMode="External"/><Relationship Id="rId5585" Type="http://schemas.openxmlformats.org/officeDocument/2006/relationships/hyperlink" Target="https://www.census.gov/developer/" TargetMode="External"/><Relationship Id="rId6636" Type="http://schemas.openxmlformats.org/officeDocument/2006/relationships/hyperlink" Target="http://api.census.gov/data/2013/pep/prmagesex" TargetMode="External"/><Relationship Id="rId4187" Type="http://schemas.openxmlformats.org/officeDocument/2006/relationships/hyperlink" Target="http://api.census.gov/data/2008/nonemp/geography.html" TargetMode="External"/><Relationship Id="rId5238" Type="http://schemas.openxmlformats.org/officeDocument/2006/relationships/hyperlink" Target="http://api.census.gov/data/2011/cbp/variables.html" TargetMode="External"/><Relationship Id="rId9859" Type="http://schemas.openxmlformats.org/officeDocument/2006/relationships/hyperlink" Target="http://api.census.gov/data/2020/dec/dpgu/groups.html" TargetMode="External"/><Relationship Id="rId11789" Type="http://schemas.openxmlformats.org/officeDocument/2006/relationships/hyperlink" Target="http://api.census.gov/data/timeseries/intltrade/exports/hitechexport/geography.html" TargetMode="External"/><Relationship Id="rId1848" Type="http://schemas.openxmlformats.org/officeDocument/2006/relationships/hyperlink" Target="http://api.census.gov/data/1998/cps/asec/mar" TargetMode="External"/><Relationship Id="rId3270" Type="http://schemas.openxmlformats.org/officeDocument/2006/relationships/hyperlink" Target="http://api.census.gov/data/2004/sipp/core/2004panel/wave10/geography.html" TargetMode="External"/><Relationship Id="rId4321" Type="http://schemas.openxmlformats.org/officeDocument/2006/relationships/hyperlink" Target="http://api.census.gov/data/2008/sipp/topical/2008panel/wave11/variables.html" TargetMode="External"/><Relationship Id="rId191" Type="http://schemas.openxmlformats.org/officeDocument/2006/relationships/hyperlink" Target="http://api.census.gov/data/1990/cps/basic/oct/variables.html" TargetMode="External"/><Relationship Id="rId7891" Type="http://schemas.openxmlformats.org/officeDocument/2006/relationships/hyperlink" Target="http://api.census.gov/data/2017/abscbo/variables.html" TargetMode="External"/><Relationship Id="rId8942" Type="http://schemas.openxmlformats.org/officeDocument/2006/relationships/hyperlink" Target="http://api.census.gov/data/2018/cps/basic/feb/groups.html" TargetMode="External"/><Relationship Id="rId10872" Type="http://schemas.openxmlformats.org/officeDocument/2006/relationships/hyperlink" Target="http://api.census.gov/data/2022/ecnsize/geography.html" TargetMode="External"/><Relationship Id="rId11923" Type="http://schemas.openxmlformats.org/officeDocument/2006/relationships/hyperlink" Target="http://api.census.gov/data/timeseries/intltrade/imports/hs/variables.html" TargetMode="External"/><Relationship Id="rId5095" Type="http://schemas.openxmlformats.org/officeDocument/2006/relationships/hyperlink" Target="http://www.census.gov/developer/" TargetMode="External"/><Relationship Id="rId6493" Type="http://schemas.openxmlformats.org/officeDocument/2006/relationships/hyperlink" Target="http://api.census.gov/data/2013/cps/basic/sep/sorts.html" TargetMode="External"/><Relationship Id="rId7544" Type="http://schemas.openxmlformats.org/officeDocument/2006/relationships/hyperlink" Target="http://api.census.gov/data/2016/acs/acs1/cprofile/examples.html" TargetMode="External"/><Relationship Id="rId10525" Type="http://schemas.openxmlformats.org/officeDocument/2006/relationships/hyperlink" Target="http://api.census.gov/data/2022/cbp/sorts.html" TargetMode="External"/><Relationship Id="rId6146" Type="http://schemas.openxmlformats.org/officeDocument/2006/relationships/hyperlink" Target="http://api.census.gov/data/2012/ecnrdofc" TargetMode="External"/><Relationship Id="rId2756" Type="http://schemas.openxmlformats.org/officeDocument/2006/relationships/hyperlink" Target="http://api.census.gov/data/2001/sipp/topical/2001panel/wave8/examples.html" TargetMode="External"/><Relationship Id="rId3807" Type="http://schemas.openxmlformats.org/officeDocument/2006/relationships/hyperlink" Target="https://www.census.gov/developer/" TargetMode="External"/><Relationship Id="rId9369" Type="http://schemas.openxmlformats.org/officeDocument/2006/relationships/hyperlink" Target="http://api.census.gov/data/2019/cps/basic/sep/groups.html" TargetMode="External"/><Relationship Id="rId11299" Type="http://schemas.openxmlformats.org/officeDocument/2006/relationships/hyperlink" Target="http://api.census.gov/data/2024/acs/acs1/spp/geography.html" TargetMode="External"/><Relationship Id="rId728" Type="http://schemas.openxmlformats.org/officeDocument/2006/relationships/hyperlink" Target="http://api.census.gov/data/1992/sipp/core/1992panel/wave6" TargetMode="External"/><Relationship Id="rId1358" Type="http://schemas.openxmlformats.org/officeDocument/2006/relationships/hyperlink" Target="http://api.census.gov/data/1995/cps/race/may" TargetMode="External"/><Relationship Id="rId2409" Type="http://schemas.openxmlformats.org/officeDocument/2006/relationships/hyperlink" Target="http://api.census.gov/data/2000/dec/slds/geography.html" TargetMode="External"/><Relationship Id="rId5979" Type="http://schemas.openxmlformats.org/officeDocument/2006/relationships/hyperlink" Target="http://api.census.gov/data/2012/ecnipa/geography.html" TargetMode="External"/><Relationship Id="rId64" Type="http://schemas.openxmlformats.org/officeDocument/2006/relationships/hyperlink" Target="http://api.census.gov/data/1989/cps/basic/jul/geography.html" TargetMode="External"/><Relationship Id="rId8452" Type="http://schemas.openxmlformats.org/officeDocument/2006/relationships/hyperlink" Target="http://api.census.gov/data/2017/ecnlabor/groups.html" TargetMode="External"/><Relationship Id="rId9503" Type="http://schemas.openxmlformats.org/officeDocument/2006/relationships/hyperlink" Target="http://api.census.gov/data/2019/pep/natmonthly/sorts.html" TargetMode="External"/><Relationship Id="rId9850" Type="http://schemas.openxmlformats.org/officeDocument/2006/relationships/hyperlink" Target="http://api.census.gov/data/2020/dec/dpas/geography.html" TargetMode="External"/><Relationship Id="rId11780" Type="http://schemas.openxmlformats.org/officeDocument/2006/relationships/hyperlink" Target="https://www.census.gov/developer/" TargetMode="External"/><Relationship Id="rId7054" Type="http://schemas.openxmlformats.org/officeDocument/2006/relationships/hyperlink" Target="http://api.census.gov/data/2014/pep/prm/examples.html" TargetMode="External"/><Relationship Id="rId8105" Type="http://schemas.openxmlformats.org/officeDocument/2006/relationships/hyperlink" Target="https://www.census.gov/developer/" TargetMode="External"/><Relationship Id="rId10382" Type="http://schemas.openxmlformats.org/officeDocument/2006/relationships/hyperlink" Target="http://api.census.gov/data/2022/abscbo/geography.html" TargetMode="External"/><Relationship Id="rId11433" Type="http://schemas.openxmlformats.org/officeDocument/2006/relationships/hyperlink" Target="http://api.census.gov/data/2024/sipp/variables.html" TargetMode="External"/><Relationship Id="rId10035" Type="http://schemas.openxmlformats.org/officeDocument/2006/relationships/hyperlink" Target="http://api.census.gov/data/2021/acs/acs1/subject/sorts.html" TargetMode="External"/><Relationship Id="rId3664" Type="http://schemas.openxmlformats.org/officeDocument/2006/relationships/hyperlink" Target="http://api.census.gov/data/2006/cps/basic/jul/groups.html" TargetMode="External"/><Relationship Id="rId4715" Type="http://schemas.openxmlformats.org/officeDocument/2006/relationships/hyperlink" Target="http://api.census.gov/data/2010/acs/acs3/subject/sorts.html" TargetMode="External"/><Relationship Id="rId585" Type="http://schemas.openxmlformats.org/officeDocument/2006/relationships/hyperlink" Target="http://api.census.gov/data/1991/sipp/topicalres/1991panel/wave8/sorts.html" TargetMode="External"/><Relationship Id="rId2266" Type="http://schemas.openxmlformats.org/officeDocument/2006/relationships/hyperlink" Target="http://api.census.gov/data/2000/cps/voting/nov/examples.html" TargetMode="External"/><Relationship Id="rId3317" Type="http://schemas.openxmlformats.org/officeDocument/2006/relationships/hyperlink" Target="https://www.census.gov/developer/" TargetMode="External"/><Relationship Id="rId6887" Type="http://schemas.openxmlformats.org/officeDocument/2006/relationships/hyperlink" Target="https://www.census.gov/developer/" TargetMode="External"/><Relationship Id="rId7938" Type="http://schemas.openxmlformats.org/officeDocument/2006/relationships/hyperlink" Target="http://api.census.gov/data/2017/acs/acs1/pumspr" TargetMode="External"/><Relationship Id="rId238" Type="http://schemas.openxmlformats.org/officeDocument/2006/relationships/hyperlink" Target="http://api.census.gov/data/1990/sipp/benefit/1990panel" TargetMode="External"/><Relationship Id="rId5489" Type="http://schemas.openxmlformats.org/officeDocument/2006/relationships/hyperlink" Target="http://api.census.gov/data/2012/acs/acs5/geography.html" TargetMode="External"/><Relationship Id="rId9360" Type="http://schemas.openxmlformats.org/officeDocument/2006/relationships/hyperlink" Target="http://api.census.gov/data/2019/cps/basic/oct/geography.html" TargetMode="External"/><Relationship Id="rId10919" Type="http://schemas.openxmlformats.org/officeDocument/2006/relationships/hyperlink" Target="https://www.census.gov/developer/" TargetMode="External"/><Relationship Id="rId11290" Type="http://schemas.openxmlformats.org/officeDocument/2006/relationships/hyperlink" Target="https://www.census.gov/developer/" TargetMode="External"/><Relationship Id="rId2400" Type="http://schemas.openxmlformats.org/officeDocument/2006/relationships/hyperlink" Target="https://www.census.gov/developer/" TargetMode="External"/><Relationship Id="rId9013" Type="http://schemas.openxmlformats.org/officeDocument/2006/relationships/hyperlink" Target="http://api.census.gov/data/2018/cps/fertility/jun/sorts.html" TargetMode="External"/><Relationship Id="rId1002" Type="http://schemas.openxmlformats.org/officeDocument/2006/relationships/hyperlink" Target="http://api.census.gov/data/1993/sipp/core/1993panel/wave9/geography.html" TargetMode="External"/><Relationship Id="rId5970" Type="http://schemas.openxmlformats.org/officeDocument/2006/relationships/hyperlink" Target="https://www.census.gov/developer/" TargetMode="External"/><Relationship Id="rId3174" Type="http://schemas.openxmlformats.org/officeDocument/2006/relationships/hyperlink" Target="http://api.census.gov/data/2004/cps/basic/mar/groups.html" TargetMode="External"/><Relationship Id="rId4572" Type="http://schemas.openxmlformats.org/officeDocument/2006/relationships/hyperlink" Target="http://api.census.gov/data/2009/cps/basic/oct/geography.html" TargetMode="External"/><Relationship Id="rId5623" Type="http://schemas.openxmlformats.org/officeDocument/2006/relationships/hyperlink" Target="http://api.census.gov/data/2012/cps/basic/jul/variables.html" TargetMode="External"/><Relationship Id="rId4225" Type="http://schemas.openxmlformats.org/officeDocument/2006/relationships/hyperlink" Target="http://api.census.gov/data/2008/sipp/core/2008panel/wave13/sorts.html" TargetMode="External"/><Relationship Id="rId7795" Type="http://schemas.openxmlformats.org/officeDocument/2006/relationships/hyperlink" Target="http://api.census.gov/data/2016/cps/vets/aug/sorts.html" TargetMode="External"/><Relationship Id="rId8846" Type="http://schemas.openxmlformats.org/officeDocument/2006/relationships/hyperlink" Target="http://api.census.gov/data/2018/acs/acs5/cprofile/examples.html" TargetMode="External"/><Relationship Id="rId10776" Type="http://schemas.openxmlformats.org/officeDocument/2006/relationships/hyperlink" Target="http://api.census.gov/data/2022/ecncomp/groups.html" TargetMode="External"/><Relationship Id="rId11827" Type="http://schemas.openxmlformats.org/officeDocument/2006/relationships/hyperlink" Target="http://api.census.gov/data/timeseries/intltrade/exports/porths/sorts.html" TargetMode="External"/><Relationship Id="rId6397" Type="http://schemas.openxmlformats.org/officeDocument/2006/relationships/hyperlink" Target="https://www.census.gov/developer/" TargetMode="External"/><Relationship Id="rId7448" Type="http://schemas.openxmlformats.org/officeDocument/2006/relationships/hyperlink" Target="http://api.census.gov/data/2015/cps/volunteer/sep" TargetMode="External"/><Relationship Id="rId10429" Type="http://schemas.openxmlformats.org/officeDocument/2006/relationships/hyperlink" Target="https://www.census.gov/developer/" TargetMode="External"/><Relationship Id="rId979" Type="http://schemas.openxmlformats.org/officeDocument/2006/relationships/hyperlink" Target="https://www.census.gov/developer/" TargetMode="External"/><Relationship Id="rId5480" Type="http://schemas.openxmlformats.org/officeDocument/2006/relationships/hyperlink" Target="https://www.census.gov/developer/" TargetMode="External"/><Relationship Id="rId6531" Type="http://schemas.openxmlformats.org/officeDocument/2006/relationships/hyperlink" Target="http://api.census.gov/data/2013/cps/unbank/jun" TargetMode="External"/><Relationship Id="rId10910" Type="http://schemas.openxmlformats.org/officeDocument/2006/relationships/hyperlink" Target="http://api.census.gov/data/2022/pdb/tract/sorts.html" TargetMode="External"/><Relationship Id="rId4082" Type="http://schemas.openxmlformats.org/officeDocument/2006/relationships/hyperlink" Target="http://api.census.gov/data/2008/cps/basic/jul/geography.html" TargetMode="External"/><Relationship Id="rId5133" Type="http://schemas.openxmlformats.org/officeDocument/2006/relationships/hyperlink" Target="http://api.census.gov/data/2011/acs/acs1/pums/variables.html" TargetMode="External"/><Relationship Id="rId9754" Type="http://schemas.openxmlformats.org/officeDocument/2006/relationships/hyperlink" Target="http://api.census.gov/data/2020/dec/cd118/groups.html" TargetMode="External"/><Relationship Id="rId11684" Type="http://schemas.openxmlformats.org/officeDocument/2006/relationships/hyperlink" Target="http://api.census.gov/data/timeseries/eits/qpr/geography.html" TargetMode="External"/><Relationship Id="rId1743" Type="http://schemas.openxmlformats.org/officeDocument/2006/relationships/hyperlink" Target="http://api.census.gov/data/1997/cps/basic/mar" TargetMode="External"/><Relationship Id="rId8009" Type="http://schemas.openxmlformats.org/officeDocument/2006/relationships/hyperlink" Target="http://api.census.gov/data/2017/cbp/geography.html" TargetMode="External"/><Relationship Id="rId8356" Type="http://schemas.openxmlformats.org/officeDocument/2006/relationships/hyperlink" Target="http://api.census.gov/data/2017/ecnentsup/examples.html" TargetMode="External"/><Relationship Id="rId9407" Type="http://schemas.openxmlformats.org/officeDocument/2006/relationships/hyperlink" Target="https://www.census.gov/developer/" TargetMode="External"/><Relationship Id="rId10286" Type="http://schemas.openxmlformats.org/officeDocument/2006/relationships/hyperlink" Target="http://api.census.gov/data/2021/nonemp/groups.html" TargetMode="External"/><Relationship Id="rId11337" Type="http://schemas.openxmlformats.org/officeDocument/2006/relationships/hyperlink" Target="http://api.census.gov/data/2024/cps/basic/dec/sorts.html" TargetMode="External"/><Relationship Id="rId4966" Type="http://schemas.openxmlformats.org/officeDocument/2006/relationships/hyperlink" Target="http://api.census.gov/data/2010/dec/aian/groups.html" TargetMode="External"/><Relationship Id="rId3568" Type="http://schemas.openxmlformats.org/officeDocument/2006/relationships/hyperlink" Target="http://api.census.gov/data/2005/cps/volunteer/sep/examples.html" TargetMode="External"/><Relationship Id="rId4619" Type="http://schemas.openxmlformats.org/officeDocument/2006/relationships/hyperlink" Target="https://www.census.gov/developer/" TargetMode="External"/><Relationship Id="rId10420" Type="http://schemas.openxmlformats.org/officeDocument/2006/relationships/hyperlink" Target="http://api.census.gov/data/2022/acs/acs1/sorts.html" TargetMode="External"/><Relationship Id="rId489" Type="http://schemas.openxmlformats.org/officeDocument/2006/relationships/hyperlink" Target="https://www.census.gov/developer/" TargetMode="External"/><Relationship Id="rId6041" Type="http://schemas.openxmlformats.org/officeDocument/2006/relationships/hyperlink" Target="http://api.census.gov/data/2012/ecnlocmfg" TargetMode="External"/><Relationship Id="rId9264" Type="http://schemas.openxmlformats.org/officeDocument/2006/relationships/hyperlink" Target="http://api.census.gov/data/2019/acs/acsse/groups.html" TargetMode="External"/><Relationship Id="rId970" Type="http://schemas.openxmlformats.org/officeDocument/2006/relationships/hyperlink" Target="http://api.census.gov/data/1993/sipp/core/1993panel/wave4/sorts.html" TargetMode="External"/><Relationship Id="rId1253" Type="http://schemas.openxmlformats.org/officeDocument/2006/relationships/hyperlink" Target="http://api.census.gov/data/1995/cps/basic/apr" TargetMode="External"/><Relationship Id="rId2651" Type="http://schemas.openxmlformats.org/officeDocument/2006/relationships/hyperlink" Target="http://api.census.gov/data/2001/sipp/core/2001panel/wave2/examples.html" TargetMode="External"/><Relationship Id="rId3702" Type="http://schemas.openxmlformats.org/officeDocument/2006/relationships/hyperlink" Target="https://www.census.gov/developer/" TargetMode="External"/><Relationship Id="rId11194" Type="http://schemas.openxmlformats.org/officeDocument/2006/relationships/hyperlink" Target="http://api.census.gov/data/2023/cps/tobacco/may/geography.html" TargetMode="External"/><Relationship Id="rId623" Type="http://schemas.openxmlformats.org/officeDocument/2006/relationships/hyperlink" Target="http://api.census.gov/data/1992/cps/basic/dec" TargetMode="External"/><Relationship Id="rId2304" Type="http://schemas.openxmlformats.org/officeDocument/2006/relationships/hyperlink" Target="http://api.census.gov/data/2000/dec/cd110s/geography.html" TargetMode="External"/><Relationship Id="rId5874" Type="http://schemas.openxmlformats.org/officeDocument/2006/relationships/hyperlink" Target="http://api.census.gov/data/2012/ecnempfunc/geography.html" TargetMode="External"/><Relationship Id="rId6925" Type="http://schemas.openxmlformats.org/officeDocument/2006/relationships/hyperlink" Target="http://api.census.gov/data/2014/cps/vets/aug/variables.html" TargetMode="External"/><Relationship Id="rId4476" Type="http://schemas.openxmlformats.org/officeDocument/2006/relationships/hyperlink" Target="http://api.census.gov/data/2009/acs/acs5/pumspr/groups.html" TargetMode="External"/><Relationship Id="rId5527" Type="http://schemas.openxmlformats.org/officeDocument/2006/relationships/hyperlink" Target="http://api.census.gov/data/2012/acs/flows/sorts.html" TargetMode="External"/><Relationship Id="rId3078" Type="http://schemas.openxmlformats.org/officeDocument/2006/relationships/hyperlink" Target="http://api.census.gov/data/2003/cps/vets/aug/examples.html" TargetMode="External"/><Relationship Id="rId4129" Type="http://schemas.openxmlformats.org/officeDocument/2006/relationships/hyperlink" Target="https://www.census.gov/developer/" TargetMode="External"/><Relationship Id="rId7699" Type="http://schemas.openxmlformats.org/officeDocument/2006/relationships/hyperlink" Target="https://www.census.gov/developer/" TargetMode="External"/><Relationship Id="rId8000" Type="http://schemas.openxmlformats.org/officeDocument/2006/relationships/hyperlink" Target="https://www.census.gov/developer/" TargetMode="External"/><Relationship Id="rId4610" Type="http://schemas.openxmlformats.org/officeDocument/2006/relationships/hyperlink" Target="http://api.census.gov/data/2009/cps/school/oct/sorts.html" TargetMode="External"/><Relationship Id="rId480" Type="http://schemas.openxmlformats.org/officeDocument/2006/relationships/hyperlink" Target="http://api.census.gov/data/1991/sipp/core/1991panel/wave3/sorts.html" TargetMode="External"/><Relationship Id="rId2161" Type="http://schemas.openxmlformats.org/officeDocument/2006/relationships/hyperlink" Target="http://api.census.gov/data/2000/cps/basic/dec/examples.html" TargetMode="External"/><Relationship Id="rId3212" Type="http://schemas.openxmlformats.org/officeDocument/2006/relationships/hyperlink" Target="https://www.census.gov/developer/" TargetMode="External"/><Relationship Id="rId133" Type="http://schemas.openxmlformats.org/officeDocument/2006/relationships/hyperlink" Target="http://api.census.gov/data/1990/cps/basic/aug" TargetMode="External"/><Relationship Id="rId5384" Type="http://schemas.openxmlformats.org/officeDocument/2006/relationships/hyperlink" Target="http://api.census.gov/data/2011/cps/volunteer/sep/geography.html" TargetMode="External"/><Relationship Id="rId6782" Type="http://schemas.openxmlformats.org/officeDocument/2006/relationships/hyperlink" Target="https://www.census.gov/developer/" TargetMode="External"/><Relationship Id="rId7833" Type="http://schemas.openxmlformats.org/officeDocument/2006/relationships/hyperlink" Target="http://api.census.gov/data/2016/pdb/tract" TargetMode="External"/><Relationship Id="rId10814" Type="http://schemas.openxmlformats.org/officeDocument/2006/relationships/hyperlink" Target="https://www.census.gov/developer/" TargetMode="External"/><Relationship Id="rId5037" Type="http://schemas.openxmlformats.org/officeDocument/2006/relationships/hyperlink" Target="http://api.census.gov/data/2010/dec/mp/sorts.html" TargetMode="External"/><Relationship Id="rId6435" Type="http://schemas.openxmlformats.org/officeDocument/2006/relationships/hyperlink" Target="http://api.census.gov/data/2013/cps/basic/feb/variables.html" TargetMode="External"/><Relationship Id="rId1994" Type="http://schemas.openxmlformats.org/officeDocument/2006/relationships/hyperlink" Target="http://www.census.gov/developer/" TargetMode="External"/><Relationship Id="rId9658" Type="http://schemas.openxmlformats.org/officeDocument/2006/relationships/hyperlink" Target="http://api.census.gov/data/2020/cps/basic/jan/examples.html" TargetMode="External"/><Relationship Id="rId11588" Type="http://schemas.openxmlformats.org/officeDocument/2006/relationships/hyperlink" Target="http://api.census.gov/data/timeseries/eits/bfs/groups.html" TargetMode="External"/><Relationship Id="rId1647" Type="http://schemas.openxmlformats.org/officeDocument/2006/relationships/hyperlink" Target="http://api.census.gov/data/1996/sipp/topical/1996panel/wave7/variables.html" TargetMode="External"/><Relationship Id="rId4120" Type="http://schemas.openxmlformats.org/officeDocument/2006/relationships/hyperlink" Target="http://api.census.gov/data/2008/cps/basic/oct/sorts.html" TargetMode="External"/><Relationship Id="rId7690" Type="http://schemas.openxmlformats.org/officeDocument/2006/relationships/hyperlink" Target="http://api.census.gov/data/2016/cps/basic/aug/sorts.html" TargetMode="External"/><Relationship Id="rId8741" Type="http://schemas.openxmlformats.org/officeDocument/2006/relationships/hyperlink" Target="http://api.census.gov/data/2017/zbp/examples.html" TargetMode="External"/><Relationship Id="rId6292" Type="http://schemas.openxmlformats.org/officeDocument/2006/relationships/hyperlink" Target="https://www.census.gov/developer/" TargetMode="External"/><Relationship Id="rId7343" Type="http://schemas.openxmlformats.org/officeDocument/2006/relationships/hyperlink" Target="http://api.census.gov/data/2015/cps/basic/jan" TargetMode="External"/><Relationship Id="rId10671" Type="http://schemas.openxmlformats.org/officeDocument/2006/relationships/hyperlink" Target="http://api.census.gov/data/2022/cps/pubarts/jul/groups.html" TargetMode="External"/><Relationship Id="rId11722" Type="http://schemas.openxmlformats.org/officeDocument/2006/relationships/hyperlink" Target="http://api.census.gov/data/timeseries/eits/vip/sorts.html" TargetMode="External"/><Relationship Id="rId10324" Type="http://schemas.openxmlformats.org/officeDocument/2006/relationships/hyperlink" Target="https://www.census.gov/developer/" TargetMode="External"/><Relationship Id="rId3953" Type="http://schemas.openxmlformats.org/officeDocument/2006/relationships/hyperlink" Target="http://api.census.gov/data/2007/cps/vets/aug/examples.html" TargetMode="External"/><Relationship Id="rId9168" Type="http://schemas.openxmlformats.org/officeDocument/2006/relationships/hyperlink" Target="http://api.census.gov/data/2019/absnesdo/examples.html" TargetMode="External"/><Relationship Id="rId874" Type="http://schemas.openxmlformats.org/officeDocument/2006/relationships/hyperlink" Target="https://www.census.gov/developer/" TargetMode="External"/><Relationship Id="rId2555" Type="http://schemas.openxmlformats.org/officeDocument/2006/relationships/hyperlink" Target="http://api.census.gov/data/2001/cps/basic/mar" TargetMode="External"/><Relationship Id="rId3606" Type="http://schemas.openxmlformats.org/officeDocument/2006/relationships/hyperlink" Target="http://api.census.gov/data/2006/acs/acs1/pumspr/geography.html" TargetMode="External"/><Relationship Id="rId11098" Type="http://schemas.openxmlformats.org/officeDocument/2006/relationships/hyperlink" Target="http://api.census.gov/data/2023/cps/basic/dec/groups.html" TargetMode="External"/><Relationship Id="rId527" Type="http://schemas.openxmlformats.org/officeDocument/2006/relationships/hyperlink" Target="http://api.census.gov/data/1991/sipp/topical/1991panel/wave3/variables.html" TargetMode="External"/><Relationship Id="rId1157" Type="http://schemas.openxmlformats.org/officeDocument/2006/relationships/hyperlink" Target="http://api.census.gov/data/1994/cps/basic/jul/variables.html" TargetMode="External"/><Relationship Id="rId2208" Type="http://schemas.openxmlformats.org/officeDocument/2006/relationships/hyperlink" Target="http://api.census.gov/data/2000/cps/basic/nov/groups.html" TargetMode="External"/><Relationship Id="rId5778" Type="http://schemas.openxmlformats.org/officeDocument/2006/relationships/hyperlink" Target="http://api.census.gov/data/2012/ecnbasic/groups.html" TargetMode="External"/><Relationship Id="rId6829" Type="http://schemas.openxmlformats.org/officeDocument/2006/relationships/hyperlink" Target="http://api.census.gov/data/2014/cps/basic/feb/sorts.html" TargetMode="External"/><Relationship Id="rId8251" Type="http://schemas.openxmlformats.org/officeDocument/2006/relationships/hyperlink" Target="http://api.census.gov/data/2017/ecnbasic/examples.html" TargetMode="External"/><Relationship Id="rId9302" Type="http://schemas.openxmlformats.org/officeDocument/2006/relationships/hyperlink" Target="https://www.census.gov/developer/" TargetMode="External"/><Relationship Id="rId10181" Type="http://schemas.openxmlformats.org/officeDocument/2006/relationships/hyperlink" Target="http://api.census.gov/data/2021/cps/basic/jun/groups.html" TargetMode="External"/><Relationship Id="rId11232" Type="http://schemas.openxmlformats.org/officeDocument/2006/relationships/hyperlink" Target="http://api.census.gov/data/2023/crepuertorico/sorts.html" TargetMode="External"/><Relationship Id="rId3463" Type="http://schemas.openxmlformats.org/officeDocument/2006/relationships/hyperlink" Target="http://api.census.gov/data/2005/cps/basic/aug/examples.html" TargetMode="External"/><Relationship Id="rId4861" Type="http://schemas.openxmlformats.org/officeDocument/2006/relationships/hyperlink" Target="http://api.census.gov/data/2010/cps/basic/may/groups.html" TargetMode="External"/><Relationship Id="rId5912" Type="http://schemas.openxmlformats.org/officeDocument/2006/relationships/hyperlink" Target="http://api.census.gov/data/2012/ecnexpnrg/sorts.html" TargetMode="External"/><Relationship Id="rId384" Type="http://schemas.openxmlformats.org/officeDocument/2006/relationships/hyperlink" Target="https://www.census.gov/developer/" TargetMode="External"/><Relationship Id="rId2065" Type="http://schemas.openxmlformats.org/officeDocument/2006/relationships/hyperlink" Target="http://api.census.gov/data/1999/cps/basic/may" TargetMode="External"/><Relationship Id="rId3116" Type="http://schemas.openxmlformats.org/officeDocument/2006/relationships/hyperlink" Target="http://api.census.gov/data/2004/cps/asec/mar/geography.html" TargetMode="External"/><Relationship Id="rId4514" Type="http://schemas.openxmlformats.org/officeDocument/2006/relationships/hyperlink" Target="https://www.census.gov/developer/" TargetMode="External"/><Relationship Id="rId6686" Type="http://schemas.openxmlformats.org/officeDocument/2006/relationships/hyperlink" Target="http://api.census.gov/data/2014/acs/acs1/pums/geography.html" TargetMode="External"/><Relationship Id="rId7737" Type="http://schemas.openxmlformats.org/officeDocument/2006/relationships/hyperlink" Target="http://api.census.gov/data/2016/cps/basic/may/variables.html" TargetMode="External"/><Relationship Id="rId10718" Type="http://schemas.openxmlformats.org/officeDocument/2006/relationships/hyperlink" Target="http://api.census.gov/data/2022/ecn/islandareas/geography.html" TargetMode="External"/><Relationship Id="rId5288" Type="http://schemas.openxmlformats.org/officeDocument/2006/relationships/hyperlink" Target="http://api.census.gov/data/2011/cps/basic/jul/groups.html" TargetMode="External"/><Relationship Id="rId6339" Type="http://schemas.openxmlformats.org/officeDocument/2006/relationships/hyperlink" Target="http://api.census.gov/data/2013/acs/acs3/spp/sorts.html" TargetMode="External"/><Relationship Id="rId1898" Type="http://schemas.openxmlformats.org/officeDocument/2006/relationships/hyperlink" Target="http://api.census.gov/data/1998/cps/basic/mar/geography.html" TargetMode="External"/><Relationship Id="rId2949" Type="http://schemas.openxmlformats.org/officeDocument/2006/relationships/hyperlink" Target="http://api.census.gov/data/2002/zbp/variables.html" TargetMode="External"/><Relationship Id="rId6820" Type="http://schemas.openxmlformats.org/officeDocument/2006/relationships/hyperlink" Target="http://api.census.gov/data/2014/cps/basic/dec/variables.html" TargetMode="External"/><Relationship Id="rId4371" Type="http://schemas.openxmlformats.org/officeDocument/2006/relationships/hyperlink" Target="http://api.census.gov/data/2008/sipp/topical/2008panel/wave7/groups.html" TargetMode="External"/><Relationship Id="rId5422" Type="http://schemas.openxmlformats.org/officeDocument/2006/relationships/hyperlink" Target="http://api.census.gov/data/2012/acs/acs1/profile/sorts.html" TargetMode="External"/><Relationship Id="rId4024" Type="http://schemas.openxmlformats.org/officeDocument/2006/relationships/hyperlink" Target="https://www.census.gov/developer/" TargetMode="External"/><Relationship Id="rId7594" Type="http://schemas.openxmlformats.org/officeDocument/2006/relationships/hyperlink" Target="https://www.census.gov/developer/" TargetMode="External"/><Relationship Id="rId8992" Type="http://schemas.openxmlformats.org/officeDocument/2006/relationships/hyperlink" Target="http://api.census.gov/data/2018/cps/basic/oct/sorts.html" TargetMode="External"/><Relationship Id="rId11973" Type="http://schemas.openxmlformats.org/officeDocument/2006/relationships/hyperlink" Target="http://api.census.gov/data/timeseries/intltrade/imports/sitcimport/groups.html" TargetMode="External"/><Relationship Id="rId6196" Type="http://schemas.openxmlformats.org/officeDocument/2006/relationships/hyperlink" Target="http://api.census.gov/data/2012/nonemp/geography.html" TargetMode="External"/><Relationship Id="rId7247" Type="http://schemas.openxmlformats.org/officeDocument/2006/relationships/hyperlink" Target="http://api.census.gov/data/2015/acs/acsse/variables.html" TargetMode="External"/><Relationship Id="rId8645" Type="http://schemas.openxmlformats.org/officeDocument/2006/relationships/hyperlink" Target="http://api.census.gov/data/2017/intltrade/imp_exp" TargetMode="External"/><Relationship Id="rId10575" Type="http://schemas.openxmlformats.org/officeDocument/2006/relationships/hyperlink" Target="http://api.census.gov/data/2022/cps/basic/aug/examples.html" TargetMode="External"/><Relationship Id="rId11626" Type="http://schemas.openxmlformats.org/officeDocument/2006/relationships/hyperlink" Target="http://www.census.gov/developer/" TargetMode="External"/><Relationship Id="rId10228" Type="http://schemas.openxmlformats.org/officeDocument/2006/relationships/hyperlink" Target="http://api.census.gov/data/2021/cps/foodsec/dec/geography.html" TargetMode="External"/><Relationship Id="rId3857" Type="http://schemas.openxmlformats.org/officeDocument/2006/relationships/hyperlink" Target="http://api.census.gov/data/2007/cps/basic/dec" TargetMode="External"/><Relationship Id="rId4908" Type="http://schemas.openxmlformats.org/officeDocument/2006/relationships/hyperlink" Target="http://api.census.gov/data/2010/cps/foodsec/dec/geography.html" TargetMode="External"/><Relationship Id="rId778" Type="http://schemas.openxmlformats.org/officeDocument/2006/relationships/hyperlink" Target="http://api.census.gov/data/1992/sipp/topical/1992panel/wave6/geography.html" TargetMode="External"/><Relationship Id="rId2459" Type="http://schemas.openxmlformats.org/officeDocument/2006/relationships/hyperlink" Target="http://api.census.gov/data/2000/pep/int_natmonthly/variables.html" TargetMode="External"/><Relationship Id="rId6330" Type="http://schemas.openxmlformats.org/officeDocument/2006/relationships/hyperlink" Target="http://api.census.gov/data/2013/acs/acs3/profile/variables.html" TargetMode="External"/><Relationship Id="rId9553" Type="http://schemas.openxmlformats.org/officeDocument/2006/relationships/hyperlink" Target="http://api.census.gov/data/2020/absnesdo/examples.html" TargetMode="External"/><Relationship Id="rId1542" Type="http://schemas.openxmlformats.org/officeDocument/2006/relationships/hyperlink" Target="http://api.census.gov/data/1996/sipp/core/1996panel/wave4/variables.html" TargetMode="External"/><Relationship Id="rId2940" Type="http://schemas.openxmlformats.org/officeDocument/2006/relationships/hyperlink" Target="http://api.census.gov/data/2002/ewks" TargetMode="External"/><Relationship Id="rId8155" Type="http://schemas.openxmlformats.org/officeDocument/2006/relationships/hyperlink" Target="http://api.census.gov/data/2017/cps/basic/sep" TargetMode="External"/><Relationship Id="rId9206" Type="http://schemas.openxmlformats.org/officeDocument/2006/relationships/hyperlink" Target="http://api.census.gov/data/2019/acs/acs1/spp/geography.html" TargetMode="External"/><Relationship Id="rId10085" Type="http://schemas.openxmlformats.org/officeDocument/2006/relationships/hyperlink" Target="http://api.census.gov/data/2021/acs/acs5/pumspr/examples.html" TargetMode="External"/><Relationship Id="rId11136" Type="http://schemas.openxmlformats.org/officeDocument/2006/relationships/hyperlink" Target="https://www.census.gov/developer/" TargetMode="External"/><Relationship Id="rId11483" Type="http://schemas.openxmlformats.org/officeDocument/2006/relationships/hyperlink" Target="http://api.census.gov/data/2025/cps/basic/jun/groups.html" TargetMode="External"/><Relationship Id="rId912" Type="http://schemas.openxmlformats.org/officeDocument/2006/relationships/hyperlink" Target="http://api.census.gov/data/1993/cps/basic/mar/variables.html" TargetMode="External"/><Relationship Id="rId4765" Type="http://schemas.openxmlformats.org/officeDocument/2006/relationships/hyperlink" Target="http://api.census.gov/data/2010/acs/acs5/spt/examples.html" TargetMode="External"/><Relationship Id="rId5816" Type="http://schemas.openxmlformats.org/officeDocument/2006/relationships/hyperlink" Target="https://www.census.gov/developer/" TargetMode="External"/><Relationship Id="rId288" Type="http://schemas.openxmlformats.org/officeDocument/2006/relationships/hyperlink" Target="http://api.census.gov/data/1990/sipp/core/1990panel/wave8/geography.html" TargetMode="External"/><Relationship Id="rId3367" Type="http://schemas.openxmlformats.org/officeDocument/2006/relationships/hyperlink" Target="http://api.census.gov/data/2004/sipp/topical/2004panel/wave3" TargetMode="External"/><Relationship Id="rId4418" Type="http://schemas.openxmlformats.org/officeDocument/2006/relationships/hyperlink" Target="http://api.census.gov/data/2009/acs/acs1/pumspr/geography.html" TargetMode="External"/><Relationship Id="rId7988" Type="http://schemas.openxmlformats.org/officeDocument/2006/relationships/hyperlink" Target="http://api.census.gov/data/2017/acs/acs5/subject/geography.html" TargetMode="External"/><Relationship Id="rId10969" Type="http://schemas.openxmlformats.org/officeDocument/2006/relationships/hyperlink" Target="http://api.census.gov/data/2023/acs/acs1" TargetMode="External"/><Relationship Id="rId2450" Type="http://schemas.openxmlformats.org/officeDocument/2006/relationships/hyperlink" Target="http://api.census.gov/data/2000/pep/int_charagegroups" TargetMode="External"/><Relationship Id="rId3501" Type="http://schemas.openxmlformats.org/officeDocument/2006/relationships/hyperlink" Target="http://api.census.gov/data/2005/cps/basic/mar/geography.html" TargetMode="External"/><Relationship Id="rId9063" Type="http://schemas.openxmlformats.org/officeDocument/2006/relationships/hyperlink" Target="http://api.census.gov/data/2018/nonemp/examples.html" TargetMode="External"/><Relationship Id="rId12044" Type="http://schemas.openxmlformats.org/officeDocument/2006/relationships/hyperlink" Target="http://api.census.gov/data/timeseries/pseo/earnings/sorts.html" TargetMode="External"/><Relationship Id="rId422" Type="http://schemas.openxmlformats.org/officeDocument/2006/relationships/hyperlink" Target="http://api.census.gov/data/1991/cps/basic/mar/variables.html" TargetMode="External"/><Relationship Id="rId1052" Type="http://schemas.openxmlformats.org/officeDocument/2006/relationships/hyperlink" Target="http://api.census.gov/data/1993/sipp/topical/1993panel/wave9/variables.html" TargetMode="External"/><Relationship Id="rId2103" Type="http://schemas.openxmlformats.org/officeDocument/2006/relationships/hyperlink" Target="http://api.census.gov/data/1999/cps/school/oct/groups.html" TargetMode="External"/><Relationship Id="rId5673" Type="http://schemas.openxmlformats.org/officeDocument/2006/relationships/hyperlink" Target="http://api.census.gov/data/2012/cps/disability/may/groups.html" TargetMode="External"/><Relationship Id="rId4275" Type="http://schemas.openxmlformats.org/officeDocument/2006/relationships/hyperlink" Target="http://api.census.gov/data/2008/sipp/core/2008panel/wave5/examples.html" TargetMode="External"/><Relationship Id="rId5326" Type="http://schemas.openxmlformats.org/officeDocument/2006/relationships/hyperlink" Target="https://www.census.gov/developer/" TargetMode="External"/><Relationship Id="rId6724" Type="http://schemas.openxmlformats.org/officeDocument/2006/relationships/hyperlink" Target="http://api.census.gov/data/2014/acs/acs5/profile/sorts.html" TargetMode="External"/><Relationship Id="rId8896" Type="http://schemas.openxmlformats.org/officeDocument/2006/relationships/hyperlink" Target="https://www.census.gov/developer/" TargetMode="External"/><Relationship Id="rId9947" Type="http://schemas.openxmlformats.org/officeDocument/2006/relationships/hyperlink" Target="http://api.census.gov/data/2020/pdb/tract" TargetMode="External"/><Relationship Id="rId11877" Type="http://schemas.openxmlformats.org/officeDocument/2006/relationships/hyperlink" Target="http://api.census.gov/data/timeseries/intltrade/exports/statenaicsexport/examples.html" TargetMode="External"/><Relationship Id="rId1936" Type="http://schemas.openxmlformats.org/officeDocument/2006/relationships/hyperlink" Target="http://api.census.gov/data/1998/cps/dwjt/feb/sorts.html" TargetMode="External"/><Relationship Id="rId7498" Type="http://schemas.openxmlformats.org/officeDocument/2006/relationships/hyperlink" Target="http://api.census.gov/data/2015/pep/housing/geography.html" TargetMode="External"/><Relationship Id="rId8549" Type="http://schemas.openxmlformats.org/officeDocument/2006/relationships/hyperlink" Target="http://api.census.gov/data/2017/ecnpetrrec/variables.html" TargetMode="External"/><Relationship Id="rId10479" Type="http://schemas.openxmlformats.org/officeDocument/2006/relationships/hyperlink" Target="http://api.census.gov/data/2022/acs/acs5/cprofile" TargetMode="External"/><Relationship Id="rId3011" Type="http://schemas.openxmlformats.org/officeDocument/2006/relationships/hyperlink" Target="http://api.census.gov/data/2003/cps/basic/jun/geography.html" TargetMode="External"/><Relationship Id="rId6581" Type="http://schemas.openxmlformats.org/officeDocument/2006/relationships/hyperlink" Target="http://api.census.gov/data/2013/pep/housing/geography.html" TargetMode="External"/><Relationship Id="rId7632" Type="http://schemas.openxmlformats.org/officeDocument/2006/relationships/hyperlink" Target="http://api.census.gov/data/2016/acs/flows/variables.html" TargetMode="External"/><Relationship Id="rId10960" Type="http://schemas.openxmlformats.org/officeDocument/2006/relationships/hyperlink" Target="http://api.census.gov/data/2023/absnesdo/examples.html" TargetMode="External"/><Relationship Id="rId5183" Type="http://schemas.openxmlformats.org/officeDocument/2006/relationships/hyperlink" Target="http://api.census.gov/data/2011/acs/acs3/subject/groups.html" TargetMode="External"/><Relationship Id="rId6234" Type="http://schemas.openxmlformats.org/officeDocument/2006/relationships/hyperlink" Target="http://api.census.gov/data/2012/pubschlfin/sorts.html" TargetMode="External"/><Relationship Id="rId10613" Type="http://schemas.openxmlformats.org/officeDocument/2006/relationships/hyperlink" Target="http://api.census.gov/data/2022/cps/basic/mar/geography.html" TargetMode="External"/><Relationship Id="rId9457" Type="http://schemas.openxmlformats.org/officeDocument/2006/relationships/hyperlink" Target="http://api.census.gov/data/2019/nonemp" TargetMode="External"/><Relationship Id="rId1793" Type="http://schemas.openxmlformats.org/officeDocument/2006/relationships/hyperlink" Target="http://api.census.gov/data/1997/cps/school/oct/geography.html" TargetMode="External"/><Relationship Id="rId2844" Type="http://schemas.openxmlformats.org/officeDocument/2006/relationships/hyperlink" Target="http://api.census.gov/data/2002/cps/basic/mar/variables.html" TargetMode="External"/><Relationship Id="rId8059" Type="http://schemas.openxmlformats.org/officeDocument/2006/relationships/hyperlink" Target="http://api.census.gov/data/2017/cfstemp/variables.html" TargetMode="External"/><Relationship Id="rId11387" Type="http://schemas.openxmlformats.org/officeDocument/2006/relationships/hyperlink" Target="http://api.census.gov/data/2024/cps/basic/nov/examples.html" TargetMode="External"/><Relationship Id="rId816" Type="http://schemas.openxmlformats.org/officeDocument/2006/relationships/hyperlink" Target="http://api.census.gov/data/1992/sipp/topicaledex/1992panel/wave5/sorts.html" TargetMode="External"/><Relationship Id="rId1446" Type="http://schemas.openxmlformats.org/officeDocument/2006/relationships/hyperlink" Target="http://api.census.gov/data/1996/cps/basic/mar/sorts.html" TargetMode="External"/><Relationship Id="rId4669" Type="http://schemas.openxmlformats.org/officeDocument/2006/relationships/hyperlink" Target="http://api.census.gov/data/2010/acs/acs1/profile" TargetMode="External"/><Relationship Id="rId8540" Type="http://schemas.openxmlformats.org/officeDocument/2006/relationships/hyperlink" Target="http://api.census.gov/data/2017/ecnpetrfac" TargetMode="External"/><Relationship Id="rId10470" Type="http://schemas.openxmlformats.org/officeDocument/2006/relationships/hyperlink" Target="http://api.census.gov/data/2022/acs/acs5/examples.html" TargetMode="External"/><Relationship Id="rId11521" Type="http://schemas.openxmlformats.org/officeDocument/2006/relationships/hyperlink" Target="https://www.census.gov/developer/" TargetMode="External"/><Relationship Id="rId6091" Type="http://schemas.openxmlformats.org/officeDocument/2006/relationships/hyperlink" Target="http://api.census.gov/data/2012/ecnpetrprod/geography.html" TargetMode="External"/><Relationship Id="rId7142" Type="http://schemas.openxmlformats.org/officeDocument/2006/relationships/hyperlink" Target="http://api.census.gov/data/2015/acs/acs1/cprofile/variables.html" TargetMode="External"/><Relationship Id="rId10123" Type="http://schemas.openxmlformats.org/officeDocument/2006/relationships/hyperlink" Target="http://api.census.gov/data/2021/cbp/geography.html" TargetMode="External"/><Relationship Id="rId3752" Type="http://schemas.openxmlformats.org/officeDocument/2006/relationships/hyperlink" Target="http://api.census.gov/data/2006/cps/tobacco/may" TargetMode="External"/><Relationship Id="rId673" Type="http://schemas.openxmlformats.org/officeDocument/2006/relationships/hyperlink" Target="http://api.census.gov/data/1992/cps/basic/oct/geography.html" TargetMode="External"/><Relationship Id="rId2354" Type="http://schemas.openxmlformats.org/officeDocument/2006/relationships/hyperlink" Target="http://api.census.gov/data/2000/dec/sf2/variables.html" TargetMode="External"/><Relationship Id="rId3405" Type="http://schemas.openxmlformats.org/officeDocument/2006/relationships/hyperlink" Target="http://api.census.gov/data/2004/zbp/groups.html" TargetMode="External"/><Relationship Id="rId4803" Type="http://schemas.openxmlformats.org/officeDocument/2006/relationships/hyperlink" Target="http://api.census.gov/data/2010/cps/basic/apr/geography.html" TargetMode="External"/><Relationship Id="rId326" Type="http://schemas.openxmlformats.org/officeDocument/2006/relationships/hyperlink" Target="http://api.census.gov/data/1990/sipp/topical/1990panel/wave7/sorts.html" TargetMode="External"/><Relationship Id="rId2007" Type="http://schemas.openxmlformats.org/officeDocument/2006/relationships/hyperlink" Target="http://api.census.gov/data/1999/cps/basic/apr/examples.html" TargetMode="External"/><Relationship Id="rId6975" Type="http://schemas.openxmlformats.org/officeDocument/2006/relationships/hyperlink" Target="http://api.census.gov/data/2014/pep/agespecial6/groups.html" TargetMode="External"/><Relationship Id="rId4179" Type="http://schemas.openxmlformats.org/officeDocument/2006/relationships/hyperlink" Target="http://api.census.gov/data/2008/cps/volunteer/sep" TargetMode="External"/><Relationship Id="rId5577" Type="http://schemas.openxmlformats.org/officeDocument/2006/relationships/hyperlink" Target="http://api.census.gov/data/2012/cfspum/cfspumorig/examples.html" TargetMode="External"/><Relationship Id="rId6628" Type="http://schemas.openxmlformats.org/officeDocument/2006/relationships/hyperlink" Target="http://www.census.gov/developer/" TargetMode="External"/><Relationship Id="rId8050" Type="http://schemas.openxmlformats.org/officeDocument/2006/relationships/hyperlink" Target="http://api.census.gov/data/2017/cfspum/cfspumdest" TargetMode="External"/><Relationship Id="rId9101" Type="http://schemas.openxmlformats.org/officeDocument/2006/relationships/hyperlink" Target="http://api.census.gov/data/2018/pep/housing/geography.html" TargetMode="External"/><Relationship Id="rId11031" Type="http://schemas.openxmlformats.org/officeDocument/2006/relationships/hyperlink" Target="https://www.census.gov/developer/" TargetMode="External"/><Relationship Id="rId4660" Type="http://schemas.openxmlformats.org/officeDocument/2006/relationships/hyperlink" Target="http://api.census.gov/data/2010/acs/acs1/cprofile/examples.html" TargetMode="External"/><Relationship Id="rId5711" Type="http://schemas.openxmlformats.org/officeDocument/2006/relationships/hyperlink" Target="https://www.census.gov/developer/" TargetMode="External"/><Relationship Id="rId3262" Type="http://schemas.openxmlformats.org/officeDocument/2006/relationships/hyperlink" Target="http://api.census.gov/data/2004/nonemp" TargetMode="External"/><Relationship Id="rId4313" Type="http://schemas.openxmlformats.org/officeDocument/2006/relationships/hyperlink" Target="http://api.census.gov/data/2008/sipp/topical/2008panel/wave10/geography.html" TargetMode="External"/><Relationship Id="rId7883" Type="http://schemas.openxmlformats.org/officeDocument/2006/relationships/hyperlink" Target="http://api.census.gov/data/2017/abscb/geography.html" TargetMode="External"/><Relationship Id="rId183" Type="http://schemas.openxmlformats.org/officeDocument/2006/relationships/hyperlink" Target="http://api.census.gov/data/1990/cps/basic/nov/geography.html" TargetMode="External"/><Relationship Id="rId6485" Type="http://schemas.openxmlformats.org/officeDocument/2006/relationships/hyperlink" Target="http://api.census.gov/data/2013/cps/basic/oct/groups.html" TargetMode="External"/><Relationship Id="rId7536" Type="http://schemas.openxmlformats.org/officeDocument/2006/relationships/hyperlink" Target="http://api.census.gov/data/2016/acs/acs1/sorts.html" TargetMode="External"/><Relationship Id="rId8934" Type="http://schemas.openxmlformats.org/officeDocument/2006/relationships/hyperlink" Target="http://api.census.gov/data/2018/cps/basic/dec/variables.html" TargetMode="External"/><Relationship Id="rId10864" Type="http://schemas.openxmlformats.org/officeDocument/2006/relationships/hyperlink" Target="http://api.census.gov/data/2022/ecnnapcsind" TargetMode="External"/><Relationship Id="rId11915" Type="http://schemas.openxmlformats.org/officeDocument/2006/relationships/hyperlink" Target="http://api.census.gov/data/timeseries/intltrade/imports/hitechimport/geography.html" TargetMode="External"/><Relationship Id="rId5087" Type="http://schemas.openxmlformats.org/officeDocument/2006/relationships/hyperlink" Target="http://api.census.gov/data/2010/dec/vi/examples.html" TargetMode="External"/><Relationship Id="rId6138" Type="http://schemas.openxmlformats.org/officeDocument/2006/relationships/hyperlink" Target="https://www.census.gov/developer/" TargetMode="External"/><Relationship Id="rId10517" Type="http://schemas.openxmlformats.org/officeDocument/2006/relationships/hyperlink" Target="http://api.census.gov/data/2022/acs/flows/groups.html" TargetMode="External"/><Relationship Id="rId1697" Type="http://schemas.openxmlformats.org/officeDocument/2006/relationships/hyperlink" Target="http://api.census.gov/data/1997/cps/basic/aug/groups.html" TargetMode="External"/><Relationship Id="rId2748" Type="http://schemas.openxmlformats.org/officeDocument/2006/relationships/hyperlink" Target="http://api.census.gov/data/2001/sipp/topical/2001panel/wave7/sorts.html" TargetMode="External"/><Relationship Id="rId4170" Type="http://schemas.openxmlformats.org/officeDocument/2006/relationships/hyperlink" Target="http://api.census.gov/data/2008/cps/school/oct/examples.html" TargetMode="External"/><Relationship Id="rId5221" Type="http://schemas.openxmlformats.org/officeDocument/2006/relationships/hyperlink" Target="https://www.census.gov/developer/" TargetMode="External"/><Relationship Id="rId8791" Type="http://schemas.openxmlformats.org/officeDocument/2006/relationships/hyperlink" Target="https://www.census.gov/developer/" TargetMode="External"/><Relationship Id="rId9842" Type="http://schemas.openxmlformats.org/officeDocument/2006/relationships/hyperlink" Target="http://api.census.gov/data/2020/dec/dhcvi" TargetMode="External"/><Relationship Id="rId56" Type="http://schemas.openxmlformats.org/officeDocument/2006/relationships/hyperlink" Target="http://api.census.gov/data/1989/cps/basic/feb" TargetMode="External"/><Relationship Id="rId1831" Type="http://schemas.openxmlformats.org/officeDocument/2006/relationships/hyperlink" Target="http://api.census.gov/data/1997/zbp/sorts.html" TargetMode="External"/><Relationship Id="rId7393" Type="http://schemas.openxmlformats.org/officeDocument/2006/relationships/hyperlink" Target="http://api.census.gov/data/2015/cps/foodsec/dec/geography.html" TargetMode="External"/><Relationship Id="rId8444" Type="http://schemas.openxmlformats.org/officeDocument/2006/relationships/hyperlink" Target="http://api.census.gov/data/2017/ecnkob/variables.html" TargetMode="External"/><Relationship Id="rId10374" Type="http://schemas.openxmlformats.org/officeDocument/2006/relationships/hyperlink" Target="http://api.census.gov/data/2021/viuspuf" TargetMode="External"/><Relationship Id="rId11425" Type="http://schemas.openxmlformats.org/officeDocument/2006/relationships/hyperlink" Target="http://api.census.gov/data/2024/cps/voting/nov/geography.html" TargetMode="External"/><Relationship Id="rId11772" Type="http://schemas.openxmlformats.org/officeDocument/2006/relationships/hyperlink" Target="http://api.census.gov/data/timeseries/intltrade/exports/enduse/examples.html" TargetMode="External"/><Relationship Id="rId7046" Type="http://schemas.openxmlformats.org/officeDocument/2006/relationships/hyperlink" Target="http://api.census.gov/data/2014/pep/prcagesex/sorts.html" TargetMode="External"/><Relationship Id="rId10027" Type="http://schemas.openxmlformats.org/officeDocument/2006/relationships/hyperlink" Target="http://api.census.gov/data/2021/acs/acs1/spp/groups.html" TargetMode="External"/><Relationship Id="rId577" Type="http://schemas.openxmlformats.org/officeDocument/2006/relationships/hyperlink" Target="http://api.census.gov/data/1991/sipp/topicaledex/1991panel/wave8/groups.html" TargetMode="External"/><Relationship Id="rId2258" Type="http://schemas.openxmlformats.org/officeDocument/2006/relationships/hyperlink" Target="http://api.census.gov/data/2000/cps/school/oct/sorts.html" TargetMode="External"/><Relationship Id="rId3656" Type="http://schemas.openxmlformats.org/officeDocument/2006/relationships/hyperlink" Target="http://api.census.gov/data/2006/cps/basic/jan/variables.html" TargetMode="External"/><Relationship Id="rId4707" Type="http://schemas.openxmlformats.org/officeDocument/2006/relationships/hyperlink" Target="http://api.census.gov/data/2010/acs/acs3/spp/groups.html" TargetMode="External"/><Relationship Id="rId3309" Type="http://schemas.openxmlformats.org/officeDocument/2006/relationships/hyperlink" Target="http://api.census.gov/data/2004/sipp/core/2004panel/wave4/examples.html" TargetMode="External"/><Relationship Id="rId6879" Type="http://schemas.openxmlformats.org/officeDocument/2006/relationships/hyperlink" Target="http://api.census.gov/data/2014/cps/basic/oct/examples.html" TargetMode="External"/><Relationship Id="rId9352" Type="http://schemas.openxmlformats.org/officeDocument/2006/relationships/hyperlink" Target="http://api.census.gov/data/2019/cps/basic/may" TargetMode="External"/><Relationship Id="rId11282" Type="http://schemas.openxmlformats.org/officeDocument/2006/relationships/hyperlink" Target="http://api.census.gov/data/2024/acs/acs1/examples.html" TargetMode="External"/><Relationship Id="rId711" Type="http://schemas.openxmlformats.org/officeDocument/2006/relationships/hyperlink" Target="http://api.census.gov/data/1992/sipp/core/1992panel/wave4/sorts.html" TargetMode="External"/><Relationship Id="rId1341" Type="http://schemas.openxmlformats.org/officeDocument/2006/relationships/hyperlink" Target="http://api.census.gov/data/1995/cps/foodsec/apr/sorts.html" TargetMode="External"/><Relationship Id="rId5962" Type="http://schemas.openxmlformats.org/officeDocument/2006/relationships/hyperlink" Target="http://api.census.gov/data/2012/ecnguestsize/examples.html" TargetMode="External"/><Relationship Id="rId9005" Type="http://schemas.openxmlformats.org/officeDocument/2006/relationships/hyperlink" Target="http://api.census.gov/data/2018/cps/dwjt/jan/groups.html" TargetMode="External"/><Relationship Id="rId4564" Type="http://schemas.openxmlformats.org/officeDocument/2006/relationships/hyperlink" Target="http://api.census.gov/data/2009/cps/basic/may" TargetMode="External"/><Relationship Id="rId5615" Type="http://schemas.openxmlformats.org/officeDocument/2006/relationships/hyperlink" Target="http://api.census.gov/data/2012/cps/basic/jan/geography.html" TargetMode="External"/><Relationship Id="rId3166" Type="http://schemas.openxmlformats.org/officeDocument/2006/relationships/hyperlink" Target="http://api.census.gov/data/2004/cps/basic/jun/variables.html" TargetMode="External"/><Relationship Id="rId4217" Type="http://schemas.openxmlformats.org/officeDocument/2006/relationships/hyperlink" Target="http://api.census.gov/data/2008/sipp/core/2008panel/wave12/groups.html" TargetMode="External"/><Relationship Id="rId6389" Type="http://schemas.openxmlformats.org/officeDocument/2006/relationships/hyperlink" Target="http://api.census.gov/data/2013/acs/flows/examples.html" TargetMode="External"/><Relationship Id="rId7787" Type="http://schemas.openxmlformats.org/officeDocument/2006/relationships/hyperlink" Target="http://api.census.gov/data/2016/cps/school/oct/groups.html" TargetMode="External"/><Relationship Id="rId8838" Type="http://schemas.openxmlformats.org/officeDocument/2006/relationships/hyperlink" Target="http://api.census.gov/data/2018/acs/acs5/sorts.html" TargetMode="External"/><Relationship Id="rId10768" Type="http://schemas.openxmlformats.org/officeDocument/2006/relationships/hyperlink" Target="http://api.census.gov/data/2022/ecncomm/variables.html" TargetMode="External"/><Relationship Id="rId11819" Type="http://schemas.openxmlformats.org/officeDocument/2006/relationships/hyperlink" Target="http://api.census.gov/data/timeseries/intltrade/exports/naicsexport/groups.html" TargetMode="External"/><Relationship Id="rId2999" Type="http://schemas.openxmlformats.org/officeDocument/2006/relationships/hyperlink" Target="http://api.census.gov/data/2003/cps/basic/jan/groups.html" TargetMode="External"/><Relationship Id="rId3300" Type="http://schemas.openxmlformats.org/officeDocument/2006/relationships/hyperlink" Target="http://api.census.gov/data/2004/sipp/core/2004panel/wave3/groups.html" TargetMode="External"/><Relationship Id="rId6870" Type="http://schemas.openxmlformats.org/officeDocument/2006/relationships/hyperlink" Target="http://api.census.gov/data/2014/cps/basic/nov/groups.html" TargetMode="External"/><Relationship Id="rId7921" Type="http://schemas.openxmlformats.org/officeDocument/2006/relationships/hyperlink" Target="http://api.census.gov/data/2017/acs/acs1/profile/sorts.html" TargetMode="External"/><Relationship Id="rId221" Type="http://schemas.openxmlformats.org/officeDocument/2006/relationships/hyperlink" Target="http://api.census.gov/data/1990/pep/int_natresafo/sorts.html" TargetMode="External"/><Relationship Id="rId5472" Type="http://schemas.openxmlformats.org/officeDocument/2006/relationships/hyperlink" Target="http://api.census.gov/data/2012/acs/acs3/profile/examples.html" TargetMode="External"/><Relationship Id="rId6523" Type="http://schemas.openxmlformats.org/officeDocument/2006/relationships/hyperlink" Target="https://www.census.gov/developer/" TargetMode="External"/><Relationship Id="rId10902" Type="http://schemas.openxmlformats.org/officeDocument/2006/relationships/hyperlink" Target="http://api.census.gov/data/2022/pdb/blockgroup/groups.html" TargetMode="External"/><Relationship Id="rId4074" Type="http://schemas.openxmlformats.org/officeDocument/2006/relationships/hyperlink" Target="http://api.census.gov/data/2008/cps/basic/feb" TargetMode="External"/><Relationship Id="rId5125" Type="http://schemas.openxmlformats.org/officeDocument/2006/relationships/hyperlink" Target="http://api.census.gov/data/2011/acs/acs1/profile/geography.html" TargetMode="External"/><Relationship Id="rId8695" Type="http://schemas.openxmlformats.org/officeDocument/2006/relationships/hyperlink" Target="http://api.census.gov/data/2017/popproj/agegroups/geography.html" TargetMode="External"/><Relationship Id="rId9746" Type="http://schemas.openxmlformats.org/officeDocument/2006/relationships/hyperlink" Target="http://api.census.gov/data/2020/cps/voting/nov/variables.html" TargetMode="External"/><Relationship Id="rId7297" Type="http://schemas.openxmlformats.org/officeDocument/2006/relationships/hyperlink" Target="http://api.census.gov/data/2015/cps/arts/feb/groups.html" TargetMode="External"/><Relationship Id="rId8348" Type="http://schemas.openxmlformats.org/officeDocument/2006/relationships/hyperlink" Target="http://api.census.gov/data/2017/ecnempfunc/sorts.html" TargetMode="External"/><Relationship Id="rId10278" Type="http://schemas.openxmlformats.org/officeDocument/2006/relationships/hyperlink" Target="http://api.census.gov/data/2021/crepuertorico/variables.html" TargetMode="External"/><Relationship Id="rId11676" Type="http://schemas.openxmlformats.org/officeDocument/2006/relationships/hyperlink" Target="http://api.census.gov/data/timeseries/eits/mwtsadv" TargetMode="External"/><Relationship Id="rId1735" Type="http://schemas.openxmlformats.org/officeDocument/2006/relationships/hyperlink" Target="https://www.census.gov/developer/" TargetMode="External"/><Relationship Id="rId11329" Type="http://schemas.openxmlformats.org/officeDocument/2006/relationships/hyperlink" Target="http://api.census.gov/data/2024/cps/basic/aug/groups.html" TargetMode="External"/><Relationship Id="rId4958" Type="http://schemas.openxmlformats.org/officeDocument/2006/relationships/hyperlink" Target="http://api.census.gov/data/2010/cps/voting/nov/variables.html" TargetMode="External"/><Relationship Id="rId11810" Type="http://schemas.openxmlformats.org/officeDocument/2006/relationships/hyperlink" Target="http://api.census.gov/data/timeseries/intltrade/exports/naics/geography.html" TargetMode="External"/><Relationship Id="rId6380" Type="http://schemas.openxmlformats.org/officeDocument/2006/relationships/hyperlink" Target="http://api.census.gov/data/2013/acs/acs5/subject/groups.html" TargetMode="External"/><Relationship Id="rId7431" Type="http://schemas.openxmlformats.org/officeDocument/2006/relationships/hyperlink" Target="http://api.census.gov/data/2015/cps/unbank/jun/sorts.html" TargetMode="External"/><Relationship Id="rId10412" Type="http://schemas.openxmlformats.org/officeDocument/2006/relationships/hyperlink" Target="http://api.census.gov/data/2022/absnesdo/groups.html" TargetMode="External"/><Relationship Id="rId2990" Type="http://schemas.openxmlformats.org/officeDocument/2006/relationships/hyperlink" Target="http://api.census.gov/data/2003/cps/basic/feb/geography.html" TargetMode="External"/><Relationship Id="rId6033" Type="http://schemas.openxmlformats.org/officeDocument/2006/relationships/hyperlink" Target="https://www.census.gov/developer/" TargetMode="External"/><Relationship Id="rId962" Type="http://schemas.openxmlformats.org/officeDocument/2006/relationships/hyperlink" Target="http://api.census.gov/data/1993/sipp/core/1993panel/wave3/groups.html" TargetMode="External"/><Relationship Id="rId1592" Type="http://schemas.openxmlformats.org/officeDocument/2006/relationships/hyperlink" Target="http://api.census.gov/data/1996/sipp/topical/1996panel/wave10/groups.html" TargetMode="External"/><Relationship Id="rId2643" Type="http://schemas.openxmlformats.org/officeDocument/2006/relationships/hyperlink" Target="http://api.census.gov/data/2001/sipp/core/2001panel/wave1/sorts.html" TargetMode="External"/><Relationship Id="rId9256" Type="http://schemas.openxmlformats.org/officeDocument/2006/relationships/hyperlink" Target="http://api.census.gov/data/2019/acs/acs5/subject/variables.html" TargetMode="External"/><Relationship Id="rId11186" Type="http://schemas.openxmlformats.org/officeDocument/2006/relationships/hyperlink" Target="http://api.census.gov/data/2023/cps/school/oct" TargetMode="External"/><Relationship Id="rId615" Type="http://schemas.openxmlformats.org/officeDocument/2006/relationships/hyperlink" Target="https://www.census.gov/developer/" TargetMode="External"/><Relationship Id="rId1245" Type="http://schemas.openxmlformats.org/officeDocument/2006/relationships/hyperlink" Target="https://www.census.gov/developer/" TargetMode="External"/><Relationship Id="rId4468" Type="http://schemas.openxmlformats.org/officeDocument/2006/relationships/hyperlink" Target="http://api.census.gov/data/2009/acs/acs5/pums/variables.html" TargetMode="External"/><Relationship Id="rId5866" Type="http://schemas.openxmlformats.org/officeDocument/2006/relationships/hyperlink" Target="http://api.census.gov/data/2012/ecncrfin" TargetMode="External"/><Relationship Id="rId6917" Type="http://schemas.openxmlformats.org/officeDocument/2006/relationships/hyperlink" Target="http://api.census.gov/data/2014/cps/tobacco/jul/geography.html" TargetMode="External"/><Relationship Id="rId5519" Type="http://schemas.openxmlformats.org/officeDocument/2006/relationships/hyperlink" Target="http://api.census.gov/data/2012/acs/acs5/subject/groups.html" TargetMode="External"/><Relationship Id="rId11320" Type="http://schemas.openxmlformats.org/officeDocument/2006/relationships/hyperlink" Target="http://api.census.gov/data/2024/cps/basic/apr/geography.html" TargetMode="External"/><Relationship Id="rId3551" Type="http://schemas.openxmlformats.org/officeDocument/2006/relationships/hyperlink" Target="http://api.census.gov/data/2005/cps/school/oct/variables.html" TargetMode="External"/><Relationship Id="rId4602" Type="http://schemas.openxmlformats.org/officeDocument/2006/relationships/hyperlink" Target="http://api.census.gov/data/2009/cps/internet/oct/groups.html" TargetMode="External"/><Relationship Id="rId472" Type="http://schemas.openxmlformats.org/officeDocument/2006/relationships/hyperlink" Target="http://api.census.gov/data/1991/sipp/core/1991panel/wave2/groups.html" TargetMode="External"/><Relationship Id="rId2153" Type="http://schemas.openxmlformats.org/officeDocument/2006/relationships/hyperlink" Target="http://api.census.gov/data/2000/cps/basic/aug/sorts.html" TargetMode="External"/><Relationship Id="rId3204" Type="http://schemas.openxmlformats.org/officeDocument/2006/relationships/hyperlink" Target="http://api.census.gov/data/2004/cps/basic/sep/examples.html" TargetMode="External"/><Relationship Id="rId6774" Type="http://schemas.openxmlformats.org/officeDocument/2006/relationships/hyperlink" Target="http://api.census.gov/data/2014/ase/cscb/examples.html" TargetMode="External"/><Relationship Id="rId7825" Type="http://schemas.openxmlformats.org/officeDocument/2006/relationships/hyperlink" Target="http://www.census.gov/developer/" TargetMode="External"/><Relationship Id="rId125" Type="http://schemas.openxmlformats.org/officeDocument/2006/relationships/hyperlink" Target="https://www.census.gov/developer/" TargetMode="External"/><Relationship Id="rId5376" Type="http://schemas.openxmlformats.org/officeDocument/2006/relationships/hyperlink" Target="http://api.census.gov/data/2011/cps/unbank/jun" TargetMode="External"/><Relationship Id="rId6427" Type="http://schemas.openxmlformats.org/officeDocument/2006/relationships/hyperlink" Target="http://api.census.gov/data/2013/cps/basic/dec/geography.html" TargetMode="External"/><Relationship Id="rId10806" Type="http://schemas.openxmlformats.org/officeDocument/2006/relationships/hyperlink" Target="http://api.census.gov/data/2022/ecngrmargprof/examples.html" TargetMode="External"/><Relationship Id="rId5029" Type="http://schemas.openxmlformats.org/officeDocument/2006/relationships/hyperlink" Target="http://api.census.gov/data/2010/dec/guyoe/groups.html" TargetMode="External"/><Relationship Id="rId8599" Type="http://schemas.openxmlformats.org/officeDocument/2006/relationships/hyperlink" Target="http://api.census.gov/data/2017/ecnsize/groups.html" TargetMode="External"/><Relationship Id="rId9997" Type="http://schemas.openxmlformats.org/officeDocument/2006/relationships/hyperlink" Target="http://api.census.gov/data/2021/acs/acs1/cprofile/geography.html" TargetMode="External"/><Relationship Id="rId1986" Type="http://schemas.openxmlformats.org/officeDocument/2006/relationships/hyperlink" Target="http://api.census.gov/data/1998/zbp/examples.html" TargetMode="External"/><Relationship Id="rId1639" Type="http://schemas.openxmlformats.org/officeDocument/2006/relationships/hyperlink" Target="http://api.census.gov/data/1996/sipp/topical/1996panel/wave6/geography.html" TargetMode="External"/><Relationship Id="rId3061" Type="http://schemas.openxmlformats.org/officeDocument/2006/relationships/hyperlink" Target="http://api.census.gov/data/2003/cps/internet/oct/variables.html" TargetMode="External"/><Relationship Id="rId5510" Type="http://schemas.openxmlformats.org/officeDocument/2006/relationships/hyperlink" Target="http://api.census.gov/data/2012/acs/acs5/pumspr/geography.html" TargetMode="External"/><Relationship Id="rId4112" Type="http://schemas.openxmlformats.org/officeDocument/2006/relationships/hyperlink" Target="http://api.census.gov/data/2008/cps/basic/nov/groups.html" TargetMode="External"/><Relationship Id="rId7682" Type="http://schemas.openxmlformats.org/officeDocument/2006/relationships/hyperlink" Target="http://api.census.gov/data/2016/cps/basic/apr/groups.html" TargetMode="External"/><Relationship Id="rId8733" Type="http://schemas.openxmlformats.org/officeDocument/2006/relationships/hyperlink" Target="http://api.census.gov/data/2017/popproj/pop/sorts.html" TargetMode="External"/><Relationship Id="rId10663" Type="http://schemas.openxmlformats.org/officeDocument/2006/relationships/hyperlink" Target="http://api.census.gov/data/2022/cps/foodsec/dec/variables.html" TargetMode="External"/><Relationship Id="rId11714" Type="http://schemas.openxmlformats.org/officeDocument/2006/relationships/hyperlink" Target="http://api.census.gov/data/timeseries/eits/ressales/groups.html" TargetMode="External"/><Relationship Id="rId6284" Type="http://schemas.openxmlformats.org/officeDocument/2006/relationships/hyperlink" Target="http://api.census.gov/data/2013/acs/acs1/profile/examples.html" TargetMode="External"/><Relationship Id="rId7335" Type="http://schemas.openxmlformats.org/officeDocument/2006/relationships/hyperlink" Target="https://www.census.gov/developer/" TargetMode="External"/><Relationship Id="rId10316" Type="http://schemas.openxmlformats.org/officeDocument/2006/relationships/hyperlink" Target="http://api.census.gov/data/2021/pep/population/examples.html" TargetMode="External"/><Relationship Id="rId2894" Type="http://schemas.openxmlformats.org/officeDocument/2006/relationships/hyperlink" Target="http://api.census.gov/data/2002/cps/foodsec/dec/groups.html" TargetMode="External"/><Relationship Id="rId866" Type="http://schemas.openxmlformats.org/officeDocument/2006/relationships/hyperlink" Target="http://api.census.gov/data/1993/cps/basic/apr/examples.html" TargetMode="External"/><Relationship Id="rId1496" Type="http://schemas.openxmlformats.org/officeDocument/2006/relationships/hyperlink" Target="http://api.census.gov/data/1996/cps/voting/nov/examples.html" TargetMode="External"/><Relationship Id="rId2547" Type="http://schemas.openxmlformats.org/officeDocument/2006/relationships/hyperlink" Target="https://www.census.gov/developer/" TargetMode="External"/><Relationship Id="rId3945" Type="http://schemas.openxmlformats.org/officeDocument/2006/relationships/hyperlink" Target="http://api.census.gov/data/2007/cps/tobacco/jan/sorts.html" TargetMode="External"/><Relationship Id="rId519" Type="http://schemas.openxmlformats.org/officeDocument/2006/relationships/hyperlink" Target="http://api.census.gov/data/1991/sipp/topical/1991panel/wave2/geography.html" TargetMode="External"/><Relationship Id="rId1149" Type="http://schemas.openxmlformats.org/officeDocument/2006/relationships/hyperlink" Target="http://api.census.gov/data/1994/cps/basic/jan/geography.html" TargetMode="External"/><Relationship Id="rId5020" Type="http://schemas.openxmlformats.org/officeDocument/2006/relationships/hyperlink" Target="http://api.census.gov/data/2010/dec/gu/geography.html" TargetMode="External"/><Relationship Id="rId7192" Type="http://schemas.openxmlformats.org/officeDocument/2006/relationships/hyperlink" Target="http://api.census.gov/data/2015/acs/acs5/aian/groups.html" TargetMode="External"/><Relationship Id="rId8590" Type="http://schemas.openxmlformats.org/officeDocument/2006/relationships/hyperlink" Target="http://api.census.gov/data/2017/ecnrdofc/geography.html" TargetMode="External"/><Relationship Id="rId9641" Type="http://schemas.openxmlformats.org/officeDocument/2006/relationships/hyperlink" Target="http://api.census.gov/data/2020/cps/basic/dec/variables.html" TargetMode="External"/><Relationship Id="rId11571" Type="http://schemas.openxmlformats.org/officeDocument/2006/relationships/hyperlink" Target="http://api.census.gov/data/timeseries/asm/value2017" TargetMode="External"/><Relationship Id="rId1630" Type="http://schemas.openxmlformats.org/officeDocument/2006/relationships/hyperlink" Target="https://www.census.gov/developer/" TargetMode="External"/><Relationship Id="rId8243" Type="http://schemas.openxmlformats.org/officeDocument/2006/relationships/hyperlink" Target="http://api.census.gov/data/2017/ecnadmben/sorts.html" TargetMode="External"/><Relationship Id="rId10173" Type="http://schemas.openxmlformats.org/officeDocument/2006/relationships/hyperlink" Target="http://api.census.gov/data/2021/cps/basic/jul/variables.html" TargetMode="External"/><Relationship Id="rId11224" Type="http://schemas.openxmlformats.org/officeDocument/2006/relationships/hyperlink" Target="http://api.census.gov/data/2023/cre/groups.html" TargetMode="External"/><Relationship Id="rId4853" Type="http://schemas.openxmlformats.org/officeDocument/2006/relationships/hyperlink" Target="http://api.census.gov/data/2010/cps/basic/mar/variables.html" TargetMode="External"/><Relationship Id="rId5904" Type="http://schemas.openxmlformats.org/officeDocument/2006/relationships/hyperlink" Target="http://api.census.gov/data/2012/ecnequip/groups.html" TargetMode="External"/><Relationship Id="rId3455" Type="http://schemas.openxmlformats.org/officeDocument/2006/relationships/hyperlink" Target="http://api.census.gov/data/2005/cps/basic/apr/sorts.html" TargetMode="External"/><Relationship Id="rId4506" Type="http://schemas.openxmlformats.org/officeDocument/2006/relationships/hyperlink" Target="http://api.census.gov/data/2009/cps/basic/apr/examples.html" TargetMode="External"/><Relationship Id="rId376" Type="http://schemas.openxmlformats.org/officeDocument/2006/relationships/hyperlink" Target="http://api.census.gov/data/1991/cps/basic/apr/examples.html" TargetMode="External"/><Relationship Id="rId2057" Type="http://schemas.openxmlformats.org/officeDocument/2006/relationships/hyperlink" Target="https://www.census.gov/developer/" TargetMode="External"/><Relationship Id="rId3108" Type="http://schemas.openxmlformats.org/officeDocument/2006/relationships/hyperlink" Target="http://api.census.gov/data/2004/acs/acs1/pums" TargetMode="External"/><Relationship Id="rId6678" Type="http://schemas.openxmlformats.org/officeDocument/2006/relationships/hyperlink" Target="http://api.census.gov/data/2014/acs/acs1/cprofile" TargetMode="External"/><Relationship Id="rId7729" Type="http://schemas.openxmlformats.org/officeDocument/2006/relationships/hyperlink" Target="http://api.census.gov/data/2016/cps/basic/mar/geography.html" TargetMode="External"/><Relationship Id="rId9151" Type="http://schemas.openxmlformats.org/officeDocument/2006/relationships/hyperlink" Target="http://api.census.gov/data/2019/abscs/variables.html" TargetMode="External"/><Relationship Id="rId1140" Type="http://schemas.openxmlformats.org/officeDocument/2006/relationships/hyperlink" Target="https://www.census.gov/developer/" TargetMode="External"/><Relationship Id="rId11081" Type="http://schemas.openxmlformats.org/officeDocument/2006/relationships/hyperlink" Target="http://api.census.gov/data/2023/cps/asec/mar" TargetMode="External"/><Relationship Id="rId510" Type="http://schemas.openxmlformats.org/officeDocument/2006/relationships/hyperlink" Target="https://www.census.gov/developer/" TargetMode="External"/><Relationship Id="rId5761" Type="http://schemas.openxmlformats.org/officeDocument/2006/relationships/hyperlink" Target="http://api.census.gov/data/2012/ecn/islandareas/ind" TargetMode="External"/><Relationship Id="rId6812" Type="http://schemas.openxmlformats.org/officeDocument/2006/relationships/hyperlink" Target="http://api.census.gov/data/2014/cps/basic/aug/geography.html" TargetMode="External"/><Relationship Id="rId4363" Type="http://schemas.openxmlformats.org/officeDocument/2006/relationships/hyperlink" Target="http://api.census.gov/data/2008/sipp/topical/2008panel/wave6/variables.html" TargetMode="External"/><Relationship Id="rId5414" Type="http://schemas.openxmlformats.org/officeDocument/2006/relationships/hyperlink" Target="http://api.census.gov/data/2012/acs/acs1/cprofile/groups.html" TargetMode="External"/><Relationship Id="rId8984" Type="http://schemas.openxmlformats.org/officeDocument/2006/relationships/hyperlink" Target="http://api.census.gov/data/2018/cps/basic/nov/groups.html" TargetMode="External"/><Relationship Id="rId4016" Type="http://schemas.openxmlformats.org/officeDocument/2006/relationships/hyperlink" Target="http://api.census.gov/data/2008/acs/acs1/spp/examples.html" TargetMode="External"/><Relationship Id="rId7586" Type="http://schemas.openxmlformats.org/officeDocument/2006/relationships/hyperlink" Target="http://api.census.gov/data/2016/acs/acs5/examples.html" TargetMode="External"/><Relationship Id="rId8637" Type="http://schemas.openxmlformats.org/officeDocument/2006/relationships/hyperlink" Target="https://www.census.gov/developer/" TargetMode="External"/><Relationship Id="rId10567" Type="http://schemas.openxmlformats.org/officeDocument/2006/relationships/hyperlink" Target="http://api.census.gov/data/2022/cps/basic/apr/sorts.html" TargetMode="External"/><Relationship Id="rId11965" Type="http://schemas.openxmlformats.org/officeDocument/2006/relationships/hyperlink" Target="http://api.census.gov/data/timeseries/intltrade/imports/sitc/variables.html" TargetMode="External"/><Relationship Id="rId6188" Type="http://schemas.openxmlformats.org/officeDocument/2006/relationships/hyperlink" Target="http://api.census.gov/data/2012/ecnvalcon" TargetMode="External"/><Relationship Id="rId7239" Type="http://schemas.openxmlformats.org/officeDocument/2006/relationships/hyperlink" Target="http://api.census.gov/data/2015/acs/acs5/subject/geography.html" TargetMode="External"/><Relationship Id="rId11618" Type="http://schemas.openxmlformats.org/officeDocument/2006/relationships/hyperlink" Target="http://api.census.gov/data/timeseries/eits/m3/examples.html" TargetMode="External"/><Relationship Id="rId2798" Type="http://schemas.openxmlformats.org/officeDocument/2006/relationships/hyperlink" Target="http://api.census.gov/data/2002/cps/basic/apr/examples.html" TargetMode="External"/><Relationship Id="rId3849" Type="http://schemas.openxmlformats.org/officeDocument/2006/relationships/hyperlink" Target="https://www.census.gov/developer/" TargetMode="External"/><Relationship Id="rId5271" Type="http://schemas.openxmlformats.org/officeDocument/2006/relationships/hyperlink" Target="http://api.census.gov/data/2011/cps/basic/dec" TargetMode="External"/><Relationship Id="rId7720" Type="http://schemas.openxmlformats.org/officeDocument/2006/relationships/hyperlink" Target="https://www.census.gov/developer/" TargetMode="External"/><Relationship Id="rId10701" Type="http://schemas.openxmlformats.org/officeDocument/2006/relationships/hyperlink" Target="http://api.census.gov/data/2022/cps/voting/nov/examples.html" TargetMode="External"/><Relationship Id="rId6322" Type="http://schemas.openxmlformats.org/officeDocument/2006/relationships/hyperlink" Target="http://api.census.gov/data/2013/acs/acs3/cprofile/geography.html" TargetMode="External"/><Relationship Id="rId9892" Type="http://schemas.openxmlformats.org/officeDocument/2006/relationships/hyperlink" Target="http://api.census.gov/data/2020/dec/responserate/geography.html" TargetMode="External"/><Relationship Id="rId1881" Type="http://schemas.openxmlformats.org/officeDocument/2006/relationships/hyperlink" Target="http://api.census.gov/data/1998/cps/basic/jan/examples.html" TargetMode="External"/><Relationship Id="rId2932" Type="http://schemas.openxmlformats.org/officeDocument/2006/relationships/hyperlink" Target="https://www.census.gov/developer/" TargetMode="External"/><Relationship Id="rId8494" Type="http://schemas.openxmlformats.org/officeDocument/2006/relationships/hyperlink" Target="http://api.census.gov/data/2017/ecnlocmine/groups.html" TargetMode="External"/><Relationship Id="rId9545" Type="http://schemas.openxmlformats.org/officeDocument/2006/relationships/hyperlink" Target="http://api.census.gov/data/2020/absnesd/sorts.html" TargetMode="External"/><Relationship Id="rId11475" Type="http://schemas.openxmlformats.org/officeDocument/2006/relationships/hyperlink" Target="http://api.census.gov/data/2025/cps/basic/jul/variables.html" TargetMode="External"/><Relationship Id="rId904" Type="http://schemas.openxmlformats.org/officeDocument/2006/relationships/hyperlink" Target="http://api.census.gov/data/1993/cps/basic/jun/geography.html" TargetMode="External"/><Relationship Id="rId1534" Type="http://schemas.openxmlformats.org/officeDocument/2006/relationships/hyperlink" Target="http://api.census.gov/data/1996/sipp/core/1996panel/wave3/geography.html" TargetMode="External"/><Relationship Id="rId7096" Type="http://schemas.openxmlformats.org/officeDocument/2006/relationships/hyperlink" Target="http://api.census.gov/data/2014/pep/projnim/examples.html" TargetMode="External"/><Relationship Id="rId8147" Type="http://schemas.openxmlformats.org/officeDocument/2006/relationships/hyperlink" Target="https://www.census.gov/developer/" TargetMode="External"/><Relationship Id="rId10077" Type="http://schemas.openxmlformats.org/officeDocument/2006/relationships/hyperlink" Target="http://api.census.gov/data/2021/acs/acs5/pums/sorts.html" TargetMode="External"/><Relationship Id="rId11128" Type="http://schemas.openxmlformats.org/officeDocument/2006/relationships/hyperlink" Target="http://api.census.gov/data/2023/cps/basic/jun/examples.html" TargetMode="External"/><Relationship Id="rId4757" Type="http://schemas.openxmlformats.org/officeDocument/2006/relationships/hyperlink" Target="http://api.census.gov/data/2010/acs/acs5/pumspr/sorts.html" TargetMode="External"/><Relationship Id="rId3359" Type="http://schemas.openxmlformats.org/officeDocument/2006/relationships/hyperlink" Target="https://www.census.gov/developer/" TargetMode="External"/><Relationship Id="rId5808" Type="http://schemas.openxmlformats.org/officeDocument/2006/relationships/hyperlink" Target="http://api.census.gov/data/2012/ecnbrordeal/examples.html" TargetMode="External"/><Relationship Id="rId7230" Type="http://schemas.openxmlformats.org/officeDocument/2006/relationships/hyperlink" Target="https://www.census.gov/developer/" TargetMode="External"/><Relationship Id="rId10211" Type="http://schemas.openxmlformats.org/officeDocument/2006/relationships/hyperlink" Target="http://api.census.gov/data/2021/cps/basic/oct/examples.html" TargetMode="External"/><Relationship Id="rId3840" Type="http://schemas.openxmlformats.org/officeDocument/2006/relationships/hyperlink" Target="http://api.census.gov/data/2007/cps/basic/apr/sorts.html" TargetMode="External"/><Relationship Id="rId9055" Type="http://schemas.openxmlformats.org/officeDocument/2006/relationships/hyperlink" Target="http://api.census.gov/data/2018/intltrade/imp_exp/sorts.html" TargetMode="External"/><Relationship Id="rId761" Type="http://schemas.openxmlformats.org/officeDocument/2006/relationships/hyperlink" Target="http://api.census.gov/data/1992/sipp/topical/1992panel/wave2/examples.html" TargetMode="External"/><Relationship Id="rId1391" Type="http://schemas.openxmlformats.org/officeDocument/2006/relationships/hyperlink" Target="http://api.census.gov/data/1996/cps/asec/mar/examples.html" TargetMode="External"/><Relationship Id="rId2442" Type="http://schemas.openxmlformats.org/officeDocument/2006/relationships/hyperlink" Target="http://www.census.gov/developer/" TargetMode="External"/><Relationship Id="rId12036" Type="http://schemas.openxmlformats.org/officeDocument/2006/relationships/hyperlink" Target="http://api.census.gov/data/timeseries/poverty/saipe/schdist/groups.html" TargetMode="External"/><Relationship Id="rId414" Type="http://schemas.openxmlformats.org/officeDocument/2006/relationships/hyperlink" Target="http://api.census.gov/data/1991/cps/basic/jun/geography.html" TargetMode="External"/><Relationship Id="rId1044" Type="http://schemas.openxmlformats.org/officeDocument/2006/relationships/hyperlink" Target="http://api.census.gov/data/1993/sipp/topical/1993panel/wave7/geography.html" TargetMode="External"/><Relationship Id="rId5665" Type="http://schemas.openxmlformats.org/officeDocument/2006/relationships/hyperlink" Target="http://api.census.gov/data/2012/cps/basic/sep/variables.html" TargetMode="External"/><Relationship Id="rId6716" Type="http://schemas.openxmlformats.org/officeDocument/2006/relationships/hyperlink" Target="http://api.census.gov/data/2014/acs/acs5/groups.html" TargetMode="External"/><Relationship Id="rId4267" Type="http://schemas.openxmlformats.org/officeDocument/2006/relationships/hyperlink" Target="http://api.census.gov/data/2008/sipp/core/2008panel/wave4/sorts.html" TargetMode="External"/><Relationship Id="rId5318" Type="http://schemas.openxmlformats.org/officeDocument/2006/relationships/hyperlink" Target="http://api.census.gov/data/2011/cps/basic/nov/examples.html" TargetMode="External"/><Relationship Id="rId8888" Type="http://schemas.openxmlformats.org/officeDocument/2006/relationships/hyperlink" Target="http://api.census.gov/data/2018/acs/acsse/examples.html" TargetMode="External"/><Relationship Id="rId9939" Type="http://schemas.openxmlformats.org/officeDocument/2006/relationships/hyperlink" Target="https://www.census.gov/developer/" TargetMode="External"/><Relationship Id="rId11869" Type="http://schemas.openxmlformats.org/officeDocument/2006/relationships/hyperlink" Target="http://api.census.gov/data/timeseries/intltrade/exports/statenaics/sorts.html" TargetMode="External"/><Relationship Id="rId1928" Type="http://schemas.openxmlformats.org/officeDocument/2006/relationships/hyperlink" Target="http://api.census.gov/data/1998/cps/basic/sep/groups.html" TargetMode="External"/><Relationship Id="rId3350" Type="http://schemas.openxmlformats.org/officeDocument/2006/relationships/hyperlink" Target="http://api.census.gov/data/2004/sipp/topical/2004panel/wave1/sorts.html" TargetMode="External"/><Relationship Id="rId271" Type="http://schemas.openxmlformats.org/officeDocument/2006/relationships/hyperlink" Target="http://api.census.gov/data/1990/sipp/core/1990panel/wave5/examples.html" TargetMode="External"/><Relationship Id="rId3003" Type="http://schemas.openxmlformats.org/officeDocument/2006/relationships/hyperlink" Target="http://api.census.gov/data/2003/cps/basic/jan" TargetMode="External"/><Relationship Id="rId4401" Type="http://schemas.openxmlformats.org/officeDocument/2006/relationships/hyperlink" Target="http://api.census.gov/data/2009/acs/acs1/examples.html" TargetMode="External"/><Relationship Id="rId7971" Type="http://schemas.openxmlformats.org/officeDocument/2006/relationships/hyperlink" Target="http://api.census.gov/data/2017/acs/acs5/profile/examples.html" TargetMode="External"/><Relationship Id="rId10952" Type="http://schemas.openxmlformats.org/officeDocument/2006/relationships/hyperlink" Target="http://api.census.gov/data/2023/absnesd/sorts.html" TargetMode="External"/><Relationship Id="rId6573" Type="http://schemas.openxmlformats.org/officeDocument/2006/relationships/hyperlink" Target="http://api.census.gov/data/2013/pep/cochar6" TargetMode="External"/><Relationship Id="rId7624" Type="http://schemas.openxmlformats.org/officeDocument/2006/relationships/hyperlink" Target="http://api.census.gov/data/2016/acs/acsse/geography.html" TargetMode="External"/><Relationship Id="rId10605" Type="http://schemas.openxmlformats.org/officeDocument/2006/relationships/hyperlink" Target="http://api.census.gov/data/2022/cps/basic/jul" TargetMode="External"/><Relationship Id="rId5175" Type="http://schemas.openxmlformats.org/officeDocument/2006/relationships/hyperlink" Target="http://api.census.gov/data/2011/acs/acs3/spp/variables.html" TargetMode="External"/><Relationship Id="rId6226" Type="http://schemas.openxmlformats.org/officeDocument/2006/relationships/hyperlink" Target="http://api.census.gov/data/2012/popproj/pop/groups.html" TargetMode="External"/><Relationship Id="rId9796" Type="http://schemas.openxmlformats.org/officeDocument/2006/relationships/hyperlink" Target="http://api.census.gov/data/2020/dec/ddhca/groups.html" TargetMode="External"/><Relationship Id="rId1785" Type="http://schemas.openxmlformats.org/officeDocument/2006/relationships/hyperlink" Target="http://api.census.gov/data/1997/cps/foodsec/apr" TargetMode="External"/><Relationship Id="rId2836" Type="http://schemas.openxmlformats.org/officeDocument/2006/relationships/hyperlink" Target="http://api.census.gov/data/2002/cps/basic/jun/geography.html" TargetMode="External"/><Relationship Id="rId8398" Type="http://schemas.openxmlformats.org/officeDocument/2006/relationships/hyperlink" Target="http://api.census.gov/data/2017/ecnfoodsvc/examples.html" TargetMode="External"/><Relationship Id="rId9449" Type="http://schemas.openxmlformats.org/officeDocument/2006/relationships/hyperlink" Target="https://www.census.gov/developer/" TargetMode="External"/><Relationship Id="rId11379" Type="http://schemas.openxmlformats.org/officeDocument/2006/relationships/hyperlink" Target="http://api.census.gov/data/2024/cps/basic/may/sorts.html" TargetMode="External"/><Relationship Id="rId808" Type="http://schemas.openxmlformats.org/officeDocument/2006/relationships/hyperlink" Target="http://api.census.gov/data/1992/sipp/topicaled/1992panel/wave8/groups.html" TargetMode="External"/><Relationship Id="rId1438" Type="http://schemas.openxmlformats.org/officeDocument/2006/relationships/hyperlink" Target="http://api.census.gov/data/1996/cps/basic/jun/groups.html" TargetMode="External"/><Relationship Id="rId7481" Type="http://schemas.openxmlformats.org/officeDocument/2006/relationships/hyperlink" Target="http://api.census.gov/data/2015/pep/charage/examples.html" TargetMode="External"/><Relationship Id="rId9930" Type="http://schemas.openxmlformats.org/officeDocument/2006/relationships/hyperlink" Target="http://api.census.gov/data/2020/pdb/blockgroup/sorts.html" TargetMode="External"/><Relationship Id="rId11860" Type="http://schemas.openxmlformats.org/officeDocument/2006/relationships/hyperlink" Target="http://api.census.gov/data/timeseries/intltrade/exports/statehsexport/variables.html" TargetMode="External"/><Relationship Id="rId6083" Type="http://schemas.openxmlformats.org/officeDocument/2006/relationships/hyperlink" Target="http://api.census.gov/data/2012/ecnpatient" TargetMode="External"/><Relationship Id="rId7134" Type="http://schemas.openxmlformats.org/officeDocument/2006/relationships/hyperlink" Target="http://api.census.gov/data/2015/acs/acs1/geography.html" TargetMode="External"/><Relationship Id="rId8532" Type="http://schemas.openxmlformats.org/officeDocument/2006/relationships/hyperlink" Target="https://www.census.gov/developer/" TargetMode="External"/><Relationship Id="rId10462" Type="http://schemas.openxmlformats.org/officeDocument/2006/relationships/hyperlink" Target="http://api.census.gov/data/2022/acs/acs1/subject/sorts.html" TargetMode="External"/><Relationship Id="rId11513" Type="http://schemas.openxmlformats.org/officeDocument/2006/relationships/hyperlink" Target="http://api.census.gov/data/timeseries/asm/area2012/examples.html" TargetMode="External"/><Relationship Id="rId10115" Type="http://schemas.openxmlformats.org/officeDocument/2006/relationships/hyperlink" Target="http://api.census.gov/data/2021/acs/acsse" TargetMode="External"/><Relationship Id="rId2693" Type="http://schemas.openxmlformats.org/officeDocument/2006/relationships/hyperlink" Target="http://api.census.gov/data/2001/sipp/core/2001panel/wave8/examples.html" TargetMode="External"/><Relationship Id="rId3744" Type="http://schemas.openxmlformats.org/officeDocument/2006/relationships/hyperlink" Target="https://www.census.gov/developer/" TargetMode="External"/><Relationship Id="rId665" Type="http://schemas.openxmlformats.org/officeDocument/2006/relationships/hyperlink" Target="http://api.census.gov/data/1992/cps/basic/may" TargetMode="External"/><Relationship Id="rId1295" Type="http://schemas.openxmlformats.org/officeDocument/2006/relationships/hyperlink" Target="http://api.census.gov/data/1995/cps/basic/jun" TargetMode="External"/><Relationship Id="rId2346" Type="http://schemas.openxmlformats.org/officeDocument/2006/relationships/hyperlink" Target="http://api.census.gov/data/2000/dec/sf1/geography.html" TargetMode="External"/><Relationship Id="rId6967" Type="http://schemas.openxmlformats.org/officeDocument/2006/relationships/hyperlink" Target="http://api.census.gov/data/2014/pep/agespecial5/variables.html" TargetMode="External"/><Relationship Id="rId318" Type="http://schemas.openxmlformats.org/officeDocument/2006/relationships/hyperlink" Target="http://api.census.gov/data/1990/sipp/topical/1990panel/wave6/groups.html" TargetMode="External"/><Relationship Id="rId5569" Type="http://schemas.openxmlformats.org/officeDocument/2006/relationships/hyperlink" Target="http://api.census.gov/data/2012/cfspum/cfspumdest/sorts.html" TargetMode="External"/><Relationship Id="rId9440" Type="http://schemas.openxmlformats.org/officeDocument/2006/relationships/hyperlink" Target="http://api.census.gov/data/2019/cre/sorts.html" TargetMode="External"/><Relationship Id="rId8042" Type="http://schemas.openxmlformats.org/officeDocument/2006/relationships/hyperlink" Target="https://www.census.gov/developer/" TargetMode="External"/><Relationship Id="rId11370" Type="http://schemas.openxmlformats.org/officeDocument/2006/relationships/hyperlink" Target="http://api.census.gov/data/2024/cps/basic/mar/variables.html" TargetMode="External"/><Relationship Id="rId11023" Type="http://schemas.openxmlformats.org/officeDocument/2006/relationships/hyperlink" Target="http://api.census.gov/data/2023/acs/acs5/examples.html" TargetMode="External"/><Relationship Id="rId4652" Type="http://schemas.openxmlformats.org/officeDocument/2006/relationships/hyperlink" Target="http://api.census.gov/data/2010/acs/acs1/sorts.html" TargetMode="External"/><Relationship Id="rId5703" Type="http://schemas.openxmlformats.org/officeDocument/2006/relationships/hyperlink" Target="http://api.census.gov/data/2012/cps/internet/oct/examples.html" TargetMode="External"/><Relationship Id="rId175" Type="http://schemas.openxmlformats.org/officeDocument/2006/relationships/hyperlink" Target="http://api.census.gov/data/1990/cps/basic/mar" TargetMode="External"/><Relationship Id="rId3254" Type="http://schemas.openxmlformats.org/officeDocument/2006/relationships/hyperlink" Target="https://www.census.gov/developer/" TargetMode="External"/><Relationship Id="rId4305" Type="http://schemas.openxmlformats.org/officeDocument/2006/relationships/hyperlink" Target="http://api.census.gov/data/2008/sipp/core/2008panel/wave9" TargetMode="External"/><Relationship Id="rId7875" Type="http://schemas.openxmlformats.org/officeDocument/2006/relationships/hyperlink" Target="http://api.census.gov/data/2016/pep/population" TargetMode="External"/><Relationship Id="rId8926" Type="http://schemas.openxmlformats.org/officeDocument/2006/relationships/hyperlink" Target="http://api.census.gov/data/2018/cps/basic/aug/geography.html" TargetMode="External"/><Relationship Id="rId10856" Type="http://schemas.openxmlformats.org/officeDocument/2006/relationships/hyperlink" Target="https://www.census.gov/developer/" TargetMode="External"/><Relationship Id="rId6477" Type="http://schemas.openxmlformats.org/officeDocument/2006/relationships/hyperlink" Target="http://api.census.gov/data/2013/cps/basic/nov/variables.html" TargetMode="External"/><Relationship Id="rId7528" Type="http://schemas.openxmlformats.org/officeDocument/2006/relationships/hyperlink" Target="http://api.census.gov/data/2015/zbp/groups.html" TargetMode="External"/><Relationship Id="rId10509" Type="http://schemas.openxmlformats.org/officeDocument/2006/relationships/hyperlink" Target="http://api.census.gov/data/2022/acs/acsse/variables.html" TargetMode="External"/><Relationship Id="rId11907" Type="http://schemas.openxmlformats.org/officeDocument/2006/relationships/hyperlink" Target="http://api.census.gov/data/timeseries/intltrade/imports/enduseimport" TargetMode="External"/><Relationship Id="rId5079" Type="http://schemas.openxmlformats.org/officeDocument/2006/relationships/hyperlink" Target="http://api.census.gov/data/2010/dec/sf2/sorts.html" TargetMode="External"/><Relationship Id="rId1689" Type="http://schemas.openxmlformats.org/officeDocument/2006/relationships/hyperlink" Target="http://api.census.gov/data/1997/cps/basic/apr/variables.html" TargetMode="External"/><Relationship Id="rId5560" Type="http://schemas.openxmlformats.org/officeDocument/2006/relationships/hyperlink" Target="http://api.census.gov/data/2012/cfsprelim/variables.html" TargetMode="External"/><Relationship Id="rId4162" Type="http://schemas.openxmlformats.org/officeDocument/2006/relationships/hyperlink" Target="http://api.census.gov/data/2008/cps/immigration/aug/sorts.html" TargetMode="External"/><Relationship Id="rId5213" Type="http://schemas.openxmlformats.org/officeDocument/2006/relationships/hyperlink" Target="http://api.census.gov/data/2011/acs/acs5/pumspr/examples.html" TargetMode="External"/><Relationship Id="rId6611" Type="http://schemas.openxmlformats.org/officeDocument/2006/relationships/hyperlink" Target="http://api.census.gov/data/2013/pep/natstprc18/groups.html" TargetMode="External"/><Relationship Id="rId8783" Type="http://schemas.openxmlformats.org/officeDocument/2006/relationships/hyperlink" Target="http://api.census.gov/data/2018/abstcb/examples.html" TargetMode="External"/><Relationship Id="rId9834" Type="http://schemas.openxmlformats.org/officeDocument/2006/relationships/hyperlink" Target="https://www.census.gov/developer/" TargetMode="External"/><Relationship Id="rId11764" Type="http://schemas.openxmlformats.org/officeDocument/2006/relationships/hyperlink" Target="http://api.census.gov/data/timeseries/idb/5year/sorts.html" TargetMode="External"/><Relationship Id="rId48" Type="http://schemas.openxmlformats.org/officeDocument/2006/relationships/hyperlink" Target="https://www.census.gov/developer/" TargetMode="External"/><Relationship Id="rId1823" Type="http://schemas.openxmlformats.org/officeDocument/2006/relationships/hyperlink" Target="http://api.census.gov/data/1997/nonemp/groups.html" TargetMode="External"/><Relationship Id="rId7385" Type="http://schemas.openxmlformats.org/officeDocument/2006/relationships/hyperlink" Target="http://api.census.gov/data/2015/cps/basic/oct" TargetMode="External"/><Relationship Id="rId8436" Type="http://schemas.openxmlformats.org/officeDocument/2006/relationships/hyperlink" Target="http://api.census.gov/data/2017/ecninvval/geography.html" TargetMode="External"/><Relationship Id="rId10366" Type="http://schemas.openxmlformats.org/officeDocument/2006/relationships/hyperlink" Target="https://www.census.gov/developer/" TargetMode="External"/><Relationship Id="rId11417" Type="http://schemas.openxmlformats.org/officeDocument/2006/relationships/hyperlink" Target="http://api.census.gov/data/2024/cps/fertility/jun" TargetMode="External"/><Relationship Id="rId3995" Type="http://schemas.openxmlformats.org/officeDocument/2006/relationships/hyperlink" Target="http://api.census.gov/data/2008/acs/acs1/profile/examples.html" TargetMode="External"/><Relationship Id="rId7038" Type="http://schemas.openxmlformats.org/officeDocument/2006/relationships/hyperlink" Target="http://api.census.gov/data/2014/pep/natstprc18/groups.html" TargetMode="External"/><Relationship Id="rId10019" Type="http://schemas.openxmlformats.org/officeDocument/2006/relationships/hyperlink" Target="http://api.census.gov/data/2021/acs/acs1/pumspr/variables.html" TargetMode="External"/><Relationship Id="rId2597" Type="http://schemas.openxmlformats.org/officeDocument/2006/relationships/hyperlink" Target="http://api.census.gov/data/2001/cps/foodsec/apr" TargetMode="External"/><Relationship Id="rId3648" Type="http://schemas.openxmlformats.org/officeDocument/2006/relationships/hyperlink" Target="http://api.census.gov/data/2006/cps/basic/feb/geography.html" TargetMode="External"/><Relationship Id="rId569" Type="http://schemas.openxmlformats.org/officeDocument/2006/relationships/hyperlink" Target="http://api.census.gov/data/1991/sipp/topicaledex/1991panel/wave5/variables.html" TargetMode="External"/><Relationship Id="rId1199" Type="http://schemas.openxmlformats.org/officeDocument/2006/relationships/hyperlink" Target="http://api.census.gov/data/1994/cps/basic/sep/variables.html" TargetMode="External"/><Relationship Id="rId5070" Type="http://schemas.openxmlformats.org/officeDocument/2006/relationships/hyperlink" Target="http://api.census.gov/data/2010/dec/sf1/variables.html" TargetMode="External"/><Relationship Id="rId6121" Type="http://schemas.openxmlformats.org/officeDocument/2006/relationships/hyperlink" Target="http://api.census.gov/data/2012/ecnpurelec/groups.html" TargetMode="External"/><Relationship Id="rId9691" Type="http://schemas.openxmlformats.org/officeDocument/2006/relationships/hyperlink" Target="http://api.census.gov/data/2020/cps/basic/nov/groups.html" TargetMode="External"/><Relationship Id="rId10500" Type="http://schemas.openxmlformats.org/officeDocument/2006/relationships/hyperlink" Target="http://api.census.gov/data/2022/acs/acs5/pumspr" TargetMode="External"/><Relationship Id="rId8293" Type="http://schemas.openxmlformats.org/officeDocument/2006/relationships/hyperlink" Target="http://api.census.gov/data/2017/ecnclcust/examples.html" TargetMode="External"/><Relationship Id="rId9344" Type="http://schemas.openxmlformats.org/officeDocument/2006/relationships/hyperlink" Target="https://www.census.gov/developer/" TargetMode="External"/><Relationship Id="rId1680" Type="http://schemas.openxmlformats.org/officeDocument/2006/relationships/hyperlink" Target="http://api.census.gov/data/1997/cbp" TargetMode="External"/><Relationship Id="rId2731" Type="http://schemas.openxmlformats.org/officeDocument/2006/relationships/hyperlink" Target="http://api.census.gov/data/2001/sipp/topical/2001panel/wave5/geography.html" TargetMode="External"/><Relationship Id="rId11274" Type="http://schemas.openxmlformats.org/officeDocument/2006/relationships/hyperlink" Target="http://api.census.gov/data/2023/sipp/sorts.html" TargetMode="External"/><Relationship Id="rId703" Type="http://schemas.openxmlformats.org/officeDocument/2006/relationships/hyperlink" Target="http://api.census.gov/data/1992/sipp/core/1992panel/wave3/groups.html" TargetMode="External"/><Relationship Id="rId1333" Type="http://schemas.openxmlformats.org/officeDocument/2006/relationships/hyperlink" Target="http://api.census.gov/data/1995/cps/contworker/feb/groups.html" TargetMode="External"/><Relationship Id="rId5954" Type="http://schemas.openxmlformats.org/officeDocument/2006/relationships/hyperlink" Target="http://api.census.gov/data/2012/ecnguest/sorts.html" TargetMode="External"/><Relationship Id="rId4556" Type="http://schemas.openxmlformats.org/officeDocument/2006/relationships/hyperlink" Target="https://www.census.gov/developer/" TargetMode="External"/><Relationship Id="rId5607" Type="http://schemas.openxmlformats.org/officeDocument/2006/relationships/hyperlink" Target="http://api.census.gov/data/2012/cps/basic/dec" TargetMode="External"/><Relationship Id="rId3158" Type="http://schemas.openxmlformats.org/officeDocument/2006/relationships/hyperlink" Target="http://api.census.gov/data/2004/cps/basic/jul/geography.html" TargetMode="External"/><Relationship Id="rId4209" Type="http://schemas.openxmlformats.org/officeDocument/2006/relationships/hyperlink" Target="http://api.census.gov/data/2008/sipp/core/2008panel/wave11/variables.html" TargetMode="External"/><Relationship Id="rId7779" Type="http://schemas.openxmlformats.org/officeDocument/2006/relationships/hyperlink" Target="http://api.census.gov/data/2016/cps/foodsec/dec/variables.html" TargetMode="External"/><Relationship Id="rId10010" Type="http://schemas.openxmlformats.org/officeDocument/2006/relationships/hyperlink" Target="http://api.census.gov/data/2021/acs/acs1/profile" TargetMode="External"/><Relationship Id="rId560" Type="http://schemas.openxmlformats.org/officeDocument/2006/relationships/hyperlink" Target="http://api.census.gov/data/1991/sipp/topical/1991panel/wave7" TargetMode="External"/><Relationship Id="rId1190" Type="http://schemas.openxmlformats.org/officeDocument/2006/relationships/hyperlink" Target="http://api.census.gov/data/1994/cps/basic/nov" TargetMode="External"/><Relationship Id="rId2241" Type="http://schemas.openxmlformats.org/officeDocument/2006/relationships/hyperlink" Target="http://api.census.gov/data/2000/cps/foodsec/sep/geography.html" TargetMode="External"/><Relationship Id="rId213" Type="http://schemas.openxmlformats.org/officeDocument/2006/relationships/hyperlink" Target="http://api.census.gov/data/1990/pep/int_natcivpop/groups.html" TargetMode="External"/><Relationship Id="rId6862" Type="http://schemas.openxmlformats.org/officeDocument/2006/relationships/hyperlink" Target="http://api.census.gov/data/2014/cps/basic/may/variables.html" TargetMode="External"/><Relationship Id="rId7913" Type="http://schemas.openxmlformats.org/officeDocument/2006/relationships/hyperlink" Target="http://api.census.gov/data/2017/acs/acs1/cprofile/groups.html" TargetMode="External"/><Relationship Id="rId4066" Type="http://schemas.openxmlformats.org/officeDocument/2006/relationships/hyperlink" Target="https://www.census.gov/developer/" TargetMode="External"/><Relationship Id="rId5464" Type="http://schemas.openxmlformats.org/officeDocument/2006/relationships/hyperlink" Target="http://api.census.gov/data/2012/acs/acs3/cprofile/sorts.html" TargetMode="External"/><Relationship Id="rId6515" Type="http://schemas.openxmlformats.org/officeDocument/2006/relationships/hyperlink" Target="http://api.census.gov/data/2013/cps/internet/jul/examples.html" TargetMode="External"/><Relationship Id="rId5117" Type="http://schemas.openxmlformats.org/officeDocument/2006/relationships/hyperlink" Target="http://api.census.gov/data/2011/acs/acs1" TargetMode="External"/><Relationship Id="rId8687" Type="http://schemas.openxmlformats.org/officeDocument/2006/relationships/hyperlink" Target="http://api.census.gov/data/2017/pep/natmonthly" TargetMode="External"/><Relationship Id="rId9738" Type="http://schemas.openxmlformats.org/officeDocument/2006/relationships/hyperlink" Target="http://api.census.gov/data/2020/cps/vets/aug/geography.html" TargetMode="External"/><Relationship Id="rId11668" Type="http://schemas.openxmlformats.org/officeDocument/2006/relationships/hyperlink" Target="http://www.census.gov/developer/" TargetMode="External"/><Relationship Id="rId1727" Type="http://schemas.openxmlformats.org/officeDocument/2006/relationships/hyperlink" Target="http://api.census.gov/data/1997/cps/basic/jul/examples.html" TargetMode="External"/><Relationship Id="rId7289" Type="http://schemas.openxmlformats.org/officeDocument/2006/relationships/hyperlink" Target="http://api.census.gov/data/2015/cbp/variables.html" TargetMode="External"/><Relationship Id="rId3899" Type="http://schemas.openxmlformats.org/officeDocument/2006/relationships/hyperlink" Target="http://api.census.gov/data/2007/cps/basic/may" TargetMode="External"/><Relationship Id="rId4200" Type="http://schemas.openxmlformats.org/officeDocument/2006/relationships/hyperlink" Target="http://api.census.gov/data/2008/sipp/core/2008panel/wave1" TargetMode="External"/><Relationship Id="rId7770" Type="http://schemas.openxmlformats.org/officeDocument/2006/relationships/hyperlink" Target="http://api.census.gov/data/2016/cps/dwjt/jan" TargetMode="External"/><Relationship Id="rId6372" Type="http://schemas.openxmlformats.org/officeDocument/2006/relationships/hyperlink" Target="http://api.census.gov/data/2013/acs/acs5/pumspr/variables.html" TargetMode="External"/><Relationship Id="rId7423" Type="http://schemas.openxmlformats.org/officeDocument/2006/relationships/hyperlink" Target="http://api.census.gov/data/2015/cps/tobacco/may/groups.html" TargetMode="External"/><Relationship Id="rId8821" Type="http://schemas.openxmlformats.org/officeDocument/2006/relationships/hyperlink" Target="http://api.census.gov/data/2018/acs/acs1/spp/geography.html" TargetMode="External"/><Relationship Id="rId10751" Type="http://schemas.openxmlformats.org/officeDocument/2006/relationships/hyperlink" Target="https://www.census.gov/developer/" TargetMode="External"/><Relationship Id="rId11802" Type="http://schemas.openxmlformats.org/officeDocument/2006/relationships/hyperlink" Target="http://api.census.gov/data/timeseries/intltrade/exports/hs" TargetMode="External"/><Relationship Id="rId6025" Type="http://schemas.openxmlformats.org/officeDocument/2006/relationships/hyperlink" Target="http://api.census.gov/data/2012/ecnlines/examples.html" TargetMode="External"/><Relationship Id="rId10404" Type="http://schemas.openxmlformats.org/officeDocument/2006/relationships/hyperlink" Target="http://api.census.gov/data/2022/absnesd/variables.html" TargetMode="External"/><Relationship Id="rId2982" Type="http://schemas.openxmlformats.org/officeDocument/2006/relationships/hyperlink" Target="http://api.census.gov/data/2003/cps/basic/aug" TargetMode="External"/><Relationship Id="rId8197" Type="http://schemas.openxmlformats.org/officeDocument/2006/relationships/hyperlink" Target="http://api.census.gov/data/2017/cps/unbank/jun" TargetMode="External"/><Relationship Id="rId9595" Type="http://schemas.openxmlformats.org/officeDocument/2006/relationships/hyperlink" Target="http://api.census.gov/data/2020/acs/acs5/subject/examples.html" TargetMode="External"/><Relationship Id="rId954" Type="http://schemas.openxmlformats.org/officeDocument/2006/relationships/hyperlink" Target="http://api.census.gov/data/1993/sipp/core/1993panel/wave2/variables.html" TargetMode="External"/><Relationship Id="rId1584" Type="http://schemas.openxmlformats.org/officeDocument/2006/relationships/hyperlink" Target="http://api.census.gov/data/1996/sipp/topical/1996panel/wave1/variables.html" TargetMode="External"/><Relationship Id="rId2635" Type="http://schemas.openxmlformats.org/officeDocument/2006/relationships/hyperlink" Target="http://api.census.gov/data/2001/nonemp/groups.html" TargetMode="External"/><Relationship Id="rId9248" Type="http://schemas.openxmlformats.org/officeDocument/2006/relationships/hyperlink" Target="http://api.census.gov/data/2019/acs/acs5/pumspr/geography.html" TargetMode="External"/><Relationship Id="rId11178" Type="http://schemas.openxmlformats.org/officeDocument/2006/relationships/hyperlink" Target="https://www.census.gov/developer/" TargetMode="External"/><Relationship Id="rId607" Type="http://schemas.openxmlformats.org/officeDocument/2006/relationships/hyperlink" Target="http://api.census.gov/data/1992/cps/basic/apr/examples.html" TargetMode="External"/><Relationship Id="rId1237" Type="http://schemas.openxmlformats.org/officeDocument/2006/relationships/hyperlink" Target="http://api.census.gov/data/1995/cbp/examples.html" TargetMode="External"/><Relationship Id="rId5858" Type="http://schemas.openxmlformats.org/officeDocument/2006/relationships/hyperlink" Target="https://www.census.gov/developer/" TargetMode="External"/><Relationship Id="rId6909" Type="http://schemas.openxmlformats.org/officeDocument/2006/relationships/hyperlink" Target="http://api.census.gov/data/2014/cps/foodsec/dec" TargetMode="External"/><Relationship Id="rId7280" Type="http://schemas.openxmlformats.org/officeDocument/2006/relationships/hyperlink" Target="http://api.census.gov/data/2015/ase/cscb" TargetMode="External"/><Relationship Id="rId8331" Type="http://schemas.openxmlformats.org/officeDocument/2006/relationships/hyperlink" Target="http://api.census.gov/data/2017/ecndissmed/geography.html" TargetMode="External"/><Relationship Id="rId10261" Type="http://schemas.openxmlformats.org/officeDocument/2006/relationships/hyperlink" Target="https://www.census.gov/developer/" TargetMode="External"/><Relationship Id="rId11312" Type="http://schemas.openxmlformats.org/officeDocument/2006/relationships/hyperlink" Target="http://api.census.gov/data/2024/acs/acs1/subject" TargetMode="External"/><Relationship Id="rId2492" Type="http://schemas.openxmlformats.org/officeDocument/2006/relationships/hyperlink" Target="http://api.census.gov/data/2001/cbp" TargetMode="External"/><Relationship Id="rId3890" Type="http://schemas.openxmlformats.org/officeDocument/2006/relationships/hyperlink" Target="http://api.census.gov/data/2007/cps/basic/mar/examples.html" TargetMode="External"/><Relationship Id="rId4941" Type="http://schemas.openxmlformats.org/officeDocument/2006/relationships/hyperlink" Target="https://www.census.gov/developer/" TargetMode="External"/><Relationship Id="rId464" Type="http://schemas.openxmlformats.org/officeDocument/2006/relationships/hyperlink" Target="http://api.census.gov/data/1991/sipp/core/1991panel/wave1/variables.html" TargetMode="External"/><Relationship Id="rId1094" Type="http://schemas.openxmlformats.org/officeDocument/2006/relationships/hyperlink" Target="http://api.census.gov/data/1993/sipp/topicalres/1993panel/wave5/variables.html" TargetMode="External"/><Relationship Id="rId2145" Type="http://schemas.openxmlformats.org/officeDocument/2006/relationships/hyperlink" Target="http://api.census.gov/data/2000/cps/basic/apr/groups.html" TargetMode="External"/><Relationship Id="rId3543" Type="http://schemas.openxmlformats.org/officeDocument/2006/relationships/hyperlink" Target="http://api.census.gov/data/2005/cps/foodsec/dec/geography.html" TargetMode="External"/><Relationship Id="rId117" Type="http://schemas.openxmlformats.org/officeDocument/2006/relationships/hyperlink" Target="http://api.census.gov/data/1990/cbp/examples.html" TargetMode="External"/><Relationship Id="rId6766" Type="http://schemas.openxmlformats.org/officeDocument/2006/relationships/hyperlink" Target="http://api.census.gov/data/2014/ase/csa/sorts.html" TargetMode="External"/><Relationship Id="rId7817" Type="http://schemas.openxmlformats.org/officeDocument/2006/relationships/hyperlink" Target="http://api.census.gov/data/2016/nonemp/examples.html" TargetMode="External"/><Relationship Id="rId5368" Type="http://schemas.openxmlformats.org/officeDocument/2006/relationships/hyperlink" Target="https://www.census.gov/developer/" TargetMode="External"/><Relationship Id="rId6419" Type="http://schemas.openxmlformats.org/officeDocument/2006/relationships/hyperlink" Target="http://api.census.gov/data/2013/cps/basic/apr" TargetMode="External"/><Relationship Id="rId9989" Type="http://schemas.openxmlformats.org/officeDocument/2006/relationships/hyperlink" Target="http://api.census.gov/data/2021/absnesdo" TargetMode="External"/><Relationship Id="rId1978" Type="http://schemas.openxmlformats.org/officeDocument/2006/relationships/hyperlink" Target="http://api.census.gov/data/1998/nonemp/sorts.html" TargetMode="External"/><Relationship Id="rId4451" Type="http://schemas.openxmlformats.org/officeDocument/2006/relationships/hyperlink" Target="https://www.census.gov/developer/" TargetMode="External"/><Relationship Id="rId5502" Type="http://schemas.openxmlformats.org/officeDocument/2006/relationships/hyperlink" Target="http://api.census.gov/data/2012/acs/acs5/profile" TargetMode="External"/><Relationship Id="rId6900" Type="http://schemas.openxmlformats.org/officeDocument/2006/relationships/hyperlink" Target="http://api.census.gov/data/2014/cps/fertility/jun/examples.html" TargetMode="External"/><Relationship Id="rId3053" Type="http://schemas.openxmlformats.org/officeDocument/2006/relationships/hyperlink" Target="http://api.census.gov/data/2003/cps/foodsec/dec/geography.html" TargetMode="External"/><Relationship Id="rId4104" Type="http://schemas.openxmlformats.org/officeDocument/2006/relationships/hyperlink" Target="http://api.census.gov/data/2008/cps/basic/may/variables.html" TargetMode="External"/><Relationship Id="rId6276" Type="http://schemas.openxmlformats.org/officeDocument/2006/relationships/hyperlink" Target="http://api.census.gov/data/2013/acs/acs1/cprofile/sorts.html" TargetMode="External"/><Relationship Id="rId7674" Type="http://schemas.openxmlformats.org/officeDocument/2006/relationships/hyperlink" Target="http://api.census.gov/data/2016/cps/asec/mar/variables.html" TargetMode="External"/><Relationship Id="rId8725" Type="http://schemas.openxmlformats.org/officeDocument/2006/relationships/hyperlink" Target="http://api.census.gov/data/2017/popproj/nim/groups.html" TargetMode="External"/><Relationship Id="rId10655" Type="http://schemas.openxmlformats.org/officeDocument/2006/relationships/hyperlink" Target="http://api.census.gov/data/2022/cps/fertility/jun/geography.html" TargetMode="External"/><Relationship Id="rId11706" Type="http://schemas.openxmlformats.org/officeDocument/2006/relationships/hyperlink" Target="http://api.census.gov/data/timeseries/eits/resconst/variables.html" TargetMode="External"/><Relationship Id="rId7327" Type="http://schemas.openxmlformats.org/officeDocument/2006/relationships/hyperlink" Target="http://api.census.gov/data/2015/cps/basic/dec/examples.html" TargetMode="External"/><Relationship Id="rId10308" Type="http://schemas.openxmlformats.org/officeDocument/2006/relationships/hyperlink" Target="http://api.census.gov/data/2021/pep/natmonthly/sorts.html" TargetMode="External"/><Relationship Id="rId2886" Type="http://schemas.openxmlformats.org/officeDocument/2006/relationships/hyperlink" Target="http://api.census.gov/data/2002/cps/fertility/jun/variables.html" TargetMode="External"/><Relationship Id="rId3937" Type="http://schemas.openxmlformats.org/officeDocument/2006/relationships/hyperlink" Target="http://api.census.gov/data/2007/cps/school/oct/groups.html" TargetMode="External"/><Relationship Id="rId9499" Type="http://schemas.openxmlformats.org/officeDocument/2006/relationships/hyperlink" Target="http://api.census.gov/data/2019/pep/housing" TargetMode="External"/><Relationship Id="rId858" Type="http://schemas.openxmlformats.org/officeDocument/2006/relationships/hyperlink" Target="http://api.census.gov/data/1993/cps/asec/mar/sorts.html" TargetMode="External"/><Relationship Id="rId1488" Type="http://schemas.openxmlformats.org/officeDocument/2006/relationships/hyperlink" Target="http://api.census.gov/data/1996/cps/school/oct/sorts.html" TargetMode="External"/><Relationship Id="rId2539" Type="http://schemas.openxmlformats.org/officeDocument/2006/relationships/hyperlink" Target="http://api.census.gov/data/2001/cps/basic/jul/examples.html" TargetMode="External"/><Relationship Id="rId6410" Type="http://schemas.openxmlformats.org/officeDocument/2006/relationships/hyperlink" Target="http://api.census.gov/data/2013/cps/asec/mar/examples.html" TargetMode="External"/><Relationship Id="rId9980" Type="http://schemas.openxmlformats.org/officeDocument/2006/relationships/hyperlink" Target="http://api.census.gov/data/2021/absnesd/examples.html" TargetMode="External"/><Relationship Id="rId5012" Type="http://schemas.openxmlformats.org/officeDocument/2006/relationships/hyperlink" Target="http://api.census.gov/data/2010/dec/cd115profile" TargetMode="External"/><Relationship Id="rId8582" Type="http://schemas.openxmlformats.org/officeDocument/2006/relationships/hyperlink" Target="http://api.census.gov/data/2017/ecnpurgas" TargetMode="External"/><Relationship Id="rId9633" Type="http://schemas.openxmlformats.org/officeDocument/2006/relationships/hyperlink" Target="http://api.census.gov/data/2020/cps/basic/aug/geography.html" TargetMode="External"/><Relationship Id="rId7184" Type="http://schemas.openxmlformats.org/officeDocument/2006/relationships/hyperlink" Target="http://api.census.gov/data/2015/acs/acs5/variables.html" TargetMode="External"/><Relationship Id="rId8235" Type="http://schemas.openxmlformats.org/officeDocument/2006/relationships/hyperlink" Target="http://api.census.gov/data/2017/ecnadbnprop/groups.html" TargetMode="External"/><Relationship Id="rId11563" Type="http://schemas.openxmlformats.org/officeDocument/2006/relationships/hyperlink" Target="https://www.census.gov/developer/" TargetMode="External"/><Relationship Id="rId1622" Type="http://schemas.openxmlformats.org/officeDocument/2006/relationships/hyperlink" Target="http://api.census.gov/data/1996/sipp/topical/1996panel/wave3/examples.html" TargetMode="External"/><Relationship Id="rId10165" Type="http://schemas.openxmlformats.org/officeDocument/2006/relationships/hyperlink" Target="http://api.census.gov/data/2021/cps/basic/jan/geography.html" TargetMode="External"/><Relationship Id="rId11216" Type="http://schemas.openxmlformats.org/officeDocument/2006/relationships/hyperlink" Target="http://api.census.gov/data/2023/cps/volunteer/sep/variables.html" TargetMode="External"/><Relationship Id="rId3794" Type="http://schemas.openxmlformats.org/officeDocument/2006/relationships/hyperlink" Target="http://api.census.gov/data/2007/acs/acs1/profile" TargetMode="External"/><Relationship Id="rId4845" Type="http://schemas.openxmlformats.org/officeDocument/2006/relationships/hyperlink" Target="http://api.census.gov/data/2010/cps/basic/jun/geography.html" TargetMode="External"/><Relationship Id="rId2396" Type="http://schemas.openxmlformats.org/officeDocument/2006/relationships/hyperlink" Target="http://api.census.gov/data/2000/dec/sldh/variables.html" TargetMode="External"/><Relationship Id="rId3447" Type="http://schemas.openxmlformats.org/officeDocument/2006/relationships/hyperlink" Target="http://api.census.gov/data/2005/cps/asec/mar/groups.html" TargetMode="External"/><Relationship Id="rId368" Type="http://schemas.openxmlformats.org/officeDocument/2006/relationships/hyperlink" Target="http://api.census.gov/data/1991/cbp/sorts.html" TargetMode="External"/><Relationship Id="rId2049" Type="http://schemas.openxmlformats.org/officeDocument/2006/relationships/hyperlink" Target="http://api.census.gov/data/1999/cps/basic/jun/examples.html" TargetMode="External"/><Relationship Id="rId9490" Type="http://schemas.openxmlformats.org/officeDocument/2006/relationships/hyperlink" Target="http://api.census.gov/data/2019/pep/components/examples.html" TargetMode="External"/><Relationship Id="rId2530" Type="http://schemas.openxmlformats.org/officeDocument/2006/relationships/hyperlink" Target="http://api.census.gov/data/2001/cps/basic/jan/groups.html" TargetMode="External"/><Relationship Id="rId8092" Type="http://schemas.openxmlformats.org/officeDocument/2006/relationships/hyperlink" Target="http://api.census.gov/data/2017/cps/basic/dec" TargetMode="External"/><Relationship Id="rId9143" Type="http://schemas.openxmlformats.org/officeDocument/2006/relationships/hyperlink" Target="http://api.census.gov/data/2019/abscbo/geography.html" TargetMode="External"/><Relationship Id="rId11073" Type="http://schemas.openxmlformats.org/officeDocument/2006/relationships/hyperlink" Target="https://www.census.gov/developer/" TargetMode="External"/><Relationship Id="rId502" Type="http://schemas.openxmlformats.org/officeDocument/2006/relationships/hyperlink" Target="http://api.census.gov/data/1991/sipp/core/1991panel/wave6/examples.html" TargetMode="External"/><Relationship Id="rId1132" Type="http://schemas.openxmlformats.org/officeDocument/2006/relationships/hyperlink" Target="http://api.census.gov/data/1994/cps/basic/aug/examples.html" TargetMode="External"/><Relationship Id="rId4355" Type="http://schemas.openxmlformats.org/officeDocument/2006/relationships/hyperlink" Target="http://api.census.gov/data/2008/sipp/topical/2008panel/wave5/geography.html" TargetMode="External"/><Relationship Id="rId5753" Type="http://schemas.openxmlformats.org/officeDocument/2006/relationships/hyperlink" Target="https://www.census.gov/developer/" TargetMode="External"/><Relationship Id="rId6804" Type="http://schemas.openxmlformats.org/officeDocument/2006/relationships/hyperlink" Target="http://api.census.gov/data/2014/cps/asec/mar" TargetMode="External"/><Relationship Id="rId4008" Type="http://schemas.openxmlformats.org/officeDocument/2006/relationships/hyperlink" Target="http://api.census.gov/data/2008/acs/acs1/pumspr/sorts.html" TargetMode="External"/><Relationship Id="rId5406" Type="http://schemas.openxmlformats.org/officeDocument/2006/relationships/hyperlink" Target="http://api.census.gov/data/2012/acs/acs1/variables.html" TargetMode="External"/><Relationship Id="rId8976" Type="http://schemas.openxmlformats.org/officeDocument/2006/relationships/hyperlink" Target="http://api.census.gov/data/2018/cps/basic/may/variables.html" TargetMode="External"/><Relationship Id="rId11957" Type="http://schemas.openxmlformats.org/officeDocument/2006/relationships/hyperlink" Target="http://api.census.gov/data/timeseries/intltrade/imports/porthsimport/geography.html" TargetMode="External"/><Relationship Id="rId7578" Type="http://schemas.openxmlformats.org/officeDocument/2006/relationships/hyperlink" Target="http://api.census.gov/data/2016/acs/acs1/subject/sorts.html" TargetMode="External"/><Relationship Id="rId8629" Type="http://schemas.openxmlformats.org/officeDocument/2006/relationships/hyperlink" Target="http://api.census.gov/data/2017/ecntypop/examples.html" TargetMode="External"/><Relationship Id="rId10559" Type="http://schemas.openxmlformats.org/officeDocument/2006/relationships/hyperlink" Target="http://api.census.gov/data/2022/cps/asec/mar/groups.html" TargetMode="External"/><Relationship Id="rId2040" Type="http://schemas.openxmlformats.org/officeDocument/2006/relationships/hyperlink" Target="http://api.census.gov/data/1999/cps/basic/jul/groups.html" TargetMode="External"/><Relationship Id="rId6661" Type="http://schemas.openxmlformats.org/officeDocument/2006/relationships/hyperlink" Target="http://api.census.gov/data/2013/zbp/sorts.html" TargetMode="External"/><Relationship Id="rId7712" Type="http://schemas.openxmlformats.org/officeDocument/2006/relationships/hyperlink" Target="http://api.census.gov/data/2016/cps/basic/jan/examples.html" TargetMode="External"/><Relationship Id="rId5263" Type="http://schemas.openxmlformats.org/officeDocument/2006/relationships/hyperlink" Target="https://www.census.gov/developer/" TargetMode="External"/><Relationship Id="rId6314" Type="http://schemas.openxmlformats.org/officeDocument/2006/relationships/hyperlink" Target="http://api.census.gov/data/2013/acs/acs1/subject" TargetMode="External"/><Relationship Id="rId8486" Type="http://schemas.openxmlformats.org/officeDocument/2006/relationships/hyperlink" Target="http://api.census.gov/data/2017/ecnlocmfg/variables.html" TargetMode="External"/><Relationship Id="rId9884" Type="http://schemas.openxmlformats.org/officeDocument/2006/relationships/hyperlink" Target="http://api.census.gov/data/2020/dec/pes" TargetMode="External"/><Relationship Id="rId98" Type="http://schemas.openxmlformats.org/officeDocument/2006/relationships/hyperlink" Target="http://api.census.gov/data/1989/cps/basic/nov" TargetMode="External"/><Relationship Id="rId1873" Type="http://schemas.openxmlformats.org/officeDocument/2006/relationships/hyperlink" Target="http://api.census.gov/data/1998/cps/basic/feb/sorts.html" TargetMode="External"/><Relationship Id="rId2924" Type="http://schemas.openxmlformats.org/officeDocument/2006/relationships/hyperlink" Target="http://api.census.gov/data/2002/cps/volunteer/sep/examples.html" TargetMode="External"/><Relationship Id="rId7088" Type="http://schemas.openxmlformats.org/officeDocument/2006/relationships/hyperlink" Target="http://api.census.gov/data/2014/pep/projnat/sorts.html" TargetMode="External"/><Relationship Id="rId8139" Type="http://schemas.openxmlformats.org/officeDocument/2006/relationships/hyperlink" Target="http://api.census.gov/data/2017/cps/basic/nov/examples.html" TargetMode="External"/><Relationship Id="rId9537" Type="http://schemas.openxmlformats.org/officeDocument/2006/relationships/hyperlink" Target="http://api.census.gov/data/2020/absmcb/groups.html" TargetMode="External"/><Relationship Id="rId11467" Type="http://schemas.openxmlformats.org/officeDocument/2006/relationships/hyperlink" Target="http://api.census.gov/data/2025/cps/basic/jan/geography.html" TargetMode="External"/><Relationship Id="rId1526" Type="http://schemas.openxmlformats.org/officeDocument/2006/relationships/hyperlink" Target="http://api.census.gov/data/1996/sipp/core/1996panel/wave12" TargetMode="External"/><Relationship Id="rId10069" Type="http://schemas.openxmlformats.org/officeDocument/2006/relationships/hyperlink" Target="http://api.census.gov/data/2021/acs/acs5/profile/groups.html" TargetMode="External"/><Relationship Id="rId3698" Type="http://schemas.openxmlformats.org/officeDocument/2006/relationships/hyperlink" Target="http://api.census.gov/data/2006/cps/basic/oct/variables.html" TargetMode="External"/><Relationship Id="rId4749" Type="http://schemas.openxmlformats.org/officeDocument/2006/relationships/hyperlink" Target="http://api.census.gov/data/2010/acs/acs5/pums/groups.html" TargetMode="External"/><Relationship Id="rId8620" Type="http://schemas.openxmlformats.org/officeDocument/2006/relationships/hyperlink" Target="http://api.census.gov/data/2017/ecntypepayer/groups.html" TargetMode="External"/><Relationship Id="rId10550" Type="http://schemas.openxmlformats.org/officeDocument/2006/relationships/hyperlink" Target="http://api.census.gov/data/2022/cfstemp/geography.html" TargetMode="External"/><Relationship Id="rId6171" Type="http://schemas.openxmlformats.org/officeDocument/2006/relationships/hyperlink" Target="http://api.census.gov/data/2012/ecntype/sorts.html" TargetMode="External"/><Relationship Id="rId7222" Type="http://schemas.openxmlformats.org/officeDocument/2006/relationships/hyperlink" Target="http://api.census.gov/data/2015/acs/acs5/pums/examples.html" TargetMode="External"/><Relationship Id="rId10203" Type="http://schemas.openxmlformats.org/officeDocument/2006/relationships/hyperlink" Target="http://api.census.gov/data/2021/cps/basic/nov/sorts.html" TargetMode="External"/><Relationship Id="rId11601" Type="http://schemas.openxmlformats.org/officeDocument/2006/relationships/hyperlink" Target="http://api.census.gov/data/timeseries/eits/ftdadv/variables.html" TargetMode="External"/><Relationship Id="rId2781" Type="http://schemas.openxmlformats.org/officeDocument/2006/relationships/hyperlink" Target="http://api.census.gov/data/2002/cbp/variables.html" TargetMode="External"/><Relationship Id="rId9394" Type="http://schemas.openxmlformats.org/officeDocument/2006/relationships/hyperlink" Target="http://api.census.gov/data/2019/cps/internet/nov" TargetMode="External"/><Relationship Id="rId753" Type="http://schemas.openxmlformats.org/officeDocument/2006/relationships/hyperlink" Target="http://api.census.gov/data/1992/sipp/topical/1992panel/wave1/sorts.html" TargetMode="External"/><Relationship Id="rId1383" Type="http://schemas.openxmlformats.org/officeDocument/2006/relationships/hyperlink" Target="http://api.census.gov/data/1996/cbp/sorts.html" TargetMode="External"/><Relationship Id="rId2434" Type="http://schemas.openxmlformats.org/officeDocument/2006/relationships/hyperlink" Target="http://api.census.gov/data/2000/nonemp/examples.html" TargetMode="External"/><Relationship Id="rId3832" Type="http://schemas.openxmlformats.org/officeDocument/2006/relationships/hyperlink" Target="http://api.census.gov/data/2007/cps/asec/mar/groups.html" TargetMode="External"/><Relationship Id="rId9047" Type="http://schemas.openxmlformats.org/officeDocument/2006/relationships/hyperlink" Target="http://api.census.gov/data/2018/cps/voting/nov/groups.html" TargetMode="External"/><Relationship Id="rId12028" Type="http://schemas.openxmlformats.org/officeDocument/2006/relationships/hyperlink" Target="http://api.census.gov/data/timeseries/poverty/saipe/variables.html" TargetMode="External"/><Relationship Id="rId406" Type="http://schemas.openxmlformats.org/officeDocument/2006/relationships/hyperlink" Target="http://api.census.gov/data/1991/cps/basic/jan" TargetMode="External"/><Relationship Id="rId1036" Type="http://schemas.openxmlformats.org/officeDocument/2006/relationships/hyperlink" Target="http://api.census.gov/data/1993/sipp/topical/1993panel/wave4" TargetMode="External"/><Relationship Id="rId5657" Type="http://schemas.openxmlformats.org/officeDocument/2006/relationships/hyperlink" Target="http://api.census.gov/data/2012/cps/basic/oct/geography.html" TargetMode="External"/><Relationship Id="rId6708" Type="http://schemas.openxmlformats.org/officeDocument/2006/relationships/hyperlink" Target="http://api.census.gov/data/2014/acs/acs1/subject/variables.html" TargetMode="External"/><Relationship Id="rId4259" Type="http://schemas.openxmlformats.org/officeDocument/2006/relationships/hyperlink" Target="http://api.census.gov/data/2008/sipp/core/2008panel/wave3/groups.html" TargetMode="External"/><Relationship Id="rId8130" Type="http://schemas.openxmlformats.org/officeDocument/2006/relationships/hyperlink" Target="http://api.census.gov/data/2017/cps/basic/may/groups.html" TargetMode="External"/><Relationship Id="rId10060" Type="http://schemas.openxmlformats.org/officeDocument/2006/relationships/hyperlink" Target="http://api.census.gov/data/2021/acs/acs5/cprofile/geography.html" TargetMode="External"/><Relationship Id="rId11111" Type="http://schemas.openxmlformats.org/officeDocument/2006/relationships/hyperlink" Target="http://api.census.gov/data/2023/cps/basic/jan/variables.html" TargetMode="External"/><Relationship Id="rId4740" Type="http://schemas.openxmlformats.org/officeDocument/2006/relationships/hyperlink" Target="http://api.census.gov/data/2010/acs/acs5/profile/geography.html" TargetMode="External"/><Relationship Id="rId2291" Type="http://schemas.openxmlformats.org/officeDocument/2006/relationships/hyperlink" Target="http://api.census.gov/data/2000/dec/cd110h/variables.html" TargetMode="External"/><Relationship Id="rId3342" Type="http://schemas.openxmlformats.org/officeDocument/2006/relationships/hyperlink" Target="http://api.census.gov/data/2004/sipp/core/2004panel/wave9/groups.html" TargetMode="External"/><Relationship Id="rId263" Type="http://schemas.openxmlformats.org/officeDocument/2006/relationships/hyperlink" Target="http://api.census.gov/data/1990/sipp/core/1990panel/wave4/sorts.html" TargetMode="External"/><Relationship Id="rId6565" Type="http://schemas.openxmlformats.org/officeDocument/2006/relationships/hyperlink" Target="http://www.census.gov/developer/" TargetMode="External"/><Relationship Id="rId7963" Type="http://schemas.openxmlformats.org/officeDocument/2006/relationships/hyperlink" Target="http://api.census.gov/data/2017/acs/acs5/cprofile/sorts.html" TargetMode="External"/><Relationship Id="rId10944" Type="http://schemas.openxmlformats.org/officeDocument/2006/relationships/hyperlink" Target="http://api.census.gov/data/2023/absmcb/groups.html" TargetMode="External"/><Relationship Id="rId5167" Type="http://schemas.openxmlformats.org/officeDocument/2006/relationships/hyperlink" Target="http://api.census.gov/data/2011/acs/acs3/profile/geography.html" TargetMode="External"/><Relationship Id="rId6218" Type="http://schemas.openxmlformats.org/officeDocument/2006/relationships/hyperlink" Target="http://api.census.gov/data/2012/popproj/nim/variables.html" TargetMode="External"/><Relationship Id="rId7616" Type="http://schemas.openxmlformats.org/officeDocument/2006/relationships/hyperlink" Target="http://api.census.gov/data/2016/acs/acs5/pumspr" TargetMode="External"/><Relationship Id="rId9788" Type="http://schemas.openxmlformats.org/officeDocument/2006/relationships/hyperlink" Target="http://api.census.gov/data/2020/dec/crosstabvi/variables.html" TargetMode="External"/><Relationship Id="rId1777" Type="http://schemas.openxmlformats.org/officeDocument/2006/relationships/hyperlink" Target="https://www.census.gov/developer/" TargetMode="External"/><Relationship Id="rId2828" Type="http://schemas.openxmlformats.org/officeDocument/2006/relationships/hyperlink" Target="http://api.census.gov/data/2002/cps/basic/jan" TargetMode="External"/><Relationship Id="rId4250" Type="http://schemas.openxmlformats.org/officeDocument/2006/relationships/hyperlink" Target="http://api.census.gov/data/2008/sipp/core/2008panel/wave2/geography.html" TargetMode="External"/><Relationship Id="rId5301" Type="http://schemas.openxmlformats.org/officeDocument/2006/relationships/hyperlink" Target="http://api.census.gov/data/2011/cps/basic/mar/variables.html" TargetMode="External"/><Relationship Id="rId8871" Type="http://schemas.openxmlformats.org/officeDocument/2006/relationships/hyperlink" Target="http://api.census.gov/data/2018/acs/acs5/pumspr/variables.html" TargetMode="External"/><Relationship Id="rId9922" Type="http://schemas.openxmlformats.org/officeDocument/2006/relationships/hyperlink" Target="http://api.census.gov/data/2020/nonemp/groups.html" TargetMode="External"/><Relationship Id="rId7473" Type="http://schemas.openxmlformats.org/officeDocument/2006/relationships/hyperlink" Target="http://api.census.gov/data/2015/pdb/tract/sorts.html" TargetMode="External"/><Relationship Id="rId8524" Type="http://schemas.openxmlformats.org/officeDocument/2006/relationships/hyperlink" Target="http://api.census.gov/data/2017/ecnnapcsprd/examples.html" TargetMode="External"/><Relationship Id="rId11852" Type="http://schemas.openxmlformats.org/officeDocument/2006/relationships/hyperlink" Target="http://api.census.gov/data/timeseries/intltrade/exports/statehs/geography.html" TargetMode="External"/><Relationship Id="rId1911" Type="http://schemas.openxmlformats.org/officeDocument/2006/relationships/hyperlink" Target="http://api.census.gov/data/1998/cps/basic/may" TargetMode="External"/><Relationship Id="rId6075" Type="http://schemas.openxmlformats.org/officeDocument/2006/relationships/hyperlink" Target="https://www.census.gov/developer/" TargetMode="External"/><Relationship Id="rId7126" Type="http://schemas.openxmlformats.org/officeDocument/2006/relationships/hyperlink" Target="http://api.census.gov/data/2014/pep/subcty" TargetMode="External"/><Relationship Id="rId10454" Type="http://schemas.openxmlformats.org/officeDocument/2006/relationships/hyperlink" Target="http://api.census.gov/data/2022/acs/acs1/spp/groups.html" TargetMode="External"/><Relationship Id="rId11505" Type="http://schemas.openxmlformats.org/officeDocument/2006/relationships/hyperlink" Target="http://api.census.gov/data/timeseries/aies/basic/sorts.html" TargetMode="External"/><Relationship Id="rId9298" Type="http://schemas.openxmlformats.org/officeDocument/2006/relationships/hyperlink" Target="http://api.census.gov/data/2019/cps/basic/aug/variables.html" TargetMode="External"/><Relationship Id="rId10107" Type="http://schemas.openxmlformats.org/officeDocument/2006/relationships/hyperlink" Target="https://www.census.gov/developer/" TargetMode="External"/><Relationship Id="rId1287" Type="http://schemas.openxmlformats.org/officeDocument/2006/relationships/hyperlink" Target="https://www.census.gov/developer/" TargetMode="External"/><Relationship Id="rId2685" Type="http://schemas.openxmlformats.org/officeDocument/2006/relationships/hyperlink" Target="http://api.census.gov/data/2001/sipp/core/2001panel/wave7/sorts.html" TargetMode="External"/><Relationship Id="rId3736" Type="http://schemas.openxmlformats.org/officeDocument/2006/relationships/hyperlink" Target="http://api.census.gov/data/2006/cps/school/oct/examples.html" TargetMode="External"/><Relationship Id="rId657" Type="http://schemas.openxmlformats.org/officeDocument/2006/relationships/hyperlink" Target="https://www.census.gov/developer/" TargetMode="External"/><Relationship Id="rId2338" Type="http://schemas.openxmlformats.org/officeDocument/2006/relationships/hyperlink" Target="http://api.census.gov/data/2000/dec/mp" TargetMode="External"/><Relationship Id="rId6959" Type="http://schemas.openxmlformats.org/officeDocument/2006/relationships/hyperlink" Target="http://api.census.gov/data/2014/pep/agesex/geography.html" TargetMode="External"/><Relationship Id="rId8381" Type="http://schemas.openxmlformats.org/officeDocument/2006/relationships/hyperlink" Target="http://api.census.gov/data/2017/ecnexpsvc/variables.html" TargetMode="External"/><Relationship Id="rId9432" Type="http://schemas.openxmlformats.org/officeDocument/2006/relationships/hyperlink" Target="http://api.census.gov/data/2019/cps/volunteer/sep/groups.html" TargetMode="External"/><Relationship Id="rId11362" Type="http://schemas.openxmlformats.org/officeDocument/2006/relationships/hyperlink" Target="http://api.census.gov/data/2024/cps/basic/jun/geography.html" TargetMode="External"/><Relationship Id="rId1421" Type="http://schemas.openxmlformats.org/officeDocument/2006/relationships/hyperlink" Target="http://api.census.gov/data/1996/cps/basic/feb" TargetMode="External"/><Relationship Id="rId4991" Type="http://schemas.openxmlformats.org/officeDocument/2006/relationships/hyperlink" Target="http://api.census.gov/data/2010/dec/cd113" TargetMode="External"/><Relationship Id="rId8034" Type="http://schemas.openxmlformats.org/officeDocument/2006/relationships/hyperlink" Target="http://api.census.gov/data/2017/cfshazmat/examples.html" TargetMode="External"/><Relationship Id="rId11015" Type="http://schemas.openxmlformats.org/officeDocument/2006/relationships/hyperlink" Target="http://api.census.gov/data/2023/acs/acs1/subject/sorts.html" TargetMode="External"/><Relationship Id="rId3593" Type="http://schemas.openxmlformats.org/officeDocument/2006/relationships/hyperlink" Target="http://api.census.gov/data/2006/acs/acs1/profile/variables.html" TargetMode="External"/><Relationship Id="rId4644" Type="http://schemas.openxmlformats.org/officeDocument/2006/relationships/hyperlink" Target="http://api.census.gov/data/2009/zbp/groups.html" TargetMode="External"/><Relationship Id="rId2195" Type="http://schemas.openxmlformats.org/officeDocument/2006/relationships/hyperlink" Target="http://api.census.gov/data/2000/cps/basic/mar/sorts.html" TargetMode="External"/><Relationship Id="rId3246" Type="http://schemas.openxmlformats.org/officeDocument/2006/relationships/hyperlink" Target="http://api.census.gov/data/2004/cps/voting/nov/examples.html" TargetMode="External"/><Relationship Id="rId167" Type="http://schemas.openxmlformats.org/officeDocument/2006/relationships/hyperlink" Target="https://www.census.gov/developer/" TargetMode="External"/><Relationship Id="rId7867" Type="http://schemas.openxmlformats.org/officeDocument/2006/relationships/hyperlink" Target="http://www.census.gov/developer/" TargetMode="External"/><Relationship Id="rId8918" Type="http://schemas.openxmlformats.org/officeDocument/2006/relationships/hyperlink" Target="http://api.census.gov/data/2018/cps/asec/mar" TargetMode="External"/><Relationship Id="rId10848" Type="http://schemas.openxmlformats.org/officeDocument/2006/relationships/hyperlink" Target="http://api.census.gov/data/2022/ecnlocmine/examples.html" TargetMode="External"/><Relationship Id="rId6469" Type="http://schemas.openxmlformats.org/officeDocument/2006/relationships/hyperlink" Target="http://api.census.gov/data/2013/cps/basic/may/geography.html" TargetMode="External"/><Relationship Id="rId6950" Type="http://schemas.openxmlformats.org/officeDocument/2006/relationships/hyperlink" Target="http://www.census.gov/developer/" TargetMode="External"/><Relationship Id="rId301" Type="http://schemas.openxmlformats.org/officeDocument/2006/relationships/hyperlink" Target="http://api.census.gov/data/1990/sipp/topical/1990panel/wave2" TargetMode="External"/><Relationship Id="rId5552" Type="http://schemas.openxmlformats.org/officeDocument/2006/relationships/hyperlink" Target="http://api.census.gov/data/2012/cfshazmat/geography.html" TargetMode="External"/><Relationship Id="rId6603" Type="http://schemas.openxmlformats.org/officeDocument/2006/relationships/hyperlink" Target="http://api.census.gov/data/2013/pep/natstprc/variables.html" TargetMode="External"/><Relationship Id="rId4154" Type="http://schemas.openxmlformats.org/officeDocument/2006/relationships/hyperlink" Target="http://api.census.gov/data/2008/cps/foodsec/dec/groups.html" TargetMode="External"/><Relationship Id="rId5205" Type="http://schemas.openxmlformats.org/officeDocument/2006/relationships/hyperlink" Target="http://api.census.gov/data/2011/acs/acs5/pums/sorts.html" TargetMode="External"/><Relationship Id="rId8775" Type="http://schemas.openxmlformats.org/officeDocument/2006/relationships/hyperlink" Target="http://api.census.gov/data/2018/absnesdo/sorts.html" TargetMode="External"/><Relationship Id="rId7377" Type="http://schemas.openxmlformats.org/officeDocument/2006/relationships/hyperlink" Target="https://www.census.gov/developer/" TargetMode="External"/><Relationship Id="rId8428" Type="http://schemas.openxmlformats.org/officeDocument/2006/relationships/hyperlink" Target="http://api.census.gov/data/2017/ecnhotel" TargetMode="External"/><Relationship Id="rId9826" Type="http://schemas.openxmlformats.org/officeDocument/2006/relationships/hyperlink" Target="http://api.census.gov/data/2020/dec/dhcgu/examples.html" TargetMode="External"/><Relationship Id="rId11756" Type="http://schemas.openxmlformats.org/officeDocument/2006/relationships/hyperlink" Target="http://api.census.gov/data/timeseries/idb/1year/groups.html" TargetMode="External"/><Relationship Id="rId1815" Type="http://schemas.openxmlformats.org/officeDocument/2006/relationships/hyperlink" Target="http://api.census.gov/data/1997/ewks/variables.html" TargetMode="External"/><Relationship Id="rId10358" Type="http://schemas.openxmlformats.org/officeDocument/2006/relationships/hyperlink" Target="http://api.census.gov/data/2021/viuse/examples.html" TargetMode="External"/><Relationship Id="rId11409" Type="http://schemas.openxmlformats.org/officeDocument/2006/relationships/hyperlink" Target="https://www.census.gov/developer/" TargetMode="External"/><Relationship Id="rId3987" Type="http://schemas.openxmlformats.org/officeDocument/2006/relationships/hyperlink" Target="http://api.census.gov/data/2008/acs/acs1/sorts.html" TargetMode="External"/><Relationship Id="rId2589" Type="http://schemas.openxmlformats.org/officeDocument/2006/relationships/hyperlink" Target="https://www.census.gov/developer/" TargetMode="External"/><Relationship Id="rId6460" Type="http://schemas.openxmlformats.org/officeDocument/2006/relationships/hyperlink" Target="https://www.census.gov/developer/" TargetMode="External"/><Relationship Id="rId7511" Type="http://schemas.openxmlformats.org/officeDocument/2006/relationships/hyperlink" Target="http://api.census.gov/data/2015/pep/natmonthly" TargetMode="External"/><Relationship Id="rId5062" Type="http://schemas.openxmlformats.org/officeDocument/2006/relationships/hyperlink" Target="http://api.census.gov/data/2010/dec/responserate/geography.html" TargetMode="External"/><Relationship Id="rId6113" Type="http://schemas.openxmlformats.org/officeDocument/2006/relationships/hyperlink" Target="http://api.census.gov/data/2012/ecnprofit/variables.html" TargetMode="External"/><Relationship Id="rId9683" Type="http://schemas.openxmlformats.org/officeDocument/2006/relationships/hyperlink" Target="http://api.census.gov/data/2020/cps/basic/may/variables.html" TargetMode="External"/><Relationship Id="rId1672" Type="http://schemas.openxmlformats.org/officeDocument/2006/relationships/hyperlink" Target="http://www.census.gov/developer/" TargetMode="External"/><Relationship Id="rId2723" Type="http://schemas.openxmlformats.org/officeDocument/2006/relationships/hyperlink" Target="http://api.census.gov/data/2001/sipp/topical/2001panel/wave3" TargetMode="External"/><Relationship Id="rId8285" Type="http://schemas.openxmlformats.org/officeDocument/2006/relationships/hyperlink" Target="http://api.census.gov/data/2017/ecnccard/sorts.html" TargetMode="External"/><Relationship Id="rId9336" Type="http://schemas.openxmlformats.org/officeDocument/2006/relationships/hyperlink" Target="http://api.census.gov/data/2019/cps/basic/jun/examples.html" TargetMode="External"/><Relationship Id="rId11266" Type="http://schemas.openxmlformats.org/officeDocument/2006/relationships/hyperlink" Target="http://api.census.gov/data/2023/pep/charv/groups.html" TargetMode="External"/><Relationship Id="rId1325" Type="http://schemas.openxmlformats.org/officeDocument/2006/relationships/hyperlink" Target="http://api.census.gov/data/1995/cps/basic/sep/variables.html" TargetMode="External"/><Relationship Id="rId3497" Type="http://schemas.openxmlformats.org/officeDocument/2006/relationships/hyperlink" Target="http://api.census.gov/data/2005/cps/basic/jun/sorts.html" TargetMode="External"/><Relationship Id="rId4895" Type="http://schemas.openxmlformats.org/officeDocument/2006/relationships/hyperlink" Target="http://api.census.gov/data/2010/cps/dwjt/jan/variables.html" TargetMode="External"/><Relationship Id="rId5946" Type="http://schemas.openxmlformats.org/officeDocument/2006/relationships/hyperlink" Target="http://api.census.gov/data/2012/ecngrant/groups.html" TargetMode="External"/><Relationship Id="rId31" Type="http://schemas.openxmlformats.org/officeDocument/2006/relationships/hyperlink" Target="http://api.census.gov/data/1989/cps/basic/apr/groups.html" TargetMode="External"/><Relationship Id="rId2099" Type="http://schemas.openxmlformats.org/officeDocument/2006/relationships/hyperlink" Target="https://www.census.gov/developer/" TargetMode="External"/><Relationship Id="rId4548" Type="http://schemas.openxmlformats.org/officeDocument/2006/relationships/hyperlink" Target="http://api.census.gov/data/2009/cps/basic/jun/examples.html" TargetMode="External"/><Relationship Id="rId7021" Type="http://schemas.openxmlformats.org/officeDocument/2006/relationships/hyperlink" Target="http://api.census.gov/data/2014/pep/monthlynatchar5" TargetMode="External"/><Relationship Id="rId11400" Type="http://schemas.openxmlformats.org/officeDocument/2006/relationships/hyperlink" Target="http://api.census.gov/data/2024/cps/basic/sep/sorts.html" TargetMode="External"/><Relationship Id="rId10002" Type="http://schemas.openxmlformats.org/officeDocument/2006/relationships/hyperlink" Target="https://www.census.gov/developer/" TargetMode="External"/><Relationship Id="rId2580" Type="http://schemas.openxmlformats.org/officeDocument/2006/relationships/hyperlink" Target="http://api.census.gov/data/2001/cps/basic/sep/sorts.html" TargetMode="External"/><Relationship Id="rId3631" Type="http://schemas.openxmlformats.org/officeDocument/2006/relationships/hyperlink" Target="http://api.census.gov/data/2006/cps/basic/apr/examples.html" TargetMode="External"/><Relationship Id="rId9193" Type="http://schemas.openxmlformats.org/officeDocument/2006/relationships/hyperlink" Target="http://api.census.gov/data/2019/acs/acs1/pums/variables.html" TargetMode="External"/><Relationship Id="rId552" Type="http://schemas.openxmlformats.org/officeDocument/2006/relationships/hyperlink" Target="https://www.census.gov/developer/" TargetMode="External"/><Relationship Id="rId1182" Type="http://schemas.openxmlformats.org/officeDocument/2006/relationships/hyperlink" Target="https://www.census.gov/developer/" TargetMode="External"/><Relationship Id="rId2233" Type="http://schemas.openxmlformats.org/officeDocument/2006/relationships/hyperlink" Target="http://api.census.gov/data/2000/cps/dwjt/feb" TargetMode="External"/><Relationship Id="rId6854" Type="http://schemas.openxmlformats.org/officeDocument/2006/relationships/hyperlink" Target="http://api.census.gov/data/2014/cps/basic/mar/geography.html" TargetMode="External"/><Relationship Id="rId205" Type="http://schemas.openxmlformats.org/officeDocument/2006/relationships/hyperlink" Target="http://api.census.gov/data/1990/pep/int_charagegroups/variables.html" TargetMode="External"/><Relationship Id="rId5456" Type="http://schemas.openxmlformats.org/officeDocument/2006/relationships/hyperlink" Target="http://api.census.gov/data/2012/acs/acs3/groups.html" TargetMode="External"/><Relationship Id="rId6507" Type="http://schemas.openxmlformats.org/officeDocument/2006/relationships/hyperlink" Target="http://api.census.gov/data/2013/cps/foodsec/dec/sorts.html" TargetMode="External"/><Relationship Id="rId7905" Type="http://schemas.openxmlformats.org/officeDocument/2006/relationships/hyperlink" Target="http://api.census.gov/data/2017/acs/acs1/variables.html" TargetMode="External"/><Relationship Id="rId4058" Type="http://schemas.openxmlformats.org/officeDocument/2006/relationships/hyperlink" Target="http://api.census.gov/data/2008/cps/basic/aug/examples.html" TargetMode="External"/><Relationship Id="rId5109" Type="http://schemas.openxmlformats.org/officeDocument/2006/relationships/hyperlink" Target="http://www.census.gov/developer/" TargetMode="External"/><Relationship Id="rId8679" Type="http://schemas.openxmlformats.org/officeDocument/2006/relationships/hyperlink" Target="http://www.census.gov/developer/" TargetMode="External"/><Relationship Id="rId1719" Type="http://schemas.openxmlformats.org/officeDocument/2006/relationships/hyperlink" Target="http://api.census.gov/data/1997/cps/basic/jan/sorts.html" TargetMode="External"/><Relationship Id="rId2090" Type="http://schemas.openxmlformats.org/officeDocument/2006/relationships/hyperlink" Target="http://api.census.gov/data/1999/cps/contworker/feb/sorts.html" TargetMode="External"/><Relationship Id="rId3141" Type="http://schemas.openxmlformats.org/officeDocument/2006/relationships/hyperlink" Target="http://api.census.gov/data/2004/cps/basic/dec/examples.html" TargetMode="External"/><Relationship Id="rId7762" Type="http://schemas.openxmlformats.org/officeDocument/2006/relationships/hyperlink" Target="https://www.census.gov/developer/" TargetMode="External"/><Relationship Id="rId8813" Type="http://schemas.openxmlformats.org/officeDocument/2006/relationships/hyperlink" Target="http://api.census.gov/data/2018/acs/acs1/pums" TargetMode="External"/><Relationship Id="rId6364" Type="http://schemas.openxmlformats.org/officeDocument/2006/relationships/hyperlink" Target="http://api.census.gov/data/2013/acs/acs5/pums/geography.html" TargetMode="External"/><Relationship Id="rId7415" Type="http://schemas.openxmlformats.org/officeDocument/2006/relationships/hyperlink" Target="http://api.census.gov/data/2015/cps/tobacco/jan/variables.html" TargetMode="External"/><Relationship Id="rId10743" Type="http://schemas.openxmlformats.org/officeDocument/2006/relationships/hyperlink" Target="http://api.census.gov/data/2022/ecn/islandareas/napcs/examples.html" TargetMode="External"/><Relationship Id="rId6017" Type="http://schemas.openxmlformats.org/officeDocument/2006/relationships/hyperlink" Target="http://api.census.gov/data/2012/ecnlifoval/sorts.html" TargetMode="External"/><Relationship Id="rId9587" Type="http://schemas.openxmlformats.org/officeDocument/2006/relationships/hyperlink" Target="http://api.census.gov/data/2020/acs/acs5/pumspr/sorts.html" TargetMode="External"/><Relationship Id="rId1576" Type="http://schemas.openxmlformats.org/officeDocument/2006/relationships/hyperlink" Target="http://api.census.gov/data/1996/sipp/core/1996panel/wave9/geography.html" TargetMode="External"/><Relationship Id="rId2974" Type="http://schemas.openxmlformats.org/officeDocument/2006/relationships/hyperlink" Target="https://www.census.gov/developer/" TargetMode="External"/><Relationship Id="rId8189" Type="http://schemas.openxmlformats.org/officeDocument/2006/relationships/hyperlink" Target="https://www.census.gov/developer/" TargetMode="External"/><Relationship Id="rId946" Type="http://schemas.openxmlformats.org/officeDocument/2006/relationships/hyperlink" Target="http://api.census.gov/data/1993/sipp/core/1993panel/wave1/geography.html" TargetMode="External"/><Relationship Id="rId1229" Type="http://schemas.openxmlformats.org/officeDocument/2006/relationships/hyperlink" Target="http://api.census.gov/data/1994/zbp/sorts.html" TargetMode="External"/><Relationship Id="rId2627" Type="http://schemas.openxmlformats.org/officeDocument/2006/relationships/hyperlink" Target="http://api.census.gov/data/2001/cps/worksched/may/variables.html" TargetMode="External"/><Relationship Id="rId5100" Type="http://schemas.openxmlformats.org/officeDocument/2006/relationships/hyperlink" Target="http://api.census.gov/data/2010/surname/sorts.html" TargetMode="External"/><Relationship Id="rId4799" Type="http://schemas.openxmlformats.org/officeDocument/2006/relationships/hyperlink" Target="http://api.census.gov/data/2010/cps/asec/mar/sorts.html" TargetMode="External"/><Relationship Id="rId8670" Type="http://schemas.openxmlformats.org/officeDocument/2006/relationships/hyperlink" Target="http://api.census.gov/data/2017/pep/components/sorts.html" TargetMode="External"/><Relationship Id="rId9721" Type="http://schemas.openxmlformats.org/officeDocument/2006/relationships/hyperlink" Target="http://api.census.gov/data/2020/cps/fertility/jun/examples.html" TargetMode="External"/><Relationship Id="rId11651" Type="http://schemas.openxmlformats.org/officeDocument/2006/relationships/hyperlink" Target="http://api.census.gov/data/timeseries/eits/mrtsadv/groups.html" TargetMode="External"/><Relationship Id="rId1710" Type="http://schemas.openxmlformats.org/officeDocument/2006/relationships/hyperlink" Target="http://api.census.gov/data/1997/cps/basic/feb/variables.html" TargetMode="External"/><Relationship Id="rId7272" Type="http://schemas.openxmlformats.org/officeDocument/2006/relationships/hyperlink" Target="https://www.census.gov/developer/" TargetMode="External"/><Relationship Id="rId8323" Type="http://schemas.openxmlformats.org/officeDocument/2006/relationships/hyperlink" Target="http://api.census.gov/data/2017/ecncrfin" TargetMode="External"/><Relationship Id="rId10253" Type="http://schemas.openxmlformats.org/officeDocument/2006/relationships/hyperlink" Target="http://api.census.gov/data/2021/cps/unbank/jun/examples.html" TargetMode="External"/><Relationship Id="rId11304" Type="http://schemas.openxmlformats.org/officeDocument/2006/relationships/hyperlink" Target="https://www.census.gov/developer/" TargetMode="External"/><Relationship Id="rId3882" Type="http://schemas.openxmlformats.org/officeDocument/2006/relationships/hyperlink" Target="http://api.census.gov/data/2007/cps/basic/jun/sorts.html" TargetMode="External"/><Relationship Id="rId4933" Type="http://schemas.openxmlformats.org/officeDocument/2006/relationships/hyperlink" Target="http://api.census.gov/data/2010/cps/tobacco/aug/examples.html" TargetMode="External"/><Relationship Id="rId2484" Type="http://schemas.openxmlformats.org/officeDocument/2006/relationships/hyperlink" Target="http://www.census.gov/developer/" TargetMode="External"/><Relationship Id="rId3535" Type="http://schemas.openxmlformats.org/officeDocument/2006/relationships/hyperlink" Target="http://api.census.gov/data/2005/cps/basic/sep" TargetMode="External"/><Relationship Id="rId9097" Type="http://schemas.openxmlformats.org/officeDocument/2006/relationships/hyperlink" Target="http://api.census.gov/data/2018/pep/components/sorts.html" TargetMode="External"/><Relationship Id="rId12078" Type="http://schemas.openxmlformats.org/officeDocument/2006/relationships/hyperlink" Target="http://api.census.gov/data/timeseries/soma/groups.html" TargetMode="External"/><Relationship Id="rId456" Type="http://schemas.openxmlformats.org/officeDocument/2006/relationships/hyperlink" Target="http://api.census.gov/data/1991/sipp/benefit/1991panel/geography.html" TargetMode="External"/><Relationship Id="rId1086" Type="http://schemas.openxmlformats.org/officeDocument/2006/relationships/hyperlink" Target="http://api.census.gov/data/1993/sipp/topicalex/1993panel/wave3/geography.html" TargetMode="External"/><Relationship Id="rId2137" Type="http://schemas.openxmlformats.org/officeDocument/2006/relationships/hyperlink" Target="http://api.census.gov/data/2000/cps/asec/mar/variables.html" TargetMode="External"/><Relationship Id="rId109" Type="http://schemas.openxmlformats.org/officeDocument/2006/relationships/hyperlink" Target="http://api.census.gov/data/1989/cps/basic/sep/sorts.html" TargetMode="External"/><Relationship Id="rId6758" Type="http://schemas.openxmlformats.org/officeDocument/2006/relationships/hyperlink" Target="http://api.census.gov/data/2014/acs/flows/groups.html" TargetMode="External"/><Relationship Id="rId7809" Type="http://schemas.openxmlformats.org/officeDocument/2006/relationships/hyperlink" Target="http://api.census.gov/data/2016/intltrade/imp_exp/sorts.html" TargetMode="External"/><Relationship Id="rId8180" Type="http://schemas.openxmlformats.org/officeDocument/2006/relationships/hyperlink" Target="http://api.census.gov/data/2017/cps/pubarts/jul/sorts.html" TargetMode="External"/><Relationship Id="rId9231" Type="http://schemas.openxmlformats.org/officeDocument/2006/relationships/hyperlink" Target="http://api.census.gov/data/2019/acs/acs5/cprofile/examples.html" TargetMode="External"/><Relationship Id="rId11161" Type="http://schemas.openxmlformats.org/officeDocument/2006/relationships/hyperlink" Target="http://api.census.gov/data/2023/cps/basic/sep/groups.html" TargetMode="External"/><Relationship Id="rId1220" Type="http://schemas.openxmlformats.org/officeDocument/2006/relationships/hyperlink" Target="http://api.census.gov/data/1994/cps/voting/nov/variables.html" TargetMode="External"/><Relationship Id="rId4790" Type="http://schemas.openxmlformats.org/officeDocument/2006/relationships/hyperlink" Target="http://api.census.gov/data/2010/cbp/variables.html" TargetMode="External"/><Relationship Id="rId5841" Type="http://schemas.openxmlformats.org/officeDocument/2006/relationships/hyperlink" Target="http://api.census.gov/data/2012/ecncomp/groups.html" TargetMode="External"/><Relationship Id="rId3392" Type="http://schemas.openxmlformats.org/officeDocument/2006/relationships/hyperlink" Target="http://api.census.gov/data/2004/sipp/topical/2004panel/wave7/sorts.html" TargetMode="External"/><Relationship Id="rId4443" Type="http://schemas.openxmlformats.org/officeDocument/2006/relationships/hyperlink" Target="http://api.census.gov/data/2009/acs/acs3/profile/examples.html" TargetMode="External"/><Relationship Id="rId3045" Type="http://schemas.openxmlformats.org/officeDocument/2006/relationships/hyperlink" Target="http://api.census.gov/data/2003/cps/basic/oct" TargetMode="External"/><Relationship Id="rId7666" Type="http://schemas.openxmlformats.org/officeDocument/2006/relationships/hyperlink" Target="http://api.census.gov/data/2016/cps/arts/feb/geography.html" TargetMode="External"/><Relationship Id="rId8717" Type="http://schemas.openxmlformats.org/officeDocument/2006/relationships/hyperlink" Target="http://api.census.gov/data/2017/popproj/nat/variables.html" TargetMode="External"/><Relationship Id="rId10994" Type="http://schemas.openxmlformats.org/officeDocument/2006/relationships/hyperlink" Target="http://api.census.gov/data/2023/acs/acs1/pumspr/sorts.html" TargetMode="External"/><Relationship Id="rId6268" Type="http://schemas.openxmlformats.org/officeDocument/2006/relationships/hyperlink" Target="http://api.census.gov/data/2013/acs/acs1/groups.html" TargetMode="External"/><Relationship Id="rId7319" Type="http://schemas.openxmlformats.org/officeDocument/2006/relationships/hyperlink" Target="http://api.census.gov/data/2015/cps/basic/aug/sorts.html" TargetMode="External"/><Relationship Id="rId10647" Type="http://schemas.openxmlformats.org/officeDocument/2006/relationships/hyperlink" Target="http://api.census.gov/data/2022/cps/basic/sep" TargetMode="External"/><Relationship Id="rId100" Type="http://schemas.openxmlformats.org/officeDocument/2006/relationships/hyperlink" Target="http://api.census.gov/data/1989/cps/basic/oct/variables.html" TargetMode="External"/><Relationship Id="rId2878" Type="http://schemas.openxmlformats.org/officeDocument/2006/relationships/hyperlink" Target="http://api.census.gov/data/2002/cps/dwjt/jan/geography.html" TargetMode="External"/><Relationship Id="rId3929" Type="http://schemas.openxmlformats.org/officeDocument/2006/relationships/hyperlink" Target="http://api.census.gov/data/2007/cps/internet/oct/variables.html" TargetMode="External"/><Relationship Id="rId7800" Type="http://schemas.openxmlformats.org/officeDocument/2006/relationships/hyperlink" Target="http://api.census.gov/data/2016/cps/voting/nov/variables.html" TargetMode="External"/><Relationship Id="rId5351" Type="http://schemas.openxmlformats.org/officeDocument/2006/relationships/hyperlink" Target="http://api.census.gov/data/2011/cps/internet/jul/groups.html" TargetMode="External"/><Relationship Id="rId6402" Type="http://schemas.openxmlformats.org/officeDocument/2006/relationships/hyperlink" Target="http://api.census.gov/data/2013/cps/arts/feb/sorts.html" TargetMode="External"/><Relationship Id="rId9972" Type="http://schemas.openxmlformats.org/officeDocument/2006/relationships/hyperlink" Target="http://api.census.gov/data/2021/absmcb/sorts.html" TargetMode="External"/><Relationship Id="rId1961" Type="http://schemas.openxmlformats.org/officeDocument/2006/relationships/hyperlink" Target="http://api.census.gov/data/1998/cps/school/oct/geography.html" TargetMode="External"/><Relationship Id="rId5004" Type="http://schemas.openxmlformats.org/officeDocument/2006/relationships/hyperlink" Target="https://www.census.gov/developer/" TargetMode="External"/><Relationship Id="rId8574" Type="http://schemas.openxmlformats.org/officeDocument/2006/relationships/hyperlink" Target="https://www.census.gov/developer/" TargetMode="External"/><Relationship Id="rId9625" Type="http://schemas.openxmlformats.org/officeDocument/2006/relationships/hyperlink" Target="http://api.census.gov/data/2020/cps/asec/mar" TargetMode="External"/><Relationship Id="rId11555" Type="http://schemas.openxmlformats.org/officeDocument/2006/relationships/hyperlink" Target="http://api.census.gov/data/timeseries/asm/state/examples.html" TargetMode="External"/><Relationship Id="rId1614" Type="http://schemas.openxmlformats.org/officeDocument/2006/relationships/hyperlink" Target="http://api.census.gov/data/1996/sipp/topical/1996panel/wave2/sorts.html" TargetMode="External"/><Relationship Id="rId7176" Type="http://schemas.openxmlformats.org/officeDocument/2006/relationships/hyperlink" Target="http://api.census.gov/data/2015/acs/acs1/subject/geography.html" TargetMode="External"/><Relationship Id="rId8227" Type="http://schemas.openxmlformats.org/officeDocument/2006/relationships/hyperlink" Target="http://api.census.gov/data/2017/ecn/islandareas/napcs/variables.html" TargetMode="External"/><Relationship Id="rId10157" Type="http://schemas.openxmlformats.org/officeDocument/2006/relationships/hyperlink" Target="http://api.census.gov/data/2021/cps/basic/dec" TargetMode="External"/><Relationship Id="rId11208" Type="http://schemas.openxmlformats.org/officeDocument/2006/relationships/hyperlink" Target="http://api.census.gov/data/2023/cps/vets/aug/geography.html" TargetMode="External"/><Relationship Id="rId3786" Type="http://schemas.openxmlformats.org/officeDocument/2006/relationships/hyperlink" Target="https://www.census.gov/developer/" TargetMode="External"/><Relationship Id="rId2388" Type="http://schemas.openxmlformats.org/officeDocument/2006/relationships/hyperlink" Target="http://api.census.gov/data/2000/dec/sf4profile/geography.html" TargetMode="External"/><Relationship Id="rId3439" Type="http://schemas.openxmlformats.org/officeDocument/2006/relationships/hyperlink" Target="http://api.census.gov/data/2005/cbp/variables.html" TargetMode="External"/><Relationship Id="rId4837" Type="http://schemas.openxmlformats.org/officeDocument/2006/relationships/hyperlink" Target="http://api.census.gov/data/2010/cps/basic/jan" TargetMode="External"/><Relationship Id="rId7310" Type="http://schemas.openxmlformats.org/officeDocument/2006/relationships/hyperlink" Target="http://api.census.gov/data/2015/cps/basic/apr/variables.html" TargetMode="External"/><Relationship Id="rId3920" Type="http://schemas.openxmlformats.org/officeDocument/2006/relationships/hyperlink" Target="http://api.census.gov/data/2007/cps/basic/sep" TargetMode="External"/><Relationship Id="rId8084" Type="http://schemas.openxmlformats.org/officeDocument/2006/relationships/hyperlink" Target="https://www.census.gov/developer/" TargetMode="External"/><Relationship Id="rId9482" Type="http://schemas.openxmlformats.org/officeDocument/2006/relationships/hyperlink" Target="http://api.census.gov/data/2019/pep/charagegroups/sorts.html" TargetMode="External"/><Relationship Id="rId841" Type="http://schemas.openxmlformats.org/officeDocument/2006/relationships/hyperlink" Target="http://api.census.gov/data/1992/sipp/topicalres/1992panel/wave8/geography.html" TargetMode="External"/><Relationship Id="rId1471" Type="http://schemas.openxmlformats.org/officeDocument/2006/relationships/hyperlink" Target="http://api.census.gov/data/1996/cps/basic/sep/geography.html" TargetMode="External"/><Relationship Id="rId2522" Type="http://schemas.openxmlformats.org/officeDocument/2006/relationships/hyperlink" Target="http://api.census.gov/data/2001/cps/basic/feb/variables.html" TargetMode="External"/><Relationship Id="rId9135" Type="http://schemas.openxmlformats.org/officeDocument/2006/relationships/hyperlink" Target="http://api.census.gov/data/2018/zbp" TargetMode="External"/><Relationship Id="rId11065" Type="http://schemas.openxmlformats.org/officeDocument/2006/relationships/hyperlink" Target="http://api.census.gov/data/2023/acs/acsse/examples.html" TargetMode="External"/><Relationship Id="rId1124" Type="http://schemas.openxmlformats.org/officeDocument/2006/relationships/hyperlink" Target="http://api.census.gov/data/1994/cps/basic/apr/sorts.html" TargetMode="External"/><Relationship Id="rId4694" Type="http://schemas.openxmlformats.org/officeDocument/2006/relationships/hyperlink" Target="http://api.census.gov/data/2010/acs/acs1/subject/sorts.html" TargetMode="External"/><Relationship Id="rId5745" Type="http://schemas.openxmlformats.org/officeDocument/2006/relationships/hyperlink" Target="http://api.census.gov/data/2012/ecn/islandareas/examples.html" TargetMode="External"/><Relationship Id="rId3296" Type="http://schemas.openxmlformats.org/officeDocument/2006/relationships/hyperlink" Target="https://www.census.gov/developer/" TargetMode="External"/><Relationship Id="rId4347" Type="http://schemas.openxmlformats.org/officeDocument/2006/relationships/hyperlink" Target="http://api.census.gov/data/2008/sipp/topical/2008panel/wave3" TargetMode="External"/><Relationship Id="rId8968" Type="http://schemas.openxmlformats.org/officeDocument/2006/relationships/hyperlink" Target="http://api.census.gov/data/2018/cps/basic/mar/geography.html" TargetMode="External"/><Relationship Id="rId10898" Type="http://schemas.openxmlformats.org/officeDocument/2006/relationships/hyperlink" Target="https://www.census.gov/developer/" TargetMode="External"/><Relationship Id="rId11949" Type="http://schemas.openxmlformats.org/officeDocument/2006/relationships/hyperlink" Target="http://api.census.gov/data/timeseries/intltrade/imports/naicsimport" TargetMode="External"/><Relationship Id="rId3430" Type="http://schemas.openxmlformats.org/officeDocument/2006/relationships/hyperlink" Target="http://api.census.gov/data/2005/acs/acs1/pums" TargetMode="External"/><Relationship Id="rId351" Type="http://schemas.openxmlformats.org/officeDocument/2006/relationships/hyperlink" Target="http://api.census.gov/data/1990/sipp/topicaledex/1990panel/wave8/geography.html" TargetMode="External"/><Relationship Id="rId2032" Type="http://schemas.openxmlformats.org/officeDocument/2006/relationships/hyperlink" Target="http://api.census.gov/data/1999/cps/basic/jan/variables.html" TargetMode="External"/><Relationship Id="rId6653" Type="http://schemas.openxmlformats.org/officeDocument/2006/relationships/hyperlink" Target="http://api.census.gov/data/2013/pep/subcty/groups.html" TargetMode="External"/><Relationship Id="rId7704" Type="http://schemas.openxmlformats.org/officeDocument/2006/relationships/hyperlink" Target="http://api.census.gov/data/2016/cps/basic/feb/sorts.html" TargetMode="External"/><Relationship Id="rId5255" Type="http://schemas.openxmlformats.org/officeDocument/2006/relationships/hyperlink" Target="http://api.census.gov/data/2011/cps/basic/apr/examples.html" TargetMode="External"/><Relationship Id="rId6306" Type="http://schemas.openxmlformats.org/officeDocument/2006/relationships/hyperlink" Target="https://www.census.gov/developer/" TargetMode="External"/><Relationship Id="rId9876" Type="http://schemas.openxmlformats.org/officeDocument/2006/relationships/hyperlink" Target="https://www.census.gov/developer/" TargetMode="External"/><Relationship Id="rId1865" Type="http://schemas.openxmlformats.org/officeDocument/2006/relationships/hyperlink" Target="http://api.census.gov/data/1998/cps/basic/dec/groups.html" TargetMode="External"/><Relationship Id="rId8478" Type="http://schemas.openxmlformats.org/officeDocument/2006/relationships/hyperlink" Target="http://api.census.gov/data/2017/ecnloccons/geography.html" TargetMode="External"/><Relationship Id="rId9529" Type="http://schemas.openxmlformats.org/officeDocument/2006/relationships/hyperlink" Target="http://api.census.gov/data/2020/abscs/variables.html" TargetMode="External"/><Relationship Id="rId1518" Type="http://schemas.openxmlformats.org/officeDocument/2006/relationships/hyperlink" Target="https://www.census.gov/developer/" TargetMode="External"/><Relationship Id="rId2916" Type="http://schemas.openxmlformats.org/officeDocument/2006/relationships/hyperlink" Target="http://api.census.gov/data/2002/cps/school/oct/sorts.html" TargetMode="External"/><Relationship Id="rId11459" Type="http://schemas.openxmlformats.org/officeDocument/2006/relationships/hyperlink" Target="http://api.census.gov/data/2025/cps/basic/aug" TargetMode="External"/><Relationship Id="rId11940" Type="http://schemas.openxmlformats.org/officeDocument/2006/relationships/hyperlink" Target="http://api.census.gov/data/timeseries/intltrade/imports/naics/examples.html" TargetMode="External"/><Relationship Id="rId6163" Type="http://schemas.openxmlformats.org/officeDocument/2006/relationships/hyperlink" Target="http://api.census.gov/data/2012/ecnsocial/groups.html" TargetMode="External"/><Relationship Id="rId7561" Type="http://schemas.openxmlformats.org/officeDocument/2006/relationships/hyperlink" Target="http://api.census.gov/data/2016/acs/acs1/pumspr/geography.html" TargetMode="External"/><Relationship Id="rId8612" Type="http://schemas.openxmlformats.org/officeDocument/2006/relationships/hyperlink" Target="http://api.census.gov/data/2017/ecntype/variables.html" TargetMode="External"/><Relationship Id="rId10542" Type="http://schemas.openxmlformats.org/officeDocument/2006/relationships/hyperlink" Target="http://api.census.gov/data/2022/cfsexport" TargetMode="External"/><Relationship Id="rId7214" Type="http://schemas.openxmlformats.org/officeDocument/2006/relationships/hyperlink" Target="http://api.census.gov/data/2015/acs/acs5/profile/sorts.html" TargetMode="External"/><Relationship Id="rId2773" Type="http://schemas.openxmlformats.org/officeDocument/2006/relationships/hyperlink" Target="http://api.census.gov/data/2001/zbp/geography.html" TargetMode="External"/><Relationship Id="rId3824" Type="http://schemas.openxmlformats.org/officeDocument/2006/relationships/hyperlink" Target="http://api.census.gov/data/2007/cbp/variables.html" TargetMode="External"/><Relationship Id="rId9386" Type="http://schemas.openxmlformats.org/officeDocument/2006/relationships/hyperlink" Target="https://www.census.gov/developer/" TargetMode="External"/><Relationship Id="rId745" Type="http://schemas.openxmlformats.org/officeDocument/2006/relationships/hyperlink" Target="http://api.census.gov/data/1992/sipp/core/1992panel/wave9/groups.html" TargetMode="External"/><Relationship Id="rId1375" Type="http://schemas.openxmlformats.org/officeDocument/2006/relationships/hyperlink" Target="http://api.census.gov/data/1995/zbp/groups.html" TargetMode="External"/><Relationship Id="rId2426" Type="http://schemas.openxmlformats.org/officeDocument/2006/relationships/hyperlink" Target="http://api.census.gov/data/2000/dec/vi/sorts.html" TargetMode="External"/><Relationship Id="rId5996" Type="http://schemas.openxmlformats.org/officeDocument/2006/relationships/hyperlink" Target="http://api.census.gov/data/2012/ecnlabor/sorts.html" TargetMode="External"/><Relationship Id="rId9039" Type="http://schemas.openxmlformats.org/officeDocument/2006/relationships/hyperlink" Target="http://api.census.gov/data/2018/cps/vets/aug/variables.html" TargetMode="External"/><Relationship Id="rId81" Type="http://schemas.openxmlformats.org/officeDocument/2006/relationships/hyperlink" Target="http://api.census.gov/data/1989/cps/basic/mar/sorts.html" TargetMode="External"/><Relationship Id="rId1028" Type="http://schemas.openxmlformats.org/officeDocument/2006/relationships/hyperlink" Target="https://www.census.gov/developer/" TargetMode="External"/><Relationship Id="rId4598" Type="http://schemas.openxmlformats.org/officeDocument/2006/relationships/hyperlink" Target="https://www.census.gov/developer/" TargetMode="External"/><Relationship Id="rId5649" Type="http://schemas.openxmlformats.org/officeDocument/2006/relationships/hyperlink" Target="http://api.census.gov/data/2012/cps/basic/may" TargetMode="External"/><Relationship Id="rId9520" Type="http://schemas.openxmlformats.org/officeDocument/2006/relationships/hyperlink" Target="http://api.census.gov/data/2020/abscb" TargetMode="External"/><Relationship Id="rId7071" Type="http://schemas.openxmlformats.org/officeDocument/2006/relationships/hyperlink" Target="http://api.census.gov/data/2014/pep/projbirths/geography.html" TargetMode="External"/><Relationship Id="rId8122" Type="http://schemas.openxmlformats.org/officeDocument/2006/relationships/hyperlink" Target="http://api.census.gov/data/2017/cps/basic/mar/variables.html" TargetMode="External"/><Relationship Id="rId11450" Type="http://schemas.openxmlformats.org/officeDocument/2006/relationships/hyperlink" Target="http://api.census.gov/data/2025/cps/basic/apr/examples.html" TargetMode="External"/><Relationship Id="rId10052" Type="http://schemas.openxmlformats.org/officeDocument/2006/relationships/hyperlink" Target="http://api.census.gov/data/2021/acs/acs5/aian" TargetMode="External"/><Relationship Id="rId11103" Type="http://schemas.openxmlformats.org/officeDocument/2006/relationships/hyperlink" Target="http://api.census.gov/data/2023/cps/basic/feb/geography.html" TargetMode="External"/><Relationship Id="rId3681" Type="http://schemas.openxmlformats.org/officeDocument/2006/relationships/hyperlink" Target="https://www.census.gov/developer/" TargetMode="External"/><Relationship Id="rId4732" Type="http://schemas.openxmlformats.org/officeDocument/2006/relationships/hyperlink" Target="http://api.census.gov/data/2010/acs/acs5/aian" TargetMode="External"/><Relationship Id="rId2283" Type="http://schemas.openxmlformats.org/officeDocument/2006/relationships/hyperlink" Target="http://api.census.gov/data/2000/dec/as/geography.html" TargetMode="External"/><Relationship Id="rId3334" Type="http://schemas.openxmlformats.org/officeDocument/2006/relationships/hyperlink" Target="http://api.census.gov/data/2004/sipp/core/2004panel/wave8/variables.html" TargetMode="External"/><Relationship Id="rId7955" Type="http://schemas.openxmlformats.org/officeDocument/2006/relationships/hyperlink" Target="http://api.census.gov/data/2017/acs/acs5/groups.html" TargetMode="External"/><Relationship Id="rId255" Type="http://schemas.openxmlformats.org/officeDocument/2006/relationships/hyperlink" Target="http://api.census.gov/data/1990/sipp/core/1990panel/wave3/groups.html" TargetMode="External"/><Relationship Id="rId6557" Type="http://schemas.openxmlformats.org/officeDocument/2006/relationships/hyperlink" Target="http://api.census.gov/data/2013/nonemp/examples.html" TargetMode="External"/><Relationship Id="rId7608" Type="http://schemas.openxmlformats.org/officeDocument/2006/relationships/hyperlink" Target="https://www.census.gov/developer/" TargetMode="External"/><Relationship Id="rId10936" Type="http://schemas.openxmlformats.org/officeDocument/2006/relationships/hyperlink" Target="http://api.census.gov/data/2023/abscs/variables.html" TargetMode="External"/><Relationship Id="rId5159" Type="http://schemas.openxmlformats.org/officeDocument/2006/relationships/hyperlink" Target="http://api.census.gov/data/2011/acs/acs1/subject" TargetMode="External"/><Relationship Id="rId9030" Type="http://schemas.openxmlformats.org/officeDocument/2006/relationships/hyperlink" Target="http://api.census.gov/data/2018/cps/school/oct" TargetMode="External"/><Relationship Id="rId12011" Type="http://schemas.openxmlformats.org/officeDocument/2006/relationships/hyperlink" Target="http://www.census.gov/developer/" TargetMode="External"/><Relationship Id="rId1769" Type="http://schemas.openxmlformats.org/officeDocument/2006/relationships/hyperlink" Target="http://api.census.gov/data/1997/cps/basic/sep/examples.html" TargetMode="External"/><Relationship Id="rId3191" Type="http://schemas.openxmlformats.org/officeDocument/2006/relationships/hyperlink" Target="https://www.census.gov/developer/" TargetMode="External"/><Relationship Id="rId4242" Type="http://schemas.openxmlformats.org/officeDocument/2006/relationships/hyperlink" Target="http://api.census.gov/data/2008/sipp/core/2008panel/wave15" TargetMode="External"/><Relationship Id="rId5640" Type="http://schemas.openxmlformats.org/officeDocument/2006/relationships/hyperlink" Target="http://api.census.gov/data/2012/cps/basic/mar/examples.html" TargetMode="External"/><Relationship Id="rId8863" Type="http://schemas.openxmlformats.org/officeDocument/2006/relationships/hyperlink" Target="http://api.census.gov/data/2018/acs/acs5/pums/geography.html" TargetMode="External"/><Relationship Id="rId9914" Type="http://schemas.openxmlformats.org/officeDocument/2006/relationships/hyperlink" Target="http://api.census.gov/data/2020/geoinfo/variables.html" TargetMode="External"/><Relationship Id="rId10793" Type="http://schemas.openxmlformats.org/officeDocument/2006/relationships/hyperlink" Target="https://www.census.gov/developer/" TargetMode="External"/><Relationship Id="rId11844" Type="http://schemas.openxmlformats.org/officeDocument/2006/relationships/hyperlink" Target="http://api.census.gov/data/timeseries/intltrade/exports/sitc" TargetMode="External"/><Relationship Id="rId1903" Type="http://schemas.openxmlformats.org/officeDocument/2006/relationships/hyperlink" Target="https://www.census.gov/developer/" TargetMode="External"/><Relationship Id="rId7465" Type="http://schemas.openxmlformats.org/officeDocument/2006/relationships/hyperlink" Target="http://api.census.gov/data/2015/pdb/blockgroup/groups.html" TargetMode="External"/><Relationship Id="rId8516" Type="http://schemas.openxmlformats.org/officeDocument/2006/relationships/hyperlink" Target="http://api.census.gov/data/2017/ecnnapcsind/sorts.html" TargetMode="External"/><Relationship Id="rId10446" Type="http://schemas.openxmlformats.org/officeDocument/2006/relationships/hyperlink" Target="http://api.census.gov/data/2022/acs/acs1/pumspr/variables.html" TargetMode="External"/><Relationship Id="rId6067" Type="http://schemas.openxmlformats.org/officeDocument/2006/relationships/hyperlink" Target="http://api.census.gov/data/2012/ecnmealcost/examples.html" TargetMode="External"/><Relationship Id="rId7118" Type="http://schemas.openxmlformats.org/officeDocument/2006/relationships/hyperlink" Target="http://www.census.gov/developer/" TargetMode="External"/><Relationship Id="rId996" Type="http://schemas.openxmlformats.org/officeDocument/2006/relationships/hyperlink" Target="http://api.census.gov/data/1993/sipp/core/1993panel/wave8/variables.html" TargetMode="External"/><Relationship Id="rId2677" Type="http://schemas.openxmlformats.org/officeDocument/2006/relationships/hyperlink" Target="http://api.census.gov/data/2001/sipp/core/2001panel/wave6/groups.html" TargetMode="External"/><Relationship Id="rId3728" Type="http://schemas.openxmlformats.org/officeDocument/2006/relationships/hyperlink" Target="http://api.census.gov/data/2006/cps/foodsec/dec/sorts.html" TargetMode="External"/><Relationship Id="rId649" Type="http://schemas.openxmlformats.org/officeDocument/2006/relationships/hyperlink" Target="http://api.census.gov/data/1992/cps/basic/jun/examples.html" TargetMode="External"/><Relationship Id="rId1279" Type="http://schemas.openxmlformats.org/officeDocument/2006/relationships/hyperlink" Target="http://api.census.gov/data/1995/cps/basic/jan/examples.html" TargetMode="External"/><Relationship Id="rId5150" Type="http://schemas.openxmlformats.org/officeDocument/2006/relationships/hyperlink" Target="http://api.census.gov/data/2011/acs/acs1/spp/examples.html" TargetMode="External"/><Relationship Id="rId6201" Type="http://schemas.openxmlformats.org/officeDocument/2006/relationships/hyperlink" Target="https://www.census.gov/developer/" TargetMode="External"/><Relationship Id="rId8373" Type="http://schemas.openxmlformats.org/officeDocument/2006/relationships/hyperlink" Target="http://api.census.gov/data/2017/ecnexpnrg/geography.html" TargetMode="External"/><Relationship Id="rId9771" Type="http://schemas.openxmlformats.org/officeDocument/2006/relationships/hyperlink" Target="https://www.census.gov/developer/" TargetMode="External"/><Relationship Id="rId1760" Type="http://schemas.openxmlformats.org/officeDocument/2006/relationships/hyperlink" Target="http://api.census.gov/data/1997/cps/basic/oct/groups.html" TargetMode="External"/><Relationship Id="rId2811" Type="http://schemas.openxmlformats.org/officeDocument/2006/relationships/hyperlink" Target="http://api.census.gov/data/2002/cps/basic/dec/sorts.html" TargetMode="External"/><Relationship Id="rId8026" Type="http://schemas.openxmlformats.org/officeDocument/2006/relationships/hyperlink" Target="http://api.census.gov/data/2017/cfsexport/sorts.html" TargetMode="External"/><Relationship Id="rId9424" Type="http://schemas.openxmlformats.org/officeDocument/2006/relationships/hyperlink" Target="http://api.census.gov/data/2019/cps/vets/aug/variables.html" TargetMode="External"/><Relationship Id="rId11354" Type="http://schemas.openxmlformats.org/officeDocument/2006/relationships/hyperlink" Target="http://api.census.gov/data/2024/cps/basic/jan" TargetMode="External"/><Relationship Id="rId1413" Type="http://schemas.openxmlformats.org/officeDocument/2006/relationships/hyperlink" Target="https://www.census.gov/developer/" TargetMode="External"/><Relationship Id="rId4983" Type="http://schemas.openxmlformats.org/officeDocument/2006/relationships/hyperlink" Target="https://www.census.gov/developer/" TargetMode="External"/><Relationship Id="rId11007" Type="http://schemas.openxmlformats.org/officeDocument/2006/relationships/hyperlink" Target="http://api.census.gov/data/2023/acs/acs1/spp/groups.html" TargetMode="External"/><Relationship Id="rId3585" Type="http://schemas.openxmlformats.org/officeDocument/2006/relationships/hyperlink" Target="http://api.census.gov/data/2006/acs/acs1/geography.html" TargetMode="External"/><Relationship Id="rId4636" Type="http://schemas.openxmlformats.org/officeDocument/2006/relationships/hyperlink" Target="http://api.census.gov/data/2009/nonemp/variables.html" TargetMode="External"/><Relationship Id="rId2187" Type="http://schemas.openxmlformats.org/officeDocument/2006/relationships/hyperlink" Target="http://api.census.gov/data/2000/cps/basic/jun/groups.html" TargetMode="External"/><Relationship Id="rId3238" Type="http://schemas.openxmlformats.org/officeDocument/2006/relationships/hyperlink" Target="http://api.census.gov/data/2004/cps/volunteer/sep/sorts.html" TargetMode="External"/><Relationship Id="rId7859" Type="http://schemas.openxmlformats.org/officeDocument/2006/relationships/hyperlink" Target="http://api.census.gov/data/2016/pep/housing/examples.html" TargetMode="External"/><Relationship Id="rId159" Type="http://schemas.openxmlformats.org/officeDocument/2006/relationships/hyperlink" Target="http://api.census.gov/data/1990/cps/basic/jul/examples.html" TargetMode="External"/><Relationship Id="rId9281" Type="http://schemas.openxmlformats.org/officeDocument/2006/relationships/hyperlink" Target="https://www.census.gov/developer/" TargetMode="External"/><Relationship Id="rId1270" Type="http://schemas.openxmlformats.org/officeDocument/2006/relationships/hyperlink" Target="http://api.census.gov/data/1995/cps/basic/feb/groups.html" TargetMode="External"/><Relationship Id="rId640" Type="http://schemas.openxmlformats.org/officeDocument/2006/relationships/hyperlink" Target="http://api.census.gov/data/1992/cps/basic/jul/groups.html" TargetMode="External"/><Relationship Id="rId2321" Type="http://schemas.openxmlformats.org/officeDocument/2006/relationships/hyperlink" Target="http://api.census.gov/data/2000/dec/cqr/sorts.html" TargetMode="External"/><Relationship Id="rId5891" Type="http://schemas.openxmlformats.org/officeDocument/2006/relationships/hyperlink" Target="http://api.census.gov/data/2012/ecneoyinv/sorts.html" TargetMode="External"/><Relationship Id="rId6942" Type="http://schemas.openxmlformats.org/officeDocument/2006/relationships/hyperlink" Target="http://api.census.gov/data/2014/cps/voting/nov/examples.html" TargetMode="External"/><Relationship Id="rId4493" Type="http://schemas.openxmlformats.org/officeDocument/2006/relationships/hyperlink" Target="http://www.census.gov/developer/" TargetMode="External"/><Relationship Id="rId5544" Type="http://schemas.openxmlformats.org/officeDocument/2006/relationships/hyperlink" Target="http://api.census.gov/data/2012/cfsarea" TargetMode="External"/><Relationship Id="rId3095" Type="http://schemas.openxmlformats.org/officeDocument/2006/relationships/hyperlink" Target="http://api.census.gov/data/2003/zbp/geography.html" TargetMode="External"/><Relationship Id="rId4146" Type="http://schemas.openxmlformats.org/officeDocument/2006/relationships/hyperlink" Target="http://api.census.gov/data/2008/cps/fertility/jun/variables.html" TargetMode="External"/><Relationship Id="rId8767" Type="http://schemas.openxmlformats.org/officeDocument/2006/relationships/hyperlink" Target="http://api.census.gov/data/2018/absnesd/groups.html" TargetMode="External"/><Relationship Id="rId9818" Type="http://schemas.openxmlformats.org/officeDocument/2006/relationships/hyperlink" Target="http://api.census.gov/data/2020/dec/dhcas/sorts.html" TargetMode="External"/><Relationship Id="rId10697" Type="http://schemas.openxmlformats.org/officeDocument/2006/relationships/hyperlink" Target="http://api.census.gov/data/2022/cps/voting/nov/geography.html" TargetMode="External"/><Relationship Id="rId1807" Type="http://schemas.openxmlformats.org/officeDocument/2006/relationships/hyperlink" Target="http://api.census.gov/data/1997/cps/worksched/may/geography.html" TargetMode="External"/><Relationship Id="rId7369" Type="http://schemas.openxmlformats.org/officeDocument/2006/relationships/hyperlink" Target="http://api.census.gov/data/2015/cps/basic/may/examples.html" TargetMode="External"/><Relationship Id="rId11748" Type="http://schemas.openxmlformats.org/officeDocument/2006/relationships/hyperlink" Target="http://api.census.gov/data/timeseries/hps/variables.html" TargetMode="External"/><Relationship Id="rId150" Type="http://schemas.openxmlformats.org/officeDocument/2006/relationships/hyperlink" Target="http://api.census.gov/data/1990/cps/basic/jan/groups.html" TargetMode="External"/><Relationship Id="rId3979" Type="http://schemas.openxmlformats.org/officeDocument/2006/relationships/hyperlink" Target="http://api.census.gov/data/2007/zbp/groups.html" TargetMode="External"/><Relationship Id="rId6452" Type="http://schemas.openxmlformats.org/officeDocument/2006/relationships/hyperlink" Target="http://api.census.gov/data/2013/cps/basic/jul/examples.html" TargetMode="External"/><Relationship Id="rId7850" Type="http://schemas.openxmlformats.org/officeDocument/2006/relationships/hyperlink" Target="http://api.census.gov/data/2016/pep/components/groups.html" TargetMode="External"/><Relationship Id="rId8901" Type="http://schemas.openxmlformats.org/officeDocument/2006/relationships/hyperlink" Target="http://api.census.gov/data/2018/cbp/sorts.html" TargetMode="External"/><Relationship Id="rId10831" Type="http://schemas.openxmlformats.org/officeDocument/2006/relationships/hyperlink" Target="http://api.census.gov/data/2022/ecnloccons/variables.html" TargetMode="External"/><Relationship Id="rId5054" Type="http://schemas.openxmlformats.org/officeDocument/2006/relationships/hyperlink" Target="http://api.census.gov/data/2010/dec/pl" TargetMode="External"/><Relationship Id="rId6105" Type="http://schemas.openxmlformats.org/officeDocument/2006/relationships/hyperlink" Target="http://api.census.gov/data/2012/ecnpetrstat/geography.html" TargetMode="External"/><Relationship Id="rId7503" Type="http://schemas.openxmlformats.org/officeDocument/2006/relationships/hyperlink" Target="http://www.census.gov/developer/" TargetMode="External"/><Relationship Id="rId9675" Type="http://schemas.openxmlformats.org/officeDocument/2006/relationships/hyperlink" Target="http://api.census.gov/data/2020/cps/basic/mar/geography.html" TargetMode="External"/><Relationship Id="rId1664" Type="http://schemas.openxmlformats.org/officeDocument/2006/relationships/hyperlink" Target="http://api.census.gov/data/1996/sipp/topical/1996panel/wave9/examples.html" TargetMode="External"/><Relationship Id="rId2715" Type="http://schemas.openxmlformats.org/officeDocument/2006/relationships/hyperlink" Target="https://www.census.gov/developer/" TargetMode="External"/><Relationship Id="rId8277" Type="http://schemas.openxmlformats.org/officeDocument/2006/relationships/hyperlink" Target="http://api.census.gov/data/2017/ecnbrordeal/groups.html" TargetMode="External"/><Relationship Id="rId9328" Type="http://schemas.openxmlformats.org/officeDocument/2006/relationships/hyperlink" Target="http://api.census.gov/data/2019/cps/basic/jul/sorts.html" TargetMode="External"/><Relationship Id="rId11258" Type="http://schemas.openxmlformats.org/officeDocument/2006/relationships/hyperlink" Target="http://api.census.gov/data/2023/pdb/tract/variables.html" TargetMode="External"/><Relationship Id="rId1317" Type="http://schemas.openxmlformats.org/officeDocument/2006/relationships/hyperlink" Target="http://api.census.gov/data/1995/cps/basic/oct/geography.html" TargetMode="External"/><Relationship Id="rId4887" Type="http://schemas.openxmlformats.org/officeDocument/2006/relationships/hyperlink" Target="http://api.census.gov/data/2010/cps/civic/nov/geography.html" TargetMode="External"/><Relationship Id="rId5938" Type="http://schemas.openxmlformats.org/officeDocument/2006/relationships/hyperlink" Target="http://api.census.gov/data/2012/ecnfran/variables.html" TargetMode="External"/><Relationship Id="rId23" Type="http://schemas.openxmlformats.org/officeDocument/2006/relationships/hyperlink" Target="http://api.census.gov/data/1989/cbp/variables.html" TargetMode="External"/><Relationship Id="rId3489" Type="http://schemas.openxmlformats.org/officeDocument/2006/relationships/hyperlink" Target="http://api.census.gov/data/2005/cps/basic/jul/groups.html" TargetMode="External"/><Relationship Id="rId7360" Type="http://schemas.openxmlformats.org/officeDocument/2006/relationships/hyperlink" Target="http://api.census.gov/data/2015/cps/basic/mar/groups.html" TargetMode="External"/><Relationship Id="rId8411" Type="http://schemas.openxmlformats.org/officeDocument/2006/relationships/hyperlink" Target="http://api.census.gov/data/2017/ecngrant/sorts.html" TargetMode="External"/><Relationship Id="rId7013" Type="http://schemas.openxmlformats.org/officeDocument/2006/relationships/hyperlink" Target="http://www.census.gov/developer/" TargetMode="External"/><Relationship Id="rId10341" Type="http://schemas.openxmlformats.org/officeDocument/2006/relationships/hyperlink" Target="http://api.census.gov/data/2021/viusc/variables.html" TargetMode="External"/><Relationship Id="rId3970" Type="http://schemas.openxmlformats.org/officeDocument/2006/relationships/hyperlink" Target="http://api.census.gov/data/2007/nonemp/geography.html" TargetMode="External"/><Relationship Id="rId9185" Type="http://schemas.openxmlformats.org/officeDocument/2006/relationships/hyperlink" Target="http://api.census.gov/data/2019/acs/acs1/profile/geography.html" TargetMode="External"/><Relationship Id="rId891" Type="http://schemas.openxmlformats.org/officeDocument/2006/relationships/hyperlink" Target="http://api.census.gov/data/1993/cps/basic/jan/variables.html" TargetMode="External"/><Relationship Id="rId2572" Type="http://schemas.openxmlformats.org/officeDocument/2006/relationships/hyperlink" Target="http://api.census.gov/data/2001/cps/basic/oct/groups.html" TargetMode="External"/><Relationship Id="rId3623" Type="http://schemas.openxmlformats.org/officeDocument/2006/relationships/hyperlink" Target="http://api.census.gov/data/2006/cps/asec/mar/sorts.html" TargetMode="External"/><Relationship Id="rId544" Type="http://schemas.openxmlformats.org/officeDocument/2006/relationships/hyperlink" Target="http://api.census.gov/data/1991/sipp/topical/1991panel/wave5/examples.html" TargetMode="External"/><Relationship Id="rId1174" Type="http://schemas.openxmlformats.org/officeDocument/2006/relationships/hyperlink" Target="http://api.census.gov/data/1994/cps/basic/mar/examples.html" TargetMode="External"/><Relationship Id="rId2225" Type="http://schemas.openxmlformats.org/officeDocument/2006/relationships/hyperlink" Target="https://www.census.gov/developer/" TargetMode="External"/><Relationship Id="rId5795" Type="http://schemas.openxmlformats.org/officeDocument/2006/relationships/hyperlink" Target="https://www.census.gov/developer/" TargetMode="External"/><Relationship Id="rId6846" Type="http://schemas.openxmlformats.org/officeDocument/2006/relationships/hyperlink" Target="http://api.census.gov/data/2014/cps/basic/jul" TargetMode="External"/><Relationship Id="rId4397" Type="http://schemas.openxmlformats.org/officeDocument/2006/relationships/hyperlink" Target="http://api.census.gov/data/2009/acs/acs1/geography.html" TargetMode="External"/><Relationship Id="rId5448" Type="http://schemas.openxmlformats.org/officeDocument/2006/relationships/hyperlink" Target="http://api.census.gov/data/2012/acs/acs1/subject/variables.html" TargetMode="External"/><Relationship Id="rId11999" Type="http://schemas.openxmlformats.org/officeDocument/2006/relationships/hyperlink" Target="http://api.census.gov/data/timeseries/intltrade/imports/statenaicsimport/geography.html" TargetMode="External"/><Relationship Id="rId3480" Type="http://schemas.openxmlformats.org/officeDocument/2006/relationships/hyperlink" Target="http://api.census.gov/data/2005/cps/basic/jan/geography.html" TargetMode="External"/><Relationship Id="rId4531" Type="http://schemas.openxmlformats.org/officeDocument/2006/relationships/hyperlink" Target="http://api.census.gov/data/2009/cps/basic/jan/variables.html" TargetMode="External"/><Relationship Id="rId2082" Type="http://schemas.openxmlformats.org/officeDocument/2006/relationships/hyperlink" Target="http://api.census.gov/data/1999/cps/basic/sep/groups.html" TargetMode="External"/><Relationship Id="rId3133" Type="http://schemas.openxmlformats.org/officeDocument/2006/relationships/hyperlink" Target="http://api.census.gov/data/2004/cps/basic/aug/sorts.html" TargetMode="External"/><Relationship Id="rId7754" Type="http://schemas.openxmlformats.org/officeDocument/2006/relationships/hyperlink" Target="http://api.census.gov/data/2016/cps/basic/oct/examples.html" TargetMode="External"/><Relationship Id="rId8805" Type="http://schemas.openxmlformats.org/officeDocument/2006/relationships/hyperlink" Target="https://www.census.gov/developer/" TargetMode="External"/><Relationship Id="rId10735" Type="http://schemas.openxmlformats.org/officeDocument/2006/relationships/hyperlink" Target="http://api.census.gov/data/2022/ecn/islandareas/ind/sorts.html" TargetMode="External"/><Relationship Id="rId6356" Type="http://schemas.openxmlformats.org/officeDocument/2006/relationships/hyperlink" Target="http://api.census.gov/data/2013/acs/acs5" TargetMode="External"/><Relationship Id="rId7407" Type="http://schemas.openxmlformats.org/officeDocument/2006/relationships/hyperlink" Target="http://api.census.gov/data/2015/cps/school/oct/geography.html" TargetMode="External"/><Relationship Id="rId2966" Type="http://schemas.openxmlformats.org/officeDocument/2006/relationships/hyperlink" Target="http://api.census.gov/data/2003/cps/asec/mar/examples.html" TargetMode="External"/><Relationship Id="rId6009" Type="http://schemas.openxmlformats.org/officeDocument/2006/relationships/hyperlink" Target="http://api.census.gov/data/2012/ecnlifomine/groups.html" TargetMode="External"/><Relationship Id="rId9579" Type="http://schemas.openxmlformats.org/officeDocument/2006/relationships/hyperlink" Target="http://api.census.gov/data/2020/acs/acs5/pums/groups.html" TargetMode="External"/><Relationship Id="rId938" Type="http://schemas.openxmlformats.org/officeDocument/2006/relationships/hyperlink" Target="http://api.census.gov/data/1993/cps/basic/oct" TargetMode="External"/><Relationship Id="rId1568" Type="http://schemas.openxmlformats.org/officeDocument/2006/relationships/hyperlink" Target="http://api.census.gov/data/1996/sipp/core/1996panel/wave7" TargetMode="External"/><Relationship Id="rId2619" Type="http://schemas.openxmlformats.org/officeDocument/2006/relationships/hyperlink" Target="http://api.census.gov/data/2001/cps/vets/aug/geography.html" TargetMode="External"/><Relationship Id="rId4041" Type="http://schemas.openxmlformats.org/officeDocument/2006/relationships/hyperlink" Target="http://api.census.gov/data/2008/cps/asec/mar/variables.html" TargetMode="External"/><Relationship Id="rId8662" Type="http://schemas.openxmlformats.org/officeDocument/2006/relationships/hyperlink" Target="http://api.census.gov/data/2017/pep/charagegroups/groups.html" TargetMode="External"/><Relationship Id="rId11990" Type="http://schemas.openxmlformats.org/officeDocument/2006/relationships/hyperlink" Target="https://www.census.gov/developer/" TargetMode="External"/><Relationship Id="rId7264" Type="http://schemas.openxmlformats.org/officeDocument/2006/relationships/hyperlink" Target="http://api.census.gov/data/2015/acs1/cd115/examples.html" TargetMode="External"/><Relationship Id="rId8315" Type="http://schemas.openxmlformats.org/officeDocument/2006/relationships/hyperlink" Target="https://www.census.gov/developer/" TargetMode="External"/><Relationship Id="rId9713" Type="http://schemas.openxmlformats.org/officeDocument/2006/relationships/hyperlink" Target="http://api.census.gov/data/2020/cps/dwjt/jan/sorts.html" TargetMode="External"/><Relationship Id="rId10592" Type="http://schemas.openxmlformats.org/officeDocument/2006/relationships/hyperlink" Target="http://api.census.gov/data/2022/cps/basic/jan/geography.html" TargetMode="External"/><Relationship Id="rId11643" Type="http://schemas.openxmlformats.org/officeDocument/2006/relationships/hyperlink" Target="http://api.census.gov/data/timeseries/eits/mrts/variables.html" TargetMode="External"/><Relationship Id="rId1702" Type="http://schemas.openxmlformats.org/officeDocument/2006/relationships/hyperlink" Target="http://api.census.gov/data/1997/cps/basic/dec/geography.html" TargetMode="External"/><Relationship Id="rId10245" Type="http://schemas.openxmlformats.org/officeDocument/2006/relationships/hyperlink" Target="http://api.census.gov/data/2021/cps/school/oct/sorts.html" TargetMode="External"/><Relationship Id="rId3874" Type="http://schemas.openxmlformats.org/officeDocument/2006/relationships/hyperlink" Target="http://api.census.gov/data/2007/cps/basic/jul/groups.html" TargetMode="External"/><Relationship Id="rId4925" Type="http://schemas.openxmlformats.org/officeDocument/2006/relationships/hyperlink" Target="http://api.census.gov/data/2010/cps/school/oct/sorts.html" TargetMode="External"/><Relationship Id="rId9089" Type="http://schemas.openxmlformats.org/officeDocument/2006/relationships/hyperlink" Target="http://api.census.gov/data/2018/pep/charagegroups/groups.html" TargetMode="External"/><Relationship Id="rId795" Type="http://schemas.openxmlformats.org/officeDocument/2006/relationships/hyperlink" Target="http://api.census.gov/data/1992/sipp/topical/1992panel/wave9/sorts.html" TargetMode="External"/><Relationship Id="rId2476" Type="http://schemas.openxmlformats.org/officeDocument/2006/relationships/hyperlink" Target="http://api.census.gov/data/2000/surname/examples.html" TargetMode="External"/><Relationship Id="rId3527" Type="http://schemas.openxmlformats.org/officeDocument/2006/relationships/hyperlink" Target="https://www.census.gov/developer/" TargetMode="External"/><Relationship Id="rId448" Type="http://schemas.openxmlformats.org/officeDocument/2006/relationships/hyperlink" Target="http://api.census.gov/data/1991/cps/basic/oct" TargetMode="External"/><Relationship Id="rId1078" Type="http://schemas.openxmlformats.org/officeDocument/2006/relationships/hyperlink" Target="http://api.census.gov/data/1993/sipp/topicaledex/1993panel/wave5" TargetMode="External"/><Relationship Id="rId2129" Type="http://schemas.openxmlformats.org/officeDocument/2006/relationships/hyperlink" Target="http://api.census.gov/data/2000/cbp/geography.html" TargetMode="External"/><Relationship Id="rId5699" Type="http://schemas.openxmlformats.org/officeDocument/2006/relationships/hyperlink" Target="http://api.census.gov/data/2012/cps/internet/oct/geography.html" TargetMode="External"/><Relationship Id="rId6000" Type="http://schemas.openxmlformats.org/officeDocument/2006/relationships/hyperlink" Target="http://api.census.gov/data/2012/ecnlifomfg/geography.html" TargetMode="External"/><Relationship Id="rId9570" Type="http://schemas.openxmlformats.org/officeDocument/2006/relationships/hyperlink" Target="http://api.census.gov/data/2020/acs/acs5/profile/geography.html" TargetMode="External"/><Relationship Id="rId8172" Type="http://schemas.openxmlformats.org/officeDocument/2006/relationships/hyperlink" Target="http://api.census.gov/data/2017/cps/internet/nov/groups.html" TargetMode="External"/><Relationship Id="rId9223" Type="http://schemas.openxmlformats.org/officeDocument/2006/relationships/hyperlink" Target="http://api.census.gov/data/2019/acs/acs5/sorts.html" TargetMode="External"/><Relationship Id="rId11153" Type="http://schemas.openxmlformats.org/officeDocument/2006/relationships/hyperlink" Target="http://api.census.gov/data/2023/cps/basic/oct/variables.html" TargetMode="External"/><Relationship Id="rId1212" Type="http://schemas.openxmlformats.org/officeDocument/2006/relationships/hyperlink" Target="http://api.census.gov/data/1994/cps/school/oct/geography.html" TargetMode="External"/><Relationship Id="rId2610" Type="http://schemas.openxmlformats.org/officeDocument/2006/relationships/hyperlink" Target="https://www.census.gov/developer/" TargetMode="External"/><Relationship Id="rId4782" Type="http://schemas.openxmlformats.org/officeDocument/2006/relationships/hyperlink" Target="http://api.census.gov/data/2010/acs/flows/geography.html" TargetMode="External"/><Relationship Id="rId5833" Type="http://schemas.openxmlformats.org/officeDocument/2006/relationships/hyperlink" Target="http://api.census.gov/data/2012/ecncomm/variables.html" TargetMode="External"/><Relationship Id="rId3037" Type="http://schemas.openxmlformats.org/officeDocument/2006/relationships/hyperlink" Target="https://www.census.gov/developer/" TargetMode="External"/><Relationship Id="rId3384" Type="http://schemas.openxmlformats.org/officeDocument/2006/relationships/hyperlink" Target="http://api.census.gov/data/2004/sipp/topical/2004panel/wave6/groups.html" TargetMode="External"/><Relationship Id="rId4435" Type="http://schemas.openxmlformats.org/officeDocument/2006/relationships/hyperlink" Target="http://api.census.gov/data/2009/acs/acs3/sorts.html" TargetMode="External"/><Relationship Id="rId10986" Type="http://schemas.openxmlformats.org/officeDocument/2006/relationships/hyperlink" Target="http://api.census.gov/data/2023/acs/acs1/pums/groups.html" TargetMode="External"/><Relationship Id="rId7658" Type="http://schemas.openxmlformats.org/officeDocument/2006/relationships/hyperlink" Target="http://api.census.gov/data/2016/ase/cscbo" TargetMode="External"/><Relationship Id="rId8709" Type="http://schemas.openxmlformats.org/officeDocument/2006/relationships/hyperlink" Target="http://api.census.gov/data/2017/popproj/deaths/geography.html" TargetMode="External"/><Relationship Id="rId10639" Type="http://schemas.openxmlformats.org/officeDocument/2006/relationships/hyperlink" Target="https://www.census.gov/developer/" TargetMode="External"/><Relationship Id="rId9080" Type="http://schemas.openxmlformats.org/officeDocument/2006/relationships/hyperlink" Target="http://api.census.gov/data/2018/pep/charage/geography.html" TargetMode="External"/><Relationship Id="rId12061" Type="http://schemas.openxmlformats.org/officeDocument/2006/relationships/hyperlink" Target="http://api.census.gov/data/timeseries/qwi/rh" TargetMode="External"/><Relationship Id="rId2120" Type="http://schemas.openxmlformats.org/officeDocument/2006/relationships/hyperlink" Target="http://www.census.gov/developer/" TargetMode="External"/><Relationship Id="rId5690" Type="http://schemas.openxmlformats.org/officeDocument/2006/relationships/hyperlink" Target="https://www.census.gov/developer/" TargetMode="External"/><Relationship Id="rId6741" Type="http://schemas.openxmlformats.org/officeDocument/2006/relationships/hyperlink" Target="http://api.census.gov/data/2014/acs/acs5/pumspr" TargetMode="External"/><Relationship Id="rId4292" Type="http://schemas.openxmlformats.org/officeDocument/2006/relationships/hyperlink" Target="http://api.census.gov/data/2008/sipp/core/2008panel/wave8/geography.html" TargetMode="External"/><Relationship Id="rId5343" Type="http://schemas.openxmlformats.org/officeDocument/2006/relationships/hyperlink" Target="http://api.census.gov/data/2011/cps/foodsec/dec/variables.html" TargetMode="External"/><Relationship Id="rId9964" Type="http://schemas.openxmlformats.org/officeDocument/2006/relationships/hyperlink" Target="http://api.census.gov/data/2021/abscs/groups.html" TargetMode="External"/><Relationship Id="rId11894" Type="http://schemas.openxmlformats.org/officeDocument/2006/relationships/hyperlink" Target="http://api.census.gov/data/timeseries/intltrade/imports/enduse/geography.html" TargetMode="External"/><Relationship Id="rId1953" Type="http://schemas.openxmlformats.org/officeDocument/2006/relationships/hyperlink" Target="http://api.census.gov/data/1998/cps/foodsec/aug" TargetMode="External"/><Relationship Id="rId7168" Type="http://schemas.openxmlformats.org/officeDocument/2006/relationships/hyperlink" Target="http://api.census.gov/data/2015/acs/acs1/pumspr" TargetMode="External"/><Relationship Id="rId8566" Type="http://schemas.openxmlformats.org/officeDocument/2006/relationships/hyperlink" Target="http://api.census.gov/data/2017/ecnprofit/examples.html" TargetMode="External"/><Relationship Id="rId9617" Type="http://schemas.openxmlformats.org/officeDocument/2006/relationships/hyperlink" Target="https://www.census.gov/developer/" TargetMode="External"/><Relationship Id="rId10496" Type="http://schemas.openxmlformats.org/officeDocument/2006/relationships/hyperlink" Target="http://api.census.gov/data/2022/acs/acs5/pumspr/groups.html" TargetMode="External"/><Relationship Id="rId11547" Type="http://schemas.openxmlformats.org/officeDocument/2006/relationships/hyperlink" Target="http://api.census.gov/data/timeseries/asm/product/sorts.html" TargetMode="External"/><Relationship Id="rId1606" Type="http://schemas.openxmlformats.org/officeDocument/2006/relationships/hyperlink" Target="http://api.census.gov/data/1996/sipp/topical/1996panel/wave12/groups.html" TargetMode="External"/><Relationship Id="rId8219" Type="http://schemas.openxmlformats.org/officeDocument/2006/relationships/hyperlink" Target="http://api.census.gov/data/2017/ecn/islandareas/ind/geography.html" TargetMode="External"/><Relationship Id="rId10149" Type="http://schemas.openxmlformats.org/officeDocument/2006/relationships/hyperlink" Target="https://www.census.gov/developer/" TargetMode="External"/><Relationship Id="rId3778" Type="http://schemas.openxmlformats.org/officeDocument/2006/relationships/hyperlink" Target="http://api.census.gov/data/2006/zbp/examples.html" TargetMode="External"/><Relationship Id="rId4829" Type="http://schemas.openxmlformats.org/officeDocument/2006/relationships/hyperlink" Target="https://www.census.gov/developer/" TargetMode="External"/><Relationship Id="rId8700" Type="http://schemas.openxmlformats.org/officeDocument/2006/relationships/hyperlink" Target="https://www.census.gov/developer/" TargetMode="External"/><Relationship Id="rId699" Type="http://schemas.openxmlformats.org/officeDocument/2006/relationships/hyperlink" Target="https://www.census.gov/developer/" TargetMode="External"/><Relationship Id="rId6251" Type="http://schemas.openxmlformats.org/officeDocument/2006/relationships/hyperlink" Target="http://api.census.gov/data/2012/sbo/cscb" TargetMode="External"/><Relationship Id="rId7302" Type="http://schemas.openxmlformats.org/officeDocument/2006/relationships/hyperlink" Target="http://api.census.gov/data/2015/cps/asec/mar/geography.html" TargetMode="External"/><Relationship Id="rId10630" Type="http://schemas.openxmlformats.org/officeDocument/2006/relationships/hyperlink" Target="http://api.census.gov/data/2022/cps/basic/nov/sorts.html" TargetMode="External"/><Relationship Id="rId9474" Type="http://schemas.openxmlformats.org/officeDocument/2006/relationships/hyperlink" Target="http://api.census.gov/data/2019/pep/charage/groups.html" TargetMode="External"/><Relationship Id="rId2861" Type="http://schemas.openxmlformats.org/officeDocument/2006/relationships/hyperlink" Target="http://api.census.gov/data/2002/cps/basic/nov/examples.html" TargetMode="External"/><Relationship Id="rId3912" Type="http://schemas.openxmlformats.org/officeDocument/2006/relationships/hyperlink" Target="https://www.census.gov/developer/" TargetMode="External"/><Relationship Id="rId8076" Type="http://schemas.openxmlformats.org/officeDocument/2006/relationships/hyperlink" Target="http://api.census.gov/data/2017/cps/basic/apr/examples.html" TargetMode="External"/><Relationship Id="rId9127" Type="http://schemas.openxmlformats.org/officeDocument/2006/relationships/hyperlink" Target="https://www.census.gov/developer/" TargetMode="External"/><Relationship Id="rId833" Type="http://schemas.openxmlformats.org/officeDocument/2006/relationships/hyperlink" Target="http://api.census.gov/data/1992/sipp/topicalex/1992panel/wave6" TargetMode="External"/><Relationship Id="rId1116" Type="http://schemas.openxmlformats.org/officeDocument/2006/relationships/hyperlink" Target="http://api.census.gov/data/1994/cps/asec/mar/groups.html" TargetMode="External"/><Relationship Id="rId1463" Type="http://schemas.openxmlformats.org/officeDocument/2006/relationships/hyperlink" Target="http://api.census.gov/data/1996/cps/basic/nov" TargetMode="External"/><Relationship Id="rId2514" Type="http://schemas.openxmlformats.org/officeDocument/2006/relationships/hyperlink" Target="http://api.census.gov/data/2001/cps/basic/dec/geography.html" TargetMode="External"/><Relationship Id="rId11057" Type="http://schemas.openxmlformats.org/officeDocument/2006/relationships/hyperlink" Target="http://api.census.gov/data/2023/acs/acs5/subject/sorts.html" TargetMode="External"/><Relationship Id="rId4686" Type="http://schemas.openxmlformats.org/officeDocument/2006/relationships/hyperlink" Target="http://api.census.gov/data/2010/acs/acs1/spp/groups.html" TargetMode="External"/><Relationship Id="rId5737" Type="http://schemas.openxmlformats.org/officeDocument/2006/relationships/hyperlink" Target="http://api.census.gov/data/2012/cps/voting/nov/sorts.html" TargetMode="External"/><Relationship Id="rId3288" Type="http://schemas.openxmlformats.org/officeDocument/2006/relationships/hyperlink" Target="http://api.census.gov/data/2004/sipp/core/2004panel/wave12/examples.html" TargetMode="External"/><Relationship Id="rId4339" Type="http://schemas.openxmlformats.org/officeDocument/2006/relationships/hyperlink" Target="https://www.census.gov/developer/" TargetMode="External"/><Relationship Id="rId8210" Type="http://schemas.openxmlformats.org/officeDocument/2006/relationships/hyperlink" Target="https://www.census.gov/developer/" TargetMode="External"/><Relationship Id="rId10140" Type="http://schemas.openxmlformats.org/officeDocument/2006/relationships/hyperlink" Target="http://api.census.gov/data/2021/cps/basic/apr/sorts.html" TargetMode="External"/><Relationship Id="rId690" Type="http://schemas.openxmlformats.org/officeDocument/2006/relationships/hyperlink" Target="http://api.census.gov/data/1992/sipp/core/1992panel/wave1/sorts.html" TargetMode="External"/><Relationship Id="rId2371" Type="http://schemas.openxmlformats.org/officeDocument/2006/relationships/hyperlink" Target="http://api.census.gov/data/2000/dec/sf3/examples.html" TargetMode="External"/><Relationship Id="rId3422" Type="http://schemas.openxmlformats.org/officeDocument/2006/relationships/hyperlink" Target="https://www.census.gov/developer/" TargetMode="External"/><Relationship Id="rId4820" Type="http://schemas.openxmlformats.org/officeDocument/2006/relationships/hyperlink" Target="http://api.census.gov/data/2010/cps/basic/dec/sorts.html" TargetMode="External"/><Relationship Id="rId343" Type="http://schemas.openxmlformats.org/officeDocument/2006/relationships/hyperlink" Target="http://api.census.gov/data/1990/sipp/topicaled/1990panel/wave5" TargetMode="External"/><Relationship Id="rId2024" Type="http://schemas.openxmlformats.org/officeDocument/2006/relationships/hyperlink" Target="http://api.census.gov/data/1999/cps/basic/feb/geography.html" TargetMode="External"/><Relationship Id="rId6992" Type="http://schemas.openxmlformats.org/officeDocument/2006/relationships/hyperlink" Target="http://www.census.gov/developer/" TargetMode="External"/><Relationship Id="rId4196" Type="http://schemas.openxmlformats.org/officeDocument/2006/relationships/hyperlink" Target="http://api.census.gov/data/2008/sipp/core/2008panel/wave1/groups.html" TargetMode="External"/><Relationship Id="rId5247" Type="http://schemas.openxmlformats.org/officeDocument/2006/relationships/hyperlink" Target="http://api.census.gov/data/2011/cps/asec/mar/sorts.html" TargetMode="External"/><Relationship Id="rId5594" Type="http://schemas.openxmlformats.org/officeDocument/2006/relationships/hyperlink" Target="http://api.census.gov/data/2012/cps/basic/aug/geography.html" TargetMode="External"/><Relationship Id="rId6645" Type="http://schemas.openxmlformats.org/officeDocument/2006/relationships/hyperlink" Target="http://api.census.gov/data/2013/pep/stchar6/variables.html" TargetMode="External"/><Relationship Id="rId9868" Type="http://schemas.openxmlformats.org/officeDocument/2006/relationships/hyperlink" Target="http://api.census.gov/data/2020/dec/dpmp/examples.html" TargetMode="External"/><Relationship Id="rId11798" Type="http://schemas.openxmlformats.org/officeDocument/2006/relationships/hyperlink" Target="http://api.census.gov/data/timeseries/intltrade/exports/hs/groups.html" TargetMode="External"/><Relationship Id="rId1857" Type="http://schemas.openxmlformats.org/officeDocument/2006/relationships/hyperlink" Target="http://api.census.gov/data/1998/cps/basic/aug/variables.html" TargetMode="External"/><Relationship Id="rId2908" Type="http://schemas.openxmlformats.org/officeDocument/2006/relationships/hyperlink" Target="http://api.census.gov/data/2002/cps/pubarts/aug/groups.html" TargetMode="External"/><Relationship Id="rId4330" Type="http://schemas.openxmlformats.org/officeDocument/2006/relationships/hyperlink" Target="http://api.census.gov/data/2008/sipp/topical/2008panel/wave13/sorts.html" TargetMode="External"/><Relationship Id="rId8951" Type="http://schemas.openxmlformats.org/officeDocument/2006/relationships/hyperlink" Target="http://api.census.gov/data/2018/cps/basic/jan/examples.html" TargetMode="External"/><Relationship Id="rId7553" Type="http://schemas.openxmlformats.org/officeDocument/2006/relationships/hyperlink" Target="http://api.census.gov/data/2016/acs/acs1/profile" TargetMode="External"/><Relationship Id="rId8604" Type="http://schemas.openxmlformats.org/officeDocument/2006/relationships/hyperlink" Target="http://api.census.gov/data/2017/ecnsocial/geography.html" TargetMode="External"/><Relationship Id="rId10881" Type="http://schemas.openxmlformats.org/officeDocument/2006/relationships/hyperlink" Target="http://api.census.gov/data/2022/ecntype/groups.html" TargetMode="External"/><Relationship Id="rId11932" Type="http://schemas.openxmlformats.org/officeDocument/2006/relationships/hyperlink" Target="http://api.census.gov/data/timeseries/intltrade/imports/hsimport/sorts.html" TargetMode="External"/><Relationship Id="rId6155" Type="http://schemas.openxmlformats.org/officeDocument/2006/relationships/hyperlink" Target="http://api.census.gov/data/2012/ecnsize/variables.html" TargetMode="External"/><Relationship Id="rId7206" Type="http://schemas.openxmlformats.org/officeDocument/2006/relationships/hyperlink" Target="http://api.census.gov/data/2015/acs/acs5/cprofile/groups.html" TargetMode="External"/><Relationship Id="rId10534" Type="http://schemas.openxmlformats.org/officeDocument/2006/relationships/hyperlink" Target="https://www.census.gov/developer/" TargetMode="External"/><Relationship Id="rId9378" Type="http://schemas.openxmlformats.org/officeDocument/2006/relationships/hyperlink" Target="http://api.census.gov/data/2019/cps/disability/jul/examples.html" TargetMode="External"/><Relationship Id="rId2765" Type="http://schemas.openxmlformats.org/officeDocument/2006/relationships/hyperlink" Target="http://api.census.gov/data/2001/sipp/topical/2001panel/wave9" TargetMode="External"/><Relationship Id="rId3816" Type="http://schemas.openxmlformats.org/officeDocument/2006/relationships/hyperlink" Target="http://api.census.gov/data/2007/acs/acs3/profile/geography.html" TargetMode="External"/><Relationship Id="rId737" Type="http://schemas.openxmlformats.org/officeDocument/2006/relationships/hyperlink" Target="http://api.census.gov/data/1992/sipp/core/1992panel/wave8/variables.html" TargetMode="External"/><Relationship Id="rId1367" Type="http://schemas.openxmlformats.org/officeDocument/2006/relationships/hyperlink" Target="http://api.census.gov/data/1995/cps/vets/aug/variables.html" TargetMode="External"/><Relationship Id="rId2418" Type="http://schemas.openxmlformats.org/officeDocument/2006/relationships/hyperlink" Target="http://api.census.gov/data/2000/dec/sldsprofile/groups.html" TargetMode="External"/><Relationship Id="rId5988" Type="http://schemas.openxmlformats.org/officeDocument/2006/relationships/hyperlink" Target="http://api.census.gov/data/2012/ecnkob/groups.html" TargetMode="External"/><Relationship Id="rId73" Type="http://schemas.openxmlformats.org/officeDocument/2006/relationships/hyperlink" Target="http://api.census.gov/data/1989/cps/basic/jun/groups.html" TargetMode="External"/><Relationship Id="rId8461" Type="http://schemas.openxmlformats.org/officeDocument/2006/relationships/hyperlink" Target="http://api.census.gov/data/2017/ecnlifomfg/examples.html" TargetMode="External"/><Relationship Id="rId9512" Type="http://schemas.openxmlformats.org/officeDocument/2006/relationships/hyperlink" Target="https://www.census.gov/developer/" TargetMode="External"/><Relationship Id="rId10391" Type="http://schemas.openxmlformats.org/officeDocument/2006/relationships/hyperlink" Target="http://api.census.gov/data/2022/abscs/groups.html" TargetMode="External"/><Relationship Id="rId11442" Type="http://schemas.openxmlformats.org/officeDocument/2006/relationships/hyperlink" Target="http://api.census.gov/data/2025/cps/asec/mar/sorts.html" TargetMode="External"/><Relationship Id="rId1501" Type="http://schemas.openxmlformats.org/officeDocument/2006/relationships/hyperlink" Target="http://api.census.gov/data/1996/sipp/core/1996panel/wave1/groups.html" TargetMode="External"/><Relationship Id="rId7063" Type="http://schemas.openxmlformats.org/officeDocument/2006/relationships/hyperlink" Target="http://api.census.gov/data/2014/pep/prmagesex" TargetMode="External"/><Relationship Id="rId8114" Type="http://schemas.openxmlformats.org/officeDocument/2006/relationships/hyperlink" Target="http://api.census.gov/data/2017/cps/basic/jun/geography.html" TargetMode="External"/><Relationship Id="rId10044" Type="http://schemas.openxmlformats.org/officeDocument/2006/relationships/hyperlink" Target="https://www.census.gov/developer/" TargetMode="External"/><Relationship Id="rId594" Type="http://schemas.openxmlformats.org/officeDocument/2006/relationships/hyperlink" Target="http://www.census.gov/developer/" TargetMode="External"/><Relationship Id="rId2275" Type="http://schemas.openxmlformats.org/officeDocument/2006/relationships/hyperlink" Target="http://api.census.gov/data/2000/dec/aian" TargetMode="External"/><Relationship Id="rId3326" Type="http://schemas.openxmlformats.org/officeDocument/2006/relationships/hyperlink" Target="http://api.census.gov/data/2004/sipp/core/2004panel/wave7/geography.html" TargetMode="External"/><Relationship Id="rId3673" Type="http://schemas.openxmlformats.org/officeDocument/2006/relationships/hyperlink" Target="http://api.census.gov/data/2006/cps/basic/jun/examples.html" TargetMode="External"/><Relationship Id="rId4724" Type="http://schemas.openxmlformats.org/officeDocument/2006/relationships/hyperlink" Target="https://www.census.gov/developer/" TargetMode="External"/><Relationship Id="rId247" Type="http://schemas.openxmlformats.org/officeDocument/2006/relationships/hyperlink" Target="http://api.census.gov/data/1990/sipp/core/1990panel/wave2/variables.html" TargetMode="External"/><Relationship Id="rId6896" Type="http://schemas.openxmlformats.org/officeDocument/2006/relationships/hyperlink" Target="http://api.census.gov/data/2014/cps/fertility/jun/geography.html" TargetMode="External"/><Relationship Id="rId7947" Type="http://schemas.openxmlformats.org/officeDocument/2006/relationships/hyperlink" Target="http://api.census.gov/data/2017/acs/acs1/subject/variables.html" TargetMode="External"/><Relationship Id="rId10928" Type="http://schemas.openxmlformats.org/officeDocument/2006/relationships/hyperlink" Target="http://api.census.gov/data/2023/abscbo/geography.html" TargetMode="External"/><Relationship Id="rId5498" Type="http://schemas.openxmlformats.org/officeDocument/2006/relationships/hyperlink" Target="http://api.census.gov/data/2012/acs/acs5/profile/groups.html" TargetMode="External"/><Relationship Id="rId6549" Type="http://schemas.openxmlformats.org/officeDocument/2006/relationships/hyperlink" Target="http://api.census.gov/data/2013/language/sorts.html" TargetMode="External"/><Relationship Id="rId9022" Type="http://schemas.openxmlformats.org/officeDocument/2006/relationships/hyperlink" Target="https://www.census.gov/developer/" TargetMode="External"/><Relationship Id="rId12003" Type="http://schemas.openxmlformats.org/officeDocument/2006/relationships/hyperlink" Target="http://api.census.gov/data/timeseries/intltrade/imports/statenaicsimport/examples.html" TargetMode="External"/><Relationship Id="rId1011" Type="http://schemas.openxmlformats.org/officeDocument/2006/relationships/hyperlink" Target="http://api.census.gov/data/1993/sipp/topical/1993panel/wave1/groups.html" TargetMode="External"/><Relationship Id="rId4581" Type="http://schemas.openxmlformats.org/officeDocument/2006/relationships/hyperlink" Target="http://api.census.gov/data/2009/cps/basic/sep/groups.html" TargetMode="External"/><Relationship Id="rId5632" Type="http://schemas.openxmlformats.org/officeDocument/2006/relationships/hyperlink" Target="http://api.census.gov/data/2012/cps/basic/jun/sorts.html" TargetMode="External"/><Relationship Id="rId3183" Type="http://schemas.openxmlformats.org/officeDocument/2006/relationships/hyperlink" Target="http://api.census.gov/data/2004/cps/basic/may/examples.html" TargetMode="External"/><Relationship Id="rId4234" Type="http://schemas.openxmlformats.org/officeDocument/2006/relationships/hyperlink" Target="https://www.census.gov/developer/" TargetMode="External"/><Relationship Id="rId7457" Type="http://schemas.openxmlformats.org/officeDocument/2006/relationships/hyperlink" Target="http://api.census.gov/data/2015/nonemp/variables.html" TargetMode="External"/><Relationship Id="rId8855" Type="http://schemas.openxmlformats.org/officeDocument/2006/relationships/hyperlink" Target="http://api.census.gov/data/2018/acs/acs5/eeo" TargetMode="External"/><Relationship Id="rId9906" Type="http://schemas.openxmlformats.org/officeDocument/2006/relationships/hyperlink" Target="http://api.census.gov/data/2020/dec/selfresponserate/geography.html" TargetMode="External"/><Relationship Id="rId10785" Type="http://schemas.openxmlformats.org/officeDocument/2006/relationships/hyperlink" Target="http://api.census.gov/data/2022/ecnecomm/examples.html" TargetMode="External"/><Relationship Id="rId11836" Type="http://schemas.openxmlformats.org/officeDocument/2006/relationships/hyperlink" Target="https://www.census.gov/developer/" TargetMode="External"/><Relationship Id="rId6059" Type="http://schemas.openxmlformats.org/officeDocument/2006/relationships/hyperlink" Target="http://api.census.gov/data/2012/ecnmatfuel/sorts.html" TargetMode="External"/><Relationship Id="rId8508" Type="http://schemas.openxmlformats.org/officeDocument/2006/relationships/hyperlink" Target="http://api.census.gov/data/2017/ecnmatfuel/groups.html" TargetMode="External"/><Relationship Id="rId10438" Type="http://schemas.openxmlformats.org/officeDocument/2006/relationships/hyperlink" Target="http://api.census.gov/data/2022/acs/acs1/pums/geography.html" TargetMode="External"/><Relationship Id="rId988" Type="http://schemas.openxmlformats.org/officeDocument/2006/relationships/hyperlink" Target="http://api.census.gov/data/1993/sipp/core/1993panel/wave7/geography.html" TargetMode="External"/><Relationship Id="rId2669" Type="http://schemas.openxmlformats.org/officeDocument/2006/relationships/hyperlink" Target="http://api.census.gov/data/2001/sipp/core/2001panel/wave5/variables.html" TargetMode="External"/><Relationship Id="rId6540" Type="http://schemas.openxmlformats.org/officeDocument/2006/relationships/hyperlink" Target="http://api.census.gov/data/2013/cps/volunteer/sep/variables.html" TargetMode="External"/><Relationship Id="rId4091" Type="http://schemas.openxmlformats.org/officeDocument/2006/relationships/hyperlink" Target="http://api.census.gov/data/2008/cps/basic/jun/groups.html" TargetMode="External"/><Relationship Id="rId5142" Type="http://schemas.openxmlformats.org/officeDocument/2006/relationships/hyperlink" Target="http://api.census.gov/data/2011/acs/acs1/pumspr/sorts.html" TargetMode="External"/><Relationship Id="rId9763" Type="http://schemas.openxmlformats.org/officeDocument/2006/relationships/hyperlink" Target="http://api.census.gov/data/2020/dec/cd119/examples.html" TargetMode="External"/><Relationship Id="rId8365" Type="http://schemas.openxmlformats.org/officeDocument/2006/relationships/hyperlink" Target="http://api.census.gov/data/2017/ecneoyinv" TargetMode="External"/><Relationship Id="rId9416" Type="http://schemas.openxmlformats.org/officeDocument/2006/relationships/hyperlink" Target="http://api.census.gov/data/2019/cps/unbank/jun/geography.html" TargetMode="External"/><Relationship Id="rId10295" Type="http://schemas.openxmlformats.org/officeDocument/2006/relationships/hyperlink" Target="http://api.census.gov/data/2021/pdb/blockgroup/examples.html" TargetMode="External"/><Relationship Id="rId11693" Type="http://schemas.openxmlformats.org/officeDocument/2006/relationships/hyperlink" Target="http://api.census.gov/data/timeseries/eits/qss/groups.html" TargetMode="External"/><Relationship Id="rId1405" Type="http://schemas.openxmlformats.org/officeDocument/2006/relationships/hyperlink" Target="http://api.census.gov/data/1996/cps/basic/aug/examples.html" TargetMode="External"/><Relationship Id="rId1752" Type="http://schemas.openxmlformats.org/officeDocument/2006/relationships/hyperlink" Target="http://api.census.gov/data/1997/cps/basic/nov/variables.html" TargetMode="External"/><Relationship Id="rId2803" Type="http://schemas.openxmlformats.org/officeDocument/2006/relationships/hyperlink" Target="http://api.census.gov/data/2002/cps/basic/aug/groups.html" TargetMode="External"/><Relationship Id="rId8018" Type="http://schemas.openxmlformats.org/officeDocument/2006/relationships/hyperlink" Target="http://api.census.gov/data/2017/cfsarea/groups.html" TargetMode="External"/><Relationship Id="rId11346" Type="http://schemas.openxmlformats.org/officeDocument/2006/relationships/hyperlink" Target="https://www.census.gov/developer/" TargetMode="External"/><Relationship Id="rId4975" Type="http://schemas.openxmlformats.org/officeDocument/2006/relationships/hyperlink" Target="http://api.census.gov/data/2010/dec/as/examples.html" TargetMode="External"/><Relationship Id="rId498" Type="http://schemas.openxmlformats.org/officeDocument/2006/relationships/hyperlink" Target="http://api.census.gov/data/1991/sipp/core/1991panel/wave6/geography.html" TargetMode="External"/><Relationship Id="rId2179" Type="http://schemas.openxmlformats.org/officeDocument/2006/relationships/hyperlink" Target="http://api.census.gov/data/2000/cps/basic/jul/variables.html" TargetMode="External"/><Relationship Id="rId3577" Type="http://schemas.openxmlformats.org/officeDocument/2006/relationships/hyperlink" Target="http://api.census.gov/data/2005/nonemp" TargetMode="External"/><Relationship Id="rId4628" Type="http://schemas.openxmlformats.org/officeDocument/2006/relationships/hyperlink" Target="http://api.census.gov/data/2009/cps/volunteer/sep/geography.html" TargetMode="External"/><Relationship Id="rId6050" Type="http://schemas.openxmlformats.org/officeDocument/2006/relationships/hyperlink" Target="http://api.census.gov/data/2012/ecnmargin/variables.html" TargetMode="External"/><Relationship Id="rId7101" Type="http://schemas.openxmlformats.org/officeDocument/2006/relationships/hyperlink" Target="http://api.census.gov/data/2014/pep/projpop/groups.html" TargetMode="External"/><Relationship Id="rId2660" Type="http://schemas.openxmlformats.org/officeDocument/2006/relationships/hyperlink" Target="http://api.census.gov/data/2001/sipp/core/2001panel/wave3" TargetMode="External"/><Relationship Id="rId3711" Type="http://schemas.openxmlformats.org/officeDocument/2006/relationships/hyperlink" Target="http://api.census.gov/data/2006/cps/dwjt/jan/geography.html" TargetMode="External"/><Relationship Id="rId9273" Type="http://schemas.openxmlformats.org/officeDocument/2006/relationships/hyperlink" Target="http://api.census.gov/data/2019/acs/flows/examples.html" TargetMode="External"/><Relationship Id="rId632" Type="http://schemas.openxmlformats.org/officeDocument/2006/relationships/hyperlink" Target="http://api.census.gov/data/1992/cps/basic/jan/variables.html" TargetMode="External"/><Relationship Id="rId1262" Type="http://schemas.openxmlformats.org/officeDocument/2006/relationships/hyperlink" Target="http://api.census.gov/data/1995/cps/basic/dec/variables.html" TargetMode="External"/><Relationship Id="rId2313" Type="http://schemas.openxmlformats.org/officeDocument/2006/relationships/hyperlink" Target="http://api.census.gov/data/2000/dec/cd110sprofile/groups.html" TargetMode="External"/><Relationship Id="rId4485" Type="http://schemas.openxmlformats.org/officeDocument/2006/relationships/hyperlink" Target="http://api.census.gov/data/2009/acs5/examples.html" TargetMode="External"/><Relationship Id="rId5536" Type="http://schemas.openxmlformats.org/officeDocument/2006/relationships/hyperlink" Target="https://www.census.gov/developer/" TargetMode="External"/><Relationship Id="rId5883" Type="http://schemas.openxmlformats.org/officeDocument/2006/relationships/hyperlink" Target="http://api.census.gov/data/2012/ecnentsup/groups.html" TargetMode="External"/><Relationship Id="rId6934" Type="http://schemas.openxmlformats.org/officeDocument/2006/relationships/hyperlink" Target="http://api.census.gov/data/2014/cps/volunteer/sep/sorts.html" TargetMode="External"/><Relationship Id="rId3087" Type="http://schemas.openxmlformats.org/officeDocument/2006/relationships/hyperlink" Target="http://api.census.gov/data/2003/cps/volunteer/sep" TargetMode="External"/><Relationship Id="rId4138" Type="http://schemas.openxmlformats.org/officeDocument/2006/relationships/hyperlink" Target="http://api.census.gov/data/2008/cps/dwjt/jan/geography.html" TargetMode="External"/><Relationship Id="rId8759" Type="http://schemas.openxmlformats.org/officeDocument/2006/relationships/hyperlink" Target="http://api.census.gov/data/2018/abscs/variables.html" TargetMode="External"/><Relationship Id="rId10689" Type="http://schemas.openxmlformats.org/officeDocument/2006/relationships/hyperlink" Target="http://api.census.gov/data/2022/cps/tobacco/sep" TargetMode="External"/><Relationship Id="rId2170" Type="http://schemas.openxmlformats.org/officeDocument/2006/relationships/hyperlink" Target="http://api.census.gov/data/2000/cps/basic/feb" TargetMode="External"/><Relationship Id="rId3221" Type="http://schemas.openxmlformats.org/officeDocument/2006/relationships/hyperlink" Target="http://api.census.gov/data/2004/cps/foodsec/dec/geography.html" TargetMode="External"/><Relationship Id="rId6791" Type="http://schemas.openxmlformats.org/officeDocument/2006/relationships/hyperlink" Target="http://api.census.gov/data/2014/cps/arts/feb/geography.html" TargetMode="External"/><Relationship Id="rId7842" Type="http://schemas.openxmlformats.org/officeDocument/2006/relationships/hyperlink" Target="http://api.census.gov/data/2016/pep/charagegroups/variables.html" TargetMode="External"/><Relationship Id="rId8" Type="http://schemas.openxmlformats.org/officeDocument/2006/relationships/hyperlink" Target="http://api.census.gov/data/1987/cbp/geography.html" TargetMode="External"/><Relationship Id="rId142" Type="http://schemas.openxmlformats.org/officeDocument/2006/relationships/hyperlink" Target="http://api.census.gov/data/1990/cps/basic/feb/variables.html" TargetMode="External"/><Relationship Id="rId5393" Type="http://schemas.openxmlformats.org/officeDocument/2006/relationships/hyperlink" Target="http://api.census.gov/data/2011/nonemp/groups.html" TargetMode="External"/><Relationship Id="rId6444" Type="http://schemas.openxmlformats.org/officeDocument/2006/relationships/hyperlink" Target="http://api.census.gov/data/2013/cps/basic/jan/sorts.html" TargetMode="External"/><Relationship Id="rId10823" Type="http://schemas.openxmlformats.org/officeDocument/2006/relationships/hyperlink" Target="http://api.census.gov/data/2022/ecnlifomine/geography.html" TargetMode="External"/><Relationship Id="rId5046" Type="http://schemas.openxmlformats.org/officeDocument/2006/relationships/hyperlink" Target="https://www.census.gov/developer/" TargetMode="External"/><Relationship Id="rId9667" Type="http://schemas.openxmlformats.org/officeDocument/2006/relationships/hyperlink" Target="http://api.census.gov/data/2020/cps/basic/jul" TargetMode="External"/><Relationship Id="rId8269" Type="http://schemas.openxmlformats.org/officeDocument/2006/relationships/hyperlink" Target="http://api.census.gov/data/2017/ecnbridge2/variables.html" TargetMode="External"/><Relationship Id="rId11597" Type="http://schemas.openxmlformats.org/officeDocument/2006/relationships/hyperlink" Target="http://api.census.gov/data/timeseries/eits/ftd/examples.html" TargetMode="External"/><Relationship Id="rId1656" Type="http://schemas.openxmlformats.org/officeDocument/2006/relationships/hyperlink" Target="http://api.census.gov/data/1996/sipp/topical/1996panel/wave8/sorts.html" TargetMode="External"/><Relationship Id="rId2707" Type="http://schemas.openxmlformats.org/officeDocument/2006/relationships/hyperlink" Target="http://api.census.gov/data/2001/sipp/topical/2001panel/wave1/examples.html" TargetMode="External"/><Relationship Id="rId10199" Type="http://schemas.openxmlformats.org/officeDocument/2006/relationships/hyperlink" Target="http://api.census.gov/data/2021/cps/basic/may" TargetMode="External"/><Relationship Id="rId1309" Type="http://schemas.openxmlformats.org/officeDocument/2006/relationships/hyperlink" Target="http://api.census.gov/data/1995/cps/basic/may" TargetMode="External"/><Relationship Id="rId4879" Type="http://schemas.openxmlformats.org/officeDocument/2006/relationships/hyperlink" Target="http://api.census.gov/data/2010/cps/basic/oct" TargetMode="External"/><Relationship Id="rId8750" Type="http://schemas.openxmlformats.org/officeDocument/2006/relationships/hyperlink" Target="http://api.census.gov/data/2018/abscb" TargetMode="External"/><Relationship Id="rId9801" Type="http://schemas.openxmlformats.org/officeDocument/2006/relationships/hyperlink" Target="http://api.census.gov/data/2020/dec/ddhcb/geography.html" TargetMode="External"/><Relationship Id="rId10680" Type="http://schemas.openxmlformats.org/officeDocument/2006/relationships/hyperlink" Target="http://api.census.gov/data/2022/cps/school/oct/examples.html" TargetMode="External"/><Relationship Id="rId11731" Type="http://schemas.openxmlformats.org/officeDocument/2006/relationships/hyperlink" Target="https://www.census.gov/developer/" TargetMode="External"/><Relationship Id="rId15" Type="http://schemas.openxmlformats.org/officeDocument/2006/relationships/hyperlink" Target="http://api.census.gov/data/1988/cbp/geography.html" TargetMode="External"/><Relationship Id="rId7352" Type="http://schemas.openxmlformats.org/officeDocument/2006/relationships/hyperlink" Target="http://api.census.gov/data/2015/cps/basic/jun/variables.html" TargetMode="External"/><Relationship Id="rId8403" Type="http://schemas.openxmlformats.org/officeDocument/2006/relationships/hyperlink" Target="http://api.census.gov/data/2017/ecnfran/groups.html" TargetMode="External"/><Relationship Id="rId10333" Type="http://schemas.openxmlformats.org/officeDocument/2006/relationships/hyperlink" Target="http://api.census.gov/data/2021/viusb/geography.html" TargetMode="External"/><Relationship Id="rId7005" Type="http://schemas.openxmlformats.org/officeDocument/2006/relationships/hyperlink" Target="http://api.census.gov/data/2014/pep/cty/examples.html" TargetMode="External"/><Relationship Id="rId883" Type="http://schemas.openxmlformats.org/officeDocument/2006/relationships/hyperlink" Target="http://api.census.gov/data/1993/cps/basic/feb/geography.html" TargetMode="External"/><Relationship Id="rId2564" Type="http://schemas.openxmlformats.org/officeDocument/2006/relationships/hyperlink" Target="http://api.census.gov/data/2001/cps/basic/nov/variables.html" TargetMode="External"/><Relationship Id="rId3615" Type="http://schemas.openxmlformats.org/officeDocument/2006/relationships/hyperlink" Target="http://api.census.gov/data/2006/cbp/groups.html" TargetMode="External"/><Relationship Id="rId3962" Type="http://schemas.openxmlformats.org/officeDocument/2006/relationships/hyperlink" Target="http://api.census.gov/data/2007/cps/volunteer/sep" TargetMode="External"/><Relationship Id="rId9177" Type="http://schemas.openxmlformats.org/officeDocument/2006/relationships/hyperlink" Target="http://api.census.gov/data/2019/acs/acs1" TargetMode="External"/><Relationship Id="rId536" Type="http://schemas.openxmlformats.org/officeDocument/2006/relationships/hyperlink" Target="http://api.census.gov/data/1991/sipp/topical/1991panel/wave4/sorts.html" TargetMode="External"/><Relationship Id="rId1166" Type="http://schemas.openxmlformats.org/officeDocument/2006/relationships/hyperlink" Target="http://api.census.gov/data/1994/cps/basic/jun/sorts.html" TargetMode="External"/><Relationship Id="rId2217" Type="http://schemas.openxmlformats.org/officeDocument/2006/relationships/hyperlink" Target="http://api.census.gov/data/2000/cps/basic/oct/examples.html" TargetMode="External"/><Relationship Id="rId4389" Type="http://schemas.openxmlformats.org/officeDocument/2006/relationships/hyperlink" Target="http://api.census.gov/data/2008/sipp/topical/2008panel/wave9" TargetMode="External"/><Relationship Id="rId5787" Type="http://schemas.openxmlformats.org/officeDocument/2006/relationships/hyperlink" Target="http://api.census.gov/data/2012/ecnbranddeal/examples.html" TargetMode="External"/><Relationship Id="rId6838" Type="http://schemas.openxmlformats.org/officeDocument/2006/relationships/hyperlink" Target="https://www.census.gov/developer/" TargetMode="External"/><Relationship Id="rId8260" Type="http://schemas.openxmlformats.org/officeDocument/2006/relationships/hyperlink" Target="http://api.census.gov/data/2017/ecnbranddeal" TargetMode="External"/><Relationship Id="rId9311" Type="http://schemas.openxmlformats.org/officeDocument/2006/relationships/hyperlink" Target="http://api.census.gov/data/2019/cps/basic/feb/geography.html" TargetMode="External"/><Relationship Id="rId10190" Type="http://schemas.openxmlformats.org/officeDocument/2006/relationships/hyperlink" Target="http://api.census.gov/data/2021/cps/basic/mar/examples.html" TargetMode="External"/><Relationship Id="rId11241" Type="http://schemas.openxmlformats.org/officeDocument/2006/relationships/hyperlink" Target="https://www.census.gov/developer/" TargetMode="External"/><Relationship Id="rId1300" Type="http://schemas.openxmlformats.org/officeDocument/2006/relationships/hyperlink" Target="http://api.census.gov/data/1995/cps/basic/mar/examples.html" TargetMode="External"/><Relationship Id="rId4870" Type="http://schemas.openxmlformats.org/officeDocument/2006/relationships/hyperlink" Target="http://api.census.gov/data/2010/cps/basic/nov/examples.html" TargetMode="External"/><Relationship Id="rId5921" Type="http://schemas.openxmlformats.org/officeDocument/2006/relationships/hyperlink" Target="https://www.census.gov/developer/" TargetMode="External"/><Relationship Id="rId3472" Type="http://schemas.openxmlformats.org/officeDocument/2006/relationships/hyperlink" Target="http://api.census.gov/data/2005/cps/basic/dec" TargetMode="External"/><Relationship Id="rId4523" Type="http://schemas.openxmlformats.org/officeDocument/2006/relationships/hyperlink" Target="http://api.census.gov/data/2009/cps/basic/feb/geography.html" TargetMode="External"/><Relationship Id="rId393" Type="http://schemas.openxmlformats.org/officeDocument/2006/relationships/hyperlink" Target="http://api.census.gov/data/1991/cps/basic/feb/geography.html" TargetMode="External"/><Relationship Id="rId2074" Type="http://schemas.openxmlformats.org/officeDocument/2006/relationships/hyperlink" Target="http://api.census.gov/data/1999/cps/basic/oct/variables.html" TargetMode="External"/><Relationship Id="rId3125" Type="http://schemas.openxmlformats.org/officeDocument/2006/relationships/hyperlink" Target="http://api.census.gov/data/2004/cps/basic/apr/groups.html" TargetMode="External"/><Relationship Id="rId6695" Type="http://schemas.openxmlformats.org/officeDocument/2006/relationships/hyperlink" Target="http://api.census.gov/data/2014/acs/acs1/pumspr/groups.html" TargetMode="External"/><Relationship Id="rId7746" Type="http://schemas.openxmlformats.org/officeDocument/2006/relationships/hyperlink" Target="http://api.census.gov/data/2016/cps/basic/nov/sorts.html" TargetMode="External"/><Relationship Id="rId5297" Type="http://schemas.openxmlformats.org/officeDocument/2006/relationships/hyperlink" Target="http://api.census.gov/data/2011/cps/basic/jun/examples.html" TargetMode="External"/><Relationship Id="rId6348" Type="http://schemas.openxmlformats.org/officeDocument/2006/relationships/hyperlink" Target="https://www.census.gov/developer/" TargetMode="External"/><Relationship Id="rId10727" Type="http://schemas.openxmlformats.org/officeDocument/2006/relationships/hyperlink" Target="http://api.census.gov/data/2022/ecn/islandareas/comp/groups.html" TargetMode="External"/><Relationship Id="rId2958" Type="http://schemas.openxmlformats.org/officeDocument/2006/relationships/hyperlink" Target="http://api.census.gov/data/2003/cbp/sorts.html" TargetMode="External"/><Relationship Id="rId4380" Type="http://schemas.openxmlformats.org/officeDocument/2006/relationships/hyperlink" Target="http://api.census.gov/data/2008/sipp/topical/2008panel/wave8/examples.html" TargetMode="External"/><Relationship Id="rId5431" Type="http://schemas.openxmlformats.org/officeDocument/2006/relationships/hyperlink" Target="https://www.census.gov/developer/" TargetMode="External"/><Relationship Id="rId4033" Type="http://schemas.openxmlformats.org/officeDocument/2006/relationships/hyperlink" Target="http://api.census.gov/data/2008/cbp/geography.html" TargetMode="External"/><Relationship Id="rId8654" Type="http://schemas.openxmlformats.org/officeDocument/2006/relationships/hyperlink" Target="http://api.census.gov/data/2017/pep/charage/variables.html" TargetMode="External"/><Relationship Id="rId9705" Type="http://schemas.openxmlformats.org/officeDocument/2006/relationships/hyperlink" Target="http://api.census.gov/data/2020/cps/basic/sep/groups.html" TargetMode="External"/><Relationship Id="rId10584" Type="http://schemas.openxmlformats.org/officeDocument/2006/relationships/hyperlink" Target="http://api.census.gov/data/2022/cps/basic/dec" TargetMode="External"/><Relationship Id="rId11982" Type="http://schemas.openxmlformats.org/officeDocument/2006/relationships/hyperlink" Target="http://api.census.gov/data/timeseries/intltrade/imports/statehs/examples.html" TargetMode="External"/><Relationship Id="rId7256" Type="http://schemas.openxmlformats.org/officeDocument/2006/relationships/hyperlink" Target="http://api.census.gov/data/2015/acs/flows/sorts.html" TargetMode="External"/><Relationship Id="rId8307" Type="http://schemas.openxmlformats.org/officeDocument/2006/relationships/hyperlink" Target="http://api.census.gov/data/2017/ecncomp/examples.html" TargetMode="External"/><Relationship Id="rId10237" Type="http://schemas.openxmlformats.org/officeDocument/2006/relationships/hyperlink" Target="http://api.census.gov/data/2021/cps/internet/nov/groups.html" TargetMode="External"/><Relationship Id="rId11635" Type="http://schemas.openxmlformats.org/officeDocument/2006/relationships/hyperlink" Target="http://api.census.gov/data/timeseries/eits/mhs2/geography.html" TargetMode="External"/><Relationship Id="rId3866" Type="http://schemas.openxmlformats.org/officeDocument/2006/relationships/hyperlink" Target="http://api.census.gov/data/2007/cps/basic/jan/variables.html" TargetMode="External"/><Relationship Id="rId4917" Type="http://schemas.openxmlformats.org/officeDocument/2006/relationships/hyperlink" Target="http://api.census.gov/data/2010/cps/internet/oct/groups.html" TargetMode="External"/><Relationship Id="rId787" Type="http://schemas.openxmlformats.org/officeDocument/2006/relationships/hyperlink" Target="http://api.census.gov/data/1992/sipp/topical/1992panel/wave7/groups.html" TargetMode="External"/><Relationship Id="rId2468" Type="http://schemas.openxmlformats.org/officeDocument/2006/relationships/hyperlink" Target="http://api.census.gov/data/2000/pep/int_population/sorts.html" TargetMode="External"/><Relationship Id="rId3519" Type="http://schemas.openxmlformats.org/officeDocument/2006/relationships/hyperlink" Target="http://api.census.gov/data/2005/cps/basic/nov/examples.html" TargetMode="External"/><Relationship Id="rId9562" Type="http://schemas.openxmlformats.org/officeDocument/2006/relationships/hyperlink" Target="http://api.census.gov/data/2020/acs/acs5" TargetMode="External"/><Relationship Id="rId11492" Type="http://schemas.openxmlformats.org/officeDocument/2006/relationships/hyperlink" Target="http://api.census.gov/data/2025/cps/basic/mar/examples.html" TargetMode="External"/><Relationship Id="rId921" Type="http://schemas.openxmlformats.org/officeDocument/2006/relationships/hyperlink" Target="http://api.census.gov/data/1993/cps/basic/may/sorts.html" TargetMode="External"/><Relationship Id="rId1551" Type="http://schemas.openxmlformats.org/officeDocument/2006/relationships/hyperlink" Target="http://api.census.gov/data/1996/sipp/core/1996panel/wave5/sorts.html" TargetMode="External"/><Relationship Id="rId2602" Type="http://schemas.openxmlformats.org/officeDocument/2006/relationships/hyperlink" Target="http://api.census.gov/data/2001/cps/foodsec/dec/examples.html" TargetMode="External"/><Relationship Id="rId8164" Type="http://schemas.openxmlformats.org/officeDocument/2006/relationships/hyperlink" Target="http://api.census.gov/data/2017/cps/foodsec/dec/variables.html" TargetMode="External"/><Relationship Id="rId9215" Type="http://schemas.openxmlformats.org/officeDocument/2006/relationships/hyperlink" Target="http://api.census.gov/data/2019/acs/acs1/subject/groups.html" TargetMode="External"/><Relationship Id="rId10094" Type="http://schemas.openxmlformats.org/officeDocument/2006/relationships/hyperlink" Target="http://api.census.gov/data/2021/acs/acs5/spt" TargetMode="External"/><Relationship Id="rId11145" Type="http://schemas.openxmlformats.org/officeDocument/2006/relationships/hyperlink" Target="http://api.census.gov/data/2023/cps/basic/nov/geography.html" TargetMode="External"/><Relationship Id="rId1204" Type="http://schemas.openxmlformats.org/officeDocument/2006/relationships/hyperlink" Target="http://api.census.gov/data/1994/cps/basic/sep" TargetMode="External"/><Relationship Id="rId4774" Type="http://schemas.openxmlformats.org/officeDocument/2006/relationships/hyperlink" Target="http://api.census.gov/data/2010/acs/acs5/sptprofile" TargetMode="External"/><Relationship Id="rId5825" Type="http://schemas.openxmlformats.org/officeDocument/2006/relationships/hyperlink" Target="http://api.census.gov/data/2012/ecnclcust/geography.html" TargetMode="External"/><Relationship Id="rId3376" Type="http://schemas.openxmlformats.org/officeDocument/2006/relationships/hyperlink" Target="http://api.census.gov/data/2004/sipp/topical/2004panel/wave5/variables.html" TargetMode="External"/><Relationship Id="rId4427" Type="http://schemas.openxmlformats.org/officeDocument/2006/relationships/hyperlink" Target="http://api.census.gov/data/2009/acs/acs1/spp/groups.html" TargetMode="External"/><Relationship Id="rId297" Type="http://schemas.openxmlformats.org/officeDocument/2006/relationships/hyperlink" Target="http://api.census.gov/data/1990/sipp/topical/1990panel/wave2/groups.html" TargetMode="External"/><Relationship Id="rId3029" Type="http://schemas.openxmlformats.org/officeDocument/2006/relationships/hyperlink" Target="http://api.census.gov/data/2003/cps/basic/may/examples.html" TargetMode="External"/><Relationship Id="rId6599" Type="http://schemas.openxmlformats.org/officeDocument/2006/relationships/hyperlink" Target="http://api.census.gov/data/2013/pep/monthlynatchar6/examples.html" TargetMode="External"/><Relationship Id="rId7997" Type="http://schemas.openxmlformats.org/officeDocument/2006/relationships/hyperlink" Target="http://api.census.gov/data/2017/acs/acsse/groups.html" TargetMode="External"/><Relationship Id="rId10978" Type="http://schemas.openxmlformats.org/officeDocument/2006/relationships/hyperlink" Target="http://api.census.gov/data/2023/acs/acs1/profile/variables.html" TargetMode="External"/><Relationship Id="rId9072" Type="http://schemas.openxmlformats.org/officeDocument/2006/relationships/hyperlink" Target="http://api.census.gov/data/2018/pdb/blockgroup" TargetMode="External"/><Relationship Id="rId3510" Type="http://schemas.openxmlformats.org/officeDocument/2006/relationships/hyperlink" Target="http://api.census.gov/data/2005/cps/basic/may/groups.html" TargetMode="External"/><Relationship Id="rId12053" Type="http://schemas.openxmlformats.org/officeDocument/2006/relationships/hyperlink" Target="https://www.census.gov/developer/" TargetMode="External"/><Relationship Id="rId431" Type="http://schemas.openxmlformats.org/officeDocument/2006/relationships/hyperlink" Target="http://api.census.gov/data/1991/cps/basic/may/sorts.html" TargetMode="External"/><Relationship Id="rId1061" Type="http://schemas.openxmlformats.org/officeDocument/2006/relationships/hyperlink" Target="http://api.census.gov/data/1993/sipp/topicaled/1993panel/wave5/sorts.html" TargetMode="External"/><Relationship Id="rId2112" Type="http://schemas.openxmlformats.org/officeDocument/2006/relationships/hyperlink" Target="http://api.census.gov/data/1999/cps/vets/sep/examples.html" TargetMode="External"/><Relationship Id="rId5682" Type="http://schemas.openxmlformats.org/officeDocument/2006/relationships/hyperlink" Target="http://api.census.gov/data/2012/cps/dwjt/jan/examples.html" TargetMode="External"/><Relationship Id="rId6733" Type="http://schemas.openxmlformats.org/officeDocument/2006/relationships/hyperlink" Target="https://www.census.gov/developer/" TargetMode="External"/><Relationship Id="rId4284" Type="http://schemas.openxmlformats.org/officeDocument/2006/relationships/hyperlink" Target="http://api.census.gov/data/2008/sipp/core/2008panel/wave6" TargetMode="External"/><Relationship Id="rId5335" Type="http://schemas.openxmlformats.org/officeDocument/2006/relationships/hyperlink" Target="http://api.census.gov/data/2011/cps/civic/nov/geography.html" TargetMode="External"/><Relationship Id="rId9956" Type="http://schemas.openxmlformats.org/officeDocument/2006/relationships/hyperlink" Target="http://api.census.gov/data/2021/abscbo/variables.html" TargetMode="External"/><Relationship Id="rId8558" Type="http://schemas.openxmlformats.org/officeDocument/2006/relationships/hyperlink" Target="http://api.census.gov/data/2017/ecnpetrstat/sorts.html" TargetMode="External"/><Relationship Id="rId9609" Type="http://schemas.openxmlformats.org/officeDocument/2006/relationships/hyperlink" Target="http://api.census.gov/data/2020/cbp/examples.html" TargetMode="External"/><Relationship Id="rId11886" Type="http://schemas.openxmlformats.org/officeDocument/2006/relationships/hyperlink" Target="http://api.census.gov/data/timeseries/intltrade/exports/usda" TargetMode="External"/><Relationship Id="rId1945" Type="http://schemas.openxmlformats.org/officeDocument/2006/relationships/hyperlink" Target="https://www.census.gov/developer/" TargetMode="External"/><Relationship Id="rId10488" Type="http://schemas.openxmlformats.org/officeDocument/2006/relationships/hyperlink" Target="http://api.census.gov/data/2022/acs/acs5/pums/variables.html" TargetMode="External"/><Relationship Id="rId11539" Type="http://schemas.openxmlformats.org/officeDocument/2006/relationships/hyperlink" Target="http://api.census.gov/data/timeseries/asm/industry/groups.html" TargetMode="External"/><Relationship Id="rId3020" Type="http://schemas.openxmlformats.org/officeDocument/2006/relationships/hyperlink" Target="http://api.census.gov/data/2003/cps/basic/mar/groups.html" TargetMode="External"/><Relationship Id="rId6590" Type="http://schemas.openxmlformats.org/officeDocument/2006/relationships/hyperlink" Target="http://api.census.gov/data/2013/pep/monthlynatchar5/groups.html" TargetMode="External"/><Relationship Id="rId7641" Type="http://schemas.openxmlformats.org/officeDocument/2006/relationships/hyperlink" Target="http://api.census.gov/data/2016/ase/csa/sorts.html" TargetMode="External"/><Relationship Id="rId10622" Type="http://schemas.openxmlformats.org/officeDocument/2006/relationships/hyperlink" Target="http://api.census.gov/data/2022/cps/basic/may/groups.html" TargetMode="External"/><Relationship Id="rId5192" Type="http://schemas.openxmlformats.org/officeDocument/2006/relationships/hyperlink" Target="http://api.census.gov/data/2011/acs/acs5/examples.html" TargetMode="External"/><Relationship Id="rId6243" Type="http://schemas.openxmlformats.org/officeDocument/2006/relationships/hyperlink" Target="https://www.census.gov/developer/" TargetMode="External"/><Relationship Id="rId2853" Type="http://schemas.openxmlformats.org/officeDocument/2006/relationships/hyperlink" Target="http://api.census.gov/data/2002/cps/basic/may/sorts.html" TargetMode="External"/><Relationship Id="rId3904" Type="http://schemas.openxmlformats.org/officeDocument/2006/relationships/hyperlink" Target="http://api.census.gov/data/2007/cps/basic/nov/examples.html" TargetMode="External"/><Relationship Id="rId9466" Type="http://schemas.openxmlformats.org/officeDocument/2006/relationships/hyperlink" Target="http://api.census.gov/data/2019/pdb/tract/variables.html" TargetMode="External"/><Relationship Id="rId11396" Type="http://schemas.openxmlformats.org/officeDocument/2006/relationships/hyperlink" Target="http://api.census.gov/data/2024/cps/basic/oct" TargetMode="External"/><Relationship Id="rId825" Type="http://schemas.openxmlformats.org/officeDocument/2006/relationships/hyperlink" Target="https://www.census.gov/developer/" TargetMode="External"/><Relationship Id="rId1455" Type="http://schemas.openxmlformats.org/officeDocument/2006/relationships/hyperlink" Target="https://www.census.gov/developer/" TargetMode="External"/><Relationship Id="rId2506" Type="http://schemas.openxmlformats.org/officeDocument/2006/relationships/hyperlink" Target="http://api.census.gov/data/2001/cps/basic/apr" TargetMode="External"/><Relationship Id="rId8068" Type="http://schemas.openxmlformats.org/officeDocument/2006/relationships/hyperlink" Target="http://api.census.gov/data/2017/cps/asec/mar/sorts.html" TargetMode="External"/><Relationship Id="rId9119" Type="http://schemas.openxmlformats.org/officeDocument/2006/relationships/hyperlink" Target="http://api.census.gov/data/2018/pep/population/examples.html" TargetMode="External"/><Relationship Id="rId11049" Type="http://schemas.openxmlformats.org/officeDocument/2006/relationships/hyperlink" Target="http://api.census.gov/data/2023/acs/acs5/pumspr/groups.html" TargetMode="External"/><Relationship Id="rId1108" Type="http://schemas.openxmlformats.org/officeDocument/2006/relationships/hyperlink" Target="http://api.census.gov/data/1994/cbp/variables.html" TargetMode="External"/><Relationship Id="rId4678" Type="http://schemas.openxmlformats.org/officeDocument/2006/relationships/hyperlink" Target="http://api.census.gov/data/2010/acs/acs1/pumspr/variables.html" TargetMode="External"/><Relationship Id="rId5729" Type="http://schemas.openxmlformats.org/officeDocument/2006/relationships/hyperlink" Target="http://api.census.gov/data/2012/cps/volunteer/sep/groups.html" TargetMode="External"/><Relationship Id="rId7151" Type="http://schemas.openxmlformats.org/officeDocument/2006/relationships/hyperlink" Target="http://api.census.gov/data/2015/acs/acs1/profile/sorts.html" TargetMode="External"/><Relationship Id="rId8202" Type="http://schemas.openxmlformats.org/officeDocument/2006/relationships/hyperlink" Target="http://api.census.gov/data/2017/cps/vets/aug/examples.html" TargetMode="External"/><Relationship Id="rId9600" Type="http://schemas.openxmlformats.org/officeDocument/2006/relationships/hyperlink" Target="http://api.census.gov/data/2020/acs/flows/groups.html" TargetMode="External"/><Relationship Id="rId11530" Type="http://schemas.openxmlformats.org/officeDocument/2006/relationships/hyperlink" Target="http://api.census.gov/data/timeseries/asm/benchmark2022/geography.html" TargetMode="External"/><Relationship Id="rId10132" Type="http://schemas.openxmlformats.org/officeDocument/2006/relationships/hyperlink" Target="http://api.census.gov/data/2021/cps/asec/mar/groups.html" TargetMode="External"/><Relationship Id="rId3761" Type="http://schemas.openxmlformats.org/officeDocument/2006/relationships/hyperlink" Target="http://api.census.gov/data/2006/cps/voting/nov/variables.html" TargetMode="External"/><Relationship Id="rId4812" Type="http://schemas.openxmlformats.org/officeDocument/2006/relationships/hyperlink" Target="http://api.census.gov/data/2010/cps/basic/aug/groups.html" TargetMode="External"/><Relationship Id="rId682" Type="http://schemas.openxmlformats.org/officeDocument/2006/relationships/hyperlink" Target="http://api.census.gov/data/1992/cps/basic/sep/groups.html" TargetMode="External"/><Relationship Id="rId2363" Type="http://schemas.openxmlformats.org/officeDocument/2006/relationships/hyperlink" Target="http://api.census.gov/data/2000/dec/sf2profile/sorts.html" TargetMode="External"/><Relationship Id="rId3414" Type="http://schemas.openxmlformats.org/officeDocument/2006/relationships/hyperlink" Target="http://api.census.gov/data/2005/acs/acs1/examples.html" TargetMode="External"/><Relationship Id="rId6984" Type="http://schemas.openxmlformats.org/officeDocument/2006/relationships/hyperlink" Target="http://api.census.gov/data/2014/pep/agespecialpr/examples.html" TargetMode="External"/><Relationship Id="rId335" Type="http://schemas.openxmlformats.org/officeDocument/2006/relationships/hyperlink" Target="https://www.census.gov/developer/" TargetMode="External"/><Relationship Id="rId2016" Type="http://schemas.openxmlformats.org/officeDocument/2006/relationships/hyperlink" Target="http://api.census.gov/data/1999/cps/basic/aug" TargetMode="External"/><Relationship Id="rId5586" Type="http://schemas.openxmlformats.org/officeDocument/2006/relationships/hyperlink" Target="http://api.census.gov/data/2012/cps/asec/mar" TargetMode="External"/><Relationship Id="rId6637" Type="http://schemas.openxmlformats.org/officeDocument/2006/relationships/hyperlink" Target="http://api.census.gov/data/2013/pep/stchar5/geography.html" TargetMode="External"/><Relationship Id="rId4188" Type="http://schemas.openxmlformats.org/officeDocument/2006/relationships/hyperlink" Target="http://api.census.gov/data/2008/nonemp/variables.html" TargetMode="External"/><Relationship Id="rId5239" Type="http://schemas.openxmlformats.org/officeDocument/2006/relationships/hyperlink" Target="http://api.census.gov/data/2011/cbp/groups.html" TargetMode="External"/><Relationship Id="rId9110" Type="http://schemas.openxmlformats.org/officeDocument/2006/relationships/hyperlink" Target="http://api.census.gov/data/2018/pep/natmonthly/groups.html" TargetMode="External"/><Relationship Id="rId11040" Type="http://schemas.openxmlformats.org/officeDocument/2006/relationships/hyperlink" Target="http://api.census.gov/data/2023/acs/acs5/pums/geography.html" TargetMode="External"/><Relationship Id="rId1849" Type="http://schemas.openxmlformats.org/officeDocument/2006/relationships/hyperlink" Target="http://api.census.gov/data/1998/cps/basic/apr/geography.html" TargetMode="External"/><Relationship Id="rId5720" Type="http://schemas.openxmlformats.org/officeDocument/2006/relationships/hyperlink" Target="http://api.census.gov/data/2012/cps/vets/aug/geography.html" TargetMode="External"/><Relationship Id="rId192" Type="http://schemas.openxmlformats.org/officeDocument/2006/relationships/hyperlink" Target="http://api.census.gov/data/1990/cps/basic/oct/groups.html" TargetMode="External"/><Relationship Id="rId3271" Type="http://schemas.openxmlformats.org/officeDocument/2006/relationships/hyperlink" Target="http://api.census.gov/data/2004/sipp/core/2004panel/wave10/variables.html" TargetMode="External"/><Relationship Id="rId4322" Type="http://schemas.openxmlformats.org/officeDocument/2006/relationships/hyperlink" Target="http://api.census.gov/data/2008/sipp/topical/2008panel/wave11/groups.html" TargetMode="External"/><Relationship Id="rId7892" Type="http://schemas.openxmlformats.org/officeDocument/2006/relationships/hyperlink" Target="http://api.census.gov/data/2017/abscbo/groups.html" TargetMode="External"/><Relationship Id="rId8943" Type="http://schemas.openxmlformats.org/officeDocument/2006/relationships/hyperlink" Target="http://api.census.gov/data/2018/cps/basic/feb/sorts.html" TargetMode="External"/><Relationship Id="rId10873" Type="http://schemas.openxmlformats.org/officeDocument/2006/relationships/hyperlink" Target="http://api.census.gov/data/2022/ecnsize/variables.html" TargetMode="External"/><Relationship Id="rId6494" Type="http://schemas.openxmlformats.org/officeDocument/2006/relationships/hyperlink" Target="http://api.census.gov/data/2013/cps/basic/sep/examples.html" TargetMode="External"/><Relationship Id="rId7545" Type="http://schemas.openxmlformats.org/officeDocument/2006/relationships/hyperlink" Target="https://www.census.gov/developer/" TargetMode="External"/><Relationship Id="rId10526" Type="http://schemas.openxmlformats.org/officeDocument/2006/relationships/hyperlink" Target="http://api.census.gov/data/2022/cbp/examples.html" TargetMode="External"/><Relationship Id="rId11924" Type="http://schemas.openxmlformats.org/officeDocument/2006/relationships/hyperlink" Target="http://api.census.gov/data/timeseries/intltrade/imports/hs/groups.html" TargetMode="External"/><Relationship Id="rId5096" Type="http://schemas.openxmlformats.org/officeDocument/2006/relationships/hyperlink" Target="http://api.census.gov/data/2010/nonemp" TargetMode="External"/><Relationship Id="rId6147" Type="http://schemas.openxmlformats.org/officeDocument/2006/relationships/hyperlink" Target="http://api.census.gov/data/2012/ecnseat/geography.html" TargetMode="External"/><Relationship Id="rId729" Type="http://schemas.openxmlformats.org/officeDocument/2006/relationships/hyperlink" Target="http://api.census.gov/data/1992/sipp/core/1992panel/wave7/geography.html" TargetMode="External"/><Relationship Id="rId1359" Type="http://schemas.openxmlformats.org/officeDocument/2006/relationships/hyperlink" Target="http://api.census.gov/data/1995/cps/school/oct/geography.html" TargetMode="External"/><Relationship Id="rId2757" Type="http://schemas.openxmlformats.org/officeDocument/2006/relationships/hyperlink" Target="https://www.census.gov/developer/" TargetMode="External"/><Relationship Id="rId3808" Type="http://schemas.openxmlformats.org/officeDocument/2006/relationships/hyperlink" Target="http://api.census.gov/data/2007/acs/acs1/pumspr" TargetMode="External"/><Relationship Id="rId5230" Type="http://schemas.openxmlformats.org/officeDocument/2006/relationships/hyperlink" Target="http://api.census.gov/data/2011/acs1/cd113/geography.html" TargetMode="External"/><Relationship Id="rId9851" Type="http://schemas.openxmlformats.org/officeDocument/2006/relationships/hyperlink" Target="http://api.census.gov/data/2020/dec/dpas/variables.html" TargetMode="External"/><Relationship Id="rId11781" Type="http://schemas.openxmlformats.org/officeDocument/2006/relationships/hyperlink" Target="http://api.census.gov/data/timeseries/intltrade/exports/enduseexport" TargetMode="External"/><Relationship Id="rId65" Type="http://schemas.openxmlformats.org/officeDocument/2006/relationships/hyperlink" Target="http://api.census.gov/data/1989/cps/basic/jul/variables.html" TargetMode="External"/><Relationship Id="rId1840" Type="http://schemas.openxmlformats.org/officeDocument/2006/relationships/hyperlink" Target="http://www.census.gov/developer/" TargetMode="External"/><Relationship Id="rId8453" Type="http://schemas.openxmlformats.org/officeDocument/2006/relationships/hyperlink" Target="http://api.census.gov/data/2017/ecnlabor/sorts.html" TargetMode="External"/><Relationship Id="rId9504" Type="http://schemas.openxmlformats.org/officeDocument/2006/relationships/hyperlink" Target="http://api.census.gov/data/2019/pep/natmonthly/examples.html" TargetMode="External"/><Relationship Id="rId10383" Type="http://schemas.openxmlformats.org/officeDocument/2006/relationships/hyperlink" Target="http://api.census.gov/data/2022/abscbo/variables.html" TargetMode="External"/><Relationship Id="rId11434" Type="http://schemas.openxmlformats.org/officeDocument/2006/relationships/hyperlink" Target="http://api.census.gov/data/2024/sipp/groups.html" TargetMode="External"/><Relationship Id="rId7055" Type="http://schemas.openxmlformats.org/officeDocument/2006/relationships/hyperlink" Target="http://www.census.gov/developer/" TargetMode="External"/><Relationship Id="rId8106" Type="http://schemas.openxmlformats.org/officeDocument/2006/relationships/hyperlink" Target="http://api.census.gov/data/2017/cps/basic/jan" TargetMode="External"/><Relationship Id="rId10036" Type="http://schemas.openxmlformats.org/officeDocument/2006/relationships/hyperlink" Target="http://api.census.gov/data/2021/acs/acs1/subject/examples.html" TargetMode="External"/><Relationship Id="rId3665" Type="http://schemas.openxmlformats.org/officeDocument/2006/relationships/hyperlink" Target="http://api.census.gov/data/2006/cps/basic/jul/sorts.html" TargetMode="External"/><Relationship Id="rId4716" Type="http://schemas.openxmlformats.org/officeDocument/2006/relationships/hyperlink" Target="http://api.census.gov/data/2010/acs/acs3/subject/examples.html" TargetMode="External"/><Relationship Id="rId586" Type="http://schemas.openxmlformats.org/officeDocument/2006/relationships/hyperlink" Target="http://api.census.gov/data/1991/sipp/topicalres/1991panel/wave8/examples.html" TargetMode="External"/><Relationship Id="rId2267" Type="http://schemas.openxmlformats.org/officeDocument/2006/relationships/hyperlink" Target="https://www.census.gov/developer/" TargetMode="External"/><Relationship Id="rId3318" Type="http://schemas.openxmlformats.org/officeDocument/2006/relationships/hyperlink" Target="http://api.census.gov/data/2004/sipp/core/2004panel/wave5" TargetMode="External"/><Relationship Id="rId6888" Type="http://schemas.openxmlformats.org/officeDocument/2006/relationships/hyperlink" Target="http://api.census.gov/data/2014/cps/basic/sep" TargetMode="External"/><Relationship Id="rId239" Type="http://schemas.openxmlformats.org/officeDocument/2006/relationships/hyperlink" Target="http://api.census.gov/data/1990/sipp/core/1990panel/wave1/geography.html" TargetMode="External"/><Relationship Id="rId7939" Type="http://schemas.openxmlformats.org/officeDocument/2006/relationships/hyperlink" Target="http://api.census.gov/data/2017/acs/acs1/spp/geography.html" TargetMode="External"/><Relationship Id="rId9361" Type="http://schemas.openxmlformats.org/officeDocument/2006/relationships/hyperlink" Target="http://api.census.gov/data/2019/cps/basic/oct/variables.html" TargetMode="External"/><Relationship Id="rId9014" Type="http://schemas.openxmlformats.org/officeDocument/2006/relationships/hyperlink" Target="http://api.census.gov/data/2018/cps/fertility/jun/examples.html" TargetMode="External"/><Relationship Id="rId11291" Type="http://schemas.openxmlformats.org/officeDocument/2006/relationships/hyperlink" Target="http://api.census.gov/data/2024/acs/acs1/cprofile" TargetMode="External"/><Relationship Id="rId720" Type="http://schemas.openxmlformats.org/officeDocument/2006/relationships/hyperlink" Target="https://www.census.gov/developer/" TargetMode="External"/><Relationship Id="rId1350" Type="http://schemas.openxmlformats.org/officeDocument/2006/relationships/hyperlink" Target="https://www.census.gov/developer/" TargetMode="External"/><Relationship Id="rId2401" Type="http://schemas.openxmlformats.org/officeDocument/2006/relationships/hyperlink" Target="http://api.census.gov/data/2000/dec/sldh" TargetMode="External"/><Relationship Id="rId5971" Type="http://schemas.openxmlformats.org/officeDocument/2006/relationships/hyperlink" Target="http://api.census.gov/data/2012/ecnhosp" TargetMode="External"/><Relationship Id="rId1003" Type="http://schemas.openxmlformats.org/officeDocument/2006/relationships/hyperlink" Target="http://api.census.gov/data/1993/sipp/core/1993panel/wave9/variables.html" TargetMode="External"/><Relationship Id="rId4573" Type="http://schemas.openxmlformats.org/officeDocument/2006/relationships/hyperlink" Target="http://api.census.gov/data/2009/cps/basic/oct/variables.html" TargetMode="External"/><Relationship Id="rId5624" Type="http://schemas.openxmlformats.org/officeDocument/2006/relationships/hyperlink" Target="http://api.census.gov/data/2012/cps/basic/jul/groups.html" TargetMode="External"/><Relationship Id="rId3175" Type="http://schemas.openxmlformats.org/officeDocument/2006/relationships/hyperlink" Target="http://api.census.gov/data/2004/cps/basic/mar/sorts.html" TargetMode="External"/><Relationship Id="rId4226" Type="http://schemas.openxmlformats.org/officeDocument/2006/relationships/hyperlink" Target="http://api.census.gov/data/2008/sipp/core/2008panel/wave13/examples.html" TargetMode="External"/><Relationship Id="rId7796" Type="http://schemas.openxmlformats.org/officeDocument/2006/relationships/hyperlink" Target="http://api.census.gov/data/2016/cps/vets/aug/examples.html" TargetMode="External"/><Relationship Id="rId8847" Type="http://schemas.openxmlformats.org/officeDocument/2006/relationships/hyperlink" Target="https://www.census.gov/developer/" TargetMode="External"/><Relationship Id="rId6398" Type="http://schemas.openxmlformats.org/officeDocument/2006/relationships/hyperlink" Target="http://api.census.gov/data/2013/cbp" TargetMode="External"/><Relationship Id="rId7449" Type="http://schemas.openxmlformats.org/officeDocument/2006/relationships/hyperlink" Target="http://api.census.gov/data/2015/intltrade/imp_exp/geography.html" TargetMode="External"/><Relationship Id="rId10777" Type="http://schemas.openxmlformats.org/officeDocument/2006/relationships/hyperlink" Target="http://api.census.gov/data/2022/ecncomp/sorts.html" TargetMode="External"/><Relationship Id="rId11828" Type="http://schemas.openxmlformats.org/officeDocument/2006/relationships/hyperlink" Target="http://api.census.gov/data/timeseries/intltrade/exports/porths/examples.html" TargetMode="External"/><Relationship Id="rId230" Type="http://schemas.openxmlformats.org/officeDocument/2006/relationships/hyperlink" Target="http://www.census.gov/developer/" TargetMode="External"/><Relationship Id="rId7930" Type="http://schemas.openxmlformats.org/officeDocument/2006/relationships/hyperlink" Target="https://www.census.gov/developer/" TargetMode="External"/><Relationship Id="rId10911" Type="http://schemas.openxmlformats.org/officeDocument/2006/relationships/hyperlink" Target="http://api.census.gov/data/2022/pdb/tract/examples.html" TargetMode="External"/><Relationship Id="rId4083" Type="http://schemas.openxmlformats.org/officeDocument/2006/relationships/hyperlink" Target="http://api.census.gov/data/2008/cps/basic/jul/variables.html" TargetMode="External"/><Relationship Id="rId5481" Type="http://schemas.openxmlformats.org/officeDocument/2006/relationships/hyperlink" Target="http://api.census.gov/data/2012/acs/acs3/spp" TargetMode="External"/><Relationship Id="rId6532" Type="http://schemas.openxmlformats.org/officeDocument/2006/relationships/hyperlink" Target="http://api.census.gov/data/2013/cps/vets/aug/geography.html" TargetMode="External"/><Relationship Id="rId5134" Type="http://schemas.openxmlformats.org/officeDocument/2006/relationships/hyperlink" Target="http://api.census.gov/data/2011/acs/acs1/pums/groups.html" TargetMode="External"/><Relationship Id="rId9755" Type="http://schemas.openxmlformats.org/officeDocument/2006/relationships/hyperlink" Target="http://api.census.gov/data/2020/dec/cd118/sorts.html" TargetMode="External"/><Relationship Id="rId11685" Type="http://schemas.openxmlformats.org/officeDocument/2006/relationships/hyperlink" Target="http://api.census.gov/data/timeseries/eits/qpr/variables.html" TargetMode="External"/><Relationship Id="rId1744" Type="http://schemas.openxmlformats.org/officeDocument/2006/relationships/hyperlink" Target="http://api.census.gov/data/1997/cps/basic/may/geography.html" TargetMode="External"/><Relationship Id="rId8357" Type="http://schemas.openxmlformats.org/officeDocument/2006/relationships/hyperlink" Target="https://www.census.gov/developer/" TargetMode="External"/><Relationship Id="rId9408" Type="http://schemas.openxmlformats.org/officeDocument/2006/relationships/hyperlink" Target="http://api.census.gov/data/2019/cps/tobacco/jan" TargetMode="External"/><Relationship Id="rId10287" Type="http://schemas.openxmlformats.org/officeDocument/2006/relationships/hyperlink" Target="http://api.census.gov/data/2021/nonemp/sorts.html" TargetMode="External"/><Relationship Id="rId11338" Type="http://schemas.openxmlformats.org/officeDocument/2006/relationships/hyperlink" Target="http://api.census.gov/data/2024/cps/basic/dec/examples.html" TargetMode="External"/><Relationship Id="rId4967" Type="http://schemas.openxmlformats.org/officeDocument/2006/relationships/hyperlink" Target="http://api.census.gov/data/2010/dec/aian/sorts.html" TargetMode="External"/><Relationship Id="rId3569" Type="http://schemas.openxmlformats.org/officeDocument/2006/relationships/hyperlink" Target="https://www.census.gov/developer/" TargetMode="External"/><Relationship Id="rId7440" Type="http://schemas.openxmlformats.org/officeDocument/2006/relationships/hyperlink" Target="https://www.census.gov/developer/" TargetMode="External"/><Relationship Id="rId6042" Type="http://schemas.openxmlformats.org/officeDocument/2006/relationships/hyperlink" Target="http://api.census.gov/data/2012/ecnlocmine/geography.html" TargetMode="External"/><Relationship Id="rId10421" Type="http://schemas.openxmlformats.org/officeDocument/2006/relationships/hyperlink" Target="http://api.census.gov/data/2022/acs/acs1/examples.html" TargetMode="External"/><Relationship Id="rId971" Type="http://schemas.openxmlformats.org/officeDocument/2006/relationships/hyperlink" Target="http://api.census.gov/data/1993/sipp/core/1993panel/wave4/examples.html" TargetMode="External"/><Relationship Id="rId2652" Type="http://schemas.openxmlformats.org/officeDocument/2006/relationships/hyperlink" Target="https://www.census.gov/developer/" TargetMode="External"/><Relationship Id="rId3703" Type="http://schemas.openxmlformats.org/officeDocument/2006/relationships/hyperlink" Target="http://api.census.gov/data/2006/cps/basic/oct" TargetMode="External"/><Relationship Id="rId9265" Type="http://schemas.openxmlformats.org/officeDocument/2006/relationships/hyperlink" Target="http://api.census.gov/data/2019/acs/acsse/sorts.html" TargetMode="External"/><Relationship Id="rId11195" Type="http://schemas.openxmlformats.org/officeDocument/2006/relationships/hyperlink" Target="http://api.census.gov/data/2023/cps/tobacco/may/variables.html" TargetMode="External"/><Relationship Id="rId624" Type="http://schemas.openxmlformats.org/officeDocument/2006/relationships/hyperlink" Target="http://api.census.gov/data/1992/cps/basic/feb/geography.html" TargetMode="External"/><Relationship Id="rId1254" Type="http://schemas.openxmlformats.org/officeDocument/2006/relationships/hyperlink" Target="http://api.census.gov/data/1995/cps/basic/aug/geography.html" TargetMode="External"/><Relationship Id="rId2305" Type="http://schemas.openxmlformats.org/officeDocument/2006/relationships/hyperlink" Target="http://api.census.gov/data/2000/dec/cd110s/variables.html" TargetMode="External"/><Relationship Id="rId5875" Type="http://schemas.openxmlformats.org/officeDocument/2006/relationships/hyperlink" Target="http://api.census.gov/data/2012/ecnempfunc/variables.html" TargetMode="External"/><Relationship Id="rId6926" Type="http://schemas.openxmlformats.org/officeDocument/2006/relationships/hyperlink" Target="http://api.census.gov/data/2014/cps/vets/aug/groups.html" TargetMode="External"/><Relationship Id="rId4477" Type="http://schemas.openxmlformats.org/officeDocument/2006/relationships/hyperlink" Target="http://api.census.gov/data/2009/acs/acs5/pumspr/sorts.html" TargetMode="External"/><Relationship Id="rId5528" Type="http://schemas.openxmlformats.org/officeDocument/2006/relationships/hyperlink" Target="http://api.census.gov/data/2012/acs/flows/examples.html" TargetMode="External"/><Relationship Id="rId3079" Type="http://schemas.openxmlformats.org/officeDocument/2006/relationships/hyperlink" Target="https://www.census.gov/developer/" TargetMode="External"/><Relationship Id="rId8001" Type="http://schemas.openxmlformats.org/officeDocument/2006/relationships/hyperlink" Target="http://api.census.gov/data/2017/acs/acsse" TargetMode="External"/><Relationship Id="rId481" Type="http://schemas.openxmlformats.org/officeDocument/2006/relationships/hyperlink" Target="http://api.census.gov/data/1991/sipp/core/1991panel/wave3/examples.html" TargetMode="External"/><Relationship Id="rId2162" Type="http://schemas.openxmlformats.org/officeDocument/2006/relationships/hyperlink" Target="https://www.census.gov/developer/" TargetMode="External"/><Relationship Id="rId3560" Type="http://schemas.openxmlformats.org/officeDocument/2006/relationships/hyperlink" Target="http://api.census.gov/data/2005/cps/vets/aug/sorts.html" TargetMode="External"/><Relationship Id="rId4611" Type="http://schemas.openxmlformats.org/officeDocument/2006/relationships/hyperlink" Target="http://api.census.gov/data/2009/cps/school/oct/examples.html" TargetMode="External"/><Relationship Id="rId134" Type="http://schemas.openxmlformats.org/officeDocument/2006/relationships/hyperlink" Target="http://api.census.gov/data/1990/cps/basic/dec/geography.html" TargetMode="External"/><Relationship Id="rId3213" Type="http://schemas.openxmlformats.org/officeDocument/2006/relationships/hyperlink" Target="http://api.census.gov/data/2004/cps/dwjt/jan" TargetMode="External"/><Relationship Id="rId6783" Type="http://schemas.openxmlformats.org/officeDocument/2006/relationships/hyperlink" Target="http://api.census.gov/data/2014/ase/cscbo" TargetMode="External"/><Relationship Id="rId7834" Type="http://schemas.openxmlformats.org/officeDocument/2006/relationships/hyperlink" Target="http://api.census.gov/data/2016/pep/charage/geography.html" TargetMode="External"/><Relationship Id="rId10815" Type="http://schemas.openxmlformats.org/officeDocument/2006/relationships/hyperlink" Target="http://api.census.gov/data/2022/ecninvval" TargetMode="External"/><Relationship Id="rId5385" Type="http://schemas.openxmlformats.org/officeDocument/2006/relationships/hyperlink" Target="http://api.census.gov/data/2011/cps/volunteer/sep/variables.html" TargetMode="External"/><Relationship Id="rId6436" Type="http://schemas.openxmlformats.org/officeDocument/2006/relationships/hyperlink" Target="http://api.census.gov/data/2013/cps/basic/feb/groups.html" TargetMode="External"/><Relationship Id="rId1995" Type="http://schemas.openxmlformats.org/officeDocument/2006/relationships/hyperlink" Target="http://api.census.gov/data/1999/cbp" TargetMode="External"/><Relationship Id="rId5038" Type="http://schemas.openxmlformats.org/officeDocument/2006/relationships/hyperlink" Target="http://api.census.gov/data/2010/dec/mp/examples.html" TargetMode="External"/><Relationship Id="rId9659" Type="http://schemas.openxmlformats.org/officeDocument/2006/relationships/hyperlink" Target="https://www.census.gov/developer/" TargetMode="External"/><Relationship Id="rId11589" Type="http://schemas.openxmlformats.org/officeDocument/2006/relationships/hyperlink" Target="http://api.census.gov/data/timeseries/eits/bfs/sorts.html" TargetMode="External"/><Relationship Id="rId1648" Type="http://schemas.openxmlformats.org/officeDocument/2006/relationships/hyperlink" Target="http://api.census.gov/data/1996/sipp/topical/1996panel/wave7/groups.html" TargetMode="External"/><Relationship Id="rId3070" Type="http://schemas.openxmlformats.org/officeDocument/2006/relationships/hyperlink" Target="http://api.census.gov/data/2003/cps/school/oct/sorts.html" TargetMode="External"/><Relationship Id="rId4121" Type="http://schemas.openxmlformats.org/officeDocument/2006/relationships/hyperlink" Target="http://api.census.gov/data/2008/cps/basic/oct/examples.html" TargetMode="External"/><Relationship Id="rId6293" Type="http://schemas.openxmlformats.org/officeDocument/2006/relationships/hyperlink" Target="http://api.census.gov/data/2013/acs/acs1/pums" TargetMode="External"/><Relationship Id="rId7691" Type="http://schemas.openxmlformats.org/officeDocument/2006/relationships/hyperlink" Target="http://api.census.gov/data/2016/cps/basic/aug/examples.html" TargetMode="External"/><Relationship Id="rId8742" Type="http://schemas.openxmlformats.org/officeDocument/2006/relationships/hyperlink" Target="https://www.census.gov/developer/" TargetMode="External"/><Relationship Id="rId10672" Type="http://schemas.openxmlformats.org/officeDocument/2006/relationships/hyperlink" Target="http://api.census.gov/data/2022/cps/pubarts/jul/sorts.html" TargetMode="External"/><Relationship Id="rId11723" Type="http://schemas.openxmlformats.org/officeDocument/2006/relationships/hyperlink" Target="http://api.census.gov/data/timeseries/eits/vip/examples.html" TargetMode="External"/><Relationship Id="rId7344" Type="http://schemas.openxmlformats.org/officeDocument/2006/relationships/hyperlink" Target="http://api.census.gov/data/2015/cps/basic/jul/geography.html" TargetMode="External"/><Relationship Id="rId10325" Type="http://schemas.openxmlformats.org/officeDocument/2006/relationships/hyperlink" Target="http://api.census.gov/data/2021/rhfs" TargetMode="External"/><Relationship Id="rId3954" Type="http://schemas.openxmlformats.org/officeDocument/2006/relationships/hyperlink" Target="https://www.census.gov/developer/" TargetMode="External"/><Relationship Id="rId875" Type="http://schemas.openxmlformats.org/officeDocument/2006/relationships/hyperlink" Target="http://api.census.gov/data/1993/cps/basic/aug" TargetMode="External"/><Relationship Id="rId2556" Type="http://schemas.openxmlformats.org/officeDocument/2006/relationships/hyperlink" Target="http://api.census.gov/data/2001/cps/basic/may/geography.html" TargetMode="External"/><Relationship Id="rId3607" Type="http://schemas.openxmlformats.org/officeDocument/2006/relationships/hyperlink" Target="http://api.census.gov/data/2006/acs/acs1/pumspr/variables.html" TargetMode="External"/><Relationship Id="rId9169" Type="http://schemas.openxmlformats.org/officeDocument/2006/relationships/hyperlink" Target="https://www.census.gov/developer/" TargetMode="External"/><Relationship Id="rId11099" Type="http://schemas.openxmlformats.org/officeDocument/2006/relationships/hyperlink" Target="http://api.census.gov/data/2023/cps/basic/dec/sorts.html" TargetMode="External"/><Relationship Id="rId528" Type="http://schemas.openxmlformats.org/officeDocument/2006/relationships/hyperlink" Target="http://api.census.gov/data/1991/sipp/topical/1991panel/wave3/groups.html" TargetMode="External"/><Relationship Id="rId1158" Type="http://schemas.openxmlformats.org/officeDocument/2006/relationships/hyperlink" Target="http://api.census.gov/data/1994/cps/basic/jul/groups.html" TargetMode="External"/><Relationship Id="rId2209" Type="http://schemas.openxmlformats.org/officeDocument/2006/relationships/hyperlink" Target="http://api.census.gov/data/2000/cps/basic/nov/sorts.html" TargetMode="External"/><Relationship Id="rId5779" Type="http://schemas.openxmlformats.org/officeDocument/2006/relationships/hyperlink" Target="http://api.census.gov/data/2012/ecnbasic/sorts.html" TargetMode="External"/><Relationship Id="rId9650" Type="http://schemas.openxmlformats.org/officeDocument/2006/relationships/hyperlink" Target="http://api.census.gov/data/2020/cps/basic/feb/sorts.html" TargetMode="External"/><Relationship Id="rId8252" Type="http://schemas.openxmlformats.org/officeDocument/2006/relationships/hyperlink" Target="https://www.census.gov/developer/" TargetMode="External"/><Relationship Id="rId9303" Type="http://schemas.openxmlformats.org/officeDocument/2006/relationships/hyperlink" Target="http://api.census.gov/data/2019/cps/basic/aug" TargetMode="External"/><Relationship Id="rId11580" Type="http://schemas.openxmlformats.org/officeDocument/2006/relationships/hyperlink" Target="http://api.census.gov/data/timeseries/eits/advm3/variables.html" TargetMode="External"/><Relationship Id="rId10182" Type="http://schemas.openxmlformats.org/officeDocument/2006/relationships/hyperlink" Target="http://api.census.gov/data/2021/cps/basic/jun/sorts.html" TargetMode="External"/><Relationship Id="rId11233" Type="http://schemas.openxmlformats.org/officeDocument/2006/relationships/hyperlink" Target="http://api.census.gov/data/2023/crepuertorico/examples.html" TargetMode="External"/><Relationship Id="rId4862" Type="http://schemas.openxmlformats.org/officeDocument/2006/relationships/hyperlink" Target="http://api.census.gov/data/2010/cps/basic/may/sorts.html" TargetMode="External"/><Relationship Id="rId5913" Type="http://schemas.openxmlformats.org/officeDocument/2006/relationships/hyperlink" Target="http://api.census.gov/data/2012/ecnexpnrg/examples.html" TargetMode="External"/><Relationship Id="rId3464" Type="http://schemas.openxmlformats.org/officeDocument/2006/relationships/hyperlink" Target="https://www.census.gov/developer/" TargetMode="External"/><Relationship Id="rId4515" Type="http://schemas.openxmlformats.org/officeDocument/2006/relationships/hyperlink" Target="http://api.census.gov/data/2009/cps/basic/aug" TargetMode="External"/><Relationship Id="rId385" Type="http://schemas.openxmlformats.org/officeDocument/2006/relationships/hyperlink" Target="http://api.census.gov/data/1991/cps/basic/aug" TargetMode="External"/><Relationship Id="rId2066" Type="http://schemas.openxmlformats.org/officeDocument/2006/relationships/hyperlink" Target="http://api.census.gov/data/1999/cps/basic/nov/geography.html" TargetMode="External"/><Relationship Id="rId3117" Type="http://schemas.openxmlformats.org/officeDocument/2006/relationships/hyperlink" Target="http://api.census.gov/data/2004/cps/asec/mar/variables.html" TargetMode="External"/><Relationship Id="rId6687" Type="http://schemas.openxmlformats.org/officeDocument/2006/relationships/hyperlink" Target="http://api.census.gov/data/2014/acs/acs1/pums/variables.html" TargetMode="External"/><Relationship Id="rId7738" Type="http://schemas.openxmlformats.org/officeDocument/2006/relationships/hyperlink" Target="http://api.census.gov/data/2016/cps/basic/may/groups.html" TargetMode="External"/><Relationship Id="rId5289" Type="http://schemas.openxmlformats.org/officeDocument/2006/relationships/hyperlink" Target="http://api.census.gov/data/2011/cps/basic/jul/sorts.html" TargetMode="External"/><Relationship Id="rId9160" Type="http://schemas.openxmlformats.org/officeDocument/2006/relationships/hyperlink" Target="http://api.census.gov/data/2019/absnesd/sorts.html" TargetMode="External"/><Relationship Id="rId10719" Type="http://schemas.openxmlformats.org/officeDocument/2006/relationships/hyperlink" Target="http://api.census.gov/data/2022/ecn/islandareas/variables.html" TargetMode="External"/><Relationship Id="rId11090" Type="http://schemas.openxmlformats.org/officeDocument/2006/relationships/hyperlink" Target="http://api.census.gov/data/2023/cps/basic/aug/variables.html" TargetMode="External"/><Relationship Id="rId2200" Type="http://schemas.openxmlformats.org/officeDocument/2006/relationships/hyperlink" Target="http://api.census.gov/data/2000/cps/basic/may/variables.html" TargetMode="External"/><Relationship Id="rId1899" Type="http://schemas.openxmlformats.org/officeDocument/2006/relationships/hyperlink" Target="http://api.census.gov/data/1998/cps/basic/mar/variables.html" TargetMode="External"/><Relationship Id="rId4372" Type="http://schemas.openxmlformats.org/officeDocument/2006/relationships/hyperlink" Target="http://api.census.gov/data/2008/sipp/topical/2008panel/wave7/sorts.html" TargetMode="External"/><Relationship Id="rId5770" Type="http://schemas.openxmlformats.org/officeDocument/2006/relationships/hyperlink" Target="http://api.census.gov/data/2012/ecnadmben/variables.html" TargetMode="External"/><Relationship Id="rId6821" Type="http://schemas.openxmlformats.org/officeDocument/2006/relationships/hyperlink" Target="http://api.census.gov/data/2014/cps/basic/dec/groups.html" TargetMode="External"/><Relationship Id="rId4025" Type="http://schemas.openxmlformats.org/officeDocument/2006/relationships/hyperlink" Target="http://api.census.gov/data/2008/acs/acs3" TargetMode="External"/><Relationship Id="rId5423" Type="http://schemas.openxmlformats.org/officeDocument/2006/relationships/hyperlink" Target="http://api.census.gov/data/2012/acs/acs1/profile/examples.html" TargetMode="External"/><Relationship Id="rId8993" Type="http://schemas.openxmlformats.org/officeDocument/2006/relationships/hyperlink" Target="http://api.census.gov/data/2018/cps/basic/oct/examples.html" TargetMode="External"/><Relationship Id="rId11974" Type="http://schemas.openxmlformats.org/officeDocument/2006/relationships/hyperlink" Target="http://api.census.gov/data/timeseries/intltrade/imports/sitcimport/sorts.html" TargetMode="External"/><Relationship Id="rId7595" Type="http://schemas.openxmlformats.org/officeDocument/2006/relationships/hyperlink" Target="http://api.census.gov/data/2016/acs/acs5/cprofile" TargetMode="External"/><Relationship Id="rId8646" Type="http://schemas.openxmlformats.org/officeDocument/2006/relationships/hyperlink" Target="http://api.census.gov/data/2017/nonemp/geography.html" TargetMode="External"/><Relationship Id="rId10576" Type="http://schemas.openxmlformats.org/officeDocument/2006/relationships/hyperlink" Target="https://www.census.gov/developer/" TargetMode="External"/><Relationship Id="rId11627" Type="http://schemas.openxmlformats.org/officeDocument/2006/relationships/hyperlink" Target="http://api.census.gov/data/timeseries/eits/marts" TargetMode="External"/><Relationship Id="rId6197" Type="http://schemas.openxmlformats.org/officeDocument/2006/relationships/hyperlink" Target="http://api.census.gov/data/2012/nonemp/variables.html" TargetMode="External"/><Relationship Id="rId7248" Type="http://schemas.openxmlformats.org/officeDocument/2006/relationships/hyperlink" Target="http://api.census.gov/data/2015/acs/acsse/groups.html" TargetMode="External"/><Relationship Id="rId10229" Type="http://schemas.openxmlformats.org/officeDocument/2006/relationships/hyperlink" Target="http://api.census.gov/data/2021/cps/foodsec/dec/variables.html" TargetMode="External"/><Relationship Id="rId3858" Type="http://schemas.openxmlformats.org/officeDocument/2006/relationships/hyperlink" Target="http://api.census.gov/data/2007/cps/basic/feb/geography.html" TargetMode="External"/><Relationship Id="rId4909" Type="http://schemas.openxmlformats.org/officeDocument/2006/relationships/hyperlink" Target="http://api.census.gov/data/2010/cps/foodsec/dec/variables.html" TargetMode="External"/><Relationship Id="rId779" Type="http://schemas.openxmlformats.org/officeDocument/2006/relationships/hyperlink" Target="http://api.census.gov/data/1992/sipp/topical/1992panel/wave6/variables.html" TargetMode="External"/><Relationship Id="rId5280" Type="http://schemas.openxmlformats.org/officeDocument/2006/relationships/hyperlink" Target="http://api.census.gov/data/2011/cps/basic/jan/variables.html" TargetMode="External"/><Relationship Id="rId6331" Type="http://schemas.openxmlformats.org/officeDocument/2006/relationships/hyperlink" Target="http://api.census.gov/data/2013/acs/acs3/profile/groups.html" TargetMode="External"/><Relationship Id="rId10710" Type="http://schemas.openxmlformats.org/officeDocument/2006/relationships/hyperlink" Target="http://api.census.gov/data/2022/cre" TargetMode="External"/><Relationship Id="rId1890" Type="http://schemas.openxmlformats.org/officeDocument/2006/relationships/hyperlink" Target="http://api.census.gov/data/1998/cps/basic/jul" TargetMode="External"/><Relationship Id="rId2941" Type="http://schemas.openxmlformats.org/officeDocument/2006/relationships/hyperlink" Target="http://api.census.gov/data/2002/nonemp/geography.html" TargetMode="External"/><Relationship Id="rId8156" Type="http://schemas.openxmlformats.org/officeDocument/2006/relationships/hyperlink" Target="http://api.census.gov/data/2017/cps/contworker/may/geography.html" TargetMode="External"/><Relationship Id="rId9207" Type="http://schemas.openxmlformats.org/officeDocument/2006/relationships/hyperlink" Target="http://api.census.gov/data/2019/acs/acs1/spp/variables.html" TargetMode="External"/><Relationship Id="rId9554" Type="http://schemas.openxmlformats.org/officeDocument/2006/relationships/hyperlink" Target="https://www.census.gov/developer/" TargetMode="External"/><Relationship Id="rId11484" Type="http://schemas.openxmlformats.org/officeDocument/2006/relationships/hyperlink" Target="http://api.census.gov/data/2025/cps/basic/jun/sorts.html" TargetMode="External"/><Relationship Id="rId913" Type="http://schemas.openxmlformats.org/officeDocument/2006/relationships/hyperlink" Target="http://api.census.gov/data/1993/cps/basic/mar/groups.html" TargetMode="External"/><Relationship Id="rId1543" Type="http://schemas.openxmlformats.org/officeDocument/2006/relationships/hyperlink" Target="http://api.census.gov/data/1996/sipp/core/1996panel/wave4/groups.html" TargetMode="External"/><Relationship Id="rId10086" Type="http://schemas.openxmlformats.org/officeDocument/2006/relationships/hyperlink" Target="https://www.census.gov/developer/" TargetMode="External"/><Relationship Id="rId11137" Type="http://schemas.openxmlformats.org/officeDocument/2006/relationships/hyperlink" Target="http://api.census.gov/data/2023/cps/basic/mar" TargetMode="External"/><Relationship Id="rId4766" Type="http://schemas.openxmlformats.org/officeDocument/2006/relationships/hyperlink" Target="https://www.census.gov/developer/" TargetMode="External"/><Relationship Id="rId5817" Type="http://schemas.openxmlformats.org/officeDocument/2006/relationships/hyperlink" Target="http://api.census.gov/data/2012/ecncashadv" TargetMode="External"/><Relationship Id="rId3368" Type="http://schemas.openxmlformats.org/officeDocument/2006/relationships/hyperlink" Target="http://api.census.gov/data/2004/sipp/topical/2004panel/wave4/geography.html" TargetMode="External"/><Relationship Id="rId4419" Type="http://schemas.openxmlformats.org/officeDocument/2006/relationships/hyperlink" Target="http://api.census.gov/data/2009/acs/acs1/pumspr/variables.html" TargetMode="External"/><Relationship Id="rId7989" Type="http://schemas.openxmlformats.org/officeDocument/2006/relationships/hyperlink" Target="http://api.census.gov/data/2017/acs/acs5/subject/variables.html" TargetMode="External"/><Relationship Id="rId10220" Type="http://schemas.openxmlformats.org/officeDocument/2006/relationships/hyperlink" Target="http://api.census.gov/data/2021/cps/basic/sep" TargetMode="External"/><Relationship Id="rId289" Type="http://schemas.openxmlformats.org/officeDocument/2006/relationships/hyperlink" Target="http://api.census.gov/data/1990/sipp/core/1990panel/wave8/variables.html" TargetMode="External"/><Relationship Id="rId770" Type="http://schemas.openxmlformats.org/officeDocument/2006/relationships/hyperlink" Target="http://api.census.gov/data/1992/sipp/topical/1992panel/wave3" TargetMode="External"/><Relationship Id="rId2451" Type="http://schemas.openxmlformats.org/officeDocument/2006/relationships/hyperlink" Target="http://api.census.gov/data/2000/pep/int_housingunits/geography.html" TargetMode="External"/><Relationship Id="rId4900" Type="http://schemas.openxmlformats.org/officeDocument/2006/relationships/hyperlink" Target="http://api.census.gov/data/2010/cps/dwjt/jan" TargetMode="External"/><Relationship Id="rId9064" Type="http://schemas.openxmlformats.org/officeDocument/2006/relationships/hyperlink" Target="https://www.census.gov/developer/" TargetMode="External"/><Relationship Id="rId12045" Type="http://schemas.openxmlformats.org/officeDocument/2006/relationships/hyperlink" Target="http://api.census.gov/data/timeseries/pseo/earnings/examples.html" TargetMode="External"/><Relationship Id="rId423" Type="http://schemas.openxmlformats.org/officeDocument/2006/relationships/hyperlink" Target="http://api.census.gov/data/1991/cps/basic/mar/groups.html" TargetMode="External"/><Relationship Id="rId1053" Type="http://schemas.openxmlformats.org/officeDocument/2006/relationships/hyperlink" Target="http://api.census.gov/data/1993/sipp/topical/1993panel/wave9/groups.html" TargetMode="External"/><Relationship Id="rId2104" Type="http://schemas.openxmlformats.org/officeDocument/2006/relationships/hyperlink" Target="http://api.census.gov/data/1999/cps/school/oct/sorts.html" TargetMode="External"/><Relationship Id="rId3502" Type="http://schemas.openxmlformats.org/officeDocument/2006/relationships/hyperlink" Target="http://api.census.gov/data/2005/cps/basic/mar/variables.html" TargetMode="External"/><Relationship Id="rId5674" Type="http://schemas.openxmlformats.org/officeDocument/2006/relationships/hyperlink" Target="http://api.census.gov/data/2012/cps/disability/may/sorts.html" TargetMode="External"/><Relationship Id="rId6725" Type="http://schemas.openxmlformats.org/officeDocument/2006/relationships/hyperlink" Target="http://api.census.gov/data/2014/acs/acs5/profile/examples.html" TargetMode="External"/><Relationship Id="rId4276" Type="http://schemas.openxmlformats.org/officeDocument/2006/relationships/hyperlink" Target="https://www.census.gov/developer/" TargetMode="External"/><Relationship Id="rId5327" Type="http://schemas.openxmlformats.org/officeDocument/2006/relationships/hyperlink" Target="http://api.census.gov/data/2011/cps/basic/oct" TargetMode="External"/><Relationship Id="rId8897" Type="http://schemas.openxmlformats.org/officeDocument/2006/relationships/hyperlink" Target="http://api.census.gov/data/2018/acs/flows" TargetMode="External"/><Relationship Id="rId9948" Type="http://schemas.openxmlformats.org/officeDocument/2006/relationships/hyperlink" Target="http://api.census.gov/data/2021/abscb/geography.html" TargetMode="External"/><Relationship Id="rId11878" Type="http://schemas.openxmlformats.org/officeDocument/2006/relationships/hyperlink" Target="https://www.census.gov/developer/" TargetMode="External"/><Relationship Id="rId1937" Type="http://schemas.openxmlformats.org/officeDocument/2006/relationships/hyperlink" Target="http://api.census.gov/data/1998/cps/dwjt/feb/examples.html" TargetMode="External"/><Relationship Id="rId7499" Type="http://schemas.openxmlformats.org/officeDocument/2006/relationships/hyperlink" Target="http://api.census.gov/data/2015/pep/housing/variables.html" TargetMode="External"/><Relationship Id="rId4410" Type="http://schemas.openxmlformats.org/officeDocument/2006/relationships/hyperlink" Target="http://api.census.gov/data/2009/acs/acs1/profile" TargetMode="External"/><Relationship Id="rId280" Type="http://schemas.openxmlformats.org/officeDocument/2006/relationships/hyperlink" Target="http://api.census.gov/data/1990/sipp/core/1990panel/wave6" TargetMode="External"/><Relationship Id="rId3012" Type="http://schemas.openxmlformats.org/officeDocument/2006/relationships/hyperlink" Target="http://api.census.gov/data/2003/cps/basic/jun/variables.html" TargetMode="External"/><Relationship Id="rId6582" Type="http://schemas.openxmlformats.org/officeDocument/2006/relationships/hyperlink" Target="http://api.census.gov/data/2013/pep/housing/variables.html" TargetMode="External"/><Relationship Id="rId7980" Type="http://schemas.openxmlformats.org/officeDocument/2006/relationships/hyperlink" Target="http://api.census.gov/data/2017/acs/acs5/pums" TargetMode="External"/><Relationship Id="rId10961" Type="http://schemas.openxmlformats.org/officeDocument/2006/relationships/hyperlink" Target="https://www.census.gov/developer/" TargetMode="External"/><Relationship Id="rId5184" Type="http://schemas.openxmlformats.org/officeDocument/2006/relationships/hyperlink" Target="http://api.census.gov/data/2011/acs/acs3/subject/sorts.html" TargetMode="External"/><Relationship Id="rId6235" Type="http://schemas.openxmlformats.org/officeDocument/2006/relationships/hyperlink" Target="http://api.census.gov/data/2012/pubschlfin/examples.html" TargetMode="External"/><Relationship Id="rId7633" Type="http://schemas.openxmlformats.org/officeDocument/2006/relationships/hyperlink" Target="http://api.census.gov/data/2016/acs/flows/groups.html" TargetMode="External"/><Relationship Id="rId10614" Type="http://schemas.openxmlformats.org/officeDocument/2006/relationships/hyperlink" Target="http://api.census.gov/data/2022/cps/basic/mar/variables.html" TargetMode="External"/><Relationship Id="rId1794" Type="http://schemas.openxmlformats.org/officeDocument/2006/relationships/hyperlink" Target="http://api.census.gov/data/1997/cps/school/oct/variables.html" TargetMode="External"/><Relationship Id="rId2845" Type="http://schemas.openxmlformats.org/officeDocument/2006/relationships/hyperlink" Target="http://api.census.gov/data/2002/cps/basic/mar/groups.html" TargetMode="External"/><Relationship Id="rId9458" Type="http://schemas.openxmlformats.org/officeDocument/2006/relationships/hyperlink" Target="http://api.census.gov/data/2019/pdb/blockgroup/geography.html" TargetMode="External"/><Relationship Id="rId11388" Type="http://schemas.openxmlformats.org/officeDocument/2006/relationships/hyperlink" Target="https://www.census.gov/developer/" TargetMode="External"/><Relationship Id="rId817" Type="http://schemas.openxmlformats.org/officeDocument/2006/relationships/hyperlink" Target="http://api.census.gov/data/1992/sipp/topicaledex/1992panel/wave5/examples.html" TargetMode="External"/><Relationship Id="rId1447" Type="http://schemas.openxmlformats.org/officeDocument/2006/relationships/hyperlink" Target="http://api.census.gov/data/1996/cps/basic/mar/examples.html" TargetMode="External"/><Relationship Id="rId7490" Type="http://schemas.openxmlformats.org/officeDocument/2006/relationships/hyperlink" Target="http://api.census.gov/data/2015/pep/charagegroups" TargetMode="External"/><Relationship Id="rId8541" Type="http://schemas.openxmlformats.org/officeDocument/2006/relationships/hyperlink" Target="http://api.census.gov/data/2017/ecnpetrprod/geography.html" TargetMode="External"/><Relationship Id="rId6092" Type="http://schemas.openxmlformats.org/officeDocument/2006/relationships/hyperlink" Target="http://api.census.gov/data/2012/ecnpetrprod/variables.html" TargetMode="External"/><Relationship Id="rId7143" Type="http://schemas.openxmlformats.org/officeDocument/2006/relationships/hyperlink" Target="http://api.census.gov/data/2015/acs/acs1/cprofile/groups.html" TargetMode="External"/><Relationship Id="rId10124" Type="http://schemas.openxmlformats.org/officeDocument/2006/relationships/hyperlink" Target="http://api.census.gov/data/2021/cbp/variables.html" TargetMode="External"/><Relationship Id="rId10471" Type="http://schemas.openxmlformats.org/officeDocument/2006/relationships/hyperlink" Target="https://www.census.gov/developer/" TargetMode="External"/><Relationship Id="rId11522" Type="http://schemas.openxmlformats.org/officeDocument/2006/relationships/hyperlink" Target="http://api.census.gov/data/timeseries/asm/area2017" TargetMode="External"/><Relationship Id="rId3753" Type="http://schemas.openxmlformats.org/officeDocument/2006/relationships/hyperlink" Target="http://api.census.gov/data/2006/cps/volunteer/sep/geography.html" TargetMode="External"/><Relationship Id="rId4804" Type="http://schemas.openxmlformats.org/officeDocument/2006/relationships/hyperlink" Target="http://api.census.gov/data/2010/cps/basic/apr/variables.html" TargetMode="External"/><Relationship Id="rId674" Type="http://schemas.openxmlformats.org/officeDocument/2006/relationships/hyperlink" Target="http://api.census.gov/data/1992/cps/basic/oct/variables.html" TargetMode="External"/><Relationship Id="rId2355" Type="http://schemas.openxmlformats.org/officeDocument/2006/relationships/hyperlink" Target="http://api.census.gov/data/2000/dec/sf2/groups.html" TargetMode="External"/><Relationship Id="rId3406" Type="http://schemas.openxmlformats.org/officeDocument/2006/relationships/hyperlink" Target="http://api.census.gov/data/2004/zbp/sorts.html" TargetMode="External"/><Relationship Id="rId6976" Type="http://schemas.openxmlformats.org/officeDocument/2006/relationships/hyperlink" Target="http://api.census.gov/data/2014/pep/agespecial6/sorts.html" TargetMode="External"/><Relationship Id="rId327" Type="http://schemas.openxmlformats.org/officeDocument/2006/relationships/hyperlink" Target="http://api.census.gov/data/1990/sipp/topical/1990panel/wave7/examples.html" TargetMode="External"/><Relationship Id="rId2008" Type="http://schemas.openxmlformats.org/officeDocument/2006/relationships/hyperlink" Target="https://www.census.gov/developer/" TargetMode="External"/><Relationship Id="rId5578" Type="http://schemas.openxmlformats.org/officeDocument/2006/relationships/hyperlink" Target="https://www.census.gov/developer/" TargetMode="External"/><Relationship Id="rId6629" Type="http://schemas.openxmlformats.org/officeDocument/2006/relationships/hyperlink" Target="http://api.census.gov/data/2013/pep/prm" TargetMode="External"/><Relationship Id="rId8051" Type="http://schemas.openxmlformats.org/officeDocument/2006/relationships/hyperlink" Target="http://api.census.gov/data/2017/cfspum/cfspumorig/geography.html" TargetMode="External"/><Relationship Id="rId9102" Type="http://schemas.openxmlformats.org/officeDocument/2006/relationships/hyperlink" Target="http://api.census.gov/data/2018/pep/housing/variables.html" TargetMode="External"/><Relationship Id="rId11032" Type="http://schemas.openxmlformats.org/officeDocument/2006/relationships/hyperlink" Target="http://api.census.gov/data/2023/acs/acs5/cprofile" TargetMode="External"/><Relationship Id="rId4661" Type="http://schemas.openxmlformats.org/officeDocument/2006/relationships/hyperlink" Target="https://www.census.gov/developer/" TargetMode="External"/><Relationship Id="rId3263" Type="http://schemas.openxmlformats.org/officeDocument/2006/relationships/hyperlink" Target="http://api.census.gov/data/2004/sipp/core/2004panel/wave1/geography.html" TargetMode="External"/><Relationship Id="rId4314" Type="http://schemas.openxmlformats.org/officeDocument/2006/relationships/hyperlink" Target="http://api.census.gov/data/2008/sipp/topical/2008panel/wave10/variables.html" TargetMode="External"/><Relationship Id="rId5712" Type="http://schemas.openxmlformats.org/officeDocument/2006/relationships/hyperlink" Target="http://api.census.gov/data/2012/cps/pubarts/jul" TargetMode="External"/><Relationship Id="rId184" Type="http://schemas.openxmlformats.org/officeDocument/2006/relationships/hyperlink" Target="http://api.census.gov/data/1990/cps/basic/nov/variables.html" TargetMode="External"/><Relationship Id="rId7884" Type="http://schemas.openxmlformats.org/officeDocument/2006/relationships/hyperlink" Target="http://api.census.gov/data/2017/abscb/variables.html" TargetMode="External"/><Relationship Id="rId8935" Type="http://schemas.openxmlformats.org/officeDocument/2006/relationships/hyperlink" Target="http://api.census.gov/data/2018/cps/basic/dec/groups.html" TargetMode="External"/><Relationship Id="rId10865" Type="http://schemas.openxmlformats.org/officeDocument/2006/relationships/hyperlink" Target="http://api.census.gov/data/2022/ecnnapcsprd/geography.html" TargetMode="External"/><Relationship Id="rId11916" Type="http://schemas.openxmlformats.org/officeDocument/2006/relationships/hyperlink" Target="http://api.census.gov/data/timeseries/intltrade/imports/hitechimport/variables.html" TargetMode="External"/><Relationship Id="rId5088" Type="http://schemas.openxmlformats.org/officeDocument/2006/relationships/hyperlink" Target="https://www.census.gov/developer/" TargetMode="External"/><Relationship Id="rId6139" Type="http://schemas.openxmlformats.org/officeDocument/2006/relationships/hyperlink" Target="http://api.census.gov/data/2012/ecnrdacq" TargetMode="External"/><Relationship Id="rId6486" Type="http://schemas.openxmlformats.org/officeDocument/2006/relationships/hyperlink" Target="http://api.census.gov/data/2013/cps/basic/oct/sorts.html" TargetMode="External"/><Relationship Id="rId7537" Type="http://schemas.openxmlformats.org/officeDocument/2006/relationships/hyperlink" Target="http://api.census.gov/data/2016/acs/acs1/examples.html" TargetMode="External"/><Relationship Id="rId10518" Type="http://schemas.openxmlformats.org/officeDocument/2006/relationships/hyperlink" Target="http://api.census.gov/data/2022/acs/flows/sorts.html" TargetMode="External"/><Relationship Id="rId1698" Type="http://schemas.openxmlformats.org/officeDocument/2006/relationships/hyperlink" Target="http://api.census.gov/data/1997/cps/basic/aug/sorts.html" TargetMode="External"/><Relationship Id="rId2749" Type="http://schemas.openxmlformats.org/officeDocument/2006/relationships/hyperlink" Target="http://api.census.gov/data/2001/sipp/topical/2001panel/wave7/examples.html" TargetMode="External"/><Relationship Id="rId6620" Type="http://schemas.openxmlformats.org/officeDocument/2006/relationships/hyperlink" Target="http://api.census.gov/data/2013/pep/prcagesex/examples.html" TargetMode="External"/><Relationship Id="rId4171" Type="http://schemas.openxmlformats.org/officeDocument/2006/relationships/hyperlink" Target="https://www.census.gov/developer/" TargetMode="External"/><Relationship Id="rId5222" Type="http://schemas.openxmlformats.org/officeDocument/2006/relationships/hyperlink" Target="http://api.census.gov/data/2011/acs/acs5/subject" TargetMode="External"/><Relationship Id="rId8792" Type="http://schemas.openxmlformats.org/officeDocument/2006/relationships/hyperlink" Target="http://api.census.gov/data/2018/acs/acs1" TargetMode="External"/><Relationship Id="rId57" Type="http://schemas.openxmlformats.org/officeDocument/2006/relationships/hyperlink" Target="http://api.census.gov/data/1989/cps/basic/jan/geography.html" TargetMode="External"/><Relationship Id="rId7394" Type="http://schemas.openxmlformats.org/officeDocument/2006/relationships/hyperlink" Target="http://api.census.gov/data/2015/cps/foodsec/dec/variables.html" TargetMode="External"/><Relationship Id="rId8445" Type="http://schemas.openxmlformats.org/officeDocument/2006/relationships/hyperlink" Target="http://api.census.gov/data/2017/ecnkob/groups.html" TargetMode="External"/><Relationship Id="rId9843" Type="http://schemas.openxmlformats.org/officeDocument/2006/relationships/hyperlink" Target="http://api.census.gov/data/2020/dec/dp/geography.html" TargetMode="External"/><Relationship Id="rId11773" Type="http://schemas.openxmlformats.org/officeDocument/2006/relationships/hyperlink" Target="http://www.census.gov/developer/" TargetMode="External"/><Relationship Id="rId1832" Type="http://schemas.openxmlformats.org/officeDocument/2006/relationships/hyperlink" Target="http://api.census.gov/data/1997/zbp/examples.html" TargetMode="External"/><Relationship Id="rId7047" Type="http://schemas.openxmlformats.org/officeDocument/2006/relationships/hyperlink" Target="http://api.census.gov/data/2014/pep/prcagesex/examples.html" TargetMode="External"/><Relationship Id="rId10375" Type="http://schemas.openxmlformats.org/officeDocument/2006/relationships/hyperlink" Target="http://api.census.gov/data/2022/abscb/geography.html" TargetMode="External"/><Relationship Id="rId11426" Type="http://schemas.openxmlformats.org/officeDocument/2006/relationships/hyperlink" Target="http://api.census.gov/data/2024/cps/voting/nov/variables.html" TargetMode="External"/><Relationship Id="rId10028" Type="http://schemas.openxmlformats.org/officeDocument/2006/relationships/hyperlink" Target="http://api.census.gov/data/2021/acs/acs1/spp/sorts.html" TargetMode="External"/><Relationship Id="rId3657" Type="http://schemas.openxmlformats.org/officeDocument/2006/relationships/hyperlink" Target="http://api.census.gov/data/2006/cps/basic/jan/groups.html" TargetMode="External"/><Relationship Id="rId4708" Type="http://schemas.openxmlformats.org/officeDocument/2006/relationships/hyperlink" Target="http://api.census.gov/data/2010/acs/acs3/spp/sorts.html" TargetMode="External"/><Relationship Id="rId578" Type="http://schemas.openxmlformats.org/officeDocument/2006/relationships/hyperlink" Target="http://api.census.gov/data/1991/sipp/topicaledex/1991panel/wave8/sorts.html" TargetMode="External"/><Relationship Id="rId2259" Type="http://schemas.openxmlformats.org/officeDocument/2006/relationships/hyperlink" Target="http://api.census.gov/data/2000/cps/school/oct/examples.html" TargetMode="External"/><Relationship Id="rId6130" Type="http://schemas.openxmlformats.org/officeDocument/2006/relationships/hyperlink" Target="http://api.census.gov/data/2012/ecnpurmode/examples.html" TargetMode="External"/><Relationship Id="rId2740" Type="http://schemas.openxmlformats.org/officeDocument/2006/relationships/hyperlink" Target="http://api.census.gov/data/2001/sipp/topical/2001panel/wave6/groups.html" TargetMode="External"/><Relationship Id="rId9353" Type="http://schemas.openxmlformats.org/officeDocument/2006/relationships/hyperlink" Target="http://api.census.gov/data/2019/cps/basic/nov/geography.html" TargetMode="External"/><Relationship Id="rId11283" Type="http://schemas.openxmlformats.org/officeDocument/2006/relationships/hyperlink" Target="https://www.census.gov/developer/" TargetMode="External"/><Relationship Id="rId712" Type="http://schemas.openxmlformats.org/officeDocument/2006/relationships/hyperlink" Target="http://api.census.gov/data/1992/sipp/core/1992panel/wave4/examples.html" TargetMode="External"/><Relationship Id="rId1342" Type="http://schemas.openxmlformats.org/officeDocument/2006/relationships/hyperlink" Target="http://api.census.gov/data/1995/cps/foodsec/apr/examples.html" TargetMode="External"/><Relationship Id="rId9006" Type="http://schemas.openxmlformats.org/officeDocument/2006/relationships/hyperlink" Target="http://api.census.gov/data/2018/cps/dwjt/jan/sorts.html" TargetMode="External"/><Relationship Id="rId5963" Type="http://schemas.openxmlformats.org/officeDocument/2006/relationships/hyperlink" Target="https://www.census.gov/developer/" TargetMode="External"/><Relationship Id="rId3167" Type="http://schemas.openxmlformats.org/officeDocument/2006/relationships/hyperlink" Target="http://api.census.gov/data/2004/cps/basic/jun/groups.html" TargetMode="External"/><Relationship Id="rId4565" Type="http://schemas.openxmlformats.org/officeDocument/2006/relationships/hyperlink" Target="http://api.census.gov/data/2009/cps/basic/nov/geography.html" TargetMode="External"/><Relationship Id="rId5616" Type="http://schemas.openxmlformats.org/officeDocument/2006/relationships/hyperlink" Target="http://api.census.gov/data/2012/cps/basic/jan/variables.html" TargetMode="External"/><Relationship Id="rId4218" Type="http://schemas.openxmlformats.org/officeDocument/2006/relationships/hyperlink" Target="http://api.census.gov/data/2008/sipp/core/2008panel/wave12/sorts.html" TargetMode="External"/><Relationship Id="rId7788" Type="http://schemas.openxmlformats.org/officeDocument/2006/relationships/hyperlink" Target="http://api.census.gov/data/2016/cps/school/oct/sorts.html" TargetMode="External"/><Relationship Id="rId8839" Type="http://schemas.openxmlformats.org/officeDocument/2006/relationships/hyperlink" Target="http://api.census.gov/data/2018/acs/acs5/examples.html" TargetMode="External"/><Relationship Id="rId10769" Type="http://schemas.openxmlformats.org/officeDocument/2006/relationships/hyperlink" Target="http://api.census.gov/data/2022/ecncomm/groups.html" TargetMode="External"/><Relationship Id="rId2250" Type="http://schemas.openxmlformats.org/officeDocument/2006/relationships/hyperlink" Target="http://api.census.gov/data/2000/cps/internet/aug/groups.html" TargetMode="External"/><Relationship Id="rId3301" Type="http://schemas.openxmlformats.org/officeDocument/2006/relationships/hyperlink" Target="http://api.census.gov/data/2004/sipp/core/2004panel/wave3/sorts.html" TargetMode="External"/><Relationship Id="rId6871" Type="http://schemas.openxmlformats.org/officeDocument/2006/relationships/hyperlink" Target="http://api.census.gov/data/2014/cps/basic/nov/sorts.html" TargetMode="External"/><Relationship Id="rId222" Type="http://schemas.openxmlformats.org/officeDocument/2006/relationships/hyperlink" Target="http://api.census.gov/data/1990/pep/int_natresafo/examples.html" TargetMode="External"/><Relationship Id="rId5473" Type="http://schemas.openxmlformats.org/officeDocument/2006/relationships/hyperlink" Target="https://www.census.gov/developer/" TargetMode="External"/><Relationship Id="rId6524" Type="http://schemas.openxmlformats.org/officeDocument/2006/relationships/hyperlink" Target="http://api.census.gov/data/2013/cps/school/oct" TargetMode="External"/><Relationship Id="rId7922" Type="http://schemas.openxmlformats.org/officeDocument/2006/relationships/hyperlink" Target="http://api.census.gov/data/2017/acs/acs1/profile/examples.html" TargetMode="External"/><Relationship Id="rId10903" Type="http://schemas.openxmlformats.org/officeDocument/2006/relationships/hyperlink" Target="http://api.census.gov/data/2022/pdb/blockgroup/sorts.html" TargetMode="External"/><Relationship Id="rId4075" Type="http://schemas.openxmlformats.org/officeDocument/2006/relationships/hyperlink" Target="http://api.census.gov/data/2008/cps/basic/jan/geography.html" TargetMode="External"/><Relationship Id="rId5126" Type="http://schemas.openxmlformats.org/officeDocument/2006/relationships/hyperlink" Target="http://api.census.gov/data/2011/acs/acs1/profile/variables.html" TargetMode="External"/><Relationship Id="rId7298" Type="http://schemas.openxmlformats.org/officeDocument/2006/relationships/hyperlink" Target="http://api.census.gov/data/2015/cps/arts/feb/sorts.html" TargetMode="External"/><Relationship Id="rId8349" Type="http://schemas.openxmlformats.org/officeDocument/2006/relationships/hyperlink" Target="http://api.census.gov/data/2017/ecnempfunc/examples.html" TargetMode="External"/><Relationship Id="rId8696" Type="http://schemas.openxmlformats.org/officeDocument/2006/relationships/hyperlink" Target="http://api.census.gov/data/2017/popproj/agegroups/variables.html" TargetMode="External"/><Relationship Id="rId9747" Type="http://schemas.openxmlformats.org/officeDocument/2006/relationships/hyperlink" Target="http://api.census.gov/data/2020/cps/voting/nov/groups.html" TargetMode="External"/><Relationship Id="rId11677" Type="http://schemas.openxmlformats.org/officeDocument/2006/relationships/hyperlink" Target="http://api.census.gov/data/timeseries/eits/qfr/geography.html" TargetMode="External"/><Relationship Id="rId1736" Type="http://schemas.openxmlformats.org/officeDocument/2006/relationships/hyperlink" Target="http://api.census.gov/data/1997/cps/basic/jun" TargetMode="External"/><Relationship Id="rId10279" Type="http://schemas.openxmlformats.org/officeDocument/2006/relationships/hyperlink" Target="http://api.census.gov/data/2021/crepuertorico/groups.html" TargetMode="External"/><Relationship Id="rId4959" Type="http://schemas.openxmlformats.org/officeDocument/2006/relationships/hyperlink" Target="http://api.census.gov/data/2010/cps/voting/nov/groups.html" TargetMode="External"/><Relationship Id="rId8830" Type="http://schemas.openxmlformats.org/officeDocument/2006/relationships/hyperlink" Target="http://api.census.gov/data/2018/acs/acs1/subject/groups.html" TargetMode="External"/><Relationship Id="rId6381" Type="http://schemas.openxmlformats.org/officeDocument/2006/relationships/hyperlink" Target="http://api.census.gov/data/2013/acs/acs5/subject/sorts.html" TargetMode="External"/><Relationship Id="rId7432" Type="http://schemas.openxmlformats.org/officeDocument/2006/relationships/hyperlink" Target="http://api.census.gov/data/2015/cps/unbank/jun/examples.html" TargetMode="External"/><Relationship Id="rId10413" Type="http://schemas.openxmlformats.org/officeDocument/2006/relationships/hyperlink" Target="http://api.census.gov/data/2022/absnesdo/sorts.html" TargetMode="External"/><Relationship Id="rId10760" Type="http://schemas.openxmlformats.org/officeDocument/2006/relationships/hyperlink" Target="http://api.census.gov/data/2022/ecnbridge2/geography.html" TargetMode="External"/><Relationship Id="rId11811" Type="http://schemas.openxmlformats.org/officeDocument/2006/relationships/hyperlink" Target="http://api.census.gov/data/timeseries/intltrade/exports/naics/variables.html" TargetMode="External"/><Relationship Id="rId6034" Type="http://schemas.openxmlformats.org/officeDocument/2006/relationships/hyperlink" Target="http://api.census.gov/data/2012/ecnloan" TargetMode="External"/><Relationship Id="rId1593" Type="http://schemas.openxmlformats.org/officeDocument/2006/relationships/hyperlink" Target="http://api.census.gov/data/1996/sipp/topical/1996panel/wave10/sorts.html" TargetMode="External"/><Relationship Id="rId2991" Type="http://schemas.openxmlformats.org/officeDocument/2006/relationships/hyperlink" Target="http://api.census.gov/data/2003/cps/basic/feb/variables.html" TargetMode="External"/><Relationship Id="rId9257" Type="http://schemas.openxmlformats.org/officeDocument/2006/relationships/hyperlink" Target="http://api.census.gov/data/2019/acs/acs5/subject/groups.html" TargetMode="External"/><Relationship Id="rId11187" Type="http://schemas.openxmlformats.org/officeDocument/2006/relationships/hyperlink" Target="http://api.census.gov/data/2023/cps/tobacco/jan/geography.html" TargetMode="External"/><Relationship Id="rId963" Type="http://schemas.openxmlformats.org/officeDocument/2006/relationships/hyperlink" Target="http://api.census.gov/data/1993/sipp/core/1993panel/wave3/sorts.html" TargetMode="External"/><Relationship Id="rId1246" Type="http://schemas.openxmlformats.org/officeDocument/2006/relationships/hyperlink" Target="http://api.census.gov/data/1995/cps/asec/mar" TargetMode="External"/><Relationship Id="rId2644" Type="http://schemas.openxmlformats.org/officeDocument/2006/relationships/hyperlink" Target="http://api.census.gov/data/2001/sipp/core/2001panel/wave1/examples.html" TargetMode="External"/><Relationship Id="rId616" Type="http://schemas.openxmlformats.org/officeDocument/2006/relationships/hyperlink" Target="http://api.census.gov/data/1992/cps/basic/aug" TargetMode="External"/><Relationship Id="rId5867" Type="http://schemas.openxmlformats.org/officeDocument/2006/relationships/hyperlink" Target="http://api.census.gov/data/2012/ecndissmed/geography.html" TargetMode="External"/><Relationship Id="rId6918" Type="http://schemas.openxmlformats.org/officeDocument/2006/relationships/hyperlink" Target="http://api.census.gov/data/2014/cps/tobacco/jul/variables.html" TargetMode="External"/><Relationship Id="rId4469" Type="http://schemas.openxmlformats.org/officeDocument/2006/relationships/hyperlink" Target="http://api.census.gov/data/2009/acs/acs5/pums/groups.html" TargetMode="External"/><Relationship Id="rId8340" Type="http://schemas.openxmlformats.org/officeDocument/2006/relationships/hyperlink" Target="http://api.census.gov/data/2017/ecnelmenu/groups.html" TargetMode="External"/><Relationship Id="rId10270" Type="http://schemas.openxmlformats.org/officeDocument/2006/relationships/hyperlink" Target="http://api.census.gov/data/2021/cre/geography.html" TargetMode="External"/><Relationship Id="rId11321" Type="http://schemas.openxmlformats.org/officeDocument/2006/relationships/hyperlink" Target="http://api.census.gov/data/2024/cps/basic/apr/variables.html" TargetMode="External"/><Relationship Id="rId4950" Type="http://schemas.openxmlformats.org/officeDocument/2006/relationships/hyperlink" Target="http://api.census.gov/data/2010/cps/volunteer/sep/geography.html" TargetMode="External"/><Relationship Id="rId3552" Type="http://schemas.openxmlformats.org/officeDocument/2006/relationships/hyperlink" Target="http://api.census.gov/data/2005/cps/school/oct/groups.html" TargetMode="External"/><Relationship Id="rId4603" Type="http://schemas.openxmlformats.org/officeDocument/2006/relationships/hyperlink" Target="http://api.census.gov/data/2009/cps/internet/oct/sorts.html" TargetMode="External"/><Relationship Id="rId473" Type="http://schemas.openxmlformats.org/officeDocument/2006/relationships/hyperlink" Target="http://api.census.gov/data/1991/sipp/core/1991panel/wave2/sorts.html" TargetMode="External"/><Relationship Id="rId2154" Type="http://schemas.openxmlformats.org/officeDocument/2006/relationships/hyperlink" Target="http://api.census.gov/data/2000/cps/basic/aug/examples.html" TargetMode="External"/><Relationship Id="rId3205" Type="http://schemas.openxmlformats.org/officeDocument/2006/relationships/hyperlink" Target="https://www.census.gov/developer/" TargetMode="External"/><Relationship Id="rId126" Type="http://schemas.openxmlformats.org/officeDocument/2006/relationships/hyperlink" Target="http://api.census.gov/data/1990/cps/basic/apr" TargetMode="External"/><Relationship Id="rId5377" Type="http://schemas.openxmlformats.org/officeDocument/2006/relationships/hyperlink" Target="http://api.census.gov/data/2011/cps/vets/aug/geography.html" TargetMode="External"/><Relationship Id="rId6428" Type="http://schemas.openxmlformats.org/officeDocument/2006/relationships/hyperlink" Target="http://api.census.gov/data/2013/cps/basic/dec/variables.html" TargetMode="External"/><Relationship Id="rId6775" Type="http://schemas.openxmlformats.org/officeDocument/2006/relationships/hyperlink" Target="https://www.census.gov/developer/" TargetMode="External"/><Relationship Id="rId7826" Type="http://schemas.openxmlformats.org/officeDocument/2006/relationships/hyperlink" Target="http://api.census.gov/data/2016/pdb/blockgroup" TargetMode="External"/><Relationship Id="rId10807" Type="http://schemas.openxmlformats.org/officeDocument/2006/relationships/hyperlink" Target="https://www.census.gov/developer/" TargetMode="External"/><Relationship Id="rId9998" Type="http://schemas.openxmlformats.org/officeDocument/2006/relationships/hyperlink" Target="http://api.census.gov/data/2021/acs/acs1/cprofile/variables.html" TargetMode="External"/><Relationship Id="rId1987" Type="http://schemas.openxmlformats.org/officeDocument/2006/relationships/hyperlink" Target="http://www.census.gov/developer/" TargetMode="External"/><Relationship Id="rId4460" Type="http://schemas.openxmlformats.org/officeDocument/2006/relationships/hyperlink" Target="http://api.census.gov/data/2009/acs/acs5/profile/geography.html" TargetMode="External"/><Relationship Id="rId5511" Type="http://schemas.openxmlformats.org/officeDocument/2006/relationships/hyperlink" Target="http://api.census.gov/data/2012/acs/acs5/pumspr/variables.html" TargetMode="External"/><Relationship Id="rId3062" Type="http://schemas.openxmlformats.org/officeDocument/2006/relationships/hyperlink" Target="http://api.census.gov/data/2003/cps/internet/oct/groups.html" TargetMode="External"/><Relationship Id="rId4113" Type="http://schemas.openxmlformats.org/officeDocument/2006/relationships/hyperlink" Target="http://api.census.gov/data/2008/cps/basic/nov/sorts.html" TargetMode="External"/><Relationship Id="rId7683" Type="http://schemas.openxmlformats.org/officeDocument/2006/relationships/hyperlink" Target="http://api.census.gov/data/2016/cps/basic/apr/sorts.html" TargetMode="External"/><Relationship Id="rId8734" Type="http://schemas.openxmlformats.org/officeDocument/2006/relationships/hyperlink" Target="http://api.census.gov/data/2017/popproj/pop/examples.html" TargetMode="External"/><Relationship Id="rId6285" Type="http://schemas.openxmlformats.org/officeDocument/2006/relationships/hyperlink" Target="https://www.census.gov/developer/" TargetMode="External"/><Relationship Id="rId7336" Type="http://schemas.openxmlformats.org/officeDocument/2006/relationships/hyperlink" Target="http://api.census.gov/data/2015/cps/basic/feb" TargetMode="External"/><Relationship Id="rId10664" Type="http://schemas.openxmlformats.org/officeDocument/2006/relationships/hyperlink" Target="http://api.census.gov/data/2022/cps/foodsec/dec/groups.html" TargetMode="External"/><Relationship Id="rId11715" Type="http://schemas.openxmlformats.org/officeDocument/2006/relationships/hyperlink" Target="http://api.census.gov/data/timeseries/eits/ressales/sorts.html" TargetMode="External"/><Relationship Id="rId10317" Type="http://schemas.openxmlformats.org/officeDocument/2006/relationships/hyperlink" Target="https://www.census.gov/developer/" TargetMode="External"/><Relationship Id="rId2895" Type="http://schemas.openxmlformats.org/officeDocument/2006/relationships/hyperlink" Target="http://api.census.gov/data/2002/cps/foodsec/dec/sorts.html" TargetMode="External"/><Relationship Id="rId3946" Type="http://schemas.openxmlformats.org/officeDocument/2006/relationships/hyperlink" Target="http://api.census.gov/data/2007/cps/tobacco/jan/examples.html" TargetMode="External"/><Relationship Id="rId867" Type="http://schemas.openxmlformats.org/officeDocument/2006/relationships/hyperlink" Target="https://www.census.gov/developer/" TargetMode="External"/><Relationship Id="rId1497" Type="http://schemas.openxmlformats.org/officeDocument/2006/relationships/hyperlink" Target="https://www.census.gov/developer/" TargetMode="External"/><Relationship Id="rId2548" Type="http://schemas.openxmlformats.org/officeDocument/2006/relationships/hyperlink" Target="http://api.census.gov/data/2001/cps/basic/jun" TargetMode="External"/><Relationship Id="rId5021" Type="http://schemas.openxmlformats.org/officeDocument/2006/relationships/hyperlink" Target="http://api.census.gov/data/2010/dec/gu/variables.html" TargetMode="External"/><Relationship Id="rId8591" Type="http://schemas.openxmlformats.org/officeDocument/2006/relationships/hyperlink" Target="http://api.census.gov/data/2017/ecnrdofc/variables.html" TargetMode="External"/><Relationship Id="rId9642" Type="http://schemas.openxmlformats.org/officeDocument/2006/relationships/hyperlink" Target="http://api.census.gov/data/2020/cps/basic/dec/groups.html" TargetMode="External"/><Relationship Id="rId11572" Type="http://schemas.openxmlformats.org/officeDocument/2006/relationships/hyperlink" Target="http://api.census.gov/data/timeseries/bds/geography.html" TargetMode="External"/><Relationship Id="rId1631" Type="http://schemas.openxmlformats.org/officeDocument/2006/relationships/hyperlink" Target="http://api.census.gov/data/1996/sipp/topical/1996panel/wave4" TargetMode="External"/><Relationship Id="rId7193" Type="http://schemas.openxmlformats.org/officeDocument/2006/relationships/hyperlink" Target="http://api.census.gov/data/2015/acs/acs5/aian/sorts.html" TargetMode="External"/><Relationship Id="rId8244" Type="http://schemas.openxmlformats.org/officeDocument/2006/relationships/hyperlink" Target="http://api.census.gov/data/2017/ecnadmben/examples.html" TargetMode="External"/><Relationship Id="rId10174" Type="http://schemas.openxmlformats.org/officeDocument/2006/relationships/hyperlink" Target="http://api.census.gov/data/2021/cps/basic/jul/groups.html" TargetMode="External"/><Relationship Id="rId11225" Type="http://schemas.openxmlformats.org/officeDocument/2006/relationships/hyperlink" Target="http://api.census.gov/data/2023/cre/sorts.html" TargetMode="External"/><Relationship Id="rId3456" Type="http://schemas.openxmlformats.org/officeDocument/2006/relationships/hyperlink" Target="http://api.census.gov/data/2005/cps/basic/apr/examples.html" TargetMode="External"/><Relationship Id="rId4854" Type="http://schemas.openxmlformats.org/officeDocument/2006/relationships/hyperlink" Target="http://api.census.gov/data/2010/cps/basic/mar/groups.html" TargetMode="External"/><Relationship Id="rId5905" Type="http://schemas.openxmlformats.org/officeDocument/2006/relationships/hyperlink" Target="http://api.census.gov/data/2012/ecnequip/sorts.html" TargetMode="External"/><Relationship Id="rId377" Type="http://schemas.openxmlformats.org/officeDocument/2006/relationships/hyperlink" Target="https://www.census.gov/developer/" TargetMode="External"/><Relationship Id="rId2058" Type="http://schemas.openxmlformats.org/officeDocument/2006/relationships/hyperlink" Target="http://api.census.gov/data/1999/cps/basic/mar" TargetMode="External"/><Relationship Id="rId3109" Type="http://schemas.openxmlformats.org/officeDocument/2006/relationships/hyperlink" Target="http://api.census.gov/data/2004/cbp/geography.html" TargetMode="External"/><Relationship Id="rId4507" Type="http://schemas.openxmlformats.org/officeDocument/2006/relationships/hyperlink" Target="https://www.census.gov/developer/" TargetMode="External"/><Relationship Id="rId6679" Type="http://schemas.openxmlformats.org/officeDocument/2006/relationships/hyperlink" Target="http://api.census.gov/data/2014/acs/acs1/profile/geography.html" TargetMode="External"/><Relationship Id="rId9152" Type="http://schemas.openxmlformats.org/officeDocument/2006/relationships/hyperlink" Target="http://api.census.gov/data/2019/abscs/groups.html" TargetMode="External"/><Relationship Id="rId11082" Type="http://schemas.openxmlformats.org/officeDocument/2006/relationships/hyperlink" Target="http://api.census.gov/data/2023/cps/basic/apr/geography.html" TargetMode="External"/><Relationship Id="rId511" Type="http://schemas.openxmlformats.org/officeDocument/2006/relationships/hyperlink" Target="http://api.census.gov/data/1991/sipp/core/1991panel/wave7" TargetMode="External"/><Relationship Id="rId1141" Type="http://schemas.openxmlformats.org/officeDocument/2006/relationships/hyperlink" Target="http://api.census.gov/data/1994/cps/basic/dec" TargetMode="External"/><Relationship Id="rId5762" Type="http://schemas.openxmlformats.org/officeDocument/2006/relationships/hyperlink" Target="http://api.census.gov/data/2012/ecn/islandareas/lines/geography.html" TargetMode="External"/><Relationship Id="rId6813" Type="http://schemas.openxmlformats.org/officeDocument/2006/relationships/hyperlink" Target="http://api.census.gov/data/2014/cps/basic/aug/variables.html" TargetMode="External"/><Relationship Id="rId4364" Type="http://schemas.openxmlformats.org/officeDocument/2006/relationships/hyperlink" Target="http://api.census.gov/data/2008/sipp/topical/2008panel/wave6/groups.html" TargetMode="External"/><Relationship Id="rId5415" Type="http://schemas.openxmlformats.org/officeDocument/2006/relationships/hyperlink" Target="http://api.census.gov/data/2012/acs/acs1/cprofile/sorts.html" TargetMode="External"/><Relationship Id="rId4017" Type="http://schemas.openxmlformats.org/officeDocument/2006/relationships/hyperlink" Target="https://www.census.gov/developer/" TargetMode="External"/><Relationship Id="rId7587" Type="http://schemas.openxmlformats.org/officeDocument/2006/relationships/hyperlink" Target="https://www.census.gov/developer/" TargetMode="External"/><Relationship Id="rId8638" Type="http://schemas.openxmlformats.org/officeDocument/2006/relationships/hyperlink" Target="http://api.census.gov/data/2017/ecnvalcon" TargetMode="External"/><Relationship Id="rId8985" Type="http://schemas.openxmlformats.org/officeDocument/2006/relationships/hyperlink" Target="http://api.census.gov/data/2018/cps/basic/nov/sorts.html" TargetMode="External"/><Relationship Id="rId11966" Type="http://schemas.openxmlformats.org/officeDocument/2006/relationships/hyperlink" Target="http://api.census.gov/data/timeseries/intltrade/imports/sitc/groups.html" TargetMode="External"/><Relationship Id="rId6189" Type="http://schemas.openxmlformats.org/officeDocument/2006/relationships/hyperlink" Target="http://api.census.gov/data/2012/ewks/geography.html" TargetMode="External"/><Relationship Id="rId10568" Type="http://schemas.openxmlformats.org/officeDocument/2006/relationships/hyperlink" Target="http://api.census.gov/data/2022/cps/basic/apr/examples.html" TargetMode="External"/><Relationship Id="rId11619" Type="http://schemas.openxmlformats.org/officeDocument/2006/relationships/hyperlink" Target="http://www.census.gov/developer/" TargetMode="External"/><Relationship Id="rId2799" Type="http://schemas.openxmlformats.org/officeDocument/2006/relationships/hyperlink" Target="https://www.census.gov/developer/" TargetMode="External"/><Relationship Id="rId3100" Type="http://schemas.openxmlformats.org/officeDocument/2006/relationships/hyperlink" Target="http://www.census.gov/developer/" TargetMode="External"/><Relationship Id="rId6670" Type="http://schemas.openxmlformats.org/officeDocument/2006/relationships/hyperlink" Target="https://www.census.gov/developer/" TargetMode="External"/><Relationship Id="rId7721" Type="http://schemas.openxmlformats.org/officeDocument/2006/relationships/hyperlink" Target="http://api.census.gov/data/2016/cps/basic/jul" TargetMode="External"/><Relationship Id="rId10702" Type="http://schemas.openxmlformats.org/officeDocument/2006/relationships/hyperlink" Target="https://www.census.gov/developer/" TargetMode="External"/><Relationship Id="rId5272" Type="http://schemas.openxmlformats.org/officeDocument/2006/relationships/hyperlink" Target="http://api.census.gov/data/2011/cps/basic/feb/geography.html" TargetMode="External"/><Relationship Id="rId6323" Type="http://schemas.openxmlformats.org/officeDocument/2006/relationships/hyperlink" Target="http://api.census.gov/data/2013/acs/acs3/cprofile/variables.html" TargetMode="External"/><Relationship Id="rId9893" Type="http://schemas.openxmlformats.org/officeDocument/2006/relationships/hyperlink" Target="http://api.census.gov/data/2020/dec/responserate/variables.html" TargetMode="External"/><Relationship Id="rId1882" Type="http://schemas.openxmlformats.org/officeDocument/2006/relationships/hyperlink" Target="https://www.census.gov/developer/" TargetMode="External"/><Relationship Id="rId8495" Type="http://schemas.openxmlformats.org/officeDocument/2006/relationships/hyperlink" Target="http://api.census.gov/data/2017/ecnlocmine/sorts.html" TargetMode="External"/><Relationship Id="rId9546" Type="http://schemas.openxmlformats.org/officeDocument/2006/relationships/hyperlink" Target="http://api.census.gov/data/2020/absnesd/examples.html" TargetMode="External"/><Relationship Id="rId11476" Type="http://schemas.openxmlformats.org/officeDocument/2006/relationships/hyperlink" Target="http://api.census.gov/data/2025/cps/basic/jul/groups.html" TargetMode="External"/><Relationship Id="rId1535" Type="http://schemas.openxmlformats.org/officeDocument/2006/relationships/hyperlink" Target="http://api.census.gov/data/1996/sipp/core/1996panel/wave3/variables.html" TargetMode="External"/><Relationship Id="rId2933" Type="http://schemas.openxmlformats.org/officeDocument/2006/relationships/hyperlink" Target="http://api.census.gov/data/2002/cps/voting/nov" TargetMode="External"/><Relationship Id="rId7097" Type="http://schemas.openxmlformats.org/officeDocument/2006/relationships/hyperlink" Target="http://www.census.gov/developer/" TargetMode="External"/><Relationship Id="rId8148" Type="http://schemas.openxmlformats.org/officeDocument/2006/relationships/hyperlink" Target="http://api.census.gov/data/2017/cps/basic/oct" TargetMode="External"/><Relationship Id="rId10078" Type="http://schemas.openxmlformats.org/officeDocument/2006/relationships/hyperlink" Target="http://api.census.gov/data/2021/acs/acs5/pums/examples.html" TargetMode="External"/><Relationship Id="rId11129" Type="http://schemas.openxmlformats.org/officeDocument/2006/relationships/hyperlink" Target="https://www.census.gov/developer/" TargetMode="External"/><Relationship Id="rId905" Type="http://schemas.openxmlformats.org/officeDocument/2006/relationships/hyperlink" Target="http://api.census.gov/data/1993/cps/basic/jun/variables.html" TargetMode="External"/><Relationship Id="rId4758" Type="http://schemas.openxmlformats.org/officeDocument/2006/relationships/hyperlink" Target="http://api.census.gov/data/2010/acs/acs5/pumspr/examples.html" TargetMode="External"/><Relationship Id="rId5809" Type="http://schemas.openxmlformats.org/officeDocument/2006/relationships/hyperlink" Target="https://www.census.gov/developer/" TargetMode="External"/><Relationship Id="rId6180" Type="http://schemas.openxmlformats.org/officeDocument/2006/relationships/hyperlink" Target="https://www.census.gov/developer/" TargetMode="External"/><Relationship Id="rId11610" Type="http://schemas.openxmlformats.org/officeDocument/2006/relationships/hyperlink" Target="http://api.census.gov/data/timeseries/eits/hv/sorts.html" TargetMode="External"/><Relationship Id="rId7231" Type="http://schemas.openxmlformats.org/officeDocument/2006/relationships/hyperlink" Target="http://api.census.gov/data/2015/acs/acs5/pumspr" TargetMode="External"/><Relationship Id="rId10212" Type="http://schemas.openxmlformats.org/officeDocument/2006/relationships/hyperlink" Target="https://www.census.gov/developer/" TargetMode="External"/><Relationship Id="rId2790" Type="http://schemas.openxmlformats.org/officeDocument/2006/relationships/hyperlink" Target="http://api.census.gov/data/2002/cps/asec/mar/sorts.html" TargetMode="External"/><Relationship Id="rId3841" Type="http://schemas.openxmlformats.org/officeDocument/2006/relationships/hyperlink" Target="http://api.census.gov/data/2007/cps/basic/apr/examples.html" TargetMode="External"/><Relationship Id="rId762" Type="http://schemas.openxmlformats.org/officeDocument/2006/relationships/hyperlink" Target="https://www.census.gov/developer/" TargetMode="External"/><Relationship Id="rId1392" Type="http://schemas.openxmlformats.org/officeDocument/2006/relationships/hyperlink" Target="https://www.census.gov/developer/" TargetMode="External"/><Relationship Id="rId2443" Type="http://schemas.openxmlformats.org/officeDocument/2006/relationships/hyperlink" Target="http://api.census.gov/data/2000/pep/int_charage" TargetMode="External"/><Relationship Id="rId9056" Type="http://schemas.openxmlformats.org/officeDocument/2006/relationships/hyperlink" Target="http://api.census.gov/data/2018/intltrade/imp_exp/examples.html" TargetMode="External"/><Relationship Id="rId12037" Type="http://schemas.openxmlformats.org/officeDocument/2006/relationships/hyperlink" Target="http://api.census.gov/data/timeseries/poverty/saipe/schdist/sorts.html" TargetMode="External"/><Relationship Id="rId415" Type="http://schemas.openxmlformats.org/officeDocument/2006/relationships/hyperlink" Target="http://api.census.gov/data/1991/cps/basic/jun/variables.html" TargetMode="External"/><Relationship Id="rId1045" Type="http://schemas.openxmlformats.org/officeDocument/2006/relationships/hyperlink" Target="http://api.census.gov/data/1993/sipp/topical/1993panel/wave7/variables.html" TargetMode="External"/><Relationship Id="rId5666" Type="http://schemas.openxmlformats.org/officeDocument/2006/relationships/hyperlink" Target="http://api.census.gov/data/2012/cps/basic/sep/groups.html" TargetMode="External"/><Relationship Id="rId4268" Type="http://schemas.openxmlformats.org/officeDocument/2006/relationships/hyperlink" Target="http://api.census.gov/data/2008/sipp/core/2008panel/wave4/examples.html" TargetMode="External"/><Relationship Id="rId5319" Type="http://schemas.openxmlformats.org/officeDocument/2006/relationships/hyperlink" Target="https://www.census.gov/developer/" TargetMode="External"/><Relationship Id="rId6717" Type="http://schemas.openxmlformats.org/officeDocument/2006/relationships/hyperlink" Target="http://api.census.gov/data/2014/acs/acs5/sorts.html" TargetMode="External"/><Relationship Id="rId8889" Type="http://schemas.openxmlformats.org/officeDocument/2006/relationships/hyperlink" Target="https://www.census.gov/developer/" TargetMode="External"/><Relationship Id="rId11120" Type="http://schemas.openxmlformats.org/officeDocument/2006/relationships/hyperlink" Target="http://api.census.gov/data/2023/cps/basic/jul/sorts.html" TargetMode="External"/><Relationship Id="rId1929" Type="http://schemas.openxmlformats.org/officeDocument/2006/relationships/hyperlink" Target="http://api.census.gov/data/1998/cps/basic/sep/sorts.html" TargetMode="External"/><Relationship Id="rId5800" Type="http://schemas.openxmlformats.org/officeDocument/2006/relationships/hyperlink" Target="http://api.census.gov/data/2012/ecnbridge2/sorts.html" TargetMode="External"/><Relationship Id="rId3351" Type="http://schemas.openxmlformats.org/officeDocument/2006/relationships/hyperlink" Target="http://api.census.gov/data/2004/sipp/topical/2004panel/wave1/examples.html" TargetMode="External"/><Relationship Id="rId4402" Type="http://schemas.openxmlformats.org/officeDocument/2006/relationships/hyperlink" Target="https://www.census.gov/developer/" TargetMode="External"/><Relationship Id="rId7972" Type="http://schemas.openxmlformats.org/officeDocument/2006/relationships/hyperlink" Target="https://www.census.gov/developer/" TargetMode="External"/><Relationship Id="rId272" Type="http://schemas.openxmlformats.org/officeDocument/2006/relationships/hyperlink" Target="https://www.census.gov/developer/" TargetMode="External"/><Relationship Id="rId3004" Type="http://schemas.openxmlformats.org/officeDocument/2006/relationships/hyperlink" Target="http://api.census.gov/data/2003/cps/basic/jul/geography.html" TargetMode="External"/><Relationship Id="rId6574" Type="http://schemas.openxmlformats.org/officeDocument/2006/relationships/hyperlink" Target="http://api.census.gov/data/2013/pep/cty/geography.html" TargetMode="External"/><Relationship Id="rId7625" Type="http://schemas.openxmlformats.org/officeDocument/2006/relationships/hyperlink" Target="http://api.census.gov/data/2016/acs/acsse/variables.html" TargetMode="External"/><Relationship Id="rId10953" Type="http://schemas.openxmlformats.org/officeDocument/2006/relationships/hyperlink" Target="http://api.census.gov/data/2023/absnesd/examples.html" TargetMode="External"/><Relationship Id="rId5176" Type="http://schemas.openxmlformats.org/officeDocument/2006/relationships/hyperlink" Target="http://api.census.gov/data/2011/acs/acs3/spp/groups.html" TargetMode="External"/><Relationship Id="rId6227" Type="http://schemas.openxmlformats.org/officeDocument/2006/relationships/hyperlink" Target="http://api.census.gov/data/2012/popproj/pop/sorts.html" TargetMode="External"/><Relationship Id="rId9797" Type="http://schemas.openxmlformats.org/officeDocument/2006/relationships/hyperlink" Target="http://api.census.gov/data/2020/dec/ddhca/sorts.html" TargetMode="External"/><Relationship Id="rId10606" Type="http://schemas.openxmlformats.org/officeDocument/2006/relationships/hyperlink" Target="http://api.census.gov/data/2022/cps/basic/jun/geography.html" TargetMode="External"/><Relationship Id="rId8399" Type="http://schemas.openxmlformats.org/officeDocument/2006/relationships/hyperlink" Target="https://www.census.gov/developer/" TargetMode="External"/><Relationship Id="rId1786" Type="http://schemas.openxmlformats.org/officeDocument/2006/relationships/hyperlink" Target="http://api.census.gov/data/1997/cps/internet/oct/geography.html" TargetMode="External"/><Relationship Id="rId2837" Type="http://schemas.openxmlformats.org/officeDocument/2006/relationships/hyperlink" Target="http://api.census.gov/data/2002/cps/basic/jun/variables.html" TargetMode="External"/><Relationship Id="rId809" Type="http://schemas.openxmlformats.org/officeDocument/2006/relationships/hyperlink" Target="http://api.census.gov/data/1992/sipp/topicaled/1992panel/wave8/sorts.html" TargetMode="External"/><Relationship Id="rId1439" Type="http://schemas.openxmlformats.org/officeDocument/2006/relationships/hyperlink" Target="http://api.census.gov/data/1996/cps/basic/jun/sorts.html" TargetMode="External"/><Relationship Id="rId5310" Type="http://schemas.openxmlformats.org/officeDocument/2006/relationships/hyperlink" Target="http://api.census.gov/data/2011/cps/basic/may/sorts.html" TargetMode="External"/><Relationship Id="rId8880" Type="http://schemas.openxmlformats.org/officeDocument/2006/relationships/hyperlink" Target="http://api.census.gov/data/2018/acs/acs5/subject/sorts.html" TargetMode="External"/><Relationship Id="rId9931" Type="http://schemas.openxmlformats.org/officeDocument/2006/relationships/hyperlink" Target="http://api.census.gov/data/2020/pdb/blockgroup/examples.html" TargetMode="External"/><Relationship Id="rId11861" Type="http://schemas.openxmlformats.org/officeDocument/2006/relationships/hyperlink" Target="http://api.census.gov/data/timeseries/intltrade/exports/statehsexport/groups.html" TargetMode="External"/><Relationship Id="rId1920" Type="http://schemas.openxmlformats.org/officeDocument/2006/relationships/hyperlink" Target="http://api.census.gov/data/1998/cps/basic/oct/variables.html" TargetMode="External"/><Relationship Id="rId7482" Type="http://schemas.openxmlformats.org/officeDocument/2006/relationships/hyperlink" Target="http://www.census.gov/developer/" TargetMode="External"/><Relationship Id="rId8533" Type="http://schemas.openxmlformats.org/officeDocument/2006/relationships/hyperlink" Target="http://api.census.gov/data/2017/ecnpatient" TargetMode="External"/><Relationship Id="rId10463" Type="http://schemas.openxmlformats.org/officeDocument/2006/relationships/hyperlink" Target="http://api.census.gov/data/2022/acs/acs1/subject/examples.html" TargetMode="External"/><Relationship Id="rId11514" Type="http://schemas.openxmlformats.org/officeDocument/2006/relationships/hyperlink" Target="https://www.census.gov/developer/" TargetMode="External"/><Relationship Id="rId6084" Type="http://schemas.openxmlformats.org/officeDocument/2006/relationships/hyperlink" Target="http://api.census.gov/data/2012/ecnpetrfac/geography.html" TargetMode="External"/><Relationship Id="rId7135" Type="http://schemas.openxmlformats.org/officeDocument/2006/relationships/hyperlink" Target="http://api.census.gov/data/2015/acs/acs1/variables.html" TargetMode="External"/><Relationship Id="rId10116" Type="http://schemas.openxmlformats.org/officeDocument/2006/relationships/hyperlink" Target="http://api.census.gov/data/2021/acs/flows/geography.html" TargetMode="External"/><Relationship Id="rId2694" Type="http://schemas.openxmlformats.org/officeDocument/2006/relationships/hyperlink" Target="https://www.census.gov/developer/" TargetMode="External"/><Relationship Id="rId3745" Type="http://schemas.openxmlformats.org/officeDocument/2006/relationships/hyperlink" Target="http://api.census.gov/data/2006/cps/tobacco/aug" TargetMode="External"/><Relationship Id="rId666" Type="http://schemas.openxmlformats.org/officeDocument/2006/relationships/hyperlink" Target="http://api.census.gov/data/1992/cps/basic/nov/geography.html" TargetMode="External"/><Relationship Id="rId1296" Type="http://schemas.openxmlformats.org/officeDocument/2006/relationships/hyperlink" Target="http://api.census.gov/data/1995/cps/basic/mar/geography.html" TargetMode="External"/><Relationship Id="rId2347" Type="http://schemas.openxmlformats.org/officeDocument/2006/relationships/hyperlink" Target="http://api.census.gov/data/2000/dec/sf1/variables.html" TargetMode="External"/><Relationship Id="rId319" Type="http://schemas.openxmlformats.org/officeDocument/2006/relationships/hyperlink" Target="http://api.census.gov/data/1990/sipp/topical/1990panel/wave6/sorts.html" TargetMode="External"/><Relationship Id="rId6968" Type="http://schemas.openxmlformats.org/officeDocument/2006/relationships/hyperlink" Target="http://api.census.gov/data/2014/pep/agespecial5/groups.html" TargetMode="External"/><Relationship Id="rId8390" Type="http://schemas.openxmlformats.org/officeDocument/2006/relationships/hyperlink" Target="http://api.census.gov/data/2017/ecnflspace/sorts.html" TargetMode="External"/><Relationship Id="rId8043" Type="http://schemas.openxmlformats.org/officeDocument/2006/relationships/hyperlink" Target="http://api.census.gov/data/2017/cfsprelim" TargetMode="External"/><Relationship Id="rId9441" Type="http://schemas.openxmlformats.org/officeDocument/2006/relationships/hyperlink" Target="http://api.census.gov/data/2019/cre/examples.html" TargetMode="External"/><Relationship Id="rId11371" Type="http://schemas.openxmlformats.org/officeDocument/2006/relationships/hyperlink" Target="http://api.census.gov/data/2024/cps/basic/mar/groups.html" TargetMode="External"/><Relationship Id="rId800" Type="http://schemas.openxmlformats.org/officeDocument/2006/relationships/hyperlink" Target="http://api.census.gov/data/1992/sipp/topicaled/1992panel/wave5/variables.html" TargetMode="External"/><Relationship Id="rId1430" Type="http://schemas.openxmlformats.org/officeDocument/2006/relationships/hyperlink" Target="http://api.census.gov/data/1996/cps/basic/jul/variables.html" TargetMode="External"/><Relationship Id="rId11024" Type="http://schemas.openxmlformats.org/officeDocument/2006/relationships/hyperlink" Target="https://www.census.gov/developer/" TargetMode="External"/><Relationship Id="rId4653" Type="http://schemas.openxmlformats.org/officeDocument/2006/relationships/hyperlink" Target="http://api.census.gov/data/2010/acs/acs1/examples.html" TargetMode="External"/><Relationship Id="rId5704" Type="http://schemas.openxmlformats.org/officeDocument/2006/relationships/hyperlink" Target="https://www.census.gov/developer/" TargetMode="External"/><Relationship Id="rId3255" Type="http://schemas.openxmlformats.org/officeDocument/2006/relationships/hyperlink" Target="http://api.census.gov/data/2004/cps/worksched/may" TargetMode="External"/><Relationship Id="rId4306" Type="http://schemas.openxmlformats.org/officeDocument/2006/relationships/hyperlink" Target="http://api.census.gov/data/2008/sipp/topical/2008panel/wave1/geography.html" TargetMode="External"/><Relationship Id="rId7876" Type="http://schemas.openxmlformats.org/officeDocument/2006/relationships/hyperlink" Target="http://api.census.gov/data/2016/zbp/geography.html" TargetMode="External"/><Relationship Id="rId8927" Type="http://schemas.openxmlformats.org/officeDocument/2006/relationships/hyperlink" Target="http://api.census.gov/data/2018/cps/basic/aug/variables.html" TargetMode="External"/><Relationship Id="rId176" Type="http://schemas.openxmlformats.org/officeDocument/2006/relationships/hyperlink" Target="http://api.census.gov/data/1990/cps/basic/may/geography.html" TargetMode="External"/><Relationship Id="rId6478" Type="http://schemas.openxmlformats.org/officeDocument/2006/relationships/hyperlink" Target="http://api.census.gov/data/2013/cps/basic/nov/groups.html" TargetMode="External"/><Relationship Id="rId7529" Type="http://schemas.openxmlformats.org/officeDocument/2006/relationships/hyperlink" Target="http://api.census.gov/data/2015/zbp/sorts.html" TargetMode="External"/><Relationship Id="rId10857" Type="http://schemas.openxmlformats.org/officeDocument/2006/relationships/hyperlink" Target="http://api.census.gov/data/2022/ecnmatfuel" TargetMode="External"/><Relationship Id="rId11908" Type="http://schemas.openxmlformats.org/officeDocument/2006/relationships/hyperlink" Target="http://api.census.gov/data/timeseries/intltrade/imports/hitech/geography.html" TargetMode="External"/><Relationship Id="rId310" Type="http://schemas.openxmlformats.org/officeDocument/2006/relationships/hyperlink" Target="http://api.census.gov/data/1990/sipp/topical/1990panel/wave4/variables.html" TargetMode="External"/><Relationship Id="rId5561" Type="http://schemas.openxmlformats.org/officeDocument/2006/relationships/hyperlink" Target="http://api.census.gov/data/2012/cfsprelim/groups.html" TargetMode="External"/><Relationship Id="rId6612" Type="http://schemas.openxmlformats.org/officeDocument/2006/relationships/hyperlink" Target="http://api.census.gov/data/2013/pep/natstprc18/sorts.html" TargetMode="External"/><Relationship Id="rId4163" Type="http://schemas.openxmlformats.org/officeDocument/2006/relationships/hyperlink" Target="http://api.census.gov/data/2008/cps/immigration/aug/examples.html" TargetMode="External"/><Relationship Id="rId5214" Type="http://schemas.openxmlformats.org/officeDocument/2006/relationships/hyperlink" Target="https://www.census.gov/developer/" TargetMode="External"/><Relationship Id="rId8784" Type="http://schemas.openxmlformats.org/officeDocument/2006/relationships/hyperlink" Target="https://www.census.gov/developer/" TargetMode="External"/><Relationship Id="rId9835" Type="http://schemas.openxmlformats.org/officeDocument/2006/relationships/hyperlink" Target="http://api.census.gov/data/2020/dec/dhcmp" TargetMode="External"/><Relationship Id="rId11765" Type="http://schemas.openxmlformats.org/officeDocument/2006/relationships/hyperlink" Target="http://api.census.gov/data/timeseries/idb/5year/examples.html" TargetMode="External"/><Relationship Id="rId49" Type="http://schemas.openxmlformats.org/officeDocument/2006/relationships/hyperlink" Target="http://api.census.gov/data/1989/cps/basic/dec" TargetMode="External"/><Relationship Id="rId1824" Type="http://schemas.openxmlformats.org/officeDocument/2006/relationships/hyperlink" Target="http://api.census.gov/data/1997/nonemp/sorts.html" TargetMode="External"/><Relationship Id="rId7386" Type="http://schemas.openxmlformats.org/officeDocument/2006/relationships/hyperlink" Target="http://api.census.gov/data/2015/cps/basic/sep/geography.html" TargetMode="External"/><Relationship Id="rId8437" Type="http://schemas.openxmlformats.org/officeDocument/2006/relationships/hyperlink" Target="http://api.census.gov/data/2017/ecninvval/variables.html" TargetMode="External"/><Relationship Id="rId10367" Type="http://schemas.openxmlformats.org/officeDocument/2006/relationships/hyperlink" Target="http://api.census.gov/data/2021/viusf" TargetMode="External"/><Relationship Id="rId11418" Type="http://schemas.openxmlformats.org/officeDocument/2006/relationships/hyperlink" Target="http://api.census.gov/data/2024/cps/vets/aug/geography.html" TargetMode="External"/><Relationship Id="rId7039" Type="http://schemas.openxmlformats.org/officeDocument/2006/relationships/hyperlink" Target="http://api.census.gov/data/2014/pep/natstprc18/sorts.html" TargetMode="External"/><Relationship Id="rId2598" Type="http://schemas.openxmlformats.org/officeDocument/2006/relationships/hyperlink" Target="http://api.census.gov/data/2001/cps/foodsec/dec/geography.html" TargetMode="External"/><Relationship Id="rId3996" Type="http://schemas.openxmlformats.org/officeDocument/2006/relationships/hyperlink" Target="https://www.census.gov/developer/" TargetMode="External"/><Relationship Id="rId3649" Type="http://schemas.openxmlformats.org/officeDocument/2006/relationships/hyperlink" Target="http://api.census.gov/data/2006/cps/basic/feb/variables.html" TargetMode="External"/><Relationship Id="rId5071" Type="http://schemas.openxmlformats.org/officeDocument/2006/relationships/hyperlink" Target="http://api.census.gov/data/2010/dec/sf1/groups.html" TargetMode="External"/><Relationship Id="rId6122" Type="http://schemas.openxmlformats.org/officeDocument/2006/relationships/hyperlink" Target="http://api.census.gov/data/2012/ecnpurelec/sorts.html" TargetMode="External"/><Relationship Id="rId7520" Type="http://schemas.openxmlformats.org/officeDocument/2006/relationships/hyperlink" Target="http://api.census.gov/data/2015/rhfs/variables.html" TargetMode="External"/><Relationship Id="rId10501" Type="http://schemas.openxmlformats.org/officeDocument/2006/relationships/hyperlink" Target="http://api.census.gov/data/2022/acs/acs5/subject/geography.html" TargetMode="External"/><Relationship Id="rId9692" Type="http://schemas.openxmlformats.org/officeDocument/2006/relationships/hyperlink" Target="http://api.census.gov/data/2020/cps/basic/nov/sorts.html" TargetMode="External"/><Relationship Id="rId1681" Type="http://schemas.openxmlformats.org/officeDocument/2006/relationships/hyperlink" Target="http://api.census.gov/data/1997/cps/asec/mar/geography.html" TargetMode="External"/><Relationship Id="rId2732" Type="http://schemas.openxmlformats.org/officeDocument/2006/relationships/hyperlink" Target="http://api.census.gov/data/2001/sipp/topical/2001panel/wave5/variables.html" TargetMode="External"/><Relationship Id="rId8294" Type="http://schemas.openxmlformats.org/officeDocument/2006/relationships/hyperlink" Target="https://www.census.gov/developer/" TargetMode="External"/><Relationship Id="rId9345" Type="http://schemas.openxmlformats.org/officeDocument/2006/relationships/hyperlink" Target="http://api.census.gov/data/2019/cps/basic/mar" TargetMode="External"/><Relationship Id="rId11275" Type="http://schemas.openxmlformats.org/officeDocument/2006/relationships/hyperlink" Target="http://api.census.gov/data/2023/sipp/examples.html" TargetMode="External"/><Relationship Id="rId704" Type="http://schemas.openxmlformats.org/officeDocument/2006/relationships/hyperlink" Target="http://api.census.gov/data/1992/sipp/core/1992panel/wave3/sorts.html" TargetMode="External"/><Relationship Id="rId1334" Type="http://schemas.openxmlformats.org/officeDocument/2006/relationships/hyperlink" Target="http://api.census.gov/data/1995/cps/contworker/feb/sorts.html" TargetMode="External"/><Relationship Id="rId5955" Type="http://schemas.openxmlformats.org/officeDocument/2006/relationships/hyperlink" Target="http://api.census.gov/data/2012/ecnguest/examples.html" TargetMode="External"/><Relationship Id="rId40" Type="http://schemas.openxmlformats.org/officeDocument/2006/relationships/hyperlink" Target="http://api.census.gov/data/1989/cps/basic/aug/examples.html" TargetMode="External"/><Relationship Id="rId4557" Type="http://schemas.openxmlformats.org/officeDocument/2006/relationships/hyperlink" Target="http://api.census.gov/data/2009/cps/basic/mar" TargetMode="External"/><Relationship Id="rId5608" Type="http://schemas.openxmlformats.org/officeDocument/2006/relationships/hyperlink" Target="http://api.census.gov/data/2012/cps/basic/feb/geography.html" TargetMode="External"/><Relationship Id="rId3159" Type="http://schemas.openxmlformats.org/officeDocument/2006/relationships/hyperlink" Target="http://api.census.gov/data/2004/cps/basic/jul/variables.html" TargetMode="External"/><Relationship Id="rId7030" Type="http://schemas.openxmlformats.org/officeDocument/2006/relationships/hyperlink" Target="http://api.census.gov/data/2014/pep/natstprc/variables.html" TargetMode="External"/><Relationship Id="rId10011" Type="http://schemas.openxmlformats.org/officeDocument/2006/relationships/hyperlink" Target="http://api.census.gov/data/2021/acs/acs1/pums/geography.html" TargetMode="External"/><Relationship Id="rId1191" Type="http://schemas.openxmlformats.org/officeDocument/2006/relationships/hyperlink" Target="http://api.census.gov/data/1994/cps/basic/oct/geography.html" TargetMode="External"/><Relationship Id="rId3640" Type="http://schemas.openxmlformats.org/officeDocument/2006/relationships/hyperlink" Target="http://api.census.gov/data/2006/cps/basic/aug" TargetMode="External"/><Relationship Id="rId561" Type="http://schemas.openxmlformats.org/officeDocument/2006/relationships/hyperlink" Target="http://api.census.gov/data/1991/sipp/topicaled/1991panel/wave8/geography.html" TargetMode="External"/><Relationship Id="rId2242" Type="http://schemas.openxmlformats.org/officeDocument/2006/relationships/hyperlink" Target="http://api.census.gov/data/2000/cps/foodsec/sep/variables.html" TargetMode="External"/><Relationship Id="rId6863" Type="http://schemas.openxmlformats.org/officeDocument/2006/relationships/hyperlink" Target="http://api.census.gov/data/2014/cps/basic/may/groups.html" TargetMode="External"/><Relationship Id="rId7914" Type="http://schemas.openxmlformats.org/officeDocument/2006/relationships/hyperlink" Target="http://api.census.gov/data/2017/acs/acs1/cprofile/sorts.html" TargetMode="External"/><Relationship Id="rId214" Type="http://schemas.openxmlformats.org/officeDocument/2006/relationships/hyperlink" Target="http://api.census.gov/data/1990/pep/int_natcivpop/sorts.html" TargetMode="External"/><Relationship Id="rId5465" Type="http://schemas.openxmlformats.org/officeDocument/2006/relationships/hyperlink" Target="http://api.census.gov/data/2012/acs/acs3/cprofile/examples.html" TargetMode="External"/><Relationship Id="rId6516" Type="http://schemas.openxmlformats.org/officeDocument/2006/relationships/hyperlink" Target="https://www.census.gov/developer/" TargetMode="External"/><Relationship Id="rId4067" Type="http://schemas.openxmlformats.org/officeDocument/2006/relationships/hyperlink" Target="http://api.census.gov/data/2008/cps/basic/dec" TargetMode="External"/><Relationship Id="rId5118" Type="http://schemas.openxmlformats.org/officeDocument/2006/relationships/hyperlink" Target="http://api.census.gov/data/2011/acs/acs1/cprofile/geography.html" TargetMode="External"/><Relationship Id="rId8688" Type="http://schemas.openxmlformats.org/officeDocument/2006/relationships/hyperlink" Target="http://api.census.gov/data/2017/pep/population/geography.html" TargetMode="External"/><Relationship Id="rId9739" Type="http://schemas.openxmlformats.org/officeDocument/2006/relationships/hyperlink" Target="http://api.census.gov/data/2020/cps/vets/aug/variables.html" TargetMode="External"/><Relationship Id="rId11669" Type="http://schemas.openxmlformats.org/officeDocument/2006/relationships/hyperlink" Target="http://api.census.gov/data/timeseries/eits/mwts" TargetMode="External"/><Relationship Id="rId1728" Type="http://schemas.openxmlformats.org/officeDocument/2006/relationships/hyperlink" Target="https://www.census.gov/developer/" TargetMode="External"/><Relationship Id="rId3150" Type="http://schemas.openxmlformats.org/officeDocument/2006/relationships/hyperlink" Target="http://api.census.gov/data/2004/cps/basic/feb" TargetMode="External"/><Relationship Id="rId4201" Type="http://schemas.openxmlformats.org/officeDocument/2006/relationships/hyperlink" Target="http://api.census.gov/data/2008/sipp/core/2008panel/wave10/geography.html" TargetMode="External"/><Relationship Id="rId7771" Type="http://schemas.openxmlformats.org/officeDocument/2006/relationships/hyperlink" Target="http://api.census.gov/data/2016/cps/fertility/jun/geography.html" TargetMode="External"/><Relationship Id="rId8822" Type="http://schemas.openxmlformats.org/officeDocument/2006/relationships/hyperlink" Target="http://api.census.gov/data/2018/acs/acs1/spp/variables.html" TargetMode="External"/><Relationship Id="rId10752" Type="http://schemas.openxmlformats.org/officeDocument/2006/relationships/hyperlink" Target="http://api.census.gov/data/2022/ecnbasic" TargetMode="External"/><Relationship Id="rId11803" Type="http://schemas.openxmlformats.org/officeDocument/2006/relationships/hyperlink" Target="http://api.census.gov/data/timeseries/intltrade/exports/hsexport/geography.html" TargetMode="External"/><Relationship Id="rId6373" Type="http://schemas.openxmlformats.org/officeDocument/2006/relationships/hyperlink" Target="http://api.census.gov/data/2013/acs/acs5/pumspr/groups.html" TargetMode="External"/><Relationship Id="rId7424" Type="http://schemas.openxmlformats.org/officeDocument/2006/relationships/hyperlink" Target="http://api.census.gov/data/2015/cps/tobacco/may/sorts.html" TargetMode="External"/><Relationship Id="rId10405" Type="http://schemas.openxmlformats.org/officeDocument/2006/relationships/hyperlink" Target="http://api.census.gov/data/2022/absnesd/groups.html" TargetMode="External"/><Relationship Id="rId2983" Type="http://schemas.openxmlformats.org/officeDocument/2006/relationships/hyperlink" Target="http://api.census.gov/data/2003/cps/basic/dec/geography.html" TargetMode="External"/><Relationship Id="rId6026" Type="http://schemas.openxmlformats.org/officeDocument/2006/relationships/hyperlink" Target="https://www.census.gov/developer/" TargetMode="External"/><Relationship Id="rId9596" Type="http://schemas.openxmlformats.org/officeDocument/2006/relationships/hyperlink" Target="https://www.census.gov/developer/" TargetMode="External"/><Relationship Id="rId955" Type="http://schemas.openxmlformats.org/officeDocument/2006/relationships/hyperlink" Target="http://api.census.gov/data/1993/sipp/core/1993panel/wave2/groups.html" TargetMode="External"/><Relationship Id="rId1585" Type="http://schemas.openxmlformats.org/officeDocument/2006/relationships/hyperlink" Target="http://api.census.gov/data/1996/sipp/topical/1996panel/wave1/groups.html" TargetMode="External"/><Relationship Id="rId2636" Type="http://schemas.openxmlformats.org/officeDocument/2006/relationships/hyperlink" Target="http://api.census.gov/data/2001/nonemp/sorts.html" TargetMode="External"/><Relationship Id="rId8198" Type="http://schemas.openxmlformats.org/officeDocument/2006/relationships/hyperlink" Target="http://api.census.gov/data/2017/cps/vets/aug/geography.html" TargetMode="External"/><Relationship Id="rId9249" Type="http://schemas.openxmlformats.org/officeDocument/2006/relationships/hyperlink" Target="http://api.census.gov/data/2019/acs/acs5/pumspr/variables.html" TargetMode="External"/><Relationship Id="rId11179" Type="http://schemas.openxmlformats.org/officeDocument/2006/relationships/hyperlink" Target="http://api.census.gov/data/2023/cps/internet/nov" TargetMode="External"/><Relationship Id="rId608" Type="http://schemas.openxmlformats.org/officeDocument/2006/relationships/hyperlink" Target="https://www.census.gov/developer/" TargetMode="External"/><Relationship Id="rId1238" Type="http://schemas.openxmlformats.org/officeDocument/2006/relationships/hyperlink" Target="http://www.census.gov/developer/" TargetMode="External"/><Relationship Id="rId5859" Type="http://schemas.openxmlformats.org/officeDocument/2006/relationships/hyperlink" Target="http://api.census.gov/data/2012/ecnconcess" TargetMode="External"/><Relationship Id="rId7281" Type="http://schemas.openxmlformats.org/officeDocument/2006/relationships/hyperlink" Target="http://api.census.gov/data/2015/ase/cscbo/geography.html" TargetMode="External"/><Relationship Id="rId8332" Type="http://schemas.openxmlformats.org/officeDocument/2006/relationships/hyperlink" Target="http://api.census.gov/data/2017/ecndissmed/variables.html" TargetMode="External"/><Relationship Id="rId9730" Type="http://schemas.openxmlformats.org/officeDocument/2006/relationships/hyperlink" Target="http://api.census.gov/data/2020/cps/foodsec/dec" TargetMode="External"/><Relationship Id="rId11660" Type="http://schemas.openxmlformats.org/officeDocument/2006/relationships/hyperlink" Target="http://api.census.gov/data/timeseries/eits/mtis/examples.html" TargetMode="External"/><Relationship Id="rId10262" Type="http://schemas.openxmlformats.org/officeDocument/2006/relationships/hyperlink" Target="http://api.census.gov/data/2021/cps/vets/aug" TargetMode="External"/><Relationship Id="rId11313" Type="http://schemas.openxmlformats.org/officeDocument/2006/relationships/hyperlink" Target="http://api.census.gov/data/2024/cps/asec/mar/geography.html" TargetMode="External"/><Relationship Id="rId3891" Type="http://schemas.openxmlformats.org/officeDocument/2006/relationships/hyperlink" Target="https://www.census.gov/developer/" TargetMode="External"/><Relationship Id="rId4942" Type="http://schemas.openxmlformats.org/officeDocument/2006/relationships/hyperlink" Target="http://api.census.gov/data/2010/cps/tobacco/may" TargetMode="External"/><Relationship Id="rId2493" Type="http://schemas.openxmlformats.org/officeDocument/2006/relationships/hyperlink" Target="http://api.census.gov/data/2001/cps/asec/mar/geography.html" TargetMode="External"/><Relationship Id="rId3544" Type="http://schemas.openxmlformats.org/officeDocument/2006/relationships/hyperlink" Target="http://api.census.gov/data/2005/cps/foodsec/dec/variables.html" TargetMode="External"/><Relationship Id="rId465" Type="http://schemas.openxmlformats.org/officeDocument/2006/relationships/hyperlink" Target="http://api.census.gov/data/1991/sipp/core/1991panel/wave1/groups.html" TargetMode="External"/><Relationship Id="rId1095" Type="http://schemas.openxmlformats.org/officeDocument/2006/relationships/hyperlink" Target="http://api.census.gov/data/1993/sipp/topicalres/1993panel/wave5/groups.html" TargetMode="External"/><Relationship Id="rId2146" Type="http://schemas.openxmlformats.org/officeDocument/2006/relationships/hyperlink" Target="http://api.census.gov/data/2000/cps/basic/apr/sorts.html" TargetMode="External"/><Relationship Id="rId6767" Type="http://schemas.openxmlformats.org/officeDocument/2006/relationships/hyperlink" Target="http://api.census.gov/data/2014/ase/csa/examples.html" TargetMode="External"/><Relationship Id="rId7818" Type="http://schemas.openxmlformats.org/officeDocument/2006/relationships/hyperlink" Target="https://www.census.gov/developer/" TargetMode="External"/><Relationship Id="rId118" Type="http://schemas.openxmlformats.org/officeDocument/2006/relationships/hyperlink" Target="http://www.census.gov/developer/" TargetMode="External"/><Relationship Id="rId5369" Type="http://schemas.openxmlformats.org/officeDocument/2006/relationships/hyperlink" Target="http://api.census.gov/data/2011/cps/tobacco/jan" TargetMode="External"/><Relationship Id="rId9240" Type="http://schemas.openxmlformats.org/officeDocument/2006/relationships/hyperlink" Target="http://api.census.gov/data/2019/acs/acs5/profile" TargetMode="External"/><Relationship Id="rId11170" Type="http://schemas.openxmlformats.org/officeDocument/2006/relationships/hyperlink" Target="http://api.census.gov/data/2023/cps/foodsec/dec/examples.html" TargetMode="External"/><Relationship Id="rId1979" Type="http://schemas.openxmlformats.org/officeDocument/2006/relationships/hyperlink" Target="http://api.census.gov/data/1998/nonemp/examples.html" TargetMode="External"/><Relationship Id="rId5850" Type="http://schemas.openxmlformats.org/officeDocument/2006/relationships/hyperlink" Target="http://api.census.gov/data/2012/ecnconact/examples.html" TargetMode="External"/><Relationship Id="rId6901" Type="http://schemas.openxmlformats.org/officeDocument/2006/relationships/hyperlink" Target="https://www.census.gov/developer/" TargetMode="External"/><Relationship Id="rId3054" Type="http://schemas.openxmlformats.org/officeDocument/2006/relationships/hyperlink" Target="http://api.census.gov/data/2003/cps/foodsec/dec/variables.html" TargetMode="External"/><Relationship Id="rId4452" Type="http://schemas.openxmlformats.org/officeDocument/2006/relationships/hyperlink" Target="http://api.census.gov/data/2009/acs/acs3/spp" TargetMode="External"/><Relationship Id="rId5503" Type="http://schemas.openxmlformats.org/officeDocument/2006/relationships/hyperlink" Target="http://api.census.gov/data/2012/acs/acs5/pums/geography.html" TargetMode="External"/><Relationship Id="rId4105" Type="http://schemas.openxmlformats.org/officeDocument/2006/relationships/hyperlink" Target="http://api.census.gov/data/2008/cps/basic/may/groups.html" TargetMode="External"/><Relationship Id="rId7675" Type="http://schemas.openxmlformats.org/officeDocument/2006/relationships/hyperlink" Target="http://api.census.gov/data/2016/cps/asec/mar/groups.html" TargetMode="External"/><Relationship Id="rId8726" Type="http://schemas.openxmlformats.org/officeDocument/2006/relationships/hyperlink" Target="http://api.census.gov/data/2017/popproj/nim/sorts.html" TargetMode="External"/><Relationship Id="rId10656" Type="http://schemas.openxmlformats.org/officeDocument/2006/relationships/hyperlink" Target="http://api.census.gov/data/2022/cps/fertility/jun/variables.html" TargetMode="External"/><Relationship Id="rId11707" Type="http://schemas.openxmlformats.org/officeDocument/2006/relationships/hyperlink" Target="http://api.census.gov/data/timeseries/eits/resconst/groups.html" TargetMode="External"/><Relationship Id="rId6277" Type="http://schemas.openxmlformats.org/officeDocument/2006/relationships/hyperlink" Target="http://api.census.gov/data/2013/acs/acs1/cprofile/examples.html" TargetMode="External"/><Relationship Id="rId7328" Type="http://schemas.openxmlformats.org/officeDocument/2006/relationships/hyperlink" Target="https://www.census.gov/developer/" TargetMode="External"/><Relationship Id="rId10309" Type="http://schemas.openxmlformats.org/officeDocument/2006/relationships/hyperlink" Target="http://api.census.gov/data/2021/pep/natmonthly/examples.html" TargetMode="External"/><Relationship Id="rId2887" Type="http://schemas.openxmlformats.org/officeDocument/2006/relationships/hyperlink" Target="http://api.census.gov/data/2002/cps/fertility/jun/groups.html" TargetMode="External"/><Relationship Id="rId859" Type="http://schemas.openxmlformats.org/officeDocument/2006/relationships/hyperlink" Target="http://api.census.gov/data/1993/cps/asec/mar/examples.html" TargetMode="External"/><Relationship Id="rId1489" Type="http://schemas.openxmlformats.org/officeDocument/2006/relationships/hyperlink" Target="http://api.census.gov/data/1996/cps/school/oct/examples.html" TargetMode="External"/><Relationship Id="rId3938" Type="http://schemas.openxmlformats.org/officeDocument/2006/relationships/hyperlink" Target="http://api.census.gov/data/2007/cps/school/oct/sorts.html" TargetMode="External"/><Relationship Id="rId5360" Type="http://schemas.openxmlformats.org/officeDocument/2006/relationships/hyperlink" Target="http://api.census.gov/data/2011/cps/school/oct/examples.html" TargetMode="External"/><Relationship Id="rId6411" Type="http://schemas.openxmlformats.org/officeDocument/2006/relationships/hyperlink" Target="https://www.census.gov/developer/" TargetMode="External"/><Relationship Id="rId5013" Type="http://schemas.openxmlformats.org/officeDocument/2006/relationships/hyperlink" Target="http://api.census.gov/data/2010/dec/cd116/geography.html" TargetMode="External"/><Relationship Id="rId9981" Type="http://schemas.openxmlformats.org/officeDocument/2006/relationships/hyperlink" Target="https://www.census.gov/developer/" TargetMode="External"/><Relationship Id="rId1970" Type="http://schemas.openxmlformats.org/officeDocument/2006/relationships/hyperlink" Target="http://api.census.gov/data/1998/cps/voting/nov/groups.html" TargetMode="External"/><Relationship Id="rId7185" Type="http://schemas.openxmlformats.org/officeDocument/2006/relationships/hyperlink" Target="http://api.census.gov/data/2015/acs/acs5/groups.html" TargetMode="External"/><Relationship Id="rId8583" Type="http://schemas.openxmlformats.org/officeDocument/2006/relationships/hyperlink" Target="http://api.census.gov/data/2017/ecnpurmode/geography.html" TargetMode="External"/><Relationship Id="rId9634" Type="http://schemas.openxmlformats.org/officeDocument/2006/relationships/hyperlink" Target="http://api.census.gov/data/2020/cps/basic/aug/variables.html" TargetMode="External"/><Relationship Id="rId11564" Type="http://schemas.openxmlformats.org/officeDocument/2006/relationships/hyperlink" Target="http://api.census.gov/data/timeseries/asm/value2012" TargetMode="External"/><Relationship Id="rId1623" Type="http://schemas.openxmlformats.org/officeDocument/2006/relationships/hyperlink" Target="https://www.census.gov/developer/" TargetMode="External"/><Relationship Id="rId8236" Type="http://schemas.openxmlformats.org/officeDocument/2006/relationships/hyperlink" Target="http://api.census.gov/data/2017/ecnadbnprop/sorts.html" TargetMode="External"/><Relationship Id="rId10166" Type="http://schemas.openxmlformats.org/officeDocument/2006/relationships/hyperlink" Target="http://api.census.gov/data/2021/cps/basic/jan/variables.html" TargetMode="External"/><Relationship Id="rId11217" Type="http://schemas.openxmlformats.org/officeDocument/2006/relationships/hyperlink" Target="http://api.census.gov/data/2023/cps/volunteer/sep/groups.html" TargetMode="External"/><Relationship Id="rId3795" Type="http://schemas.openxmlformats.org/officeDocument/2006/relationships/hyperlink" Target="http://api.census.gov/data/2007/acs/acs1/pums/geography.html" TargetMode="External"/><Relationship Id="rId4846" Type="http://schemas.openxmlformats.org/officeDocument/2006/relationships/hyperlink" Target="http://api.census.gov/data/2010/cps/basic/jun/variables.html" TargetMode="External"/><Relationship Id="rId2397" Type="http://schemas.openxmlformats.org/officeDocument/2006/relationships/hyperlink" Target="http://api.census.gov/data/2000/dec/sldh/groups.html" TargetMode="External"/><Relationship Id="rId3448" Type="http://schemas.openxmlformats.org/officeDocument/2006/relationships/hyperlink" Target="http://api.census.gov/data/2005/cps/asec/mar/sorts.html" TargetMode="External"/><Relationship Id="rId369" Type="http://schemas.openxmlformats.org/officeDocument/2006/relationships/hyperlink" Target="http://api.census.gov/data/1991/cbp/examples.html" TargetMode="External"/><Relationship Id="rId9491" Type="http://schemas.openxmlformats.org/officeDocument/2006/relationships/hyperlink" Target="https://www.census.gov/developer/" TargetMode="External"/><Relationship Id="rId10300" Type="http://schemas.openxmlformats.org/officeDocument/2006/relationships/hyperlink" Target="http://api.census.gov/data/2021/pdb/tract/groups.html" TargetMode="External"/><Relationship Id="rId1480" Type="http://schemas.openxmlformats.org/officeDocument/2006/relationships/hyperlink" Target="http://api.census.gov/data/1996/cps/dwjt/feb/groups.html" TargetMode="External"/><Relationship Id="rId8093" Type="http://schemas.openxmlformats.org/officeDocument/2006/relationships/hyperlink" Target="http://api.census.gov/data/2017/cps/basic/feb/geography.html" TargetMode="External"/><Relationship Id="rId9144" Type="http://schemas.openxmlformats.org/officeDocument/2006/relationships/hyperlink" Target="http://api.census.gov/data/2019/abscbo/variables.html" TargetMode="External"/><Relationship Id="rId850" Type="http://schemas.openxmlformats.org/officeDocument/2006/relationships/hyperlink" Target="http://api.census.gov/data/1993/cbp/groups.html" TargetMode="External"/><Relationship Id="rId1133" Type="http://schemas.openxmlformats.org/officeDocument/2006/relationships/hyperlink" Target="https://www.census.gov/developer/" TargetMode="External"/><Relationship Id="rId2531" Type="http://schemas.openxmlformats.org/officeDocument/2006/relationships/hyperlink" Target="http://api.census.gov/data/2001/cps/basic/jan/sorts.html" TargetMode="External"/><Relationship Id="rId11074" Type="http://schemas.openxmlformats.org/officeDocument/2006/relationships/hyperlink" Target="http://api.census.gov/data/2023/cbp" TargetMode="External"/><Relationship Id="rId503" Type="http://schemas.openxmlformats.org/officeDocument/2006/relationships/hyperlink" Target="https://www.census.gov/developer/" TargetMode="External"/><Relationship Id="rId5754" Type="http://schemas.openxmlformats.org/officeDocument/2006/relationships/hyperlink" Target="http://api.census.gov/data/2012/ecn/islandareas/comp" TargetMode="External"/><Relationship Id="rId6805" Type="http://schemas.openxmlformats.org/officeDocument/2006/relationships/hyperlink" Target="http://api.census.gov/data/2014/cps/basic/apr/geography.html" TargetMode="External"/><Relationship Id="rId4356" Type="http://schemas.openxmlformats.org/officeDocument/2006/relationships/hyperlink" Target="http://api.census.gov/data/2008/sipp/topical/2008panel/wave5/variables.html" TargetMode="External"/><Relationship Id="rId5407" Type="http://schemas.openxmlformats.org/officeDocument/2006/relationships/hyperlink" Target="http://api.census.gov/data/2012/acs/acs1/groups.html" TargetMode="External"/><Relationship Id="rId8977" Type="http://schemas.openxmlformats.org/officeDocument/2006/relationships/hyperlink" Target="http://api.census.gov/data/2018/cps/basic/may/groups.html" TargetMode="External"/><Relationship Id="rId4009" Type="http://schemas.openxmlformats.org/officeDocument/2006/relationships/hyperlink" Target="http://api.census.gov/data/2008/acs/acs1/pumspr/examples.html" TargetMode="External"/><Relationship Id="rId7579" Type="http://schemas.openxmlformats.org/officeDocument/2006/relationships/hyperlink" Target="http://api.census.gov/data/2016/acs/acs1/subject/examples.html" TargetMode="External"/><Relationship Id="rId11958" Type="http://schemas.openxmlformats.org/officeDocument/2006/relationships/hyperlink" Target="http://api.census.gov/data/timeseries/intltrade/imports/porthsimport/variables.html" TargetMode="External"/><Relationship Id="rId360" Type="http://schemas.openxmlformats.org/officeDocument/2006/relationships/hyperlink" Target="http://api.census.gov/data/1990/sipp/topicalres/1990panel/wave5/groups.html" TargetMode="External"/><Relationship Id="rId2041" Type="http://schemas.openxmlformats.org/officeDocument/2006/relationships/hyperlink" Target="http://api.census.gov/data/1999/cps/basic/jul/sorts.html" TargetMode="External"/><Relationship Id="rId5264" Type="http://schemas.openxmlformats.org/officeDocument/2006/relationships/hyperlink" Target="http://api.census.gov/data/2011/cps/basic/aug" TargetMode="External"/><Relationship Id="rId6662" Type="http://schemas.openxmlformats.org/officeDocument/2006/relationships/hyperlink" Target="http://api.census.gov/data/2013/zbp/examples.html" TargetMode="External"/><Relationship Id="rId7713" Type="http://schemas.openxmlformats.org/officeDocument/2006/relationships/hyperlink" Target="https://www.census.gov/developer/" TargetMode="External"/><Relationship Id="rId6315" Type="http://schemas.openxmlformats.org/officeDocument/2006/relationships/hyperlink" Target="http://api.census.gov/data/2013/acs/acs3/geography.html" TargetMode="External"/><Relationship Id="rId9885" Type="http://schemas.openxmlformats.org/officeDocument/2006/relationships/hyperlink" Target="http://api.census.gov/data/2020/dec/pl/geography.html" TargetMode="External"/><Relationship Id="rId99" Type="http://schemas.openxmlformats.org/officeDocument/2006/relationships/hyperlink" Target="http://api.census.gov/data/1989/cps/basic/oct/geography.html" TargetMode="External"/><Relationship Id="rId1874" Type="http://schemas.openxmlformats.org/officeDocument/2006/relationships/hyperlink" Target="http://api.census.gov/data/1998/cps/basic/feb/examples.html" TargetMode="External"/><Relationship Id="rId2925" Type="http://schemas.openxmlformats.org/officeDocument/2006/relationships/hyperlink" Target="https://www.census.gov/developer/" TargetMode="External"/><Relationship Id="rId8487" Type="http://schemas.openxmlformats.org/officeDocument/2006/relationships/hyperlink" Target="http://api.census.gov/data/2017/ecnlocmfg/groups.html" TargetMode="External"/><Relationship Id="rId9538" Type="http://schemas.openxmlformats.org/officeDocument/2006/relationships/hyperlink" Target="http://api.census.gov/data/2020/absmcb/sorts.html" TargetMode="External"/><Relationship Id="rId11468" Type="http://schemas.openxmlformats.org/officeDocument/2006/relationships/hyperlink" Target="http://api.census.gov/data/2025/cps/basic/jan/variables.html" TargetMode="External"/><Relationship Id="rId1527" Type="http://schemas.openxmlformats.org/officeDocument/2006/relationships/hyperlink" Target="http://api.census.gov/data/1996/sipp/core/1996panel/wave2/geography.html" TargetMode="External"/><Relationship Id="rId7089" Type="http://schemas.openxmlformats.org/officeDocument/2006/relationships/hyperlink" Target="http://api.census.gov/data/2014/pep/projnat/examples.html" TargetMode="External"/><Relationship Id="rId3699" Type="http://schemas.openxmlformats.org/officeDocument/2006/relationships/hyperlink" Target="http://api.census.gov/data/2006/cps/basic/oct/groups.html" TargetMode="External"/><Relationship Id="rId4000" Type="http://schemas.openxmlformats.org/officeDocument/2006/relationships/hyperlink" Target="http://api.census.gov/data/2008/acs/acs1/pums/groups.html" TargetMode="External"/><Relationship Id="rId7570" Type="http://schemas.openxmlformats.org/officeDocument/2006/relationships/hyperlink" Target="http://api.census.gov/data/2016/acs/acs1/spp/groups.html" TargetMode="External"/><Relationship Id="rId8621" Type="http://schemas.openxmlformats.org/officeDocument/2006/relationships/hyperlink" Target="http://api.census.gov/data/2017/ecntypepayer/sorts.html" TargetMode="External"/><Relationship Id="rId6172" Type="http://schemas.openxmlformats.org/officeDocument/2006/relationships/hyperlink" Target="http://api.census.gov/data/2012/ecntype/examples.html" TargetMode="External"/><Relationship Id="rId7223" Type="http://schemas.openxmlformats.org/officeDocument/2006/relationships/hyperlink" Target="https://www.census.gov/developer/" TargetMode="External"/><Relationship Id="rId10551" Type="http://schemas.openxmlformats.org/officeDocument/2006/relationships/hyperlink" Target="http://api.census.gov/data/2022/cfstemp/variables.html" TargetMode="External"/><Relationship Id="rId11602" Type="http://schemas.openxmlformats.org/officeDocument/2006/relationships/hyperlink" Target="http://api.census.gov/data/timeseries/eits/ftdadv/groups.html" TargetMode="External"/><Relationship Id="rId9395" Type="http://schemas.openxmlformats.org/officeDocument/2006/relationships/hyperlink" Target="http://api.census.gov/data/2019/cps/school/oct/geography.html" TargetMode="External"/><Relationship Id="rId10204" Type="http://schemas.openxmlformats.org/officeDocument/2006/relationships/hyperlink" Target="http://api.census.gov/data/2021/cps/basic/nov/examples.html" TargetMode="External"/><Relationship Id="rId2782" Type="http://schemas.openxmlformats.org/officeDocument/2006/relationships/hyperlink" Target="http://api.census.gov/data/2002/cbp/groups.html" TargetMode="External"/><Relationship Id="rId3833" Type="http://schemas.openxmlformats.org/officeDocument/2006/relationships/hyperlink" Target="http://api.census.gov/data/2007/cps/asec/mar/sorts.html" TargetMode="External"/><Relationship Id="rId9048" Type="http://schemas.openxmlformats.org/officeDocument/2006/relationships/hyperlink" Target="http://api.census.gov/data/2018/cps/voting/nov/sorts.html" TargetMode="External"/><Relationship Id="rId754" Type="http://schemas.openxmlformats.org/officeDocument/2006/relationships/hyperlink" Target="http://api.census.gov/data/1992/sipp/topical/1992panel/wave1/examples.html" TargetMode="External"/><Relationship Id="rId1384" Type="http://schemas.openxmlformats.org/officeDocument/2006/relationships/hyperlink" Target="http://api.census.gov/data/1996/cbp/examples.html" TargetMode="External"/><Relationship Id="rId2435" Type="http://schemas.openxmlformats.org/officeDocument/2006/relationships/hyperlink" Target="http://www.census.gov/developer/" TargetMode="External"/><Relationship Id="rId12029" Type="http://schemas.openxmlformats.org/officeDocument/2006/relationships/hyperlink" Target="http://api.census.gov/data/timeseries/poverty/saipe/groups.html" TargetMode="External"/><Relationship Id="rId90" Type="http://schemas.openxmlformats.org/officeDocument/2006/relationships/hyperlink" Target="https://www.census.gov/developer/" TargetMode="External"/><Relationship Id="rId407" Type="http://schemas.openxmlformats.org/officeDocument/2006/relationships/hyperlink" Target="http://api.census.gov/data/1991/cps/basic/jul/geography.html" TargetMode="External"/><Relationship Id="rId1037" Type="http://schemas.openxmlformats.org/officeDocument/2006/relationships/hyperlink" Target="http://api.census.gov/data/1993/sipp/topical/1993panel/wave6/geography.html" TargetMode="External"/><Relationship Id="rId5658" Type="http://schemas.openxmlformats.org/officeDocument/2006/relationships/hyperlink" Target="http://api.census.gov/data/2012/cps/basic/oct/variables.html" TargetMode="External"/><Relationship Id="rId6709" Type="http://schemas.openxmlformats.org/officeDocument/2006/relationships/hyperlink" Target="http://api.census.gov/data/2014/acs/acs1/subject/groups.html" TargetMode="External"/><Relationship Id="rId7080" Type="http://schemas.openxmlformats.org/officeDocument/2006/relationships/hyperlink" Target="http://api.census.gov/data/2014/pep/projdeaths/groups.html" TargetMode="External"/><Relationship Id="rId8131" Type="http://schemas.openxmlformats.org/officeDocument/2006/relationships/hyperlink" Target="http://api.census.gov/data/2017/cps/basic/may/sorts.html" TargetMode="External"/><Relationship Id="rId10061" Type="http://schemas.openxmlformats.org/officeDocument/2006/relationships/hyperlink" Target="http://api.census.gov/data/2021/acs/acs5/cprofile/variables.html" TargetMode="External"/><Relationship Id="rId11112" Type="http://schemas.openxmlformats.org/officeDocument/2006/relationships/hyperlink" Target="http://api.census.gov/data/2023/cps/basic/jan/groups.html" TargetMode="External"/><Relationship Id="rId3690" Type="http://schemas.openxmlformats.org/officeDocument/2006/relationships/hyperlink" Target="http://api.census.gov/data/2006/cps/basic/nov/geography.html" TargetMode="External"/><Relationship Id="rId2292" Type="http://schemas.openxmlformats.org/officeDocument/2006/relationships/hyperlink" Target="http://api.census.gov/data/2000/dec/cd110h/groups.html" TargetMode="External"/><Relationship Id="rId3343" Type="http://schemas.openxmlformats.org/officeDocument/2006/relationships/hyperlink" Target="http://api.census.gov/data/2004/sipp/core/2004panel/wave9/sorts.html" TargetMode="External"/><Relationship Id="rId4741" Type="http://schemas.openxmlformats.org/officeDocument/2006/relationships/hyperlink" Target="http://api.census.gov/data/2010/acs/acs5/profile/variables.html" TargetMode="External"/><Relationship Id="rId264" Type="http://schemas.openxmlformats.org/officeDocument/2006/relationships/hyperlink" Target="http://api.census.gov/data/1990/sipp/core/1990panel/wave4/examples.html" TargetMode="External"/><Relationship Id="rId7964" Type="http://schemas.openxmlformats.org/officeDocument/2006/relationships/hyperlink" Target="http://api.census.gov/data/2017/acs/acs5/cprofile/examples.html" TargetMode="External"/><Relationship Id="rId10945" Type="http://schemas.openxmlformats.org/officeDocument/2006/relationships/hyperlink" Target="http://api.census.gov/data/2023/absmcb/sorts.html" TargetMode="External"/><Relationship Id="rId6566" Type="http://schemas.openxmlformats.org/officeDocument/2006/relationships/hyperlink" Target="http://api.census.gov/data/2013/pep/cochar5" TargetMode="External"/><Relationship Id="rId7617" Type="http://schemas.openxmlformats.org/officeDocument/2006/relationships/hyperlink" Target="http://api.census.gov/data/2016/acs/acs5/subject/geography.html" TargetMode="External"/><Relationship Id="rId5168" Type="http://schemas.openxmlformats.org/officeDocument/2006/relationships/hyperlink" Target="http://api.census.gov/data/2011/acs/acs3/profile/variables.html" TargetMode="External"/><Relationship Id="rId6219" Type="http://schemas.openxmlformats.org/officeDocument/2006/relationships/hyperlink" Target="http://api.census.gov/data/2012/popproj/nim/groups.html" TargetMode="External"/><Relationship Id="rId9789" Type="http://schemas.openxmlformats.org/officeDocument/2006/relationships/hyperlink" Target="http://api.census.gov/data/2020/dec/crosstabvi/groups.html" TargetMode="External"/><Relationship Id="rId12020" Type="http://schemas.openxmlformats.org/officeDocument/2006/relationships/hyperlink" Target="http://api.census.gov/data/timeseries/poverty/histpov2/geography.html" TargetMode="External"/><Relationship Id="rId1778" Type="http://schemas.openxmlformats.org/officeDocument/2006/relationships/hyperlink" Target="http://api.census.gov/data/1997/cps/contworker/feb" TargetMode="External"/><Relationship Id="rId2829" Type="http://schemas.openxmlformats.org/officeDocument/2006/relationships/hyperlink" Target="http://api.census.gov/data/2002/cps/basic/jul/geography.html" TargetMode="External"/><Relationship Id="rId6700" Type="http://schemas.openxmlformats.org/officeDocument/2006/relationships/hyperlink" Target="http://api.census.gov/data/2014/acs/acs1/spp/geography.html" TargetMode="External"/><Relationship Id="rId4251" Type="http://schemas.openxmlformats.org/officeDocument/2006/relationships/hyperlink" Target="http://api.census.gov/data/2008/sipp/core/2008panel/wave2/variables.html" TargetMode="External"/><Relationship Id="rId5302" Type="http://schemas.openxmlformats.org/officeDocument/2006/relationships/hyperlink" Target="http://api.census.gov/data/2011/cps/basic/mar/groups.html" TargetMode="External"/><Relationship Id="rId7474" Type="http://schemas.openxmlformats.org/officeDocument/2006/relationships/hyperlink" Target="http://api.census.gov/data/2015/pdb/tract/examples.html" TargetMode="External"/><Relationship Id="rId8872" Type="http://schemas.openxmlformats.org/officeDocument/2006/relationships/hyperlink" Target="http://api.census.gov/data/2018/acs/acs5/pumspr/groups.html" TargetMode="External"/><Relationship Id="rId9923" Type="http://schemas.openxmlformats.org/officeDocument/2006/relationships/hyperlink" Target="http://api.census.gov/data/2020/nonemp/sorts.html" TargetMode="External"/><Relationship Id="rId11853" Type="http://schemas.openxmlformats.org/officeDocument/2006/relationships/hyperlink" Target="http://api.census.gov/data/timeseries/intltrade/exports/statehs/variables.html" TargetMode="External"/><Relationship Id="rId1912" Type="http://schemas.openxmlformats.org/officeDocument/2006/relationships/hyperlink" Target="http://api.census.gov/data/1998/cps/basic/nov/geography.html" TargetMode="External"/><Relationship Id="rId6076" Type="http://schemas.openxmlformats.org/officeDocument/2006/relationships/hyperlink" Target="http://api.census.gov/data/2012/ecnmenutype" TargetMode="External"/><Relationship Id="rId7127" Type="http://schemas.openxmlformats.org/officeDocument/2006/relationships/hyperlink" Target="http://api.census.gov/data/2014/zbp/geography.html" TargetMode="External"/><Relationship Id="rId8525" Type="http://schemas.openxmlformats.org/officeDocument/2006/relationships/hyperlink" Target="https://www.census.gov/developer/" TargetMode="External"/><Relationship Id="rId10455" Type="http://schemas.openxmlformats.org/officeDocument/2006/relationships/hyperlink" Target="http://api.census.gov/data/2022/acs/acs1/spp/sorts.html" TargetMode="External"/><Relationship Id="rId11506" Type="http://schemas.openxmlformats.org/officeDocument/2006/relationships/hyperlink" Target="http://api.census.gov/data/timeseries/aies/basic/examples.html" TargetMode="External"/><Relationship Id="rId10108" Type="http://schemas.openxmlformats.org/officeDocument/2006/relationships/hyperlink" Target="http://api.census.gov/data/2021/acs/acs5/subject" TargetMode="External"/><Relationship Id="rId2686" Type="http://schemas.openxmlformats.org/officeDocument/2006/relationships/hyperlink" Target="http://api.census.gov/data/2001/sipp/core/2001panel/wave7/examples.html" TargetMode="External"/><Relationship Id="rId3737" Type="http://schemas.openxmlformats.org/officeDocument/2006/relationships/hyperlink" Target="https://www.census.gov/developer/" TargetMode="External"/><Relationship Id="rId9299" Type="http://schemas.openxmlformats.org/officeDocument/2006/relationships/hyperlink" Target="http://api.census.gov/data/2019/cps/basic/aug/groups.html" TargetMode="External"/><Relationship Id="rId658" Type="http://schemas.openxmlformats.org/officeDocument/2006/relationships/hyperlink" Target="http://api.census.gov/data/1992/cps/basic/mar" TargetMode="External"/><Relationship Id="rId1288" Type="http://schemas.openxmlformats.org/officeDocument/2006/relationships/hyperlink" Target="http://api.census.gov/data/1995/cps/basic/jul" TargetMode="External"/><Relationship Id="rId2339" Type="http://schemas.openxmlformats.org/officeDocument/2006/relationships/hyperlink" Target="http://api.census.gov/data/2000/dec/pl/geography.html" TargetMode="External"/><Relationship Id="rId6210" Type="http://schemas.openxmlformats.org/officeDocument/2006/relationships/hyperlink" Target="http://api.census.gov/data/2012/popproj/deaths/geography.html" TargetMode="External"/><Relationship Id="rId9780" Type="http://schemas.openxmlformats.org/officeDocument/2006/relationships/hyperlink" Target="http://api.census.gov/data/2020/dec/crosstabmp/geography.html" TargetMode="External"/><Relationship Id="rId8382" Type="http://schemas.openxmlformats.org/officeDocument/2006/relationships/hyperlink" Target="http://api.census.gov/data/2017/ecnexpsvc/groups.html" TargetMode="External"/><Relationship Id="rId9433" Type="http://schemas.openxmlformats.org/officeDocument/2006/relationships/hyperlink" Target="http://api.census.gov/data/2019/cps/volunteer/sep/sorts.html" TargetMode="External"/><Relationship Id="rId1422" Type="http://schemas.openxmlformats.org/officeDocument/2006/relationships/hyperlink" Target="http://api.census.gov/data/1996/cps/basic/jan/geography.html" TargetMode="External"/><Relationship Id="rId2820" Type="http://schemas.openxmlformats.org/officeDocument/2006/relationships/hyperlink" Target="https://www.census.gov/developer/" TargetMode="External"/><Relationship Id="rId8035" Type="http://schemas.openxmlformats.org/officeDocument/2006/relationships/hyperlink" Target="https://www.census.gov/developer/" TargetMode="External"/><Relationship Id="rId11016" Type="http://schemas.openxmlformats.org/officeDocument/2006/relationships/hyperlink" Target="http://api.census.gov/data/2023/acs/acs1/subject/examples.html" TargetMode="External"/><Relationship Id="rId11363" Type="http://schemas.openxmlformats.org/officeDocument/2006/relationships/hyperlink" Target="http://api.census.gov/data/2024/cps/basic/jun/variables.html" TargetMode="External"/><Relationship Id="rId4992" Type="http://schemas.openxmlformats.org/officeDocument/2006/relationships/hyperlink" Target="http://api.census.gov/data/2010/dec/cd113profile/geography.html" TargetMode="External"/><Relationship Id="rId2196" Type="http://schemas.openxmlformats.org/officeDocument/2006/relationships/hyperlink" Target="http://api.census.gov/data/2000/cps/basic/mar/examples.html" TargetMode="External"/><Relationship Id="rId3594" Type="http://schemas.openxmlformats.org/officeDocument/2006/relationships/hyperlink" Target="http://api.census.gov/data/2006/acs/acs1/profile/groups.html" TargetMode="External"/><Relationship Id="rId4645" Type="http://schemas.openxmlformats.org/officeDocument/2006/relationships/hyperlink" Target="http://api.census.gov/data/2009/zbp/sorts.html" TargetMode="External"/><Relationship Id="rId168" Type="http://schemas.openxmlformats.org/officeDocument/2006/relationships/hyperlink" Target="http://api.census.gov/data/1990/cps/basic/jun" TargetMode="External"/><Relationship Id="rId3247" Type="http://schemas.openxmlformats.org/officeDocument/2006/relationships/hyperlink" Target="https://www.census.gov/developer/" TargetMode="External"/><Relationship Id="rId7868" Type="http://schemas.openxmlformats.org/officeDocument/2006/relationships/hyperlink" Target="http://api.census.gov/data/2016/pep/natmonthly" TargetMode="External"/><Relationship Id="rId8919" Type="http://schemas.openxmlformats.org/officeDocument/2006/relationships/hyperlink" Target="http://api.census.gov/data/2018/cps/basic/apr/geography.html" TargetMode="External"/><Relationship Id="rId10849" Type="http://schemas.openxmlformats.org/officeDocument/2006/relationships/hyperlink" Target="https://www.census.gov/developer/" TargetMode="External"/><Relationship Id="rId9290" Type="http://schemas.openxmlformats.org/officeDocument/2006/relationships/hyperlink" Target="http://api.census.gov/data/2019/cps/basic/apr/geography.html" TargetMode="External"/><Relationship Id="rId2330" Type="http://schemas.openxmlformats.org/officeDocument/2006/relationships/hyperlink" Target="https://www.census.gov/developer/" TargetMode="External"/><Relationship Id="rId302" Type="http://schemas.openxmlformats.org/officeDocument/2006/relationships/hyperlink" Target="http://api.census.gov/data/1990/sipp/topical/1990panel/wave3/geography.html" TargetMode="External"/><Relationship Id="rId5553" Type="http://schemas.openxmlformats.org/officeDocument/2006/relationships/hyperlink" Target="http://api.census.gov/data/2012/cfshazmat/variables.html" TargetMode="External"/><Relationship Id="rId6951" Type="http://schemas.openxmlformats.org/officeDocument/2006/relationships/hyperlink" Target="http://api.census.gov/data/2014/intltrade/imp_exp" TargetMode="External"/><Relationship Id="rId4155" Type="http://schemas.openxmlformats.org/officeDocument/2006/relationships/hyperlink" Target="http://api.census.gov/data/2008/cps/foodsec/dec/sorts.html" TargetMode="External"/><Relationship Id="rId5206" Type="http://schemas.openxmlformats.org/officeDocument/2006/relationships/hyperlink" Target="http://api.census.gov/data/2011/acs/acs5/pums/examples.html" TargetMode="External"/><Relationship Id="rId6604" Type="http://schemas.openxmlformats.org/officeDocument/2006/relationships/hyperlink" Target="http://api.census.gov/data/2013/pep/natstprc/groups.html" TargetMode="External"/><Relationship Id="rId8776" Type="http://schemas.openxmlformats.org/officeDocument/2006/relationships/hyperlink" Target="http://api.census.gov/data/2018/absnesdo/examples.html" TargetMode="External"/><Relationship Id="rId9827" Type="http://schemas.openxmlformats.org/officeDocument/2006/relationships/hyperlink" Target="https://www.census.gov/developer/" TargetMode="External"/><Relationship Id="rId11757" Type="http://schemas.openxmlformats.org/officeDocument/2006/relationships/hyperlink" Target="http://api.census.gov/data/timeseries/idb/1year/sorts.html" TargetMode="External"/><Relationship Id="rId1816" Type="http://schemas.openxmlformats.org/officeDocument/2006/relationships/hyperlink" Target="http://api.census.gov/data/1997/ewks/groups.html" TargetMode="External"/><Relationship Id="rId7378" Type="http://schemas.openxmlformats.org/officeDocument/2006/relationships/hyperlink" Target="http://api.census.gov/data/2015/cps/basic/nov" TargetMode="External"/><Relationship Id="rId8429" Type="http://schemas.openxmlformats.org/officeDocument/2006/relationships/hyperlink" Target="http://api.census.gov/data/2017/ecninstr/geography.html" TargetMode="External"/><Relationship Id="rId10359" Type="http://schemas.openxmlformats.org/officeDocument/2006/relationships/hyperlink" Target="https://www.census.gov/developer/" TargetMode="External"/><Relationship Id="rId3988" Type="http://schemas.openxmlformats.org/officeDocument/2006/relationships/hyperlink" Target="http://api.census.gov/data/2008/acs/acs1/examples.html" TargetMode="External"/><Relationship Id="rId8910" Type="http://schemas.openxmlformats.org/officeDocument/2006/relationships/hyperlink" Target="https://www.census.gov/developer/" TargetMode="External"/><Relationship Id="rId6461" Type="http://schemas.openxmlformats.org/officeDocument/2006/relationships/hyperlink" Target="http://api.census.gov/data/2013/cps/basic/jun" TargetMode="External"/><Relationship Id="rId7512" Type="http://schemas.openxmlformats.org/officeDocument/2006/relationships/hyperlink" Target="http://api.census.gov/data/2015/pep/population/geography.html" TargetMode="External"/><Relationship Id="rId10840" Type="http://schemas.openxmlformats.org/officeDocument/2006/relationships/hyperlink" Target="http://api.census.gov/data/2022/ecnlocmfg/sorts.html" TargetMode="External"/><Relationship Id="rId5063" Type="http://schemas.openxmlformats.org/officeDocument/2006/relationships/hyperlink" Target="http://api.census.gov/data/2010/dec/responserate/variables.html" TargetMode="External"/><Relationship Id="rId6114" Type="http://schemas.openxmlformats.org/officeDocument/2006/relationships/hyperlink" Target="http://api.census.gov/data/2012/ecnprofit/groups.html" TargetMode="External"/><Relationship Id="rId9684" Type="http://schemas.openxmlformats.org/officeDocument/2006/relationships/hyperlink" Target="http://api.census.gov/data/2020/cps/basic/may/groups.html" TargetMode="External"/><Relationship Id="rId8286" Type="http://schemas.openxmlformats.org/officeDocument/2006/relationships/hyperlink" Target="http://api.census.gov/data/2017/ecnccard/examples.html" TargetMode="External"/><Relationship Id="rId9337" Type="http://schemas.openxmlformats.org/officeDocument/2006/relationships/hyperlink" Target="https://www.census.gov/developer/" TargetMode="External"/><Relationship Id="rId1673" Type="http://schemas.openxmlformats.org/officeDocument/2006/relationships/hyperlink" Target="http://api.census.gov/data/1996/zbp" TargetMode="External"/><Relationship Id="rId2724" Type="http://schemas.openxmlformats.org/officeDocument/2006/relationships/hyperlink" Target="http://api.census.gov/data/2001/sipp/topical/2001panel/wave4/geography.html" TargetMode="External"/><Relationship Id="rId11267" Type="http://schemas.openxmlformats.org/officeDocument/2006/relationships/hyperlink" Target="http://api.census.gov/data/2023/pep/charv/sorts.html" TargetMode="External"/><Relationship Id="rId1326" Type="http://schemas.openxmlformats.org/officeDocument/2006/relationships/hyperlink" Target="http://api.census.gov/data/1995/cps/basic/sep/groups.html" TargetMode="External"/><Relationship Id="rId4896" Type="http://schemas.openxmlformats.org/officeDocument/2006/relationships/hyperlink" Target="http://api.census.gov/data/2010/cps/dwjt/jan/groups.html" TargetMode="External"/><Relationship Id="rId5947" Type="http://schemas.openxmlformats.org/officeDocument/2006/relationships/hyperlink" Target="http://api.census.gov/data/2012/ecngrant/sorts.html" TargetMode="External"/><Relationship Id="rId32" Type="http://schemas.openxmlformats.org/officeDocument/2006/relationships/hyperlink" Target="http://api.census.gov/data/1989/cps/basic/apr/sorts.html" TargetMode="External"/><Relationship Id="rId3498" Type="http://schemas.openxmlformats.org/officeDocument/2006/relationships/hyperlink" Target="http://api.census.gov/data/2005/cps/basic/jun/examples.html" TargetMode="External"/><Relationship Id="rId4549" Type="http://schemas.openxmlformats.org/officeDocument/2006/relationships/hyperlink" Target="https://www.census.gov/developer/" TargetMode="External"/><Relationship Id="rId8420" Type="http://schemas.openxmlformats.org/officeDocument/2006/relationships/hyperlink" Target="https://www.census.gov/developer/" TargetMode="External"/><Relationship Id="rId10350" Type="http://schemas.openxmlformats.org/officeDocument/2006/relationships/hyperlink" Target="http://api.census.gov/data/2021/viusd/sorts.html" TargetMode="External"/><Relationship Id="rId11401" Type="http://schemas.openxmlformats.org/officeDocument/2006/relationships/hyperlink" Target="http://api.census.gov/data/2024/cps/basic/sep/examples.html" TargetMode="External"/><Relationship Id="rId7022" Type="http://schemas.openxmlformats.org/officeDocument/2006/relationships/hyperlink" Target="http://api.census.gov/data/2014/pep/monthlynatchar6/geography.html" TargetMode="External"/><Relationship Id="rId10003" Type="http://schemas.openxmlformats.org/officeDocument/2006/relationships/hyperlink" Target="http://api.census.gov/data/2021/acs/acs1/cprofile" TargetMode="External"/><Relationship Id="rId2581" Type="http://schemas.openxmlformats.org/officeDocument/2006/relationships/hyperlink" Target="http://api.census.gov/data/2001/cps/basic/sep/examples.html" TargetMode="External"/><Relationship Id="rId3632" Type="http://schemas.openxmlformats.org/officeDocument/2006/relationships/hyperlink" Target="https://www.census.gov/developer/" TargetMode="External"/><Relationship Id="rId9194" Type="http://schemas.openxmlformats.org/officeDocument/2006/relationships/hyperlink" Target="http://api.census.gov/data/2019/acs/acs1/pums/groups.html" TargetMode="External"/><Relationship Id="rId553" Type="http://schemas.openxmlformats.org/officeDocument/2006/relationships/hyperlink" Target="http://api.census.gov/data/1991/sipp/topical/1991panel/wave6" TargetMode="External"/><Relationship Id="rId1183" Type="http://schemas.openxmlformats.org/officeDocument/2006/relationships/hyperlink" Target="http://api.census.gov/data/1994/cps/basic/may" TargetMode="External"/><Relationship Id="rId2234" Type="http://schemas.openxmlformats.org/officeDocument/2006/relationships/hyperlink" Target="http://api.census.gov/data/2000/cps/fertility/jun/geography.html" TargetMode="External"/><Relationship Id="rId206" Type="http://schemas.openxmlformats.org/officeDocument/2006/relationships/hyperlink" Target="http://api.census.gov/data/1990/pep/int_charagegroups/groups.html" TargetMode="External"/><Relationship Id="rId6855" Type="http://schemas.openxmlformats.org/officeDocument/2006/relationships/hyperlink" Target="http://api.census.gov/data/2014/cps/basic/mar/variables.html" TargetMode="External"/><Relationship Id="rId7906" Type="http://schemas.openxmlformats.org/officeDocument/2006/relationships/hyperlink" Target="http://api.census.gov/data/2017/acs/acs1/groups.html" TargetMode="External"/><Relationship Id="rId4059" Type="http://schemas.openxmlformats.org/officeDocument/2006/relationships/hyperlink" Target="https://www.census.gov/developer/" TargetMode="External"/><Relationship Id="rId5457" Type="http://schemas.openxmlformats.org/officeDocument/2006/relationships/hyperlink" Target="http://api.census.gov/data/2012/acs/acs3/sorts.html" TargetMode="External"/><Relationship Id="rId6508" Type="http://schemas.openxmlformats.org/officeDocument/2006/relationships/hyperlink" Target="http://api.census.gov/data/2013/cps/foodsec/dec/examples.html" TargetMode="External"/><Relationship Id="rId4540" Type="http://schemas.openxmlformats.org/officeDocument/2006/relationships/hyperlink" Target="http://api.census.gov/data/2009/cps/basic/jul/sorts.html" TargetMode="External"/><Relationship Id="rId2091" Type="http://schemas.openxmlformats.org/officeDocument/2006/relationships/hyperlink" Target="http://api.census.gov/data/1999/cps/contworker/feb/examples.html" TargetMode="External"/><Relationship Id="rId3142" Type="http://schemas.openxmlformats.org/officeDocument/2006/relationships/hyperlink" Target="https://www.census.gov/developer/" TargetMode="External"/><Relationship Id="rId7763" Type="http://schemas.openxmlformats.org/officeDocument/2006/relationships/hyperlink" Target="http://api.census.gov/data/2016/cps/basic/sep" TargetMode="External"/><Relationship Id="rId6365" Type="http://schemas.openxmlformats.org/officeDocument/2006/relationships/hyperlink" Target="http://api.census.gov/data/2013/acs/acs5/pums/variables.html" TargetMode="External"/><Relationship Id="rId7416" Type="http://schemas.openxmlformats.org/officeDocument/2006/relationships/hyperlink" Target="http://api.census.gov/data/2015/cps/tobacco/jan/groups.html" TargetMode="External"/><Relationship Id="rId8814" Type="http://schemas.openxmlformats.org/officeDocument/2006/relationships/hyperlink" Target="http://api.census.gov/data/2018/acs/acs1/pumspr/geography.html" TargetMode="External"/><Relationship Id="rId10744" Type="http://schemas.openxmlformats.org/officeDocument/2006/relationships/hyperlink" Target="https://www.census.gov/developer/" TargetMode="External"/><Relationship Id="rId6018" Type="http://schemas.openxmlformats.org/officeDocument/2006/relationships/hyperlink" Target="http://api.census.gov/data/2012/ecnlifoval/examples.html" TargetMode="External"/><Relationship Id="rId2975" Type="http://schemas.openxmlformats.org/officeDocument/2006/relationships/hyperlink" Target="http://api.census.gov/data/2003/cps/basic/apr" TargetMode="External"/><Relationship Id="rId9588" Type="http://schemas.openxmlformats.org/officeDocument/2006/relationships/hyperlink" Target="http://api.census.gov/data/2020/acs/acs5/pumspr/examples.html" TargetMode="External"/><Relationship Id="rId947" Type="http://schemas.openxmlformats.org/officeDocument/2006/relationships/hyperlink" Target="http://api.census.gov/data/1993/sipp/core/1993panel/wave1/variables.html" TargetMode="External"/><Relationship Id="rId1577" Type="http://schemas.openxmlformats.org/officeDocument/2006/relationships/hyperlink" Target="http://api.census.gov/data/1996/sipp/core/1996panel/wave9/variables.html" TargetMode="External"/><Relationship Id="rId2628" Type="http://schemas.openxmlformats.org/officeDocument/2006/relationships/hyperlink" Target="http://api.census.gov/data/2001/cps/worksched/may/groups.html" TargetMode="External"/><Relationship Id="rId4050" Type="http://schemas.openxmlformats.org/officeDocument/2006/relationships/hyperlink" Target="http://api.census.gov/data/2008/cps/basic/apr/sorts.html" TargetMode="External"/><Relationship Id="rId5101" Type="http://schemas.openxmlformats.org/officeDocument/2006/relationships/hyperlink" Target="http://api.census.gov/data/2010/surname/examples.html" TargetMode="External"/><Relationship Id="rId8671" Type="http://schemas.openxmlformats.org/officeDocument/2006/relationships/hyperlink" Target="http://api.census.gov/data/2017/pep/components/examples.html" TargetMode="External"/><Relationship Id="rId9722" Type="http://schemas.openxmlformats.org/officeDocument/2006/relationships/hyperlink" Target="https://www.census.gov/developer/" TargetMode="External"/><Relationship Id="rId1711" Type="http://schemas.openxmlformats.org/officeDocument/2006/relationships/hyperlink" Target="http://api.census.gov/data/1997/cps/basic/feb/groups.html" TargetMode="External"/><Relationship Id="rId7273" Type="http://schemas.openxmlformats.org/officeDocument/2006/relationships/hyperlink" Target="http://api.census.gov/data/2015/ase/csa" TargetMode="External"/><Relationship Id="rId8324" Type="http://schemas.openxmlformats.org/officeDocument/2006/relationships/hyperlink" Target="http://api.census.gov/data/2017/ecndirprem/geography.html" TargetMode="External"/><Relationship Id="rId10254" Type="http://schemas.openxmlformats.org/officeDocument/2006/relationships/hyperlink" Target="https://www.census.gov/developer/" TargetMode="External"/><Relationship Id="rId11652" Type="http://schemas.openxmlformats.org/officeDocument/2006/relationships/hyperlink" Target="http://api.census.gov/data/timeseries/eits/mrtsadv/sorts.html" TargetMode="External"/><Relationship Id="rId11305" Type="http://schemas.openxmlformats.org/officeDocument/2006/relationships/hyperlink" Target="http://api.census.gov/data/2024/acs/acs1/spp" TargetMode="External"/><Relationship Id="rId2485" Type="http://schemas.openxmlformats.org/officeDocument/2006/relationships/hyperlink" Target="http://api.census.gov/data/2000/zbp" TargetMode="External"/><Relationship Id="rId3883" Type="http://schemas.openxmlformats.org/officeDocument/2006/relationships/hyperlink" Target="http://api.census.gov/data/2007/cps/basic/jun/examples.html" TargetMode="External"/><Relationship Id="rId4934" Type="http://schemas.openxmlformats.org/officeDocument/2006/relationships/hyperlink" Target="https://www.census.gov/developer/" TargetMode="External"/><Relationship Id="rId9098" Type="http://schemas.openxmlformats.org/officeDocument/2006/relationships/hyperlink" Target="http://api.census.gov/data/2018/pep/components/examples.html" TargetMode="External"/><Relationship Id="rId457" Type="http://schemas.openxmlformats.org/officeDocument/2006/relationships/hyperlink" Target="http://api.census.gov/data/1991/sipp/benefit/1991panel/variables.html" TargetMode="External"/><Relationship Id="rId1087" Type="http://schemas.openxmlformats.org/officeDocument/2006/relationships/hyperlink" Target="http://api.census.gov/data/1993/sipp/topicalex/1993panel/wave3/variables.html" TargetMode="External"/><Relationship Id="rId2138" Type="http://schemas.openxmlformats.org/officeDocument/2006/relationships/hyperlink" Target="http://api.census.gov/data/2000/cps/asec/mar/groups.html" TargetMode="External"/><Relationship Id="rId3536" Type="http://schemas.openxmlformats.org/officeDocument/2006/relationships/hyperlink" Target="http://api.census.gov/data/2005/cps/contworker/feb/geography.html" TargetMode="External"/><Relationship Id="rId12079" Type="http://schemas.openxmlformats.org/officeDocument/2006/relationships/hyperlink" Target="http://api.census.gov/data/timeseries/soma/sorts.html" TargetMode="External"/><Relationship Id="rId6759" Type="http://schemas.openxmlformats.org/officeDocument/2006/relationships/hyperlink" Target="http://api.census.gov/data/2014/acs/flows/sorts.html" TargetMode="External"/><Relationship Id="rId8181" Type="http://schemas.openxmlformats.org/officeDocument/2006/relationships/hyperlink" Target="http://api.census.gov/data/2017/cps/pubarts/jul/examples.html" TargetMode="External"/><Relationship Id="rId9232" Type="http://schemas.openxmlformats.org/officeDocument/2006/relationships/hyperlink" Target="https://www.census.gov/developer/" TargetMode="External"/><Relationship Id="rId11162" Type="http://schemas.openxmlformats.org/officeDocument/2006/relationships/hyperlink" Target="http://api.census.gov/data/2023/cps/basic/sep/sorts.html" TargetMode="External"/><Relationship Id="rId1221" Type="http://schemas.openxmlformats.org/officeDocument/2006/relationships/hyperlink" Target="http://api.census.gov/data/1994/cps/voting/nov/groups.html" TargetMode="External"/><Relationship Id="rId4791" Type="http://schemas.openxmlformats.org/officeDocument/2006/relationships/hyperlink" Target="http://api.census.gov/data/2010/cbp/groups.html" TargetMode="External"/><Relationship Id="rId5842" Type="http://schemas.openxmlformats.org/officeDocument/2006/relationships/hyperlink" Target="http://api.census.gov/data/2012/ecncomp/sorts.html" TargetMode="External"/><Relationship Id="rId3393" Type="http://schemas.openxmlformats.org/officeDocument/2006/relationships/hyperlink" Target="http://api.census.gov/data/2004/sipp/topical/2004panel/wave7/examples.html" TargetMode="External"/><Relationship Id="rId4444" Type="http://schemas.openxmlformats.org/officeDocument/2006/relationships/hyperlink" Target="https://www.census.gov/developer/" TargetMode="External"/><Relationship Id="rId3046" Type="http://schemas.openxmlformats.org/officeDocument/2006/relationships/hyperlink" Target="http://api.census.gov/data/2003/cps/basic/sep/geography.html" TargetMode="External"/><Relationship Id="rId10995" Type="http://schemas.openxmlformats.org/officeDocument/2006/relationships/hyperlink" Target="http://api.census.gov/data/2023/acs/acs1/pumspr/examples.html" TargetMode="External"/><Relationship Id="rId6269" Type="http://schemas.openxmlformats.org/officeDocument/2006/relationships/hyperlink" Target="http://api.census.gov/data/2013/acs/acs1/sorts.html" TargetMode="External"/><Relationship Id="rId7667" Type="http://schemas.openxmlformats.org/officeDocument/2006/relationships/hyperlink" Target="http://api.census.gov/data/2016/cps/arts/feb/variables.html" TargetMode="External"/><Relationship Id="rId8718" Type="http://schemas.openxmlformats.org/officeDocument/2006/relationships/hyperlink" Target="http://api.census.gov/data/2017/popproj/nat/groups.html" TargetMode="External"/><Relationship Id="rId10648" Type="http://schemas.openxmlformats.org/officeDocument/2006/relationships/hyperlink" Target="http://api.census.gov/data/2022/cps/dwjt/jan/geography.html" TargetMode="External"/><Relationship Id="rId12070" Type="http://schemas.openxmlformats.org/officeDocument/2006/relationships/hyperlink" Target="http://api.census.gov/data/timeseries/qwi/se/variables.html" TargetMode="External"/><Relationship Id="rId2879" Type="http://schemas.openxmlformats.org/officeDocument/2006/relationships/hyperlink" Target="http://api.census.gov/data/2002/cps/dwjt/jan/variables.html" TargetMode="External"/><Relationship Id="rId6750" Type="http://schemas.openxmlformats.org/officeDocument/2006/relationships/hyperlink" Target="http://api.census.gov/data/2014/acs/acsse/variables.html" TargetMode="External"/><Relationship Id="rId7801" Type="http://schemas.openxmlformats.org/officeDocument/2006/relationships/hyperlink" Target="http://api.census.gov/data/2016/cps/voting/nov/groups.html" TargetMode="External"/><Relationship Id="rId101" Type="http://schemas.openxmlformats.org/officeDocument/2006/relationships/hyperlink" Target="http://api.census.gov/data/1989/cps/basic/oct/groups.html" TargetMode="External"/><Relationship Id="rId5352" Type="http://schemas.openxmlformats.org/officeDocument/2006/relationships/hyperlink" Target="http://api.census.gov/data/2011/cps/internet/jul/sorts.html" TargetMode="External"/><Relationship Id="rId6403" Type="http://schemas.openxmlformats.org/officeDocument/2006/relationships/hyperlink" Target="http://api.census.gov/data/2013/cps/arts/feb/examples.html" TargetMode="External"/><Relationship Id="rId9973" Type="http://schemas.openxmlformats.org/officeDocument/2006/relationships/hyperlink" Target="http://api.census.gov/data/2021/absmcb/examples.html" TargetMode="External"/><Relationship Id="rId5005" Type="http://schemas.openxmlformats.org/officeDocument/2006/relationships/hyperlink" Target="http://api.census.gov/data/2010/dec/cd115" TargetMode="External"/><Relationship Id="rId8575" Type="http://schemas.openxmlformats.org/officeDocument/2006/relationships/hyperlink" Target="http://api.census.gov/data/2017/ecnpurelec" TargetMode="External"/><Relationship Id="rId9626" Type="http://schemas.openxmlformats.org/officeDocument/2006/relationships/hyperlink" Target="http://api.census.gov/data/2020/cps/basic/apr/geography.html" TargetMode="External"/><Relationship Id="rId1962" Type="http://schemas.openxmlformats.org/officeDocument/2006/relationships/hyperlink" Target="http://api.census.gov/data/1998/cps/school/oct/variables.html" TargetMode="External"/><Relationship Id="rId7177" Type="http://schemas.openxmlformats.org/officeDocument/2006/relationships/hyperlink" Target="http://api.census.gov/data/2015/acs/acs1/subject/variables.html" TargetMode="External"/><Relationship Id="rId8228" Type="http://schemas.openxmlformats.org/officeDocument/2006/relationships/hyperlink" Target="http://api.census.gov/data/2017/ecn/islandareas/napcs/groups.html" TargetMode="External"/><Relationship Id="rId11556" Type="http://schemas.openxmlformats.org/officeDocument/2006/relationships/hyperlink" Target="http://www.census.gov/developer/" TargetMode="External"/><Relationship Id="rId1615" Type="http://schemas.openxmlformats.org/officeDocument/2006/relationships/hyperlink" Target="http://api.census.gov/data/1996/sipp/topical/1996panel/wave2/examples.html" TargetMode="External"/><Relationship Id="rId10158" Type="http://schemas.openxmlformats.org/officeDocument/2006/relationships/hyperlink" Target="http://api.census.gov/data/2021/cps/basic/feb/geography.html" TargetMode="External"/><Relationship Id="rId11209" Type="http://schemas.openxmlformats.org/officeDocument/2006/relationships/hyperlink" Target="http://api.census.gov/data/2023/cps/vets/aug/variables.html" TargetMode="External"/><Relationship Id="rId3787" Type="http://schemas.openxmlformats.org/officeDocument/2006/relationships/hyperlink" Target="http://api.census.gov/data/2007/acs/acs1" TargetMode="External"/><Relationship Id="rId4838" Type="http://schemas.openxmlformats.org/officeDocument/2006/relationships/hyperlink" Target="http://api.census.gov/data/2010/cps/basic/jul/geography.html" TargetMode="External"/><Relationship Id="rId2389" Type="http://schemas.openxmlformats.org/officeDocument/2006/relationships/hyperlink" Target="http://api.census.gov/data/2000/dec/sf4profile/variables.html" TargetMode="External"/><Relationship Id="rId6260" Type="http://schemas.openxmlformats.org/officeDocument/2006/relationships/hyperlink" Target="http://api.census.gov/data/2012/zbp/variables.html" TargetMode="External"/><Relationship Id="rId7311" Type="http://schemas.openxmlformats.org/officeDocument/2006/relationships/hyperlink" Target="http://api.census.gov/data/2015/cps/basic/apr/groups.html" TargetMode="External"/><Relationship Id="rId2870" Type="http://schemas.openxmlformats.org/officeDocument/2006/relationships/hyperlink" Target="http://api.census.gov/data/2002/cps/basic/oct" TargetMode="External"/><Relationship Id="rId3921" Type="http://schemas.openxmlformats.org/officeDocument/2006/relationships/hyperlink" Target="http://api.census.gov/data/2007/cps/foodsec/dec/geography.html" TargetMode="External"/><Relationship Id="rId9483" Type="http://schemas.openxmlformats.org/officeDocument/2006/relationships/hyperlink" Target="http://api.census.gov/data/2019/pep/charagegroups/examples.html" TargetMode="External"/><Relationship Id="rId842" Type="http://schemas.openxmlformats.org/officeDocument/2006/relationships/hyperlink" Target="http://api.census.gov/data/1992/sipp/topicalres/1992panel/wave8/variables.html" TargetMode="External"/><Relationship Id="rId1472" Type="http://schemas.openxmlformats.org/officeDocument/2006/relationships/hyperlink" Target="http://api.census.gov/data/1996/cps/basic/sep/variables.html" TargetMode="External"/><Relationship Id="rId2523" Type="http://schemas.openxmlformats.org/officeDocument/2006/relationships/hyperlink" Target="http://api.census.gov/data/2001/cps/basic/feb/groups.html" TargetMode="External"/><Relationship Id="rId8085" Type="http://schemas.openxmlformats.org/officeDocument/2006/relationships/hyperlink" Target="http://api.census.gov/data/2017/cps/basic/aug" TargetMode="External"/><Relationship Id="rId9136" Type="http://schemas.openxmlformats.org/officeDocument/2006/relationships/hyperlink" Target="http://api.census.gov/data/2019/abscb/geography.html" TargetMode="External"/><Relationship Id="rId11066" Type="http://schemas.openxmlformats.org/officeDocument/2006/relationships/hyperlink" Target="https://www.census.gov/developer/" TargetMode="External"/><Relationship Id="rId1125" Type="http://schemas.openxmlformats.org/officeDocument/2006/relationships/hyperlink" Target="http://api.census.gov/data/1994/cps/basic/apr/examples.html" TargetMode="External"/><Relationship Id="rId4695" Type="http://schemas.openxmlformats.org/officeDocument/2006/relationships/hyperlink" Target="http://api.census.gov/data/2010/acs/acs1/subject/examples.html" TargetMode="External"/><Relationship Id="rId3297" Type="http://schemas.openxmlformats.org/officeDocument/2006/relationships/hyperlink" Target="http://api.census.gov/data/2004/sipp/core/2004panel/wave2" TargetMode="External"/><Relationship Id="rId4348" Type="http://schemas.openxmlformats.org/officeDocument/2006/relationships/hyperlink" Target="http://api.census.gov/data/2008/sipp/topical/2008panel/wave4/geography.html" TargetMode="External"/><Relationship Id="rId5746" Type="http://schemas.openxmlformats.org/officeDocument/2006/relationships/hyperlink" Target="https://www.census.gov/developer/" TargetMode="External"/><Relationship Id="rId8969" Type="http://schemas.openxmlformats.org/officeDocument/2006/relationships/hyperlink" Target="http://api.census.gov/data/2018/cps/basic/mar/variables.html" TargetMode="External"/><Relationship Id="rId10899" Type="http://schemas.openxmlformats.org/officeDocument/2006/relationships/hyperlink" Target="http://api.census.gov/data/2022/nonemp" TargetMode="External"/><Relationship Id="rId11200" Type="http://schemas.openxmlformats.org/officeDocument/2006/relationships/hyperlink" Target="http://api.census.gov/data/2023/cps/tobacco/may" TargetMode="External"/><Relationship Id="rId2380" Type="http://schemas.openxmlformats.org/officeDocument/2006/relationships/hyperlink" Target="http://api.census.gov/data/2000/dec/sf3profile" TargetMode="External"/><Relationship Id="rId3431" Type="http://schemas.openxmlformats.org/officeDocument/2006/relationships/hyperlink" Target="http://api.census.gov/data/2005/acs/acs1/pumspr/geography.html" TargetMode="External"/><Relationship Id="rId352" Type="http://schemas.openxmlformats.org/officeDocument/2006/relationships/hyperlink" Target="http://api.census.gov/data/1990/sipp/topicaledex/1990panel/wave8/variables.html" TargetMode="External"/><Relationship Id="rId2033" Type="http://schemas.openxmlformats.org/officeDocument/2006/relationships/hyperlink" Target="http://api.census.gov/data/1999/cps/basic/jan/groups.html" TargetMode="External"/><Relationship Id="rId6654" Type="http://schemas.openxmlformats.org/officeDocument/2006/relationships/hyperlink" Target="http://api.census.gov/data/2013/pep/subcty/sorts.html" TargetMode="External"/><Relationship Id="rId7705" Type="http://schemas.openxmlformats.org/officeDocument/2006/relationships/hyperlink" Target="http://api.census.gov/data/2016/cps/basic/feb/examples.html" TargetMode="External"/><Relationship Id="rId5256" Type="http://schemas.openxmlformats.org/officeDocument/2006/relationships/hyperlink" Target="https://www.census.gov/developer/" TargetMode="External"/><Relationship Id="rId6307" Type="http://schemas.openxmlformats.org/officeDocument/2006/relationships/hyperlink" Target="http://api.census.gov/data/2013/acs/acs1/spp" TargetMode="External"/><Relationship Id="rId8479" Type="http://schemas.openxmlformats.org/officeDocument/2006/relationships/hyperlink" Target="http://api.census.gov/data/2017/ecnloccons/variables.html" TargetMode="External"/><Relationship Id="rId9877" Type="http://schemas.openxmlformats.org/officeDocument/2006/relationships/hyperlink" Target="http://api.census.gov/data/2020/dec/dpvi" TargetMode="External"/><Relationship Id="rId1866" Type="http://schemas.openxmlformats.org/officeDocument/2006/relationships/hyperlink" Target="http://api.census.gov/data/1998/cps/basic/dec/sorts.html" TargetMode="External"/><Relationship Id="rId2917" Type="http://schemas.openxmlformats.org/officeDocument/2006/relationships/hyperlink" Target="http://api.census.gov/data/2002/cps/school/oct/examples.html" TargetMode="External"/><Relationship Id="rId1519" Type="http://schemas.openxmlformats.org/officeDocument/2006/relationships/hyperlink" Target="http://api.census.gov/data/1996/sipp/core/1996panel/wave11" TargetMode="External"/><Relationship Id="rId8960" Type="http://schemas.openxmlformats.org/officeDocument/2006/relationships/hyperlink" Target="http://api.census.gov/data/2018/cps/basic/jul" TargetMode="External"/><Relationship Id="rId10890" Type="http://schemas.openxmlformats.org/officeDocument/2006/relationships/hyperlink" Target="http://api.census.gov/data/2022/ecntypop/examples.html" TargetMode="External"/><Relationship Id="rId7562" Type="http://schemas.openxmlformats.org/officeDocument/2006/relationships/hyperlink" Target="http://api.census.gov/data/2016/acs/acs1/pumspr/variables.html" TargetMode="External"/><Relationship Id="rId8613" Type="http://schemas.openxmlformats.org/officeDocument/2006/relationships/hyperlink" Target="http://api.census.gov/data/2017/ecntype/groups.html" TargetMode="External"/><Relationship Id="rId10543" Type="http://schemas.openxmlformats.org/officeDocument/2006/relationships/hyperlink" Target="http://api.census.gov/data/2022/cfshazmat/geography.html" TargetMode="External"/><Relationship Id="rId11941" Type="http://schemas.openxmlformats.org/officeDocument/2006/relationships/hyperlink" Target="http://www.census.gov/developer/" TargetMode="External"/><Relationship Id="rId6164" Type="http://schemas.openxmlformats.org/officeDocument/2006/relationships/hyperlink" Target="http://api.census.gov/data/2012/ecnsocial/sorts.html" TargetMode="External"/><Relationship Id="rId7215" Type="http://schemas.openxmlformats.org/officeDocument/2006/relationships/hyperlink" Target="http://api.census.gov/data/2015/acs/acs5/profile/examples.html" TargetMode="External"/><Relationship Id="rId2774" Type="http://schemas.openxmlformats.org/officeDocument/2006/relationships/hyperlink" Target="http://api.census.gov/data/2001/zbp/variables.html" TargetMode="External"/><Relationship Id="rId9387" Type="http://schemas.openxmlformats.org/officeDocument/2006/relationships/hyperlink" Target="http://api.census.gov/data/2019/cps/foodsec/dec" TargetMode="External"/><Relationship Id="rId746" Type="http://schemas.openxmlformats.org/officeDocument/2006/relationships/hyperlink" Target="http://api.census.gov/data/1992/sipp/core/1992panel/wave9/sorts.html" TargetMode="External"/><Relationship Id="rId1376" Type="http://schemas.openxmlformats.org/officeDocument/2006/relationships/hyperlink" Target="http://api.census.gov/data/1995/zbp/sorts.html" TargetMode="External"/><Relationship Id="rId2427" Type="http://schemas.openxmlformats.org/officeDocument/2006/relationships/hyperlink" Target="http://api.census.gov/data/2000/dec/vi/examples.html" TargetMode="External"/><Relationship Id="rId3825" Type="http://schemas.openxmlformats.org/officeDocument/2006/relationships/hyperlink" Target="http://api.census.gov/data/2007/cbp/groups.html" TargetMode="External"/><Relationship Id="rId1029" Type="http://schemas.openxmlformats.org/officeDocument/2006/relationships/hyperlink" Target="http://api.census.gov/data/1993/sipp/topical/1993panel/wave3" TargetMode="External"/><Relationship Id="rId5997" Type="http://schemas.openxmlformats.org/officeDocument/2006/relationships/hyperlink" Target="http://api.census.gov/data/2012/ecnlabor/examples.html" TargetMode="External"/><Relationship Id="rId82" Type="http://schemas.openxmlformats.org/officeDocument/2006/relationships/hyperlink" Target="http://api.census.gov/data/1989/cps/basic/mar/examples.html" TargetMode="External"/><Relationship Id="rId4599" Type="http://schemas.openxmlformats.org/officeDocument/2006/relationships/hyperlink" Target="http://api.census.gov/data/2009/cps/foodsec/dec" TargetMode="External"/><Relationship Id="rId7072" Type="http://schemas.openxmlformats.org/officeDocument/2006/relationships/hyperlink" Target="http://api.census.gov/data/2014/pep/projbirths/variables.html" TargetMode="External"/><Relationship Id="rId8470" Type="http://schemas.openxmlformats.org/officeDocument/2006/relationships/hyperlink" Target="http://api.census.gov/data/2017/ecnlifomine" TargetMode="External"/><Relationship Id="rId9521" Type="http://schemas.openxmlformats.org/officeDocument/2006/relationships/hyperlink" Target="http://api.census.gov/data/2020/abscbo/geography.html" TargetMode="External"/><Relationship Id="rId11451" Type="http://schemas.openxmlformats.org/officeDocument/2006/relationships/hyperlink" Target="https://www.census.gov/developer/" TargetMode="External"/><Relationship Id="rId1510" Type="http://schemas.openxmlformats.org/officeDocument/2006/relationships/hyperlink" Target="http://api.census.gov/data/1996/sipp/core/1996panel/wave10/examples.html" TargetMode="External"/><Relationship Id="rId8123" Type="http://schemas.openxmlformats.org/officeDocument/2006/relationships/hyperlink" Target="http://api.census.gov/data/2017/cps/basic/mar/groups.html" TargetMode="External"/><Relationship Id="rId10053" Type="http://schemas.openxmlformats.org/officeDocument/2006/relationships/hyperlink" Target="http://api.census.gov/data/2021/acs/acs5/aianprofile/geography.html" TargetMode="External"/><Relationship Id="rId11104" Type="http://schemas.openxmlformats.org/officeDocument/2006/relationships/hyperlink" Target="http://api.census.gov/data/2023/cps/basic/feb/variables.html" TargetMode="External"/><Relationship Id="rId3682" Type="http://schemas.openxmlformats.org/officeDocument/2006/relationships/hyperlink" Target="http://api.census.gov/data/2006/cps/basic/mar" TargetMode="External"/><Relationship Id="rId4733" Type="http://schemas.openxmlformats.org/officeDocument/2006/relationships/hyperlink" Target="http://api.census.gov/data/2010/acs/acs5/aianprofile/geography.html" TargetMode="External"/><Relationship Id="rId2284" Type="http://schemas.openxmlformats.org/officeDocument/2006/relationships/hyperlink" Target="http://api.census.gov/data/2000/dec/as/variables.html" TargetMode="External"/><Relationship Id="rId3335" Type="http://schemas.openxmlformats.org/officeDocument/2006/relationships/hyperlink" Target="http://api.census.gov/data/2004/sipp/core/2004panel/wave8/groups.html" TargetMode="External"/><Relationship Id="rId256" Type="http://schemas.openxmlformats.org/officeDocument/2006/relationships/hyperlink" Target="http://api.census.gov/data/1990/sipp/core/1990panel/wave3/sorts.html" TargetMode="External"/><Relationship Id="rId6558" Type="http://schemas.openxmlformats.org/officeDocument/2006/relationships/hyperlink" Target="https://www.census.gov/developer/" TargetMode="External"/><Relationship Id="rId7956" Type="http://schemas.openxmlformats.org/officeDocument/2006/relationships/hyperlink" Target="http://api.census.gov/data/2017/acs/acs5/sorts.html" TargetMode="External"/><Relationship Id="rId10937" Type="http://schemas.openxmlformats.org/officeDocument/2006/relationships/hyperlink" Target="http://api.census.gov/data/2023/abscs/groups.html" TargetMode="External"/><Relationship Id="rId7609" Type="http://schemas.openxmlformats.org/officeDocument/2006/relationships/hyperlink" Target="http://api.census.gov/data/2016/acs/acs5/pums" TargetMode="External"/><Relationship Id="rId9031" Type="http://schemas.openxmlformats.org/officeDocument/2006/relationships/hyperlink" Target="http://api.census.gov/data/2018/cps/tobacco/jul/geography.html" TargetMode="External"/><Relationship Id="rId12012" Type="http://schemas.openxmlformats.org/officeDocument/2006/relationships/hyperlink" Target="http://api.census.gov/data/timeseries/intltrade/imports/usda" TargetMode="External"/><Relationship Id="rId1020" Type="http://schemas.openxmlformats.org/officeDocument/2006/relationships/hyperlink" Target="http://api.census.gov/data/1993/sipp/topical/1993panel/wave2/examples.html" TargetMode="External"/><Relationship Id="rId4590" Type="http://schemas.openxmlformats.org/officeDocument/2006/relationships/hyperlink" Target="http://api.census.gov/data/2009/cps/civic/nov/examples.html" TargetMode="External"/><Relationship Id="rId5641" Type="http://schemas.openxmlformats.org/officeDocument/2006/relationships/hyperlink" Target="https://www.census.gov/developer/" TargetMode="External"/><Relationship Id="rId3192" Type="http://schemas.openxmlformats.org/officeDocument/2006/relationships/hyperlink" Target="http://api.census.gov/data/2004/cps/basic/nov" TargetMode="External"/><Relationship Id="rId4243" Type="http://schemas.openxmlformats.org/officeDocument/2006/relationships/hyperlink" Target="http://api.census.gov/data/2008/sipp/core/2008panel/wave16/geography.html" TargetMode="External"/><Relationship Id="rId8864" Type="http://schemas.openxmlformats.org/officeDocument/2006/relationships/hyperlink" Target="http://api.census.gov/data/2018/acs/acs5/pums/variables.html" TargetMode="External"/><Relationship Id="rId9915" Type="http://schemas.openxmlformats.org/officeDocument/2006/relationships/hyperlink" Target="http://api.census.gov/data/2020/geoinfo/groups.html" TargetMode="External"/><Relationship Id="rId7466" Type="http://schemas.openxmlformats.org/officeDocument/2006/relationships/hyperlink" Target="http://api.census.gov/data/2015/pdb/blockgroup/sorts.html" TargetMode="External"/><Relationship Id="rId8517" Type="http://schemas.openxmlformats.org/officeDocument/2006/relationships/hyperlink" Target="http://api.census.gov/data/2017/ecnnapcsind/examples.html" TargetMode="External"/><Relationship Id="rId10794" Type="http://schemas.openxmlformats.org/officeDocument/2006/relationships/hyperlink" Target="http://api.census.gov/data/2022/ecnempfunc" TargetMode="External"/><Relationship Id="rId11845" Type="http://schemas.openxmlformats.org/officeDocument/2006/relationships/hyperlink" Target="http://api.census.gov/data/timeseries/intltrade/exports/sitcexport/geography.html" TargetMode="External"/><Relationship Id="rId1904" Type="http://schemas.openxmlformats.org/officeDocument/2006/relationships/hyperlink" Target="http://api.census.gov/data/1998/cps/basic/mar" TargetMode="External"/><Relationship Id="rId6068" Type="http://schemas.openxmlformats.org/officeDocument/2006/relationships/hyperlink" Target="https://www.census.gov/developer/" TargetMode="External"/><Relationship Id="rId7119" Type="http://schemas.openxmlformats.org/officeDocument/2006/relationships/hyperlink" Target="http://api.census.gov/data/2014/pep/stchar6" TargetMode="External"/><Relationship Id="rId10447" Type="http://schemas.openxmlformats.org/officeDocument/2006/relationships/hyperlink" Target="http://api.census.gov/data/2022/acs/acs1/pumspr/groups.html" TargetMode="External"/><Relationship Id="rId997" Type="http://schemas.openxmlformats.org/officeDocument/2006/relationships/hyperlink" Target="http://api.census.gov/data/1993/sipp/core/1993panel/wave8/groups.html" TargetMode="External"/><Relationship Id="rId2678" Type="http://schemas.openxmlformats.org/officeDocument/2006/relationships/hyperlink" Target="http://api.census.gov/data/2001/sipp/core/2001panel/wave6/sorts.html" TargetMode="External"/><Relationship Id="rId3729" Type="http://schemas.openxmlformats.org/officeDocument/2006/relationships/hyperlink" Target="http://api.census.gov/data/2006/cps/foodsec/dec/examples.html" TargetMode="External"/><Relationship Id="rId5151" Type="http://schemas.openxmlformats.org/officeDocument/2006/relationships/hyperlink" Target="https://www.census.gov/developer/" TargetMode="External"/><Relationship Id="rId7600" Type="http://schemas.openxmlformats.org/officeDocument/2006/relationships/hyperlink" Target="http://api.census.gov/data/2016/acs/acs5/profile/examples.html" TargetMode="External"/><Relationship Id="rId6202" Type="http://schemas.openxmlformats.org/officeDocument/2006/relationships/hyperlink" Target="http://api.census.gov/data/2012/nonemp" TargetMode="External"/><Relationship Id="rId9772" Type="http://schemas.openxmlformats.org/officeDocument/2006/relationships/hyperlink" Target="http://api.census.gov/data/2020/dec/crosstabas" TargetMode="External"/><Relationship Id="rId1761" Type="http://schemas.openxmlformats.org/officeDocument/2006/relationships/hyperlink" Target="http://api.census.gov/data/1997/cps/basic/oct/sorts.html" TargetMode="External"/><Relationship Id="rId2812" Type="http://schemas.openxmlformats.org/officeDocument/2006/relationships/hyperlink" Target="http://api.census.gov/data/2002/cps/basic/dec/examples.html" TargetMode="External"/><Relationship Id="rId8374" Type="http://schemas.openxmlformats.org/officeDocument/2006/relationships/hyperlink" Target="http://api.census.gov/data/2017/ecnexpnrg/variables.html" TargetMode="External"/><Relationship Id="rId9425" Type="http://schemas.openxmlformats.org/officeDocument/2006/relationships/hyperlink" Target="http://api.census.gov/data/2019/cps/vets/aug/groups.html" TargetMode="External"/><Relationship Id="rId11355" Type="http://schemas.openxmlformats.org/officeDocument/2006/relationships/hyperlink" Target="http://api.census.gov/data/2024/cps/basic/jul/geography.html" TargetMode="External"/><Relationship Id="rId1414" Type="http://schemas.openxmlformats.org/officeDocument/2006/relationships/hyperlink" Target="http://api.census.gov/data/1996/cps/basic/dec" TargetMode="External"/><Relationship Id="rId4984" Type="http://schemas.openxmlformats.org/officeDocument/2006/relationships/hyperlink" Target="http://api.census.gov/data/2010/dec/asyoe" TargetMode="External"/><Relationship Id="rId8027" Type="http://schemas.openxmlformats.org/officeDocument/2006/relationships/hyperlink" Target="http://api.census.gov/data/2017/cfsexport/examples.html" TargetMode="External"/><Relationship Id="rId11008" Type="http://schemas.openxmlformats.org/officeDocument/2006/relationships/hyperlink" Target="http://api.census.gov/data/2023/acs/acs1/spp/sorts.html" TargetMode="External"/><Relationship Id="rId3586" Type="http://schemas.openxmlformats.org/officeDocument/2006/relationships/hyperlink" Target="http://api.census.gov/data/2006/acs/acs1/variables.html" TargetMode="External"/><Relationship Id="rId4637" Type="http://schemas.openxmlformats.org/officeDocument/2006/relationships/hyperlink" Target="http://api.census.gov/data/2009/nonemp/groups.html" TargetMode="External"/><Relationship Id="rId2188" Type="http://schemas.openxmlformats.org/officeDocument/2006/relationships/hyperlink" Target="http://api.census.gov/data/2000/cps/basic/jun/sorts.html" TargetMode="External"/><Relationship Id="rId3239" Type="http://schemas.openxmlformats.org/officeDocument/2006/relationships/hyperlink" Target="http://api.census.gov/data/2004/cps/volunteer/sep/examples.html" TargetMode="External"/><Relationship Id="rId7110" Type="http://schemas.openxmlformats.org/officeDocument/2006/relationships/hyperlink" Target="http://api.census.gov/data/2014/pep/stchar5/examples.html" TargetMode="External"/><Relationship Id="rId9282" Type="http://schemas.openxmlformats.org/officeDocument/2006/relationships/hyperlink" Target="http://api.census.gov/data/2019/cbp" TargetMode="External"/><Relationship Id="rId3720" Type="http://schemas.openxmlformats.org/officeDocument/2006/relationships/hyperlink" Target="http://api.census.gov/data/2006/cps/fertility/jun/groups.html" TargetMode="External"/><Relationship Id="rId641" Type="http://schemas.openxmlformats.org/officeDocument/2006/relationships/hyperlink" Target="http://api.census.gov/data/1992/cps/basic/jul/sorts.html" TargetMode="External"/><Relationship Id="rId1271" Type="http://schemas.openxmlformats.org/officeDocument/2006/relationships/hyperlink" Target="http://api.census.gov/data/1995/cps/basic/feb/sorts.html" TargetMode="External"/><Relationship Id="rId2322" Type="http://schemas.openxmlformats.org/officeDocument/2006/relationships/hyperlink" Target="http://api.census.gov/data/2000/dec/cqr/examples.html" TargetMode="External"/><Relationship Id="rId5892" Type="http://schemas.openxmlformats.org/officeDocument/2006/relationships/hyperlink" Target="http://api.census.gov/data/2012/ecneoyinv/examples.html" TargetMode="External"/><Relationship Id="rId6943" Type="http://schemas.openxmlformats.org/officeDocument/2006/relationships/hyperlink" Target="https://www.census.gov/developer/" TargetMode="External"/><Relationship Id="rId4494" Type="http://schemas.openxmlformats.org/officeDocument/2006/relationships/hyperlink" Target="http://api.census.gov/data/2009/cbp" TargetMode="External"/><Relationship Id="rId5545" Type="http://schemas.openxmlformats.org/officeDocument/2006/relationships/hyperlink" Target="http://api.census.gov/data/2012/cfsexport/geography.html" TargetMode="External"/><Relationship Id="rId3096" Type="http://schemas.openxmlformats.org/officeDocument/2006/relationships/hyperlink" Target="http://api.census.gov/data/2003/zbp/variables.html" TargetMode="External"/><Relationship Id="rId4147" Type="http://schemas.openxmlformats.org/officeDocument/2006/relationships/hyperlink" Target="http://api.census.gov/data/2008/cps/fertility/jun/groups.html" TargetMode="External"/><Relationship Id="rId8768" Type="http://schemas.openxmlformats.org/officeDocument/2006/relationships/hyperlink" Target="http://api.census.gov/data/2018/absnesd/sorts.html" TargetMode="External"/><Relationship Id="rId9819" Type="http://schemas.openxmlformats.org/officeDocument/2006/relationships/hyperlink" Target="http://api.census.gov/data/2020/dec/dhcas/examples.html" TargetMode="External"/><Relationship Id="rId10698" Type="http://schemas.openxmlformats.org/officeDocument/2006/relationships/hyperlink" Target="http://api.census.gov/data/2022/cps/voting/nov/variables.html" TargetMode="External"/><Relationship Id="rId11749" Type="http://schemas.openxmlformats.org/officeDocument/2006/relationships/hyperlink" Target="http://api.census.gov/data/timeseries/hps/groups.html" TargetMode="External"/><Relationship Id="rId1808" Type="http://schemas.openxmlformats.org/officeDocument/2006/relationships/hyperlink" Target="http://api.census.gov/data/1997/cps/worksched/may/variables.html" TargetMode="External"/><Relationship Id="rId151" Type="http://schemas.openxmlformats.org/officeDocument/2006/relationships/hyperlink" Target="http://api.census.gov/data/1990/cps/basic/jan/sorts.html" TargetMode="External"/><Relationship Id="rId3230" Type="http://schemas.openxmlformats.org/officeDocument/2006/relationships/hyperlink" Target="http://api.census.gov/data/2004/cps/school/oct/groups.html" TargetMode="External"/><Relationship Id="rId7851" Type="http://schemas.openxmlformats.org/officeDocument/2006/relationships/hyperlink" Target="http://api.census.gov/data/2016/pep/components/sorts.html" TargetMode="External"/><Relationship Id="rId8902" Type="http://schemas.openxmlformats.org/officeDocument/2006/relationships/hyperlink" Target="http://api.census.gov/data/2018/cbp/examples.html" TargetMode="External"/><Relationship Id="rId10832" Type="http://schemas.openxmlformats.org/officeDocument/2006/relationships/hyperlink" Target="http://api.census.gov/data/2022/ecnloccons/groups.html" TargetMode="External"/><Relationship Id="rId6453" Type="http://schemas.openxmlformats.org/officeDocument/2006/relationships/hyperlink" Target="https://www.census.gov/developer/" TargetMode="External"/><Relationship Id="rId7504" Type="http://schemas.openxmlformats.org/officeDocument/2006/relationships/hyperlink" Target="http://api.census.gov/data/2015/pep/housing" TargetMode="External"/><Relationship Id="rId5055" Type="http://schemas.openxmlformats.org/officeDocument/2006/relationships/hyperlink" Target="http://api.census.gov/data/2010/dec/plnat/geography.html" TargetMode="External"/><Relationship Id="rId6106" Type="http://schemas.openxmlformats.org/officeDocument/2006/relationships/hyperlink" Target="http://api.census.gov/data/2012/ecnpetrstat/variables.html" TargetMode="External"/><Relationship Id="rId9676" Type="http://schemas.openxmlformats.org/officeDocument/2006/relationships/hyperlink" Target="http://api.census.gov/data/2020/cps/basic/mar/variables.html" TargetMode="External"/><Relationship Id="rId1665" Type="http://schemas.openxmlformats.org/officeDocument/2006/relationships/hyperlink" Target="https://www.census.gov/developer/" TargetMode="External"/><Relationship Id="rId2716" Type="http://schemas.openxmlformats.org/officeDocument/2006/relationships/hyperlink" Target="http://api.census.gov/data/2001/sipp/topical/2001panel/wave2" TargetMode="External"/><Relationship Id="rId8278" Type="http://schemas.openxmlformats.org/officeDocument/2006/relationships/hyperlink" Target="http://api.census.gov/data/2017/ecnbrordeal/sorts.html" TargetMode="External"/><Relationship Id="rId9329" Type="http://schemas.openxmlformats.org/officeDocument/2006/relationships/hyperlink" Target="http://api.census.gov/data/2019/cps/basic/jul/examples.html" TargetMode="External"/><Relationship Id="rId11259" Type="http://schemas.openxmlformats.org/officeDocument/2006/relationships/hyperlink" Target="http://api.census.gov/data/2023/pdb/tract/groups.html" TargetMode="External"/><Relationship Id="rId1318" Type="http://schemas.openxmlformats.org/officeDocument/2006/relationships/hyperlink" Target="http://api.census.gov/data/1995/cps/basic/oct/variables.html" TargetMode="External"/><Relationship Id="rId4888" Type="http://schemas.openxmlformats.org/officeDocument/2006/relationships/hyperlink" Target="http://api.census.gov/data/2010/cps/civic/nov/variables.html" TargetMode="External"/><Relationship Id="rId5939" Type="http://schemas.openxmlformats.org/officeDocument/2006/relationships/hyperlink" Target="http://api.census.gov/data/2012/ecnfran/groups.html" TargetMode="External"/><Relationship Id="rId7361" Type="http://schemas.openxmlformats.org/officeDocument/2006/relationships/hyperlink" Target="http://api.census.gov/data/2015/cps/basic/mar/sorts.html" TargetMode="External"/><Relationship Id="rId9810" Type="http://schemas.openxmlformats.org/officeDocument/2006/relationships/hyperlink" Target="http://api.census.gov/data/2020/dec/dhc/groups.html" TargetMode="External"/><Relationship Id="rId11740" Type="http://schemas.openxmlformats.org/officeDocument/2006/relationships/hyperlink" Target="http://api.census.gov/data/timeseries/hhpulse/geography.html" TargetMode="External"/><Relationship Id="rId24" Type="http://schemas.openxmlformats.org/officeDocument/2006/relationships/hyperlink" Target="http://api.census.gov/data/1989/cbp/groups.html" TargetMode="External"/><Relationship Id="rId7014" Type="http://schemas.openxmlformats.org/officeDocument/2006/relationships/hyperlink" Target="http://api.census.gov/data/2014/pep/housing" TargetMode="External"/><Relationship Id="rId8412" Type="http://schemas.openxmlformats.org/officeDocument/2006/relationships/hyperlink" Target="http://api.census.gov/data/2017/ecngrant/examples.html" TargetMode="External"/><Relationship Id="rId10342" Type="http://schemas.openxmlformats.org/officeDocument/2006/relationships/hyperlink" Target="http://api.census.gov/data/2021/viusc/groups.html" TargetMode="External"/><Relationship Id="rId3971" Type="http://schemas.openxmlformats.org/officeDocument/2006/relationships/hyperlink" Target="http://api.census.gov/data/2007/nonemp/variables.html" TargetMode="External"/><Relationship Id="rId892" Type="http://schemas.openxmlformats.org/officeDocument/2006/relationships/hyperlink" Target="http://api.census.gov/data/1993/cps/basic/jan/groups.html" TargetMode="External"/><Relationship Id="rId2573" Type="http://schemas.openxmlformats.org/officeDocument/2006/relationships/hyperlink" Target="http://api.census.gov/data/2001/cps/basic/oct/sorts.html" TargetMode="External"/><Relationship Id="rId3624" Type="http://schemas.openxmlformats.org/officeDocument/2006/relationships/hyperlink" Target="http://api.census.gov/data/2006/cps/asec/mar/examples.html" TargetMode="External"/><Relationship Id="rId9186" Type="http://schemas.openxmlformats.org/officeDocument/2006/relationships/hyperlink" Target="http://api.census.gov/data/2019/acs/acs1/profile/variables.html" TargetMode="External"/><Relationship Id="rId545" Type="http://schemas.openxmlformats.org/officeDocument/2006/relationships/hyperlink" Target="https://www.census.gov/developer/" TargetMode="External"/><Relationship Id="rId1175" Type="http://schemas.openxmlformats.org/officeDocument/2006/relationships/hyperlink" Target="https://www.census.gov/developer/" TargetMode="External"/><Relationship Id="rId2226" Type="http://schemas.openxmlformats.org/officeDocument/2006/relationships/hyperlink" Target="http://api.census.gov/data/2000/cps/basic/sep" TargetMode="External"/><Relationship Id="rId5796" Type="http://schemas.openxmlformats.org/officeDocument/2006/relationships/hyperlink" Target="http://api.census.gov/data/2012/ecnbridge1" TargetMode="External"/><Relationship Id="rId6847" Type="http://schemas.openxmlformats.org/officeDocument/2006/relationships/hyperlink" Target="http://api.census.gov/data/2014/cps/basic/jun/geography.html" TargetMode="External"/><Relationship Id="rId4398" Type="http://schemas.openxmlformats.org/officeDocument/2006/relationships/hyperlink" Target="http://api.census.gov/data/2009/acs/acs1/variables.html" TargetMode="External"/><Relationship Id="rId5449" Type="http://schemas.openxmlformats.org/officeDocument/2006/relationships/hyperlink" Target="http://api.census.gov/data/2012/acs/acs1/subject/groups.html" TargetMode="External"/><Relationship Id="rId9320" Type="http://schemas.openxmlformats.org/officeDocument/2006/relationships/hyperlink" Target="http://api.census.gov/data/2019/cps/basic/jan/groups.html" TargetMode="External"/><Relationship Id="rId11250" Type="http://schemas.openxmlformats.org/officeDocument/2006/relationships/hyperlink" Target="http://api.census.gov/data/2023/pdb/blockgroup/geography.html" TargetMode="External"/><Relationship Id="rId5930" Type="http://schemas.openxmlformats.org/officeDocument/2006/relationships/hyperlink" Target="http://api.census.gov/data/2012/ecnfoodsvc/geography.html" TargetMode="External"/><Relationship Id="rId3481" Type="http://schemas.openxmlformats.org/officeDocument/2006/relationships/hyperlink" Target="http://api.census.gov/data/2005/cps/basic/jan/variables.html" TargetMode="External"/><Relationship Id="rId4532" Type="http://schemas.openxmlformats.org/officeDocument/2006/relationships/hyperlink" Target="http://api.census.gov/data/2009/cps/basic/jan/groups.html" TargetMode="External"/><Relationship Id="rId2083" Type="http://schemas.openxmlformats.org/officeDocument/2006/relationships/hyperlink" Target="http://api.census.gov/data/1999/cps/basic/sep/sorts.html" TargetMode="External"/><Relationship Id="rId3134" Type="http://schemas.openxmlformats.org/officeDocument/2006/relationships/hyperlink" Target="http://api.census.gov/data/2004/cps/basic/aug/examples.html" TargetMode="External"/><Relationship Id="rId7755" Type="http://schemas.openxmlformats.org/officeDocument/2006/relationships/hyperlink" Target="https://www.census.gov/developer/" TargetMode="External"/><Relationship Id="rId8806" Type="http://schemas.openxmlformats.org/officeDocument/2006/relationships/hyperlink" Target="http://api.census.gov/data/2018/acs/acs1/profile" TargetMode="External"/><Relationship Id="rId6357" Type="http://schemas.openxmlformats.org/officeDocument/2006/relationships/hyperlink" Target="http://api.census.gov/data/2013/acs/acs5/profile/geography.html" TargetMode="External"/><Relationship Id="rId7408" Type="http://schemas.openxmlformats.org/officeDocument/2006/relationships/hyperlink" Target="http://api.census.gov/data/2015/cps/school/oct/variables.html" TargetMode="External"/><Relationship Id="rId10736" Type="http://schemas.openxmlformats.org/officeDocument/2006/relationships/hyperlink" Target="http://api.census.gov/data/2022/ecn/islandareas/ind/examples.html" TargetMode="External"/><Relationship Id="rId1569" Type="http://schemas.openxmlformats.org/officeDocument/2006/relationships/hyperlink" Target="http://api.census.gov/data/1996/sipp/core/1996panel/wave8/geography.html" TargetMode="External"/><Relationship Id="rId2967" Type="http://schemas.openxmlformats.org/officeDocument/2006/relationships/hyperlink" Target="https://www.census.gov/developer/" TargetMode="External"/><Relationship Id="rId5440" Type="http://schemas.openxmlformats.org/officeDocument/2006/relationships/hyperlink" Target="http://api.census.gov/data/2012/acs/acs1/spp/geography.html" TargetMode="External"/><Relationship Id="rId939" Type="http://schemas.openxmlformats.org/officeDocument/2006/relationships/hyperlink" Target="http://api.census.gov/data/1993/cps/basic/sep/geography.html" TargetMode="External"/><Relationship Id="rId4042" Type="http://schemas.openxmlformats.org/officeDocument/2006/relationships/hyperlink" Target="http://api.census.gov/data/2008/cps/asec/mar/groups.html" TargetMode="External"/><Relationship Id="rId11991" Type="http://schemas.openxmlformats.org/officeDocument/2006/relationships/hyperlink" Target="http://api.census.gov/data/timeseries/intltrade/imports/statehsimport" TargetMode="External"/><Relationship Id="rId8663" Type="http://schemas.openxmlformats.org/officeDocument/2006/relationships/hyperlink" Target="http://api.census.gov/data/2017/pep/charagegroups/sorts.html" TargetMode="External"/><Relationship Id="rId9714" Type="http://schemas.openxmlformats.org/officeDocument/2006/relationships/hyperlink" Target="http://api.census.gov/data/2020/cps/dwjt/jan/examples.html" TargetMode="External"/><Relationship Id="rId10593" Type="http://schemas.openxmlformats.org/officeDocument/2006/relationships/hyperlink" Target="http://api.census.gov/data/2022/cps/basic/jan/variables.html" TargetMode="External"/><Relationship Id="rId11644" Type="http://schemas.openxmlformats.org/officeDocument/2006/relationships/hyperlink" Target="http://api.census.gov/data/timeseries/eits/mrts/groups.html" TargetMode="External"/><Relationship Id="rId1703" Type="http://schemas.openxmlformats.org/officeDocument/2006/relationships/hyperlink" Target="http://api.census.gov/data/1997/cps/basic/dec/variables.html" TargetMode="External"/><Relationship Id="rId7265" Type="http://schemas.openxmlformats.org/officeDocument/2006/relationships/hyperlink" Target="http://www.census.gov/developer/" TargetMode="External"/><Relationship Id="rId8316" Type="http://schemas.openxmlformats.org/officeDocument/2006/relationships/hyperlink" Target="http://api.census.gov/data/2017/ecnconact" TargetMode="External"/><Relationship Id="rId10246" Type="http://schemas.openxmlformats.org/officeDocument/2006/relationships/hyperlink" Target="http://api.census.gov/data/2021/cps/school/oct/examples.html" TargetMode="External"/><Relationship Id="rId3875" Type="http://schemas.openxmlformats.org/officeDocument/2006/relationships/hyperlink" Target="http://api.census.gov/data/2007/cps/basic/jul/sorts.html" TargetMode="External"/><Relationship Id="rId4926" Type="http://schemas.openxmlformats.org/officeDocument/2006/relationships/hyperlink" Target="http://api.census.gov/data/2010/cps/school/oct/examples.html" TargetMode="External"/><Relationship Id="rId796" Type="http://schemas.openxmlformats.org/officeDocument/2006/relationships/hyperlink" Target="http://api.census.gov/data/1992/sipp/topical/1992panel/wave9/examples.html" TargetMode="External"/><Relationship Id="rId2477" Type="http://schemas.openxmlformats.org/officeDocument/2006/relationships/hyperlink" Target="http://www.census.gov/developer/" TargetMode="External"/><Relationship Id="rId3528" Type="http://schemas.openxmlformats.org/officeDocument/2006/relationships/hyperlink" Target="http://api.census.gov/data/2005/cps/basic/oct" TargetMode="External"/><Relationship Id="rId449" Type="http://schemas.openxmlformats.org/officeDocument/2006/relationships/hyperlink" Target="http://api.census.gov/data/1991/cps/basic/sep/geography.html" TargetMode="External"/><Relationship Id="rId1079" Type="http://schemas.openxmlformats.org/officeDocument/2006/relationships/hyperlink" Target="http://api.census.gov/data/1993/sipp/topicaledex/1993panel/wave8/geography.html" TargetMode="External"/><Relationship Id="rId6001" Type="http://schemas.openxmlformats.org/officeDocument/2006/relationships/hyperlink" Target="http://api.census.gov/data/2012/ecnlifomfg/variables.html" TargetMode="External"/><Relationship Id="rId9571" Type="http://schemas.openxmlformats.org/officeDocument/2006/relationships/hyperlink" Target="http://api.census.gov/data/2020/acs/acs5/profile/variables.html" TargetMode="External"/><Relationship Id="rId8173" Type="http://schemas.openxmlformats.org/officeDocument/2006/relationships/hyperlink" Target="http://api.census.gov/data/2017/cps/internet/nov/sorts.html" TargetMode="External"/><Relationship Id="rId9224" Type="http://schemas.openxmlformats.org/officeDocument/2006/relationships/hyperlink" Target="http://api.census.gov/data/2019/acs/acs5/examples.html" TargetMode="External"/><Relationship Id="rId930" Type="http://schemas.openxmlformats.org/officeDocument/2006/relationships/hyperlink" Target="https://www.census.gov/developer/" TargetMode="External"/><Relationship Id="rId1560" Type="http://schemas.openxmlformats.org/officeDocument/2006/relationships/hyperlink" Target="https://www.census.gov/developer/" TargetMode="External"/><Relationship Id="rId2611" Type="http://schemas.openxmlformats.org/officeDocument/2006/relationships/hyperlink" Target="http://api.census.gov/data/2001/cps/internet/sep" TargetMode="External"/><Relationship Id="rId11154" Type="http://schemas.openxmlformats.org/officeDocument/2006/relationships/hyperlink" Target="http://api.census.gov/data/2023/cps/basic/oct/groups.html" TargetMode="External"/><Relationship Id="rId1213" Type="http://schemas.openxmlformats.org/officeDocument/2006/relationships/hyperlink" Target="http://api.census.gov/data/1994/cps/school/oct/variables.html" TargetMode="External"/><Relationship Id="rId4783" Type="http://schemas.openxmlformats.org/officeDocument/2006/relationships/hyperlink" Target="http://api.census.gov/data/2010/acs/flows/variables.html" TargetMode="External"/><Relationship Id="rId5834" Type="http://schemas.openxmlformats.org/officeDocument/2006/relationships/hyperlink" Target="http://api.census.gov/data/2012/ecncomm/groups.html" TargetMode="External"/><Relationship Id="rId3385" Type="http://schemas.openxmlformats.org/officeDocument/2006/relationships/hyperlink" Target="http://api.census.gov/data/2004/sipp/topical/2004panel/wave6/sorts.html" TargetMode="External"/><Relationship Id="rId4436" Type="http://schemas.openxmlformats.org/officeDocument/2006/relationships/hyperlink" Target="http://api.census.gov/data/2009/acs/acs3/examples.html" TargetMode="External"/><Relationship Id="rId3038" Type="http://schemas.openxmlformats.org/officeDocument/2006/relationships/hyperlink" Target="http://api.census.gov/data/2003/cps/basic/nov" TargetMode="External"/><Relationship Id="rId7659" Type="http://schemas.openxmlformats.org/officeDocument/2006/relationships/hyperlink" Target="http://api.census.gov/data/2016/cbp/geography.html" TargetMode="External"/><Relationship Id="rId10987" Type="http://schemas.openxmlformats.org/officeDocument/2006/relationships/hyperlink" Target="http://api.census.gov/data/2023/acs/acs1/pums/sorts.html" TargetMode="External"/><Relationship Id="rId9081" Type="http://schemas.openxmlformats.org/officeDocument/2006/relationships/hyperlink" Target="http://api.census.gov/data/2018/pep/charage/variables.html" TargetMode="External"/><Relationship Id="rId12062" Type="http://schemas.openxmlformats.org/officeDocument/2006/relationships/hyperlink" Target="http://api.census.gov/data/timeseries/qwi/sa/geography.html" TargetMode="External"/><Relationship Id="rId440" Type="http://schemas.openxmlformats.org/officeDocument/2006/relationships/hyperlink" Target="https://www.census.gov/developer/" TargetMode="External"/><Relationship Id="rId1070" Type="http://schemas.openxmlformats.org/officeDocument/2006/relationships/hyperlink" Target="https://www.census.gov/developer/" TargetMode="External"/><Relationship Id="rId2121" Type="http://schemas.openxmlformats.org/officeDocument/2006/relationships/hyperlink" Target="http://api.census.gov/data/1999/nonemp" TargetMode="External"/><Relationship Id="rId5691" Type="http://schemas.openxmlformats.org/officeDocument/2006/relationships/hyperlink" Target="http://api.census.gov/data/2012/cps/fertility/jun" TargetMode="External"/><Relationship Id="rId6742" Type="http://schemas.openxmlformats.org/officeDocument/2006/relationships/hyperlink" Target="http://api.census.gov/data/2014/acs/acs5/subject/geography.html" TargetMode="External"/><Relationship Id="rId4293" Type="http://schemas.openxmlformats.org/officeDocument/2006/relationships/hyperlink" Target="http://api.census.gov/data/2008/sipp/core/2008panel/wave8/variables.html" TargetMode="External"/><Relationship Id="rId5344" Type="http://schemas.openxmlformats.org/officeDocument/2006/relationships/hyperlink" Target="http://api.census.gov/data/2011/cps/foodsec/dec/groups.html" TargetMode="External"/><Relationship Id="rId9965" Type="http://schemas.openxmlformats.org/officeDocument/2006/relationships/hyperlink" Target="http://api.census.gov/data/2021/abscs/sorts.html" TargetMode="External"/><Relationship Id="rId11895" Type="http://schemas.openxmlformats.org/officeDocument/2006/relationships/hyperlink" Target="http://api.census.gov/data/timeseries/intltrade/imports/enduse/variables.html" TargetMode="External"/><Relationship Id="rId1954" Type="http://schemas.openxmlformats.org/officeDocument/2006/relationships/hyperlink" Target="http://api.census.gov/data/1998/cps/internet/dec/geography.html" TargetMode="External"/><Relationship Id="rId8567" Type="http://schemas.openxmlformats.org/officeDocument/2006/relationships/hyperlink" Target="https://www.census.gov/developer/" TargetMode="External"/><Relationship Id="rId9618" Type="http://schemas.openxmlformats.org/officeDocument/2006/relationships/hyperlink" Target="http://api.census.gov/data/2020/cps/arts/feb" TargetMode="External"/><Relationship Id="rId10497" Type="http://schemas.openxmlformats.org/officeDocument/2006/relationships/hyperlink" Target="http://api.census.gov/data/2022/acs/acs5/pumspr/sorts.html" TargetMode="External"/><Relationship Id="rId11548" Type="http://schemas.openxmlformats.org/officeDocument/2006/relationships/hyperlink" Target="http://api.census.gov/data/timeseries/asm/product/examples.html" TargetMode="External"/><Relationship Id="rId1607" Type="http://schemas.openxmlformats.org/officeDocument/2006/relationships/hyperlink" Target="http://api.census.gov/data/1996/sipp/topical/1996panel/wave12/sorts.html" TargetMode="External"/><Relationship Id="rId7169" Type="http://schemas.openxmlformats.org/officeDocument/2006/relationships/hyperlink" Target="http://api.census.gov/data/2015/acs/acs1/spp/geography.html" TargetMode="External"/><Relationship Id="rId3779" Type="http://schemas.openxmlformats.org/officeDocument/2006/relationships/hyperlink" Target="http://www.census.gov/developer/" TargetMode="External"/><Relationship Id="rId7650" Type="http://schemas.openxmlformats.org/officeDocument/2006/relationships/hyperlink" Target="https://www.census.gov/developer/" TargetMode="External"/><Relationship Id="rId6252" Type="http://schemas.openxmlformats.org/officeDocument/2006/relationships/hyperlink" Target="http://api.census.gov/data/2012/sbo/cscbo/geography.html" TargetMode="External"/><Relationship Id="rId7303" Type="http://schemas.openxmlformats.org/officeDocument/2006/relationships/hyperlink" Target="http://api.census.gov/data/2015/cps/asec/mar/variables.html" TargetMode="External"/><Relationship Id="rId8701" Type="http://schemas.openxmlformats.org/officeDocument/2006/relationships/hyperlink" Target="http://api.census.gov/data/2017/popproj/agegroups" TargetMode="External"/><Relationship Id="rId10631" Type="http://schemas.openxmlformats.org/officeDocument/2006/relationships/hyperlink" Target="http://api.census.gov/data/2022/cps/basic/nov/examples.html" TargetMode="External"/><Relationship Id="rId2862" Type="http://schemas.openxmlformats.org/officeDocument/2006/relationships/hyperlink" Target="https://www.census.gov/developer/" TargetMode="External"/><Relationship Id="rId3913" Type="http://schemas.openxmlformats.org/officeDocument/2006/relationships/hyperlink" Target="http://api.census.gov/data/2007/cps/basic/oct" TargetMode="External"/><Relationship Id="rId8077" Type="http://schemas.openxmlformats.org/officeDocument/2006/relationships/hyperlink" Target="https://www.census.gov/developer/" TargetMode="External"/><Relationship Id="rId9475" Type="http://schemas.openxmlformats.org/officeDocument/2006/relationships/hyperlink" Target="http://api.census.gov/data/2019/pep/charage/sorts.html" TargetMode="External"/><Relationship Id="rId834" Type="http://schemas.openxmlformats.org/officeDocument/2006/relationships/hyperlink" Target="http://api.census.gov/data/1992/sipp/topicalres/1992panel/wave5/geography.html" TargetMode="External"/><Relationship Id="rId1464" Type="http://schemas.openxmlformats.org/officeDocument/2006/relationships/hyperlink" Target="http://api.census.gov/data/1996/cps/basic/oct/geography.html" TargetMode="External"/><Relationship Id="rId2515" Type="http://schemas.openxmlformats.org/officeDocument/2006/relationships/hyperlink" Target="http://api.census.gov/data/2001/cps/basic/dec/variables.html" TargetMode="External"/><Relationship Id="rId9128" Type="http://schemas.openxmlformats.org/officeDocument/2006/relationships/hyperlink" Target="http://api.census.gov/data/2018/rhfs" TargetMode="External"/><Relationship Id="rId11058" Type="http://schemas.openxmlformats.org/officeDocument/2006/relationships/hyperlink" Target="http://api.census.gov/data/2023/acs/acs5/subject/examples.html" TargetMode="External"/><Relationship Id="rId1117" Type="http://schemas.openxmlformats.org/officeDocument/2006/relationships/hyperlink" Target="http://api.census.gov/data/1994/cps/asec/mar/sorts.html" TargetMode="External"/><Relationship Id="rId4687" Type="http://schemas.openxmlformats.org/officeDocument/2006/relationships/hyperlink" Target="http://api.census.gov/data/2010/acs/acs1/spp/sorts.html" TargetMode="External"/><Relationship Id="rId5738" Type="http://schemas.openxmlformats.org/officeDocument/2006/relationships/hyperlink" Target="http://api.census.gov/data/2012/cps/voting/nov/examples.html" TargetMode="External"/><Relationship Id="rId3289" Type="http://schemas.openxmlformats.org/officeDocument/2006/relationships/hyperlink" Target="https://www.census.gov/developer/" TargetMode="External"/><Relationship Id="rId7160" Type="http://schemas.openxmlformats.org/officeDocument/2006/relationships/hyperlink" Target="https://www.census.gov/developer/" TargetMode="External"/><Relationship Id="rId8211" Type="http://schemas.openxmlformats.org/officeDocument/2006/relationships/hyperlink" Target="http://api.census.gov/data/2017/ecn/islandareas" TargetMode="External"/><Relationship Id="rId10141" Type="http://schemas.openxmlformats.org/officeDocument/2006/relationships/hyperlink" Target="http://api.census.gov/data/2021/cps/basic/apr/examples.html" TargetMode="External"/><Relationship Id="rId3770" Type="http://schemas.openxmlformats.org/officeDocument/2006/relationships/hyperlink" Target="http://api.census.gov/data/2006/nonemp/sorts.html" TargetMode="External"/><Relationship Id="rId4821" Type="http://schemas.openxmlformats.org/officeDocument/2006/relationships/hyperlink" Target="http://api.census.gov/data/2010/cps/basic/dec/examples.html" TargetMode="External"/><Relationship Id="rId344" Type="http://schemas.openxmlformats.org/officeDocument/2006/relationships/hyperlink" Target="http://api.census.gov/data/1990/sipp/topicaledex/1990panel/wave5/geography.html" TargetMode="External"/><Relationship Id="rId691" Type="http://schemas.openxmlformats.org/officeDocument/2006/relationships/hyperlink" Target="http://api.census.gov/data/1992/sipp/core/1992panel/wave1/examples.html" TargetMode="External"/><Relationship Id="rId2025" Type="http://schemas.openxmlformats.org/officeDocument/2006/relationships/hyperlink" Target="http://api.census.gov/data/1999/cps/basic/feb/variables.html" TargetMode="External"/><Relationship Id="rId2372" Type="http://schemas.openxmlformats.org/officeDocument/2006/relationships/hyperlink" Target="https://www.census.gov/developer/" TargetMode="External"/><Relationship Id="rId3423" Type="http://schemas.openxmlformats.org/officeDocument/2006/relationships/hyperlink" Target="http://api.census.gov/data/2005/acs/acs1/profile" TargetMode="External"/><Relationship Id="rId6993" Type="http://schemas.openxmlformats.org/officeDocument/2006/relationships/hyperlink" Target="http://api.census.gov/data/2014/pep/cochar5" TargetMode="External"/><Relationship Id="rId5595" Type="http://schemas.openxmlformats.org/officeDocument/2006/relationships/hyperlink" Target="http://api.census.gov/data/2012/cps/basic/aug/variables.html" TargetMode="External"/><Relationship Id="rId6646" Type="http://schemas.openxmlformats.org/officeDocument/2006/relationships/hyperlink" Target="http://api.census.gov/data/2013/pep/stchar6/groups.html" TargetMode="External"/><Relationship Id="rId4197" Type="http://schemas.openxmlformats.org/officeDocument/2006/relationships/hyperlink" Target="http://api.census.gov/data/2008/sipp/core/2008panel/wave1/sorts.html" TargetMode="External"/><Relationship Id="rId5248" Type="http://schemas.openxmlformats.org/officeDocument/2006/relationships/hyperlink" Target="http://api.census.gov/data/2011/cps/asec/mar/examples.html" TargetMode="External"/><Relationship Id="rId9869" Type="http://schemas.openxmlformats.org/officeDocument/2006/relationships/hyperlink" Target="https://www.census.gov/developer/" TargetMode="External"/><Relationship Id="rId1858" Type="http://schemas.openxmlformats.org/officeDocument/2006/relationships/hyperlink" Target="http://api.census.gov/data/1998/cps/basic/aug/groups.html" TargetMode="External"/><Relationship Id="rId11799" Type="http://schemas.openxmlformats.org/officeDocument/2006/relationships/hyperlink" Target="http://api.census.gov/data/timeseries/intltrade/exports/hs/sorts.html" TargetMode="External"/><Relationship Id="rId2909" Type="http://schemas.openxmlformats.org/officeDocument/2006/relationships/hyperlink" Target="http://api.census.gov/data/2002/cps/pubarts/aug/sorts.html" TargetMode="External"/><Relationship Id="rId3280" Type="http://schemas.openxmlformats.org/officeDocument/2006/relationships/hyperlink" Target="http://api.census.gov/data/2004/sipp/core/2004panel/wave11/sorts.html" TargetMode="External"/><Relationship Id="rId4331" Type="http://schemas.openxmlformats.org/officeDocument/2006/relationships/hyperlink" Target="http://api.census.gov/data/2008/sipp/topical/2008panel/wave13/examples.html" TargetMode="External"/><Relationship Id="rId8952" Type="http://schemas.openxmlformats.org/officeDocument/2006/relationships/hyperlink" Target="https://www.census.gov/developer/" TargetMode="External"/><Relationship Id="rId10882" Type="http://schemas.openxmlformats.org/officeDocument/2006/relationships/hyperlink" Target="http://api.census.gov/data/2022/ecntype/sorts.html" TargetMode="External"/><Relationship Id="rId11933" Type="http://schemas.openxmlformats.org/officeDocument/2006/relationships/hyperlink" Target="http://api.census.gov/data/timeseries/intltrade/imports/hsimport/examples.html" TargetMode="External"/><Relationship Id="rId6156" Type="http://schemas.openxmlformats.org/officeDocument/2006/relationships/hyperlink" Target="http://api.census.gov/data/2012/ecnsize/groups.html" TargetMode="External"/><Relationship Id="rId7554" Type="http://schemas.openxmlformats.org/officeDocument/2006/relationships/hyperlink" Target="http://api.census.gov/data/2016/acs/acs1/pums/geography.html" TargetMode="External"/><Relationship Id="rId8605" Type="http://schemas.openxmlformats.org/officeDocument/2006/relationships/hyperlink" Target="http://api.census.gov/data/2017/ecnsocial/variables.html" TargetMode="External"/><Relationship Id="rId10535" Type="http://schemas.openxmlformats.org/officeDocument/2006/relationships/hyperlink" Target="http://api.census.gov/data/2022/cfsarea" TargetMode="External"/><Relationship Id="rId7207" Type="http://schemas.openxmlformats.org/officeDocument/2006/relationships/hyperlink" Target="http://api.census.gov/data/2015/acs/acs5/cprofile/sorts.html" TargetMode="External"/><Relationship Id="rId2766" Type="http://schemas.openxmlformats.org/officeDocument/2006/relationships/hyperlink" Target="http://api.census.gov/data/2001/sipp/topicalres/2001panel/wave8/geography.html" TargetMode="External"/><Relationship Id="rId3817" Type="http://schemas.openxmlformats.org/officeDocument/2006/relationships/hyperlink" Target="http://api.census.gov/data/2007/acs/acs3/profile/variables.html" TargetMode="External"/><Relationship Id="rId9379" Type="http://schemas.openxmlformats.org/officeDocument/2006/relationships/hyperlink" Target="https://www.census.gov/developer/" TargetMode="External"/><Relationship Id="rId738" Type="http://schemas.openxmlformats.org/officeDocument/2006/relationships/hyperlink" Target="http://api.census.gov/data/1992/sipp/core/1992panel/wave8/groups.html" TargetMode="External"/><Relationship Id="rId1368" Type="http://schemas.openxmlformats.org/officeDocument/2006/relationships/hyperlink" Target="http://api.census.gov/data/1995/cps/vets/aug/groups.html" TargetMode="External"/><Relationship Id="rId2419" Type="http://schemas.openxmlformats.org/officeDocument/2006/relationships/hyperlink" Target="http://api.census.gov/data/2000/dec/sldsprofile/sorts.html" TargetMode="External"/><Relationship Id="rId5989" Type="http://schemas.openxmlformats.org/officeDocument/2006/relationships/hyperlink" Target="http://api.census.gov/data/2012/ecnkob/sorts.html" TargetMode="External"/><Relationship Id="rId9860" Type="http://schemas.openxmlformats.org/officeDocument/2006/relationships/hyperlink" Target="http://api.census.gov/data/2020/dec/dpgu/sorts.html" TargetMode="External"/><Relationship Id="rId74" Type="http://schemas.openxmlformats.org/officeDocument/2006/relationships/hyperlink" Target="http://api.census.gov/data/1989/cps/basic/jun/sorts.html" TargetMode="External"/><Relationship Id="rId8462" Type="http://schemas.openxmlformats.org/officeDocument/2006/relationships/hyperlink" Target="https://www.census.gov/developer/" TargetMode="External"/><Relationship Id="rId9513" Type="http://schemas.openxmlformats.org/officeDocument/2006/relationships/hyperlink" Target="http://api.census.gov/data/2019/pep/population" TargetMode="External"/><Relationship Id="rId11790" Type="http://schemas.openxmlformats.org/officeDocument/2006/relationships/hyperlink" Target="http://api.census.gov/data/timeseries/intltrade/exports/hitechexport/variables.html" TargetMode="External"/><Relationship Id="rId2900" Type="http://schemas.openxmlformats.org/officeDocument/2006/relationships/hyperlink" Target="http://api.census.gov/data/2002/cps/library/oct/variables.html" TargetMode="External"/><Relationship Id="rId7064" Type="http://schemas.openxmlformats.org/officeDocument/2006/relationships/hyperlink" Target="http://api.census.gov/data/2014/pep/projagegroups/geography.html" TargetMode="External"/><Relationship Id="rId8115" Type="http://schemas.openxmlformats.org/officeDocument/2006/relationships/hyperlink" Target="http://api.census.gov/data/2017/cps/basic/jun/variables.html" TargetMode="External"/><Relationship Id="rId10392" Type="http://schemas.openxmlformats.org/officeDocument/2006/relationships/hyperlink" Target="http://api.census.gov/data/2022/abscs/sorts.html" TargetMode="External"/><Relationship Id="rId11443" Type="http://schemas.openxmlformats.org/officeDocument/2006/relationships/hyperlink" Target="http://api.census.gov/data/2025/cps/asec/mar/examples.html" TargetMode="External"/><Relationship Id="rId1502" Type="http://schemas.openxmlformats.org/officeDocument/2006/relationships/hyperlink" Target="http://api.census.gov/data/1996/sipp/core/1996panel/wave1/sorts.html" TargetMode="External"/><Relationship Id="rId10045" Type="http://schemas.openxmlformats.org/officeDocument/2006/relationships/hyperlink" Target="http://api.census.gov/data/2021/acs/acs5" TargetMode="External"/><Relationship Id="rId3674" Type="http://schemas.openxmlformats.org/officeDocument/2006/relationships/hyperlink" Target="https://www.census.gov/developer/" TargetMode="External"/><Relationship Id="rId4725" Type="http://schemas.openxmlformats.org/officeDocument/2006/relationships/hyperlink" Target="http://api.census.gov/data/2010/acs/acs5" TargetMode="External"/><Relationship Id="rId595" Type="http://schemas.openxmlformats.org/officeDocument/2006/relationships/hyperlink" Target="http://api.census.gov/data/1992/cbp" TargetMode="External"/><Relationship Id="rId2276" Type="http://schemas.openxmlformats.org/officeDocument/2006/relationships/hyperlink" Target="http://api.census.gov/data/2000/dec/aianprofile/geography.html" TargetMode="External"/><Relationship Id="rId3327" Type="http://schemas.openxmlformats.org/officeDocument/2006/relationships/hyperlink" Target="http://api.census.gov/data/2004/sipp/core/2004panel/wave7/variables.html" TargetMode="External"/><Relationship Id="rId6897" Type="http://schemas.openxmlformats.org/officeDocument/2006/relationships/hyperlink" Target="http://api.census.gov/data/2014/cps/fertility/jun/variables.html" TargetMode="External"/><Relationship Id="rId7948" Type="http://schemas.openxmlformats.org/officeDocument/2006/relationships/hyperlink" Target="http://api.census.gov/data/2017/acs/acs1/subject/groups.html" TargetMode="External"/><Relationship Id="rId248" Type="http://schemas.openxmlformats.org/officeDocument/2006/relationships/hyperlink" Target="http://api.census.gov/data/1990/sipp/core/1990panel/wave2/groups.html" TargetMode="External"/><Relationship Id="rId5499" Type="http://schemas.openxmlformats.org/officeDocument/2006/relationships/hyperlink" Target="http://api.census.gov/data/2012/acs/acs5/profile/sorts.html" TargetMode="External"/><Relationship Id="rId9370" Type="http://schemas.openxmlformats.org/officeDocument/2006/relationships/hyperlink" Target="http://api.census.gov/data/2019/cps/basic/sep/sorts.html" TargetMode="External"/><Relationship Id="rId10929" Type="http://schemas.openxmlformats.org/officeDocument/2006/relationships/hyperlink" Target="http://api.census.gov/data/2023/abscbo/variables.html" TargetMode="External"/><Relationship Id="rId2410" Type="http://schemas.openxmlformats.org/officeDocument/2006/relationships/hyperlink" Target="http://api.census.gov/data/2000/dec/slds/variables.html" TargetMode="External"/><Relationship Id="rId9023" Type="http://schemas.openxmlformats.org/officeDocument/2006/relationships/hyperlink" Target="http://api.census.gov/data/2018/cps/foodsec/dec" TargetMode="External"/><Relationship Id="rId12004" Type="http://schemas.openxmlformats.org/officeDocument/2006/relationships/hyperlink" Target="https://www.census.gov/developer/" TargetMode="External"/><Relationship Id="rId1012" Type="http://schemas.openxmlformats.org/officeDocument/2006/relationships/hyperlink" Target="http://api.census.gov/data/1993/sipp/topical/1993panel/wave1/sorts.html" TargetMode="External"/><Relationship Id="rId5980" Type="http://schemas.openxmlformats.org/officeDocument/2006/relationships/hyperlink" Target="http://api.census.gov/data/2012/ecnipa/variables.html" TargetMode="External"/><Relationship Id="rId3184" Type="http://schemas.openxmlformats.org/officeDocument/2006/relationships/hyperlink" Target="https://www.census.gov/developer/" TargetMode="External"/><Relationship Id="rId4235" Type="http://schemas.openxmlformats.org/officeDocument/2006/relationships/hyperlink" Target="http://api.census.gov/data/2008/sipp/core/2008panel/wave14" TargetMode="External"/><Relationship Id="rId4582" Type="http://schemas.openxmlformats.org/officeDocument/2006/relationships/hyperlink" Target="http://api.census.gov/data/2009/cps/basic/sep/sorts.html" TargetMode="External"/><Relationship Id="rId5633" Type="http://schemas.openxmlformats.org/officeDocument/2006/relationships/hyperlink" Target="http://api.census.gov/data/2012/cps/basic/jun/examples.html" TargetMode="External"/><Relationship Id="rId8856" Type="http://schemas.openxmlformats.org/officeDocument/2006/relationships/hyperlink" Target="http://api.census.gov/data/2018/acs/acs5/profile/geography.html" TargetMode="External"/><Relationship Id="rId9907" Type="http://schemas.openxmlformats.org/officeDocument/2006/relationships/hyperlink" Target="http://api.census.gov/data/2020/dec/selfresponserate/variables.html" TargetMode="External"/><Relationship Id="rId10786" Type="http://schemas.openxmlformats.org/officeDocument/2006/relationships/hyperlink" Target="https://www.census.gov/developer/" TargetMode="External"/><Relationship Id="rId11837" Type="http://schemas.openxmlformats.org/officeDocument/2006/relationships/hyperlink" Target="http://api.census.gov/data/timeseries/intltrade/exports/porthsexport" TargetMode="External"/><Relationship Id="rId7458" Type="http://schemas.openxmlformats.org/officeDocument/2006/relationships/hyperlink" Target="http://api.census.gov/data/2015/nonemp/groups.html" TargetMode="External"/><Relationship Id="rId8509" Type="http://schemas.openxmlformats.org/officeDocument/2006/relationships/hyperlink" Target="http://api.census.gov/data/2017/ecnmatfuel/sorts.html" TargetMode="External"/><Relationship Id="rId10439" Type="http://schemas.openxmlformats.org/officeDocument/2006/relationships/hyperlink" Target="http://api.census.gov/data/2022/acs/acs1/pums/variables.html" TargetMode="External"/><Relationship Id="rId989" Type="http://schemas.openxmlformats.org/officeDocument/2006/relationships/hyperlink" Target="http://api.census.gov/data/1993/sipp/core/1993panel/wave7/variables.html" TargetMode="External"/><Relationship Id="rId5490" Type="http://schemas.openxmlformats.org/officeDocument/2006/relationships/hyperlink" Target="http://api.census.gov/data/2012/acs/acs5/variables.html" TargetMode="External"/><Relationship Id="rId6541" Type="http://schemas.openxmlformats.org/officeDocument/2006/relationships/hyperlink" Target="http://api.census.gov/data/2013/cps/volunteer/sep/groups.html" TargetMode="External"/><Relationship Id="rId10920" Type="http://schemas.openxmlformats.org/officeDocument/2006/relationships/hyperlink" Target="http://api.census.gov/data/2022/sipp" TargetMode="External"/><Relationship Id="rId4092" Type="http://schemas.openxmlformats.org/officeDocument/2006/relationships/hyperlink" Target="http://api.census.gov/data/2008/cps/basic/jun/sorts.html" TargetMode="External"/><Relationship Id="rId5143" Type="http://schemas.openxmlformats.org/officeDocument/2006/relationships/hyperlink" Target="http://api.census.gov/data/2011/acs/acs1/pumspr/examples.html" TargetMode="External"/><Relationship Id="rId8366" Type="http://schemas.openxmlformats.org/officeDocument/2006/relationships/hyperlink" Target="http://api.census.gov/data/2017/ecneoyinvwh/geography.html" TargetMode="External"/><Relationship Id="rId9764" Type="http://schemas.openxmlformats.org/officeDocument/2006/relationships/hyperlink" Target="https://www.census.gov/developer/" TargetMode="External"/><Relationship Id="rId11694" Type="http://schemas.openxmlformats.org/officeDocument/2006/relationships/hyperlink" Target="http://api.census.gov/data/timeseries/eits/qss/sorts.html" TargetMode="External"/><Relationship Id="rId1753" Type="http://schemas.openxmlformats.org/officeDocument/2006/relationships/hyperlink" Target="http://api.census.gov/data/1997/cps/basic/nov/groups.html" TargetMode="External"/><Relationship Id="rId2804" Type="http://schemas.openxmlformats.org/officeDocument/2006/relationships/hyperlink" Target="http://api.census.gov/data/2002/cps/basic/aug/sorts.html" TargetMode="External"/><Relationship Id="rId8019" Type="http://schemas.openxmlformats.org/officeDocument/2006/relationships/hyperlink" Target="http://api.census.gov/data/2017/cfsarea/sorts.html" TargetMode="External"/><Relationship Id="rId9417" Type="http://schemas.openxmlformats.org/officeDocument/2006/relationships/hyperlink" Target="http://api.census.gov/data/2019/cps/unbank/jun/variables.html" TargetMode="External"/><Relationship Id="rId10296" Type="http://schemas.openxmlformats.org/officeDocument/2006/relationships/hyperlink" Target="https://www.census.gov/developer/" TargetMode="External"/><Relationship Id="rId11347" Type="http://schemas.openxmlformats.org/officeDocument/2006/relationships/hyperlink" Target="http://api.census.gov/data/2024/cps/basic/feb" TargetMode="External"/><Relationship Id="rId1406" Type="http://schemas.openxmlformats.org/officeDocument/2006/relationships/hyperlink" Target="https://www.census.gov/developer/" TargetMode="External"/><Relationship Id="rId4976" Type="http://schemas.openxmlformats.org/officeDocument/2006/relationships/hyperlink" Target="https://www.census.gov/developer/" TargetMode="External"/><Relationship Id="rId3578" Type="http://schemas.openxmlformats.org/officeDocument/2006/relationships/hyperlink" Target="http://api.census.gov/data/2005/zbp/geography.html" TargetMode="External"/><Relationship Id="rId4629" Type="http://schemas.openxmlformats.org/officeDocument/2006/relationships/hyperlink" Target="http://api.census.gov/data/2009/cps/volunteer/sep/variables.html" TargetMode="External"/><Relationship Id="rId8500" Type="http://schemas.openxmlformats.org/officeDocument/2006/relationships/hyperlink" Target="http://api.census.gov/data/2017/ecnmargin/variables.html" TargetMode="External"/><Relationship Id="rId10430" Type="http://schemas.openxmlformats.org/officeDocument/2006/relationships/hyperlink" Target="http://api.census.gov/data/2022/acs/acs1/cprofile" TargetMode="External"/><Relationship Id="rId499" Type="http://schemas.openxmlformats.org/officeDocument/2006/relationships/hyperlink" Target="http://api.census.gov/data/1991/sipp/core/1991panel/wave6/variables.html" TargetMode="External"/><Relationship Id="rId6051" Type="http://schemas.openxmlformats.org/officeDocument/2006/relationships/hyperlink" Target="http://api.census.gov/data/2012/ecnmargin/groups.html" TargetMode="External"/><Relationship Id="rId7102" Type="http://schemas.openxmlformats.org/officeDocument/2006/relationships/hyperlink" Target="http://api.census.gov/data/2014/pep/projpop/sorts.html" TargetMode="External"/><Relationship Id="rId9274" Type="http://schemas.openxmlformats.org/officeDocument/2006/relationships/hyperlink" Target="https://www.census.gov/developer/" TargetMode="External"/><Relationship Id="rId633" Type="http://schemas.openxmlformats.org/officeDocument/2006/relationships/hyperlink" Target="http://api.census.gov/data/1992/cps/basic/jan/groups.html" TargetMode="External"/><Relationship Id="rId980" Type="http://schemas.openxmlformats.org/officeDocument/2006/relationships/hyperlink" Target="http://api.census.gov/data/1993/sipp/core/1993panel/wave5" TargetMode="External"/><Relationship Id="rId1263" Type="http://schemas.openxmlformats.org/officeDocument/2006/relationships/hyperlink" Target="http://api.census.gov/data/1995/cps/basic/dec/groups.html" TargetMode="External"/><Relationship Id="rId2314" Type="http://schemas.openxmlformats.org/officeDocument/2006/relationships/hyperlink" Target="http://api.census.gov/data/2000/dec/cd110sprofile/sorts.html" TargetMode="External"/><Relationship Id="rId2661" Type="http://schemas.openxmlformats.org/officeDocument/2006/relationships/hyperlink" Target="http://api.census.gov/data/2001/sipp/core/2001panel/wave4/geography.html" TargetMode="External"/><Relationship Id="rId3712" Type="http://schemas.openxmlformats.org/officeDocument/2006/relationships/hyperlink" Target="http://api.census.gov/data/2006/cps/dwjt/jan/variables.html" TargetMode="External"/><Relationship Id="rId5884" Type="http://schemas.openxmlformats.org/officeDocument/2006/relationships/hyperlink" Target="http://api.census.gov/data/2012/ecnentsup/sorts.html" TargetMode="External"/><Relationship Id="rId6935" Type="http://schemas.openxmlformats.org/officeDocument/2006/relationships/hyperlink" Target="http://api.census.gov/data/2014/cps/volunteer/sep/examples.html" TargetMode="External"/><Relationship Id="rId3088" Type="http://schemas.openxmlformats.org/officeDocument/2006/relationships/hyperlink" Target="http://api.census.gov/data/2003/nonemp/geography.html" TargetMode="External"/><Relationship Id="rId4486" Type="http://schemas.openxmlformats.org/officeDocument/2006/relationships/hyperlink" Target="http://www.census.gov/developer/" TargetMode="External"/><Relationship Id="rId5537" Type="http://schemas.openxmlformats.org/officeDocument/2006/relationships/hyperlink" Target="http://api.census.gov/data/2012/cbp" TargetMode="External"/><Relationship Id="rId4139" Type="http://schemas.openxmlformats.org/officeDocument/2006/relationships/hyperlink" Target="http://api.census.gov/data/2008/cps/dwjt/jan/variables.html" TargetMode="External"/><Relationship Id="rId8010" Type="http://schemas.openxmlformats.org/officeDocument/2006/relationships/hyperlink" Target="http://api.census.gov/data/2017/cbp/variables.html" TargetMode="External"/><Relationship Id="rId4620" Type="http://schemas.openxmlformats.org/officeDocument/2006/relationships/hyperlink" Target="http://api.census.gov/data/2009/cps/unbank/jan" TargetMode="External"/><Relationship Id="rId490" Type="http://schemas.openxmlformats.org/officeDocument/2006/relationships/hyperlink" Target="http://api.census.gov/data/1991/sipp/core/1991panel/wave4" TargetMode="External"/><Relationship Id="rId2171" Type="http://schemas.openxmlformats.org/officeDocument/2006/relationships/hyperlink" Target="http://api.census.gov/data/2000/cps/basic/jan/geography.html" TargetMode="External"/><Relationship Id="rId3222" Type="http://schemas.openxmlformats.org/officeDocument/2006/relationships/hyperlink" Target="http://api.census.gov/data/2004/cps/foodsec/dec/variables.html" TargetMode="External"/><Relationship Id="rId143" Type="http://schemas.openxmlformats.org/officeDocument/2006/relationships/hyperlink" Target="http://api.census.gov/data/1990/cps/basic/feb/groups.html" TargetMode="External"/><Relationship Id="rId5394" Type="http://schemas.openxmlformats.org/officeDocument/2006/relationships/hyperlink" Target="http://api.census.gov/data/2011/nonemp/sorts.html" TargetMode="External"/><Relationship Id="rId6445" Type="http://schemas.openxmlformats.org/officeDocument/2006/relationships/hyperlink" Target="http://api.census.gov/data/2013/cps/basic/jan/examples.html" TargetMode="External"/><Relationship Id="rId6792" Type="http://schemas.openxmlformats.org/officeDocument/2006/relationships/hyperlink" Target="http://api.census.gov/data/2014/cps/arts/feb/variables.html" TargetMode="External"/><Relationship Id="rId7843" Type="http://schemas.openxmlformats.org/officeDocument/2006/relationships/hyperlink" Target="http://api.census.gov/data/2016/pep/charagegroups/groups.html" TargetMode="External"/><Relationship Id="rId10824" Type="http://schemas.openxmlformats.org/officeDocument/2006/relationships/hyperlink" Target="http://api.census.gov/data/2022/ecnlifomine/variables.html" TargetMode="External"/><Relationship Id="rId9" Type="http://schemas.openxmlformats.org/officeDocument/2006/relationships/hyperlink" Target="http://api.census.gov/data/1987/cbp/variables.html" TargetMode="External"/><Relationship Id="rId5047" Type="http://schemas.openxmlformats.org/officeDocument/2006/relationships/hyperlink" Target="http://api.census.gov/data/2010/dec/mpyoe" TargetMode="External"/><Relationship Id="rId9668" Type="http://schemas.openxmlformats.org/officeDocument/2006/relationships/hyperlink" Target="http://api.census.gov/data/2020/cps/basic/jun/geography.html" TargetMode="External"/><Relationship Id="rId11598" Type="http://schemas.openxmlformats.org/officeDocument/2006/relationships/hyperlink" Target="http://www.census.gov/developer/" TargetMode="External"/><Relationship Id="rId1657" Type="http://schemas.openxmlformats.org/officeDocument/2006/relationships/hyperlink" Target="http://api.census.gov/data/1996/sipp/topical/1996panel/wave8/examples.html" TargetMode="External"/><Relationship Id="rId2708" Type="http://schemas.openxmlformats.org/officeDocument/2006/relationships/hyperlink" Target="https://www.census.gov/developer/" TargetMode="External"/><Relationship Id="rId4130" Type="http://schemas.openxmlformats.org/officeDocument/2006/relationships/hyperlink" Target="http://api.census.gov/data/2008/cps/basic/sep" TargetMode="External"/><Relationship Id="rId8751" Type="http://schemas.openxmlformats.org/officeDocument/2006/relationships/hyperlink" Target="http://api.census.gov/data/2018/abscbo/geography.html" TargetMode="External"/><Relationship Id="rId9802" Type="http://schemas.openxmlformats.org/officeDocument/2006/relationships/hyperlink" Target="http://api.census.gov/data/2020/dec/ddhcb/variables.html" TargetMode="External"/><Relationship Id="rId16" Type="http://schemas.openxmlformats.org/officeDocument/2006/relationships/hyperlink" Target="http://api.census.gov/data/1988/cbp/variables.html" TargetMode="External"/><Relationship Id="rId7353" Type="http://schemas.openxmlformats.org/officeDocument/2006/relationships/hyperlink" Target="http://api.census.gov/data/2015/cps/basic/jun/groups.html" TargetMode="External"/><Relationship Id="rId8404" Type="http://schemas.openxmlformats.org/officeDocument/2006/relationships/hyperlink" Target="http://api.census.gov/data/2017/ecnfran/sorts.html" TargetMode="External"/><Relationship Id="rId10681" Type="http://schemas.openxmlformats.org/officeDocument/2006/relationships/hyperlink" Target="https://www.census.gov/developer/" TargetMode="External"/><Relationship Id="rId11732" Type="http://schemas.openxmlformats.org/officeDocument/2006/relationships/hyperlink" Target="http://api.census.gov/data/timeseries/govs" TargetMode="External"/><Relationship Id="rId7006" Type="http://schemas.openxmlformats.org/officeDocument/2006/relationships/hyperlink" Target="http://www.census.gov/developer/" TargetMode="External"/><Relationship Id="rId10334" Type="http://schemas.openxmlformats.org/officeDocument/2006/relationships/hyperlink" Target="http://api.census.gov/data/2021/viusb/variables.html" TargetMode="External"/><Relationship Id="rId3963" Type="http://schemas.openxmlformats.org/officeDocument/2006/relationships/hyperlink" Target="http://api.census.gov/data/2007/ewks/geography.html" TargetMode="External"/><Relationship Id="rId9178" Type="http://schemas.openxmlformats.org/officeDocument/2006/relationships/hyperlink" Target="http://api.census.gov/data/2019/acs/acs1/cprofile/geography.html" TargetMode="External"/><Relationship Id="rId884" Type="http://schemas.openxmlformats.org/officeDocument/2006/relationships/hyperlink" Target="http://api.census.gov/data/1993/cps/basic/feb/variables.html" TargetMode="External"/><Relationship Id="rId2565" Type="http://schemas.openxmlformats.org/officeDocument/2006/relationships/hyperlink" Target="http://api.census.gov/data/2001/cps/basic/nov/groups.html" TargetMode="External"/><Relationship Id="rId3616" Type="http://schemas.openxmlformats.org/officeDocument/2006/relationships/hyperlink" Target="http://api.census.gov/data/2006/cbp/sorts.html" TargetMode="External"/><Relationship Id="rId537" Type="http://schemas.openxmlformats.org/officeDocument/2006/relationships/hyperlink" Target="http://api.census.gov/data/1991/sipp/topical/1991panel/wave4/examples.html" TargetMode="External"/><Relationship Id="rId1167" Type="http://schemas.openxmlformats.org/officeDocument/2006/relationships/hyperlink" Target="http://api.census.gov/data/1994/cps/basic/jun/examples.html" TargetMode="External"/><Relationship Id="rId2218" Type="http://schemas.openxmlformats.org/officeDocument/2006/relationships/hyperlink" Target="https://www.census.gov/developer/" TargetMode="External"/><Relationship Id="rId5788" Type="http://schemas.openxmlformats.org/officeDocument/2006/relationships/hyperlink" Target="https://www.census.gov/developer/" TargetMode="External"/><Relationship Id="rId6839" Type="http://schemas.openxmlformats.org/officeDocument/2006/relationships/hyperlink" Target="http://api.census.gov/data/2014/cps/basic/jan" TargetMode="External"/><Relationship Id="rId8261" Type="http://schemas.openxmlformats.org/officeDocument/2006/relationships/hyperlink" Target="http://api.census.gov/data/2017/ecnbridge1/geography.html" TargetMode="External"/><Relationship Id="rId9312" Type="http://schemas.openxmlformats.org/officeDocument/2006/relationships/hyperlink" Target="http://api.census.gov/data/2019/cps/basic/feb/variables.html" TargetMode="External"/><Relationship Id="rId10191" Type="http://schemas.openxmlformats.org/officeDocument/2006/relationships/hyperlink" Target="https://www.census.gov/developer/" TargetMode="External"/><Relationship Id="rId11242" Type="http://schemas.openxmlformats.org/officeDocument/2006/relationships/hyperlink" Target="http://api.census.gov/data/2023/geoinfo" TargetMode="External"/><Relationship Id="rId1301" Type="http://schemas.openxmlformats.org/officeDocument/2006/relationships/hyperlink" Target="https://www.census.gov/developer/" TargetMode="External"/><Relationship Id="rId3473" Type="http://schemas.openxmlformats.org/officeDocument/2006/relationships/hyperlink" Target="http://api.census.gov/data/2005/cps/basic/feb/geography.html" TargetMode="External"/><Relationship Id="rId4524" Type="http://schemas.openxmlformats.org/officeDocument/2006/relationships/hyperlink" Target="http://api.census.gov/data/2009/cps/basic/feb/variables.html" TargetMode="External"/><Relationship Id="rId4871" Type="http://schemas.openxmlformats.org/officeDocument/2006/relationships/hyperlink" Target="https://www.census.gov/developer/" TargetMode="External"/><Relationship Id="rId5922" Type="http://schemas.openxmlformats.org/officeDocument/2006/relationships/hyperlink" Target="http://api.census.gov/data/2012/ecnexpsvc" TargetMode="External"/><Relationship Id="rId394" Type="http://schemas.openxmlformats.org/officeDocument/2006/relationships/hyperlink" Target="http://api.census.gov/data/1991/cps/basic/feb/variables.html" TargetMode="External"/><Relationship Id="rId2075" Type="http://schemas.openxmlformats.org/officeDocument/2006/relationships/hyperlink" Target="http://api.census.gov/data/1999/cps/basic/oct/groups.html" TargetMode="External"/><Relationship Id="rId3126" Type="http://schemas.openxmlformats.org/officeDocument/2006/relationships/hyperlink" Target="http://api.census.gov/data/2004/cps/basic/apr/sorts.html" TargetMode="External"/><Relationship Id="rId5298" Type="http://schemas.openxmlformats.org/officeDocument/2006/relationships/hyperlink" Target="https://www.census.gov/developer/" TargetMode="External"/><Relationship Id="rId6696" Type="http://schemas.openxmlformats.org/officeDocument/2006/relationships/hyperlink" Target="http://api.census.gov/data/2014/acs/acs1/pumspr/sorts.html" TargetMode="External"/><Relationship Id="rId7747" Type="http://schemas.openxmlformats.org/officeDocument/2006/relationships/hyperlink" Target="http://api.census.gov/data/2016/cps/basic/nov/examples.html" TargetMode="External"/><Relationship Id="rId10728" Type="http://schemas.openxmlformats.org/officeDocument/2006/relationships/hyperlink" Target="http://api.census.gov/data/2022/ecn/islandareas/comp/sorts.html" TargetMode="External"/><Relationship Id="rId6349" Type="http://schemas.openxmlformats.org/officeDocument/2006/relationships/hyperlink" Target="http://api.census.gov/data/2013/acs/acs3/subject" TargetMode="External"/><Relationship Id="rId2959" Type="http://schemas.openxmlformats.org/officeDocument/2006/relationships/hyperlink" Target="http://api.census.gov/data/2003/cbp/examples.html" TargetMode="External"/><Relationship Id="rId6830" Type="http://schemas.openxmlformats.org/officeDocument/2006/relationships/hyperlink" Target="http://api.census.gov/data/2014/cps/basic/feb/examples.html" TargetMode="External"/><Relationship Id="rId4381" Type="http://schemas.openxmlformats.org/officeDocument/2006/relationships/hyperlink" Target="https://www.census.gov/developer/" TargetMode="External"/><Relationship Id="rId5432" Type="http://schemas.openxmlformats.org/officeDocument/2006/relationships/hyperlink" Target="http://api.census.gov/data/2012/acs/acs1/pums" TargetMode="External"/><Relationship Id="rId4034" Type="http://schemas.openxmlformats.org/officeDocument/2006/relationships/hyperlink" Target="http://api.census.gov/data/2008/cbp/variables.html" TargetMode="External"/><Relationship Id="rId8655" Type="http://schemas.openxmlformats.org/officeDocument/2006/relationships/hyperlink" Target="http://api.census.gov/data/2017/pep/charage/groups.html" TargetMode="External"/><Relationship Id="rId11983" Type="http://schemas.openxmlformats.org/officeDocument/2006/relationships/hyperlink" Target="http://www.census.gov/developer/" TargetMode="External"/><Relationship Id="rId7257" Type="http://schemas.openxmlformats.org/officeDocument/2006/relationships/hyperlink" Target="http://api.census.gov/data/2015/acs/flows/examples.html" TargetMode="External"/><Relationship Id="rId8308" Type="http://schemas.openxmlformats.org/officeDocument/2006/relationships/hyperlink" Target="https://www.census.gov/developer/" TargetMode="External"/><Relationship Id="rId9706" Type="http://schemas.openxmlformats.org/officeDocument/2006/relationships/hyperlink" Target="http://api.census.gov/data/2020/cps/basic/sep/sorts.html" TargetMode="External"/><Relationship Id="rId10585" Type="http://schemas.openxmlformats.org/officeDocument/2006/relationships/hyperlink" Target="http://api.census.gov/data/2022/cps/basic/feb/geography.html" TargetMode="External"/><Relationship Id="rId11636" Type="http://schemas.openxmlformats.org/officeDocument/2006/relationships/hyperlink" Target="http://api.census.gov/data/timeseries/eits/mhs2/variables.html" TargetMode="External"/><Relationship Id="rId10238" Type="http://schemas.openxmlformats.org/officeDocument/2006/relationships/hyperlink" Target="http://api.census.gov/data/2021/cps/internet/nov/sorts.html" TargetMode="External"/><Relationship Id="rId3867" Type="http://schemas.openxmlformats.org/officeDocument/2006/relationships/hyperlink" Target="http://api.census.gov/data/2007/cps/basic/jan/groups.html" TargetMode="External"/><Relationship Id="rId4918" Type="http://schemas.openxmlformats.org/officeDocument/2006/relationships/hyperlink" Target="http://api.census.gov/data/2010/cps/internet/oct/sorts.html" TargetMode="External"/><Relationship Id="rId788" Type="http://schemas.openxmlformats.org/officeDocument/2006/relationships/hyperlink" Target="http://api.census.gov/data/1992/sipp/topical/1992panel/wave7/sorts.html" TargetMode="External"/><Relationship Id="rId2469" Type="http://schemas.openxmlformats.org/officeDocument/2006/relationships/hyperlink" Target="http://api.census.gov/data/2000/pep/int_population/examples.html" TargetMode="External"/><Relationship Id="rId6340" Type="http://schemas.openxmlformats.org/officeDocument/2006/relationships/hyperlink" Target="http://api.census.gov/data/2013/acs/acs3/spp/examples.html" TargetMode="External"/><Relationship Id="rId9563" Type="http://schemas.openxmlformats.org/officeDocument/2006/relationships/hyperlink" Target="http://api.census.gov/data/2020/acs/acs5/cprofile/geography.html" TargetMode="External"/><Relationship Id="rId11493" Type="http://schemas.openxmlformats.org/officeDocument/2006/relationships/hyperlink" Target="https://www.census.gov/developer/" TargetMode="External"/><Relationship Id="rId922" Type="http://schemas.openxmlformats.org/officeDocument/2006/relationships/hyperlink" Target="http://api.census.gov/data/1993/cps/basic/may/examples.html" TargetMode="External"/><Relationship Id="rId1552" Type="http://schemas.openxmlformats.org/officeDocument/2006/relationships/hyperlink" Target="http://api.census.gov/data/1996/sipp/core/1996panel/wave5/examples.html" TargetMode="External"/><Relationship Id="rId2603" Type="http://schemas.openxmlformats.org/officeDocument/2006/relationships/hyperlink" Target="https://www.census.gov/developer/" TargetMode="External"/><Relationship Id="rId2950" Type="http://schemas.openxmlformats.org/officeDocument/2006/relationships/hyperlink" Target="http://api.census.gov/data/2002/zbp/groups.html" TargetMode="External"/><Relationship Id="rId8165" Type="http://schemas.openxmlformats.org/officeDocument/2006/relationships/hyperlink" Target="http://api.census.gov/data/2017/cps/foodsec/dec/groups.html" TargetMode="External"/><Relationship Id="rId9216" Type="http://schemas.openxmlformats.org/officeDocument/2006/relationships/hyperlink" Target="http://api.census.gov/data/2019/acs/acs1/subject/sorts.html" TargetMode="External"/><Relationship Id="rId10095" Type="http://schemas.openxmlformats.org/officeDocument/2006/relationships/hyperlink" Target="http://api.census.gov/data/2021/acs/acs5/sptprofile/geography.html" TargetMode="External"/><Relationship Id="rId11146" Type="http://schemas.openxmlformats.org/officeDocument/2006/relationships/hyperlink" Target="http://api.census.gov/data/2023/cps/basic/nov/variables.html" TargetMode="External"/><Relationship Id="rId1205" Type="http://schemas.openxmlformats.org/officeDocument/2006/relationships/hyperlink" Target="http://api.census.gov/data/1994/cps/internet/nov/geography.html" TargetMode="External"/><Relationship Id="rId3377" Type="http://schemas.openxmlformats.org/officeDocument/2006/relationships/hyperlink" Target="http://api.census.gov/data/2004/sipp/topical/2004panel/wave5/groups.html" TargetMode="External"/><Relationship Id="rId4775" Type="http://schemas.openxmlformats.org/officeDocument/2006/relationships/hyperlink" Target="http://api.census.gov/data/2010/acs/acs5/subject/geography.html" TargetMode="External"/><Relationship Id="rId5826" Type="http://schemas.openxmlformats.org/officeDocument/2006/relationships/hyperlink" Target="http://api.census.gov/data/2012/ecnclcust/variables.html" TargetMode="External"/><Relationship Id="rId298" Type="http://schemas.openxmlformats.org/officeDocument/2006/relationships/hyperlink" Target="http://api.census.gov/data/1990/sipp/topical/1990panel/wave2/sorts.html" TargetMode="External"/><Relationship Id="rId4428" Type="http://schemas.openxmlformats.org/officeDocument/2006/relationships/hyperlink" Target="http://api.census.gov/data/2009/acs/acs1/spp/sorts.html" TargetMode="External"/><Relationship Id="rId7998" Type="http://schemas.openxmlformats.org/officeDocument/2006/relationships/hyperlink" Target="http://api.census.gov/data/2017/acs/acsse/sorts.html" TargetMode="External"/><Relationship Id="rId10979" Type="http://schemas.openxmlformats.org/officeDocument/2006/relationships/hyperlink" Target="http://api.census.gov/data/2023/acs/acs1/profile/groups.html" TargetMode="External"/><Relationship Id="rId2460" Type="http://schemas.openxmlformats.org/officeDocument/2006/relationships/hyperlink" Target="http://api.census.gov/data/2000/pep/int_natmonthly/groups.html" TargetMode="External"/><Relationship Id="rId3511" Type="http://schemas.openxmlformats.org/officeDocument/2006/relationships/hyperlink" Target="http://api.census.gov/data/2005/cps/basic/may/sorts.html" TargetMode="External"/><Relationship Id="rId9073" Type="http://schemas.openxmlformats.org/officeDocument/2006/relationships/hyperlink" Target="http://api.census.gov/data/2018/pdb/tract/geography.html" TargetMode="External"/><Relationship Id="rId12054" Type="http://schemas.openxmlformats.org/officeDocument/2006/relationships/hyperlink" Target="http://api.census.gov/data/timeseries/pseo/flows" TargetMode="External"/><Relationship Id="rId432" Type="http://schemas.openxmlformats.org/officeDocument/2006/relationships/hyperlink" Target="http://api.census.gov/data/1991/cps/basic/may/examples.html" TargetMode="External"/><Relationship Id="rId1062" Type="http://schemas.openxmlformats.org/officeDocument/2006/relationships/hyperlink" Target="http://api.census.gov/data/1993/sipp/topicaled/1993panel/wave5/examples.html" TargetMode="External"/><Relationship Id="rId2113" Type="http://schemas.openxmlformats.org/officeDocument/2006/relationships/hyperlink" Target="https://www.census.gov/developer/" TargetMode="External"/><Relationship Id="rId5683" Type="http://schemas.openxmlformats.org/officeDocument/2006/relationships/hyperlink" Target="https://www.census.gov/developer/" TargetMode="External"/><Relationship Id="rId6734" Type="http://schemas.openxmlformats.org/officeDocument/2006/relationships/hyperlink" Target="http://api.census.gov/data/2014/acs/acs5/pums" TargetMode="External"/><Relationship Id="rId4285" Type="http://schemas.openxmlformats.org/officeDocument/2006/relationships/hyperlink" Target="http://api.census.gov/data/2008/sipp/core/2008panel/wave7/geography.html" TargetMode="External"/><Relationship Id="rId5336" Type="http://schemas.openxmlformats.org/officeDocument/2006/relationships/hyperlink" Target="http://api.census.gov/data/2011/cps/civic/nov/variables.html" TargetMode="External"/><Relationship Id="rId9957" Type="http://schemas.openxmlformats.org/officeDocument/2006/relationships/hyperlink" Target="http://api.census.gov/data/2021/abscbo/groups.html" TargetMode="External"/><Relationship Id="rId11887" Type="http://schemas.openxmlformats.org/officeDocument/2006/relationships/hyperlink" Target="http://api.census.gov/data/timeseries/intltrade/exports/usdaexport/geography.html" TargetMode="External"/><Relationship Id="rId1946" Type="http://schemas.openxmlformats.org/officeDocument/2006/relationships/hyperlink" Target="http://api.census.gov/data/1998/cps/fertility/jun" TargetMode="External"/><Relationship Id="rId8559" Type="http://schemas.openxmlformats.org/officeDocument/2006/relationships/hyperlink" Target="http://api.census.gov/data/2017/ecnpetrstat/examples.html" TargetMode="External"/><Relationship Id="rId10489" Type="http://schemas.openxmlformats.org/officeDocument/2006/relationships/hyperlink" Target="http://api.census.gov/data/2022/acs/acs5/pums/groups.html" TargetMode="External"/><Relationship Id="rId3021" Type="http://schemas.openxmlformats.org/officeDocument/2006/relationships/hyperlink" Target="http://api.census.gov/data/2003/cps/basic/mar/sorts.html" TargetMode="External"/><Relationship Id="rId6591" Type="http://schemas.openxmlformats.org/officeDocument/2006/relationships/hyperlink" Target="http://api.census.gov/data/2013/pep/monthlynatchar5/sorts.html" TargetMode="External"/><Relationship Id="rId7642" Type="http://schemas.openxmlformats.org/officeDocument/2006/relationships/hyperlink" Target="http://api.census.gov/data/2016/ase/csa/examples.html" TargetMode="External"/><Relationship Id="rId10970" Type="http://schemas.openxmlformats.org/officeDocument/2006/relationships/hyperlink" Target="http://api.census.gov/data/2023/acs/acs1/cprofile/geography.html" TargetMode="External"/><Relationship Id="rId5193" Type="http://schemas.openxmlformats.org/officeDocument/2006/relationships/hyperlink" Target="https://www.census.gov/developer/" TargetMode="External"/><Relationship Id="rId6244" Type="http://schemas.openxmlformats.org/officeDocument/2006/relationships/hyperlink" Target="http://api.census.gov/data/2012/sbo/cs" TargetMode="External"/><Relationship Id="rId10623" Type="http://schemas.openxmlformats.org/officeDocument/2006/relationships/hyperlink" Target="http://api.census.gov/data/2022/cps/basic/may/sorts.html" TargetMode="External"/><Relationship Id="rId9467" Type="http://schemas.openxmlformats.org/officeDocument/2006/relationships/hyperlink" Target="http://api.census.gov/data/2019/pdb/tract/groups.html" TargetMode="External"/><Relationship Id="rId2854" Type="http://schemas.openxmlformats.org/officeDocument/2006/relationships/hyperlink" Target="http://api.census.gov/data/2002/cps/basic/may/examples.html" TargetMode="External"/><Relationship Id="rId3905" Type="http://schemas.openxmlformats.org/officeDocument/2006/relationships/hyperlink" Target="https://www.census.gov/developer/" TargetMode="External"/><Relationship Id="rId8069" Type="http://schemas.openxmlformats.org/officeDocument/2006/relationships/hyperlink" Target="http://api.census.gov/data/2017/cps/asec/mar/examples.html" TargetMode="External"/><Relationship Id="rId11397" Type="http://schemas.openxmlformats.org/officeDocument/2006/relationships/hyperlink" Target="http://api.census.gov/data/2024/cps/basic/sep/geography.html" TargetMode="External"/><Relationship Id="rId826" Type="http://schemas.openxmlformats.org/officeDocument/2006/relationships/hyperlink" Target="http://api.census.gov/data/1992/sipp/topicaledex/1992panel/wave8" TargetMode="External"/><Relationship Id="rId1109" Type="http://schemas.openxmlformats.org/officeDocument/2006/relationships/hyperlink" Target="http://api.census.gov/data/1994/cbp/groups.html" TargetMode="External"/><Relationship Id="rId1456" Type="http://schemas.openxmlformats.org/officeDocument/2006/relationships/hyperlink" Target="http://api.census.gov/data/1996/cps/basic/may" TargetMode="External"/><Relationship Id="rId2507" Type="http://schemas.openxmlformats.org/officeDocument/2006/relationships/hyperlink" Target="http://api.census.gov/data/2001/cps/basic/aug/geography.html" TargetMode="External"/><Relationship Id="rId4679" Type="http://schemas.openxmlformats.org/officeDocument/2006/relationships/hyperlink" Target="http://api.census.gov/data/2010/acs/acs1/pumspr/groups.html" TargetMode="External"/><Relationship Id="rId8550" Type="http://schemas.openxmlformats.org/officeDocument/2006/relationships/hyperlink" Target="http://api.census.gov/data/2017/ecnpetrrec/groups.html" TargetMode="External"/><Relationship Id="rId9601" Type="http://schemas.openxmlformats.org/officeDocument/2006/relationships/hyperlink" Target="http://api.census.gov/data/2020/acs/flows/sorts.html" TargetMode="External"/><Relationship Id="rId10480" Type="http://schemas.openxmlformats.org/officeDocument/2006/relationships/hyperlink" Target="http://api.census.gov/data/2022/acs/acs5/profile/geography.html" TargetMode="External"/><Relationship Id="rId11531" Type="http://schemas.openxmlformats.org/officeDocument/2006/relationships/hyperlink" Target="http://api.census.gov/data/timeseries/asm/benchmark2022/variables.html" TargetMode="External"/><Relationship Id="rId7152" Type="http://schemas.openxmlformats.org/officeDocument/2006/relationships/hyperlink" Target="http://api.census.gov/data/2015/acs/acs1/profile/examples.html" TargetMode="External"/><Relationship Id="rId8203" Type="http://schemas.openxmlformats.org/officeDocument/2006/relationships/hyperlink" Target="https://www.census.gov/developer/" TargetMode="External"/><Relationship Id="rId10133" Type="http://schemas.openxmlformats.org/officeDocument/2006/relationships/hyperlink" Target="http://api.census.gov/data/2021/cps/asec/mar/sorts.html" TargetMode="External"/><Relationship Id="rId3762" Type="http://schemas.openxmlformats.org/officeDocument/2006/relationships/hyperlink" Target="http://api.census.gov/data/2006/cps/voting/nov/groups.html" TargetMode="External"/><Relationship Id="rId4813" Type="http://schemas.openxmlformats.org/officeDocument/2006/relationships/hyperlink" Target="http://api.census.gov/data/2010/cps/basic/aug/sorts.html" TargetMode="External"/><Relationship Id="rId683" Type="http://schemas.openxmlformats.org/officeDocument/2006/relationships/hyperlink" Target="http://api.census.gov/data/1992/cps/basic/sep/sorts.html" TargetMode="External"/><Relationship Id="rId2364" Type="http://schemas.openxmlformats.org/officeDocument/2006/relationships/hyperlink" Target="http://api.census.gov/data/2000/dec/sf2profile/examples.html" TargetMode="External"/><Relationship Id="rId3415" Type="http://schemas.openxmlformats.org/officeDocument/2006/relationships/hyperlink" Target="https://www.census.gov/developer/" TargetMode="External"/><Relationship Id="rId336" Type="http://schemas.openxmlformats.org/officeDocument/2006/relationships/hyperlink" Target="http://api.census.gov/data/1990/sipp/topical/1990panel/wave8" TargetMode="External"/><Relationship Id="rId2017" Type="http://schemas.openxmlformats.org/officeDocument/2006/relationships/hyperlink" Target="http://api.census.gov/data/1999/cps/basic/dec/geography.html" TargetMode="External"/><Relationship Id="rId5587" Type="http://schemas.openxmlformats.org/officeDocument/2006/relationships/hyperlink" Target="http://api.census.gov/data/2012/cps/basic/apr/geography.html" TargetMode="External"/><Relationship Id="rId6985" Type="http://schemas.openxmlformats.org/officeDocument/2006/relationships/hyperlink" Target="http://www.census.gov/developer/" TargetMode="External"/><Relationship Id="rId4189" Type="http://schemas.openxmlformats.org/officeDocument/2006/relationships/hyperlink" Target="http://api.census.gov/data/2008/nonemp/groups.html" TargetMode="External"/><Relationship Id="rId6638" Type="http://schemas.openxmlformats.org/officeDocument/2006/relationships/hyperlink" Target="http://api.census.gov/data/2013/pep/stchar5/variables.html" TargetMode="External"/><Relationship Id="rId8060" Type="http://schemas.openxmlformats.org/officeDocument/2006/relationships/hyperlink" Target="http://api.census.gov/data/2017/cfstemp/groups.html" TargetMode="External"/><Relationship Id="rId9111" Type="http://schemas.openxmlformats.org/officeDocument/2006/relationships/hyperlink" Target="http://api.census.gov/data/2018/pep/natmonthly/sorts.html" TargetMode="External"/><Relationship Id="rId11041" Type="http://schemas.openxmlformats.org/officeDocument/2006/relationships/hyperlink" Target="http://api.census.gov/data/2023/acs/acs5/pums/variables.html" TargetMode="External"/><Relationship Id="rId1100" Type="http://schemas.openxmlformats.org/officeDocument/2006/relationships/hyperlink" Target="http://api.census.gov/data/1993/sipp/topicalres/1993panel/wave8/geography.html" TargetMode="External"/><Relationship Id="rId4256" Type="http://schemas.openxmlformats.org/officeDocument/2006/relationships/hyperlink" Target="http://api.census.gov/data/2008/sipp/core/2008panel/wave2" TargetMode="External"/><Relationship Id="rId4670" Type="http://schemas.openxmlformats.org/officeDocument/2006/relationships/hyperlink" Target="http://api.census.gov/data/2010/acs/acs1/pums/geography.html" TargetMode="External"/><Relationship Id="rId5307" Type="http://schemas.openxmlformats.org/officeDocument/2006/relationships/hyperlink" Target="http://api.census.gov/data/2011/cps/basic/may/geography.html" TargetMode="External"/><Relationship Id="rId5721" Type="http://schemas.openxmlformats.org/officeDocument/2006/relationships/hyperlink" Target="http://api.census.gov/data/2012/cps/vets/aug/variables.html" TargetMode="External"/><Relationship Id="rId8877" Type="http://schemas.openxmlformats.org/officeDocument/2006/relationships/hyperlink" Target="http://api.census.gov/data/2018/acs/acs5/subject/geography.html" TargetMode="External"/><Relationship Id="rId9928" Type="http://schemas.openxmlformats.org/officeDocument/2006/relationships/hyperlink" Target="http://api.census.gov/data/2020/pdb/blockgroup/variables.html" TargetMode="External"/><Relationship Id="rId1917" Type="http://schemas.openxmlformats.org/officeDocument/2006/relationships/hyperlink" Target="https://www.census.gov/developer/" TargetMode="External"/><Relationship Id="rId3272" Type="http://schemas.openxmlformats.org/officeDocument/2006/relationships/hyperlink" Target="http://api.census.gov/data/2004/sipp/core/2004panel/wave10/groups.html" TargetMode="External"/><Relationship Id="rId4323" Type="http://schemas.openxmlformats.org/officeDocument/2006/relationships/hyperlink" Target="http://api.census.gov/data/2008/sipp/topical/2008panel/wave11/sorts.html" TargetMode="External"/><Relationship Id="rId7479" Type="http://schemas.openxmlformats.org/officeDocument/2006/relationships/hyperlink" Target="http://api.census.gov/data/2015/pep/charage/groups.html" TargetMode="External"/><Relationship Id="rId7893" Type="http://schemas.openxmlformats.org/officeDocument/2006/relationships/hyperlink" Target="http://api.census.gov/data/2017/abscbo/sorts.html" TargetMode="External"/><Relationship Id="rId8944" Type="http://schemas.openxmlformats.org/officeDocument/2006/relationships/hyperlink" Target="http://api.census.gov/data/2018/cps/basic/feb/examples.html" TargetMode="External"/><Relationship Id="rId11858" Type="http://schemas.openxmlformats.org/officeDocument/2006/relationships/hyperlink" Target="http://api.census.gov/data/timeseries/intltrade/exports/statehs" TargetMode="External"/><Relationship Id="rId193" Type="http://schemas.openxmlformats.org/officeDocument/2006/relationships/hyperlink" Target="http://api.census.gov/data/1990/cps/basic/oct/sorts.html" TargetMode="External"/><Relationship Id="rId6495" Type="http://schemas.openxmlformats.org/officeDocument/2006/relationships/hyperlink" Target="https://www.census.gov/developer/" TargetMode="External"/><Relationship Id="rId7546" Type="http://schemas.openxmlformats.org/officeDocument/2006/relationships/hyperlink" Target="http://api.census.gov/data/2016/acs/acs1/cprofile" TargetMode="External"/><Relationship Id="rId10874" Type="http://schemas.openxmlformats.org/officeDocument/2006/relationships/hyperlink" Target="http://api.census.gov/data/2022/ecnsize/groups.html" TargetMode="External"/><Relationship Id="rId11925" Type="http://schemas.openxmlformats.org/officeDocument/2006/relationships/hyperlink" Target="http://api.census.gov/data/timeseries/intltrade/imports/hs/sorts.html" TargetMode="External"/><Relationship Id="rId260" Type="http://schemas.openxmlformats.org/officeDocument/2006/relationships/hyperlink" Target="http://api.census.gov/data/1990/sipp/core/1990panel/wave4/geography.html" TargetMode="External"/><Relationship Id="rId5097" Type="http://schemas.openxmlformats.org/officeDocument/2006/relationships/hyperlink" Target="http://api.census.gov/data/2010/surname/geography.html" TargetMode="External"/><Relationship Id="rId6148" Type="http://schemas.openxmlformats.org/officeDocument/2006/relationships/hyperlink" Target="http://api.census.gov/data/2012/ecnseat/variables.html" TargetMode="External"/><Relationship Id="rId7960" Type="http://schemas.openxmlformats.org/officeDocument/2006/relationships/hyperlink" Target="http://api.census.gov/data/2017/acs/acs5/cprofile/geography.html" TargetMode="External"/><Relationship Id="rId10527" Type="http://schemas.openxmlformats.org/officeDocument/2006/relationships/hyperlink" Target="https://www.census.gov/developer/" TargetMode="External"/><Relationship Id="rId10941" Type="http://schemas.openxmlformats.org/officeDocument/2006/relationships/hyperlink" Target="http://api.census.gov/data/2023/abscs" TargetMode="External"/><Relationship Id="rId5164" Type="http://schemas.openxmlformats.org/officeDocument/2006/relationships/hyperlink" Target="http://api.census.gov/data/2011/acs/acs3/examples.html" TargetMode="External"/><Relationship Id="rId6215" Type="http://schemas.openxmlformats.org/officeDocument/2006/relationships/hyperlink" Target="http://www.census.gov/developer/" TargetMode="External"/><Relationship Id="rId6562" Type="http://schemas.openxmlformats.org/officeDocument/2006/relationships/hyperlink" Target="http://api.census.gov/data/2013/pep/cochar5/groups.html" TargetMode="External"/><Relationship Id="rId7613" Type="http://schemas.openxmlformats.org/officeDocument/2006/relationships/hyperlink" Target="http://api.census.gov/data/2016/acs/acs5/pumspr/sorts.html" TargetMode="External"/><Relationship Id="rId2758" Type="http://schemas.openxmlformats.org/officeDocument/2006/relationships/hyperlink" Target="http://api.census.gov/data/2001/sipp/topical/2001panel/wave8" TargetMode="External"/><Relationship Id="rId3809" Type="http://schemas.openxmlformats.org/officeDocument/2006/relationships/hyperlink" Target="http://api.census.gov/data/2007/acs/acs3/geography.html" TargetMode="External"/><Relationship Id="rId9785" Type="http://schemas.openxmlformats.org/officeDocument/2006/relationships/hyperlink" Target="https://www.census.gov/developer/" TargetMode="External"/><Relationship Id="rId1774" Type="http://schemas.openxmlformats.org/officeDocument/2006/relationships/hyperlink" Target="http://api.census.gov/data/1997/cps/contworker/feb/groups.html" TargetMode="External"/><Relationship Id="rId2825" Type="http://schemas.openxmlformats.org/officeDocument/2006/relationships/hyperlink" Target="http://api.census.gov/data/2002/cps/basic/jan/sorts.html" TargetMode="External"/><Relationship Id="rId4180" Type="http://schemas.openxmlformats.org/officeDocument/2006/relationships/hyperlink" Target="http://api.census.gov/data/2008/cps/voting/nov/geography.html" TargetMode="External"/><Relationship Id="rId5231" Type="http://schemas.openxmlformats.org/officeDocument/2006/relationships/hyperlink" Target="http://api.census.gov/data/2011/acs1/cd113/variables.html" TargetMode="External"/><Relationship Id="rId8387" Type="http://schemas.openxmlformats.org/officeDocument/2006/relationships/hyperlink" Target="http://api.census.gov/data/2017/ecnflspace/geography.html" TargetMode="External"/><Relationship Id="rId9438" Type="http://schemas.openxmlformats.org/officeDocument/2006/relationships/hyperlink" Target="http://api.census.gov/data/2019/cre/variables.html" TargetMode="External"/><Relationship Id="rId9852" Type="http://schemas.openxmlformats.org/officeDocument/2006/relationships/hyperlink" Target="http://api.census.gov/data/2020/dec/dpas/groups.html" TargetMode="External"/><Relationship Id="rId11368" Type="http://schemas.openxmlformats.org/officeDocument/2006/relationships/hyperlink" Target="http://api.census.gov/data/2024/cps/basic/jun" TargetMode="External"/><Relationship Id="rId11782" Type="http://schemas.openxmlformats.org/officeDocument/2006/relationships/hyperlink" Target="http://api.census.gov/data/timeseries/intltrade/exports/hitech/geography.html" TargetMode="External"/><Relationship Id="rId66" Type="http://schemas.openxmlformats.org/officeDocument/2006/relationships/hyperlink" Target="http://api.census.gov/data/1989/cps/basic/jul/groups.html" TargetMode="External"/><Relationship Id="rId1427" Type="http://schemas.openxmlformats.org/officeDocument/2006/relationships/hyperlink" Target="https://www.census.gov/developer/" TargetMode="External"/><Relationship Id="rId1841" Type="http://schemas.openxmlformats.org/officeDocument/2006/relationships/hyperlink" Target="http://api.census.gov/data/1998/cbp" TargetMode="External"/><Relationship Id="rId4997" Type="http://schemas.openxmlformats.org/officeDocument/2006/relationships/hyperlink" Target="https://www.census.gov/developer/" TargetMode="External"/><Relationship Id="rId8454" Type="http://schemas.openxmlformats.org/officeDocument/2006/relationships/hyperlink" Target="http://api.census.gov/data/2017/ecnlabor/examples.html" TargetMode="External"/><Relationship Id="rId9505" Type="http://schemas.openxmlformats.org/officeDocument/2006/relationships/hyperlink" Target="https://www.census.gov/developer/" TargetMode="External"/><Relationship Id="rId10384" Type="http://schemas.openxmlformats.org/officeDocument/2006/relationships/hyperlink" Target="http://api.census.gov/data/2022/abscbo/groups.html" TargetMode="External"/><Relationship Id="rId11435" Type="http://schemas.openxmlformats.org/officeDocument/2006/relationships/hyperlink" Target="http://api.census.gov/data/2024/sipp/sorts.html" TargetMode="External"/><Relationship Id="rId3599" Type="http://schemas.openxmlformats.org/officeDocument/2006/relationships/hyperlink" Target="http://api.census.gov/data/2006/acs/acs1/pums/geography.html" TargetMode="External"/><Relationship Id="rId7056" Type="http://schemas.openxmlformats.org/officeDocument/2006/relationships/hyperlink" Target="http://api.census.gov/data/2014/pep/prm" TargetMode="External"/><Relationship Id="rId7470" Type="http://schemas.openxmlformats.org/officeDocument/2006/relationships/hyperlink" Target="http://api.census.gov/data/2015/pdb/tract/geography.html" TargetMode="External"/><Relationship Id="rId8107" Type="http://schemas.openxmlformats.org/officeDocument/2006/relationships/hyperlink" Target="http://api.census.gov/data/2017/cps/basic/jul/geography.html" TargetMode="External"/><Relationship Id="rId8521" Type="http://schemas.openxmlformats.org/officeDocument/2006/relationships/hyperlink" Target="http://api.census.gov/data/2017/ecnnapcsprd/variables.html" TargetMode="External"/><Relationship Id="rId10037" Type="http://schemas.openxmlformats.org/officeDocument/2006/relationships/hyperlink" Target="https://www.census.gov/developer/" TargetMode="External"/><Relationship Id="rId3666" Type="http://schemas.openxmlformats.org/officeDocument/2006/relationships/hyperlink" Target="http://api.census.gov/data/2006/cps/basic/jul/examples.html" TargetMode="External"/><Relationship Id="rId6072" Type="http://schemas.openxmlformats.org/officeDocument/2006/relationships/hyperlink" Target="http://api.census.gov/data/2012/ecnmenutype/groups.html" TargetMode="External"/><Relationship Id="rId7123" Type="http://schemas.openxmlformats.org/officeDocument/2006/relationships/hyperlink" Target="http://api.census.gov/data/2014/pep/subcty/sorts.html" TargetMode="External"/><Relationship Id="rId10451" Type="http://schemas.openxmlformats.org/officeDocument/2006/relationships/hyperlink" Target="http://api.census.gov/data/2022/acs/acs1/pumspr" TargetMode="External"/><Relationship Id="rId11502" Type="http://schemas.openxmlformats.org/officeDocument/2006/relationships/hyperlink" Target="http://api.census.gov/data/timeseries/aies/basic/geography.html" TargetMode="External"/><Relationship Id="rId587" Type="http://schemas.openxmlformats.org/officeDocument/2006/relationships/hyperlink" Target="https://www.census.gov/developer/" TargetMode="External"/><Relationship Id="rId2268" Type="http://schemas.openxmlformats.org/officeDocument/2006/relationships/hyperlink" Target="http://api.census.gov/data/2000/cps/voting/nov" TargetMode="External"/><Relationship Id="rId3319" Type="http://schemas.openxmlformats.org/officeDocument/2006/relationships/hyperlink" Target="http://api.census.gov/data/2004/sipp/core/2004panel/wave6/geography.html" TargetMode="External"/><Relationship Id="rId4717" Type="http://schemas.openxmlformats.org/officeDocument/2006/relationships/hyperlink" Target="https://www.census.gov/developer/" TargetMode="External"/><Relationship Id="rId9295" Type="http://schemas.openxmlformats.org/officeDocument/2006/relationships/hyperlink" Target="https://www.census.gov/developer/" TargetMode="External"/><Relationship Id="rId10104" Type="http://schemas.openxmlformats.org/officeDocument/2006/relationships/hyperlink" Target="http://api.census.gov/data/2021/acs/acs5/subject/groups.html" TargetMode="External"/><Relationship Id="rId2682" Type="http://schemas.openxmlformats.org/officeDocument/2006/relationships/hyperlink" Target="http://api.census.gov/data/2001/sipp/core/2001panel/wave7/geography.html" TargetMode="External"/><Relationship Id="rId3733" Type="http://schemas.openxmlformats.org/officeDocument/2006/relationships/hyperlink" Target="http://api.census.gov/data/2006/cps/school/oct/variables.html" TargetMode="External"/><Relationship Id="rId6889" Type="http://schemas.openxmlformats.org/officeDocument/2006/relationships/hyperlink" Target="http://api.census.gov/data/2014/cps/dwjt/jan/geography.html" TargetMode="External"/><Relationship Id="rId654" Type="http://schemas.openxmlformats.org/officeDocument/2006/relationships/hyperlink" Target="http://api.census.gov/data/1992/cps/basic/mar/groups.html" TargetMode="External"/><Relationship Id="rId1284" Type="http://schemas.openxmlformats.org/officeDocument/2006/relationships/hyperlink" Target="http://api.census.gov/data/1995/cps/basic/jul/groups.html" TargetMode="External"/><Relationship Id="rId2335" Type="http://schemas.openxmlformats.org/officeDocument/2006/relationships/hyperlink" Target="http://api.census.gov/data/2000/dec/mp/sorts.html" TargetMode="External"/><Relationship Id="rId3800" Type="http://schemas.openxmlformats.org/officeDocument/2006/relationships/hyperlink" Target="https://www.census.gov/developer/" TargetMode="External"/><Relationship Id="rId6956" Type="http://schemas.openxmlformats.org/officeDocument/2006/relationships/hyperlink" Target="http://api.census.gov/data/2014/nonemp/examples.html" TargetMode="External"/><Relationship Id="rId9362" Type="http://schemas.openxmlformats.org/officeDocument/2006/relationships/hyperlink" Target="http://api.census.gov/data/2019/cps/basic/oct/groups.html" TargetMode="External"/><Relationship Id="rId11292" Type="http://schemas.openxmlformats.org/officeDocument/2006/relationships/hyperlink" Target="http://api.census.gov/data/2024/acs/acs1/profile/geography.html" TargetMode="External"/><Relationship Id="rId307" Type="http://schemas.openxmlformats.org/officeDocument/2006/relationships/hyperlink" Target="https://www.census.gov/developer/" TargetMode="External"/><Relationship Id="rId721" Type="http://schemas.openxmlformats.org/officeDocument/2006/relationships/hyperlink" Target="http://api.census.gov/data/1992/sipp/core/1992panel/wave5" TargetMode="External"/><Relationship Id="rId1351" Type="http://schemas.openxmlformats.org/officeDocument/2006/relationships/hyperlink" Target="http://api.census.gov/data/1995/cps/marital/jun" TargetMode="External"/><Relationship Id="rId2402" Type="http://schemas.openxmlformats.org/officeDocument/2006/relationships/hyperlink" Target="http://api.census.gov/data/2000/dec/sldhprofile/geography.html" TargetMode="External"/><Relationship Id="rId5558" Type="http://schemas.openxmlformats.org/officeDocument/2006/relationships/hyperlink" Target="http://api.census.gov/data/2012/cfshazmat" TargetMode="External"/><Relationship Id="rId5972" Type="http://schemas.openxmlformats.org/officeDocument/2006/relationships/hyperlink" Target="http://api.census.gov/data/2012/ecninvval/geography.html" TargetMode="External"/><Relationship Id="rId6609" Type="http://schemas.openxmlformats.org/officeDocument/2006/relationships/hyperlink" Target="http://api.census.gov/data/2013/pep/natstprc18/geography.html" TargetMode="External"/><Relationship Id="rId9015" Type="http://schemas.openxmlformats.org/officeDocument/2006/relationships/hyperlink" Target="https://www.census.gov/developer/" TargetMode="External"/><Relationship Id="rId1004" Type="http://schemas.openxmlformats.org/officeDocument/2006/relationships/hyperlink" Target="http://api.census.gov/data/1993/sipp/core/1993panel/wave9/groups.html" TargetMode="External"/><Relationship Id="rId4574" Type="http://schemas.openxmlformats.org/officeDocument/2006/relationships/hyperlink" Target="http://api.census.gov/data/2009/cps/basic/oct/groups.html" TargetMode="External"/><Relationship Id="rId5625" Type="http://schemas.openxmlformats.org/officeDocument/2006/relationships/hyperlink" Target="http://api.census.gov/data/2012/cps/basic/jul/sorts.html" TargetMode="External"/><Relationship Id="rId8031" Type="http://schemas.openxmlformats.org/officeDocument/2006/relationships/hyperlink" Target="http://api.census.gov/data/2017/cfshazmat/variables.html" TargetMode="External"/><Relationship Id="rId11012" Type="http://schemas.openxmlformats.org/officeDocument/2006/relationships/hyperlink" Target="http://api.census.gov/data/2023/acs/acs1/subject/geography.html" TargetMode="External"/><Relationship Id="rId3176" Type="http://schemas.openxmlformats.org/officeDocument/2006/relationships/hyperlink" Target="http://api.census.gov/data/2004/cps/basic/mar/examples.html" TargetMode="External"/><Relationship Id="rId3590" Type="http://schemas.openxmlformats.org/officeDocument/2006/relationships/hyperlink" Target="https://www.census.gov/developer/" TargetMode="External"/><Relationship Id="rId4227" Type="http://schemas.openxmlformats.org/officeDocument/2006/relationships/hyperlink" Target="https://www.census.gov/developer/" TargetMode="External"/><Relationship Id="rId7797" Type="http://schemas.openxmlformats.org/officeDocument/2006/relationships/hyperlink" Target="https://www.census.gov/developer/" TargetMode="External"/><Relationship Id="rId2192" Type="http://schemas.openxmlformats.org/officeDocument/2006/relationships/hyperlink" Target="http://api.census.gov/data/2000/cps/basic/mar/geography.html" TargetMode="External"/><Relationship Id="rId3243" Type="http://schemas.openxmlformats.org/officeDocument/2006/relationships/hyperlink" Target="http://api.census.gov/data/2004/cps/voting/nov/variables.html" TargetMode="External"/><Relationship Id="rId4641" Type="http://schemas.openxmlformats.org/officeDocument/2006/relationships/hyperlink" Target="http://api.census.gov/data/2009/nonemp" TargetMode="External"/><Relationship Id="rId6399" Type="http://schemas.openxmlformats.org/officeDocument/2006/relationships/hyperlink" Target="http://api.census.gov/data/2013/cps/arts/feb/geography.html" TargetMode="External"/><Relationship Id="rId8848" Type="http://schemas.openxmlformats.org/officeDocument/2006/relationships/hyperlink" Target="http://api.census.gov/data/2018/acs/acs5/cprofile" TargetMode="External"/><Relationship Id="rId10778" Type="http://schemas.openxmlformats.org/officeDocument/2006/relationships/hyperlink" Target="http://api.census.gov/data/2022/ecncomp/examples.html" TargetMode="External"/><Relationship Id="rId11829" Type="http://schemas.openxmlformats.org/officeDocument/2006/relationships/hyperlink" Target="http://www.census.gov/developer/" TargetMode="External"/><Relationship Id="rId164" Type="http://schemas.openxmlformats.org/officeDocument/2006/relationships/hyperlink" Target="http://api.census.gov/data/1990/cps/basic/jun/groups.html" TargetMode="External"/><Relationship Id="rId7864" Type="http://schemas.openxmlformats.org/officeDocument/2006/relationships/hyperlink" Target="http://api.census.gov/data/2016/pep/natmonthly/groups.html" TargetMode="External"/><Relationship Id="rId8915" Type="http://schemas.openxmlformats.org/officeDocument/2006/relationships/hyperlink" Target="http://api.census.gov/data/2018/cps/asec/mar/sorts.html" TargetMode="External"/><Relationship Id="rId10845" Type="http://schemas.openxmlformats.org/officeDocument/2006/relationships/hyperlink" Target="http://api.census.gov/data/2022/ecnlocmine/variables.html" TargetMode="External"/><Relationship Id="rId3310" Type="http://schemas.openxmlformats.org/officeDocument/2006/relationships/hyperlink" Target="https://www.census.gov/developer/" TargetMode="External"/><Relationship Id="rId5068" Type="http://schemas.openxmlformats.org/officeDocument/2006/relationships/hyperlink" Target="http://api.census.gov/data/2010/dec/responserate" TargetMode="External"/><Relationship Id="rId6466" Type="http://schemas.openxmlformats.org/officeDocument/2006/relationships/hyperlink" Target="http://api.census.gov/data/2013/cps/basic/mar/examples.html" TargetMode="External"/><Relationship Id="rId6880" Type="http://schemas.openxmlformats.org/officeDocument/2006/relationships/hyperlink" Target="https://www.census.gov/developer/" TargetMode="External"/><Relationship Id="rId7517" Type="http://schemas.openxmlformats.org/officeDocument/2006/relationships/hyperlink" Target="http://www.census.gov/developer/" TargetMode="External"/><Relationship Id="rId7931" Type="http://schemas.openxmlformats.org/officeDocument/2006/relationships/hyperlink" Target="http://api.census.gov/data/2017/acs/acs1/pums" TargetMode="External"/><Relationship Id="rId231" Type="http://schemas.openxmlformats.org/officeDocument/2006/relationships/hyperlink" Target="http://api.census.gov/data/1990/pep/int_natrespop" TargetMode="External"/><Relationship Id="rId5482" Type="http://schemas.openxmlformats.org/officeDocument/2006/relationships/hyperlink" Target="http://api.census.gov/data/2012/acs/acs3/subject/geography.html" TargetMode="External"/><Relationship Id="rId6119" Type="http://schemas.openxmlformats.org/officeDocument/2006/relationships/hyperlink" Target="http://api.census.gov/data/2012/ecnpurelec/geography.html" TargetMode="External"/><Relationship Id="rId6533" Type="http://schemas.openxmlformats.org/officeDocument/2006/relationships/hyperlink" Target="http://api.census.gov/data/2013/cps/vets/aug/variables.html" TargetMode="External"/><Relationship Id="rId9689" Type="http://schemas.openxmlformats.org/officeDocument/2006/relationships/hyperlink" Target="http://api.census.gov/data/2020/cps/basic/nov/geography.html" TargetMode="External"/><Relationship Id="rId10912" Type="http://schemas.openxmlformats.org/officeDocument/2006/relationships/hyperlink" Target="https://www.census.gov/developer/" TargetMode="External"/><Relationship Id="rId1678" Type="http://schemas.openxmlformats.org/officeDocument/2006/relationships/hyperlink" Target="http://api.census.gov/data/1997/cbp/examples.html" TargetMode="External"/><Relationship Id="rId2729" Type="http://schemas.openxmlformats.org/officeDocument/2006/relationships/hyperlink" Target="https://www.census.gov/developer/" TargetMode="External"/><Relationship Id="rId4084" Type="http://schemas.openxmlformats.org/officeDocument/2006/relationships/hyperlink" Target="http://api.census.gov/data/2008/cps/basic/jul/groups.html" TargetMode="External"/><Relationship Id="rId5135" Type="http://schemas.openxmlformats.org/officeDocument/2006/relationships/hyperlink" Target="http://api.census.gov/data/2011/acs/acs1/pums/sorts.html" TargetMode="External"/><Relationship Id="rId6600" Type="http://schemas.openxmlformats.org/officeDocument/2006/relationships/hyperlink" Target="http://www.census.gov/developer/" TargetMode="External"/><Relationship Id="rId9756" Type="http://schemas.openxmlformats.org/officeDocument/2006/relationships/hyperlink" Target="http://api.census.gov/data/2020/dec/cd118/examples.html" TargetMode="External"/><Relationship Id="rId4151" Type="http://schemas.openxmlformats.org/officeDocument/2006/relationships/hyperlink" Target="http://api.census.gov/data/2008/cps/fertility/jun" TargetMode="External"/><Relationship Id="rId5202" Type="http://schemas.openxmlformats.org/officeDocument/2006/relationships/hyperlink" Target="http://api.census.gov/data/2011/acs/acs5/pums/geography.html" TargetMode="External"/><Relationship Id="rId8358" Type="http://schemas.openxmlformats.org/officeDocument/2006/relationships/hyperlink" Target="http://api.census.gov/data/2017/ecnentsup" TargetMode="External"/><Relationship Id="rId9409" Type="http://schemas.openxmlformats.org/officeDocument/2006/relationships/hyperlink" Target="http://api.census.gov/data/2019/cps/tobacco/may/geography.html" TargetMode="External"/><Relationship Id="rId10288" Type="http://schemas.openxmlformats.org/officeDocument/2006/relationships/hyperlink" Target="http://api.census.gov/data/2021/nonemp/examples.html" TargetMode="External"/><Relationship Id="rId11686" Type="http://schemas.openxmlformats.org/officeDocument/2006/relationships/hyperlink" Target="http://api.census.gov/data/timeseries/eits/qpr/groups.html" TargetMode="External"/><Relationship Id="rId1745" Type="http://schemas.openxmlformats.org/officeDocument/2006/relationships/hyperlink" Target="http://api.census.gov/data/1997/cps/basic/may/variables.html" TargetMode="External"/><Relationship Id="rId7374" Type="http://schemas.openxmlformats.org/officeDocument/2006/relationships/hyperlink" Target="http://api.census.gov/data/2015/cps/basic/nov/groups.html" TargetMode="External"/><Relationship Id="rId8425" Type="http://schemas.openxmlformats.org/officeDocument/2006/relationships/hyperlink" Target="http://api.census.gov/data/2017/ecnhotel/sorts.html" TargetMode="External"/><Relationship Id="rId8772" Type="http://schemas.openxmlformats.org/officeDocument/2006/relationships/hyperlink" Target="http://api.census.gov/data/2018/absnesdo/geography.html" TargetMode="External"/><Relationship Id="rId9823" Type="http://schemas.openxmlformats.org/officeDocument/2006/relationships/hyperlink" Target="http://api.census.gov/data/2020/dec/dhcgu/variables.html" TargetMode="External"/><Relationship Id="rId11339" Type="http://schemas.openxmlformats.org/officeDocument/2006/relationships/hyperlink" Target="https://www.census.gov/developer/" TargetMode="External"/><Relationship Id="rId11753" Type="http://schemas.openxmlformats.org/officeDocument/2006/relationships/hyperlink" Target="http://api.census.gov/data/timeseries/hps" TargetMode="External"/><Relationship Id="rId37" Type="http://schemas.openxmlformats.org/officeDocument/2006/relationships/hyperlink" Target="http://api.census.gov/data/1989/cps/basic/aug/variables.html" TargetMode="External"/><Relationship Id="rId1812" Type="http://schemas.openxmlformats.org/officeDocument/2006/relationships/hyperlink" Target="https://www.census.gov/developer/" TargetMode="External"/><Relationship Id="rId4968" Type="http://schemas.openxmlformats.org/officeDocument/2006/relationships/hyperlink" Target="http://api.census.gov/data/2010/dec/aian/examples.html" TargetMode="External"/><Relationship Id="rId7027" Type="http://schemas.openxmlformats.org/officeDocument/2006/relationships/hyperlink" Target="http://www.census.gov/developer/" TargetMode="External"/><Relationship Id="rId10355" Type="http://schemas.openxmlformats.org/officeDocument/2006/relationships/hyperlink" Target="http://api.census.gov/data/2021/viuse/variables.html" TargetMode="External"/><Relationship Id="rId11406" Type="http://schemas.openxmlformats.org/officeDocument/2006/relationships/hyperlink" Target="http://api.census.gov/data/2024/cps/dwjt/jan/groups.html" TargetMode="External"/><Relationship Id="rId11820" Type="http://schemas.openxmlformats.org/officeDocument/2006/relationships/hyperlink" Target="http://api.census.gov/data/timeseries/intltrade/exports/naicsexport/sorts.html" TargetMode="External"/><Relationship Id="rId3984" Type="http://schemas.openxmlformats.org/officeDocument/2006/relationships/hyperlink" Target="http://api.census.gov/data/2008/acs/acs1/geography.html" TargetMode="External"/><Relationship Id="rId6390" Type="http://schemas.openxmlformats.org/officeDocument/2006/relationships/hyperlink" Target="http://www.census.gov/developer/" TargetMode="External"/><Relationship Id="rId7441" Type="http://schemas.openxmlformats.org/officeDocument/2006/relationships/hyperlink" Target="http://api.census.gov/data/2015/cps/vets/aug" TargetMode="External"/><Relationship Id="rId9199" Type="http://schemas.openxmlformats.org/officeDocument/2006/relationships/hyperlink" Target="http://api.census.gov/data/2019/acs/acs1/pumspr/geography.html" TargetMode="External"/><Relationship Id="rId10008" Type="http://schemas.openxmlformats.org/officeDocument/2006/relationships/hyperlink" Target="http://api.census.gov/data/2021/acs/acs1/profile/examples.html" TargetMode="External"/><Relationship Id="rId10422" Type="http://schemas.openxmlformats.org/officeDocument/2006/relationships/hyperlink" Target="https://www.census.gov/developer/" TargetMode="External"/><Relationship Id="rId2586" Type="http://schemas.openxmlformats.org/officeDocument/2006/relationships/hyperlink" Target="http://api.census.gov/data/2001/cps/contworker/feb/groups.html" TargetMode="External"/><Relationship Id="rId3637" Type="http://schemas.openxmlformats.org/officeDocument/2006/relationships/hyperlink" Target="http://api.census.gov/data/2006/cps/basic/aug/sorts.html" TargetMode="External"/><Relationship Id="rId6043" Type="http://schemas.openxmlformats.org/officeDocument/2006/relationships/hyperlink" Target="http://api.census.gov/data/2012/ecnlocmine/variables.html" TargetMode="External"/><Relationship Id="rId558" Type="http://schemas.openxmlformats.org/officeDocument/2006/relationships/hyperlink" Target="http://api.census.gov/data/1991/sipp/topical/1991panel/wave7/examples.html" TargetMode="External"/><Relationship Id="rId972" Type="http://schemas.openxmlformats.org/officeDocument/2006/relationships/hyperlink" Target="https://www.census.gov/developer/" TargetMode="External"/><Relationship Id="rId1188" Type="http://schemas.openxmlformats.org/officeDocument/2006/relationships/hyperlink" Target="http://api.census.gov/data/1994/cps/basic/nov/examples.html" TargetMode="External"/><Relationship Id="rId2239" Type="http://schemas.openxmlformats.org/officeDocument/2006/relationships/hyperlink" Target="https://www.census.gov/developer/" TargetMode="External"/><Relationship Id="rId2653" Type="http://schemas.openxmlformats.org/officeDocument/2006/relationships/hyperlink" Target="http://api.census.gov/data/2001/sipp/core/2001panel/wave2" TargetMode="External"/><Relationship Id="rId3704" Type="http://schemas.openxmlformats.org/officeDocument/2006/relationships/hyperlink" Target="http://api.census.gov/data/2006/cps/basic/sep/geography.html" TargetMode="External"/><Relationship Id="rId6110" Type="http://schemas.openxmlformats.org/officeDocument/2006/relationships/hyperlink" Target="https://www.census.gov/developer/" TargetMode="External"/><Relationship Id="rId9266" Type="http://schemas.openxmlformats.org/officeDocument/2006/relationships/hyperlink" Target="http://api.census.gov/data/2019/acs/acsse/examples.html" TargetMode="External"/><Relationship Id="rId9680" Type="http://schemas.openxmlformats.org/officeDocument/2006/relationships/hyperlink" Target="https://www.census.gov/developer/" TargetMode="External"/><Relationship Id="rId11196" Type="http://schemas.openxmlformats.org/officeDocument/2006/relationships/hyperlink" Target="http://api.census.gov/data/2023/cps/tobacco/may/groups.html" TargetMode="External"/><Relationship Id="rId625" Type="http://schemas.openxmlformats.org/officeDocument/2006/relationships/hyperlink" Target="http://api.census.gov/data/1992/cps/basic/feb/variables.html" TargetMode="External"/><Relationship Id="rId1255" Type="http://schemas.openxmlformats.org/officeDocument/2006/relationships/hyperlink" Target="http://api.census.gov/data/1995/cps/basic/aug/variables.html" TargetMode="External"/><Relationship Id="rId2306" Type="http://schemas.openxmlformats.org/officeDocument/2006/relationships/hyperlink" Target="http://api.census.gov/data/2000/dec/cd110s/groups.html" TargetMode="External"/><Relationship Id="rId5876" Type="http://schemas.openxmlformats.org/officeDocument/2006/relationships/hyperlink" Target="http://api.census.gov/data/2012/ecnempfunc/groups.html" TargetMode="External"/><Relationship Id="rId8282" Type="http://schemas.openxmlformats.org/officeDocument/2006/relationships/hyperlink" Target="http://api.census.gov/data/2017/ecnccard/geography.html" TargetMode="External"/><Relationship Id="rId9333" Type="http://schemas.openxmlformats.org/officeDocument/2006/relationships/hyperlink" Target="http://api.census.gov/data/2019/cps/basic/jun/variables.html" TargetMode="External"/><Relationship Id="rId11263" Type="http://schemas.openxmlformats.org/officeDocument/2006/relationships/hyperlink" Target="http://api.census.gov/data/2023/pdb/tract" TargetMode="External"/><Relationship Id="rId1322" Type="http://schemas.openxmlformats.org/officeDocument/2006/relationships/hyperlink" Target="https://www.census.gov/developer/" TargetMode="External"/><Relationship Id="rId2720" Type="http://schemas.openxmlformats.org/officeDocument/2006/relationships/hyperlink" Target="http://api.census.gov/data/2001/sipp/topical/2001panel/wave3/sorts.html" TargetMode="External"/><Relationship Id="rId4478" Type="http://schemas.openxmlformats.org/officeDocument/2006/relationships/hyperlink" Target="http://api.census.gov/data/2009/acs/acs5/pumspr/examples.html" TargetMode="External"/><Relationship Id="rId5529" Type="http://schemas.openxmlformats.org/officeDocument/2006/relationships/hyperlink" Target="http://www.census.gov/developer/" TargetMode="External"/><Relationship Id="rId6927" Type="http://schemas.openxmlformats.org/officeDocument/2006/relationships/hyperlink" Target="http://api.census.gov/data/2014/cps/vets/aug/sorts.html" TargetMode="External"/><Relationship Id="rId9400" Type="http://schemas.openxmlformats.org/officeDocument/2006/relationships/hyperlink" Target="https://www.census.gov/developer/" TargetMode="External"/><Relationship Id="rId4892" Type="http://schemas.openxmlformats.org/officeDocument/2006/relationships/hyperlink" Target="https://www.census.gov/developer/" TargetMode="External"/><Relationship Id="rId5943" Type="http://schemas.openxmlformats.org/officeDocument/2006/relationships/hyperlink" Target="http://api.census.gov/data/2012/ecnfran" TargetMode="External"/><Relationship Id="rId8002" Type="http://schemas.openxmlformats.org/officeDocument/2006/relationships/hyperlink" Target="http://api.census.gov/data/2017/acs/flows/geography.html" TargetMode="External"/><Relationship Id="rId11330" Type="http://schemas.openxmlformats.org/officeDocument/2006/relationships/hyperlink" Target="http://api.census.gov/data/2024/cps/basic/aug/sorts.html" TargetMode="External"/><Relationship Id="rId2096" Type="http://schemas.openxmlformats.org/officeDocument/2006/relationships/hyperlink" Target="http://api.census.gov/data/1999/cps/foodsec/apr/groups.html" TargetMode="External"/><Relationship Id="rId3494" Type="http://schemas.openxmlformats.org/officeDocument/2006/relationships/hyperlink" Target="http://api.census.gov/data/2005/cps/basic/jun/geography.html" TargetMode="External"/><Relationship Id="rId4545" Type="http://schemas.openxmlformats.org/officeDocument/2006/relationships/hyperlink" Target="http://api.census.gov/data/2009/cps/basic/jun/variables.html" TargetMode="External"/><Relationship Id="rId3147" Type="http://schemas.openxmlformats.org/officeDocument/2006/relationships/hyperlink" Target="http://api.census.gov/data/2004/cps/basic/feb/sorts.html" TargetMode="External"/><Relationship Id="rId3561" Type="http://schemas.openxmlformats.org/officeDocument/2006/relationships/hyperlink" Target="http://api.census.gov/data/2005/cps/vets/aug/examples.html" TargetMode="External"/><Relationship Id="rId4612" Type="http://schemas.openxmlformats.org/officeDocument/2006/relationships/hyperlink" Target="https://www.census.gov/developer/" TargetMode="External"/><Relationship Id="rId7768" Type="http://schemas.openxmlformats.org/officeDocument/2006/relationships/hyperlink" Target="http://api.census.gov/data/2016/cps/dwjt/jan/examples.html" TargetMode="External"/><Relationship Id="rId8819" Type="http://schemas.openxmlformats.org/officeDocument/2006/relationships/hyperlink" Target="https://www.census.gov/developer/" TargetMode="External"/><Relationship Id="rId10749" Type="http://schemas.openxmlformats.org/officeDocument/2006/relationships/hyperlink" Target="http://api.census.gov/data/2022/ecnbasic/sorts.html" TargetMode="External"/><Relationship Id="rId482" Type="http://schemas.openxmlformats.org/officeDocument/2006/relationships/hyperlink" Target="https://www.census.gov/developer/" TargetMode="External"/><Relationship Id="rId2163" Type="http://schemas.openxmlformats.org/officeDocument/2006/relationships/hyperlink" Target="http://api.census.gov/data/2000/cps/basic/dec" TargetMode="External"/><Relationship Id="rId3214" Type="http://schemas.openxmlformats.org/officeDocument/2006/relationships/hyperlink" Target="http://api.census.gov/data/2004/cps/fertility/jun/geography.html" TargetMode="External"/><Relationship Id="rId6784" Type="http://schemas.openxmlformats.org/officeDocument/2006/relationships/hyperlink" Target="http://api.census.gov/data/2014/cbp/geography.html" TargetMode="External"/><Relationship Id="rId7835" Type="http://schemas.openxmlformats.org/officeDocument/2006/relationships/hyperlink" Target="http://api.census.gov/data/2016/pep/charage/variables.html" TargetMode="External"/><Relationship Id="rId9190" Type="http://schemas.openxmlformats.org/officeDocument/2006/relationships/hyperlink" Target="https://www.census.gov/developer/" TargetMode="External"/><Relationship Id="rId135" Type="http://schemas.openxmlformats.org/officeDocument/2006/relationships/hyperlink" Target="http://api.census.gov/data/1990/cps/basic/dec/variables.html" TargetMode="External"/><Relationship Id="rId2230" Type="http://schemas.openxmlformats.org/officeDocument/2006/relationships/hyperlink" Target="http://api.census.gov/data/2000/cps/dwjt/feb/sorts.html" TargetMode="External"/><Relationship Id="rId5386" Type="http://schemas.openxmlformats.org/officeDocument/2006/relationships/hyperlink" Target="http://api.census.gov/data/2011/cps/volunteer/sep/groups.html" TargetMode="External"/><Relationship Id="rId6437" Type="http://schemas.openxmlformats.org/officeDocument/2006/relationships/hyperlink" Target="http://api.census.gov/data/2013/cps/basic/feb/sorts.html" TargetMode="External"/><Relationship Id="rId10816" Type="http://schemas.openxmlformats.org/officeDocument/2006/relationships/hyperlink" Target="http://api.census.gov/data/2022/ecnlifomfg/geography.html" TargetMode="External"/><Relationship Id="rId202" Type="http://schemas.openxmlformats.org/officeDocument/2006/relationships/hyperlink" Target="https://www.census.gov/developer/" TargetMode="External"/><Relationship Id="rId5039" Type="http://schemas.openxmlformats.org/officeDocument/2006/relationships/hyperlink" Target="https://www.census.gov/developer/" TargetMode="External"/><Relationship Id="rId5453" Type="http://schemas.openxmlformats.org/officeDocument/2006/relationships/hyperlink" Target="http://api.census.gov/data/2012/acs/acs1/subject" TargetMode="External"/><Relationship Id="rId6504" Type="http://schemas.openxmlformats.org/officeDocument/2006/relationships/hyperlink" Target="http://api.census.gov/data/2013/cps/foodsec/dec/geography.html" TargetMode="External"/><Relationship Id="rId6851" Type="http://schemas.openxmlformats.org/officeDocument/2006/relationships/hyperlink" Target="http://api.census.gov/data/2014/cps/basic/jun/examples.html" TargetMode="External"/><Relationship Id="rId7902" Type="http://schemas.openxmlformats.org/officeDocument/2006/relationships/hyperlink" Target="https://www.census.gov/developer/" TargetMode="External"/><Relationship Id="rId1996" Type="http://schemas.openxmlformats.org/officeDocument/2006/relationships/hyperlink" Target="http://api.census.gov/data/1999/cps/asec/mar/geography.html" TargetMode="External"/><Relationship Id="rId4055" Type="http://schemas.openxmlformats.org/officeDocument/2006/relationships/hyperlink" Target="http://api.census.gov/data/2008/cps/basic/aug/variables.html" TargetMode="External"/><Relationship Id="rId5106" Type="http://schemas.openxmlformats.org/officeDocument/2006/relationships/hyperlink" Target="http://api.census.gov/data/2010/zbp/groups.html" TargetMode="External"/><Relationship Id="rId1649" Type="http://schemas.openxmlformats.org/officeDocument/2006/relationships/hyperlink" Target="http://api.census.gov/data/1996/sipp/topical/1996panel/wave7/sorts.html" TargetMode="External"/><Relationship Id="rId3071" Type="http://schemas.openxmlformats.org/officeDocument/2006/relationships/hyperlink" Target="http://api.census.gov/data/2003/cps/school/oct/examples.html" TargetMode="External"/><Relationship Id="rId5520" Type="http://schemas.openxmlformats.org/officeDocument/2006/relationships/hyperlink" Target="http://api.census.gov/data/2012/acs/acs5/subject/sorts.html" TargetMode="External"/><Relationship Id="rId7278" Type="http://schemas.openxmlformats.org/officeDocument/2006/relationships/hyperlink" Target="http://api.census.gov/data/2015/ase/cscb/examples.html" TargetMode="External"/><Relationship Id="rId8676" Type="http://schemas.openxmlformats.org/officeDocument/2006/relationships/hyperlink" Target="http://api.census.gov/data/2017/pep/housing/groups.html" TargetMode="External"/><Relationship Id="rId9727" Type="http://schemas.openxmlformats.org/officeDocument/2006/relationships/hyperlink" Target="http://api.census.gov/data/2020/cps/foodsec/dec/sorts.html" TargetMode="External"/><Relationship Id="rId11657" Type="http://schemas.openxmlformats.org/officeDocument/2006/relationships/hyperlink" Target="http://api.census.gov/data/timeseries/eits/mtis/variables.html" TargetMode="External"/><Relationship Id="rId1716" Type="http://schemas.openxmlformats.org/officeDocument/2006/relationships/hyperlink" Target="http://api.census.gov/data/1997/cps/basic/jan/geography.html" TargetMode="External"/><Relationship Id="rId4122" Type="http://schemas.openxmlformats.org/officeDocument/2006/relationships/hyperlink" Target="https://www.census.gov/developer/" TargetMode="External"/><Relationship Id="rId7692" Type="http://schemas.openxmlformats.org/officeDocument/2006/relationships/hyperlink" Target="https://www.census.gov/developer/" TargetMode="External"/><Relationship Id="rId8329" Type="http://schemas.openxmlformats.org/officeDocument/2006/relationships/hyperlink" Target="https://www.census.gov/developer/" TargetMode="External"/><Relationship Id="rId8743" Type="http://schemas.openxmlformats.org/officeDocument/2006/relationships/hyperlink" Target="http://api.census.gov/data/2017/zbp" TargetMode="External"/><Relationship Id="rId10259" Type="http://schemas.openxmlformats.org/officeDocument/2006/relationships/hyperlink" Target="http://api.census.gov/data/2021/cps/vets/aug/sorts.html" TargetMode="External"/><Relationship Id="rId10673" Type="http://schemas.openxmlformats.org/officeDocument/2006/relationships/hyperlink" Target="http://api.census.gov/data/2022/cps/pubarts/jul/examples.html" TargetMode="External"/><Relationship Id="rId11724" Type="http://schemas.openxmlformats.org/officeDocument/2006/relationships/hyperlink" Target="http://www.census.gov/developer/" TargetMode="External"/><Relationship Id="rId3888" Type="http://schemas.openxmlformats.org/officeDocument/2006/relationships/hyperlink" Target="http://api.census.gov/data/2007/cps/basic/mar/groups.html" TargetMode="External"/><Relationship Id="rId4939" Type="http://schemas.openxmlformats.org/officeDocument/2006/relationships/hyperlink" Target="http://api.census.gov/data/2010/cps/tobacco/may/sorts.html" TargetMode="External"/><Relationship Id="rId6294" Type="http://schemas.openxmlformats.org/officeDocument/2006/relationships/hyperlink" Target="http://api.census.gov/data/2013/acs/acs1/pumspr/geography.html" TargetMode="External"/><Relationship Id="rId7345" Type="http://schemas.openxmlformats.org/officeDocument/2006/relationships/hyperlink" Target="http://api.census.gov/data/2015/cps/basic/jul/variables.html" TargetMode="External"/><Relationship Id="rId8810" Type="http://schemas.openxmlformats.org/officeDocument/2006/relationships/hyperlink" Target="http://api.census.gov/data/2018/acs/acs1/pums/sorts.html" TargetMode="External"/><Relationship Id="rId10326" Type="http://schemas.openxmlformats.org/officeDocument/2006/relationships/hyperlink" Target="http://api.census.gov/data/2021/viusa/geography.html" TargetMode="External"/><Relationship Id="rId6361" Type="http://schemas.openxmlformats.org/officeDocument/2006/relationships/hyperlink" Target="http://api.census.gov/data/2013/acs/acs5/profile/examples.html" TargetMode="External"/><Relationship Id="rId7412" Type="http://schemas.openxmlformats.org/officeDocument/2006/relationships/hyperlink" Target="https://www.census.gov/developer/" TargetMode="External"/><Relationship Id="rId10740" Type="http://schemas.openxmlformats.org/officeDocument/2006/relationships/hyperlink" Target="http://api.census.gov/data/2022/ecn/islandareas/napcs/variables.html" TargetMode="External"/><Relationship Id="rId876" Type="http://schemas.openxmlformats.org/officeDocument/2006/relationships/hyperlink" Target="http://api.census.gov/data/1993/cps/basic/dec/geography.html" TargetMode="External"/><Relationship Id="rId2557" Type="http://schemas.openxmlformats.org/officeDocument/2006/relationships/hyperlink" Target="http://api.census.gov/data/2001/cps/basic/may/variables.html" TargetMode="External"/><Relationship Id="rId3608" Type="http://schemas.openxmlformats.org/officeDocument/2006/relationships/hyperlink" Target="http://api.census.gov/data/2006/acs/acs1/pumspr/groups.html" TargetMode="External"/><Relationship Id="rId3955" Type="http://schemas.openxmlformats.org/officeDocument/2006/relationships/hyperlink" Target="http://api.census.gov/data/2007/cps/vets/aug" TargetMode="External"/><Relationship Id="rId6014" Type="http://schemas.openxmlformats.org/officeDocument/2006/relationships/hyperlink" Target="http://api.census.gov/data/2012/ecnlifoval/geography.html" TargetMode="External"/><Relationship Id="rId9584" Type="http://schemas.openxmlformats.org/officeDocument/2006/relationships/hyperlink" Target="http://api.census.gov/data/2020/acs/acs5/pumspr/geography.html" TargetMode="External"/><Relationship Id="rId529" Type="http://schemas.openxmlformats.org/officeDocument/2006/relationships/hyperlink" Target="http://api.census.gov/data/1991/sipp/topical/1991panel/wave3/sorts.html" TargetMode="External"/><Relationship Id="rId1159" Type="http://schemas.openxmlformats.org/officeDocument/2006/relationships/hyperlink" Target="http://api.census.gov/data/1994/cps/basic/jul/sorts.html" TargetMode="External"/><Relationship Id="rId2971" Type="http://schemas.openxmlformats.org/officeDocument/2006/relationships/hyperlink" Target="http://api.census.gov/data/2003/cps/basic/apr/groups.html" TargetMode="External"/><Relationship Id="rId5030" Type="http://schemas.openxmlformats.org/officeDocument/2006/relationships/hyperlink" Target="http://api.census.gov/data/2010/dec/guyoe/sorts.html" TargetMode="External"/><Relationship Id="rId8186" Type="http://schemas.openxmlformats.org/officeDocument/2006/relationships/hyperlink" Target="http://api.census.gov/data/2017/cps/school/oct/groups.html" TargetMode="External"/><Relationship Id="rId9237" Type="http://schemas.openxmlformats.org/officeDocument/2006/relationships/hyperlink" Target="http://api.census.gov/data/2019/acs/acs5/profile/sorts.html" TargetMode="External"/><Relationship Id="rId943" Type="http://schemas.openxmlformats.org/officeDocument/2006/relationships/hyperlink" Target="http://api.census.gov/data/1993/cps/basic/sep/examples.html" TargetMode="External"/><Relationship Id="rId1573" Type="http://schemas.openxmlformats.org/officeDocument/2006/relationships/hyperlink" Target="http://api.census.gov/data/1996/sipp/core/1996panel/wave8/examples.html" TargetMode="External"/><Relationship Id="rId2624" Type="http://schemas.openxmlformats.org/officeDocument/2006/relationships/hyperlink" Target="https://www.census.gov/developer/" TargetMode="External"/><Relationship Id="rId9651" Type="http://schemas.openxmlformats.org/officeDocument/2006/relationships/hyperlink" Target="http://api.census.gov/data/2020/cps/basic/feb/examples.html" TargetMode="External"/><Relationship Id="rId11167" Type="http://schemas.openxmlformats.org/officeDocument/2006/relationships/hyperlink" Target="http://api.census.gov/data/2023/cps/foodsec/dec/variables.html" TargetMode="External"/><Relationship Id="rId11581" Type="http://schemas.openxmlformats.org/officeDocument/2006/relationships/hyperlink" Target="http://api.census.gov/data/timeseries/eits/advm3/groups.html" TargetMode="External"/><Relationship Id="rId1226" Type="http://schemas.openxmlformats.org/officeDocument/2006/relationships/hyperlink" Target="http://api.census.gov/data/1994/zbp/geography.html" TargetMode="External"/><Relationship Id="rId1640" Type="http://schemas.openxmlformats.org/officeDocument/2006/relationships/hyperlink" Target="http://api.census.gov/data/1996/sipp/topical/1996panel/wave6/variables.html" TargetMode="External"/><Relationship Id="rId4796" Type="http://schemas.openxmlformats.org/officeDocument/2006/relationships/hyperlink" Target="http://api.census.gov/data/2010/cps/asec/mar/geography.html" TargetMode="External"/><Relationship Id="rId5847" Type="http://schemas.openxmlformats.org/officeDocument/2006/relationships/hyperlink" Target="http://api.census.gov/data/2012/ecnconact/variables.html" TargetMode="External"/><Relationship Id="rId8253" Type="http://schemas.openxmlformats.org/officeDocument/2006/relationships/hyperlink" Target="http://api.census.gov/data/2017/ecnbasic" TargetMode="External"/><Relationship Id="rId9304" Type="http://schemas.openxmlformats.org/officeDocument/2006/relationships/hyperlink" Target="http://api.census.gov/data/2019/cps/basic/dec/geography.html" TargetMode="External"/><Relationship Id="rId10183" Type="http://schemas.openxmlformats.org/officeDocument/2006/relationships/hyperlink" Target="http://api.census.gov/data/2021/cps/basic/jun/examples.html" TargetMode="External"/><Relationship Id="rId11234" Type="http://schemas.openxmlformats.org/officeDocument/2006/relationships/hyperlink" Target="https://www.census.gov/developer/" TargetMode="External"/><Relationship Id="rId3398" Type="http://schemas.openxmlformats.org/officeDocument/2006/relationships/hyperlink" Target="http://api.census.gov/data/2004/sipp/topical/2004panel/wave8/groups.html" TargetMode="External"/><Relationship Id="rId4449" Type="http://schemas.openxmlformats.org/officeDocument/2006/relationships/hyperlink" Target="http://api.census.gov/data/2009/acs/acs3/spp/sorts.html" TargetMode="External"/><Relationship Id="rId4863" Type="http://schemas.openxmlformats.org/officeDocument/2006/relationships/hyperlink" Target="http://api.census.gov/data/2010/cps/basic/may/examples.html" TargetMode="External"/><Relationship Id="rId5914" Type="http://schemas.openxmlformats.org/officeDocument/2006/relationships/hyperlink" Target="https://www.census.gov/developer/" TargetMode="External"/><Relationship Id="rId8320" Type="http://schemas.openxmlformats.org/officeDocument/2006/relationships/hyperlink" Target="http://api.census.gov/data/2017/ecncrfin/sorts.html" TargetMode="External"/><Relationship Id="rId10250" Type="http://schemas.openxmlformats.org/officeDocument/2006/relationships/hyperlink" Target="http://api.census.gov/data/2021/cps/unbank/jun/variables.html" TargetMode="External"/><Relationship Id="rId11301" Type="http://schemas.openxmlformats.org/officeDocument/2006/relationships/hyperlink" Target="http://api.census.gov/data/2024/acs/acs1/spp/groups.html" TargetMode="External"/><Relationship Id="rId3465" Type="http://schemas.openxmlformats.org/officeDocument/2006/relationships/hyperlink" Target="http://api.census.gov/data/2005/cps/basic/aug" TargetMode="External"/><Relationship Id="rId4516" Type="http://schemas.openxmlformats.org/officeDocument/2006/relationships/hyperlink" Target="http://api.census.gov/data/2009/cps/basic/dec/geography.html" TargetMode="External"/><Relationship Id="rId386" Type="http://schemas.openxmlformats.org/officeDocument/2006/relationships/hyperlink" Target="http://api.census.gov/data/1991/cps/basic/dec/geography.html" TargetMode="External"/><Relationship Id="rId2067" Type="http://schemas.openxmlformats.org/officeDocument/2006/relationships/hyperlink" Target="http://api.census.gov/data/1999/cps/basic/nov/variables.html" TargetMode="External"/><Relationship Id="rId2481" Type="http://schemas.openxmlformats.org/officeDocument/2006/relationships/hyperlink" Target="http://api.census.gov/data/2000/zbp/groups.html" TargetMode="External"/><Relationship Id="rId3118" Type="http://schemas.openxmlformats.org/officeDocument/2006/relationships/hyperlink" Target="http://api.census.gov/data/2004/cps/asec/mar/groups.html" TargetMode="External"/><Relationship Id="rId3532" Type="http://schemas.openxmlformats.org/officeDocument/2006/relationships/hyperlink" Target="http://api.census.gov/data/2005/cps/basic/sep/sorts.html" TargetMode="External"/><Relationship Id="rId4930" Type="http://schemas.openxmlformats.org/officeDocument/2006/relationships/hyperlink" Target="http://api.census.gov/data/2010/cps/tobacco/aug/variables.html" TargetMode="External"/><Relationship Id="rId6688" Type="http://schemas.openxmlformats.org/officeDocument/2006/relationships/hyperlink" Target="http://api.census.gov/data/2014/acs/acs1/pums/groups.html" TargetMode="External"/><Relationship Id="rId7739" Type="http://schemas.openxmlformats.org/officeDocument/2006/relationships/hyperlink" Target="http://api.census.gov/data/2016/cps/basic/may/sorts.html" TargetMode="External"/><Relationship Id="rId9094" Type="http://schemas.openxmlformats.org/officeDocument/2006/relationships/hyperlink" Target="http://api.census.gov/data/2018/pep/components/geography.html" TargetMode="External"/><Relationship Id="rId12075" Type="http://schemas.openxmlformats.org/officeDocument/2006/relationships/hyperlink" Target="http://api.census.gov/data/timeseries/qwi/se" TargetMode="External"/><Relationship Id="rId453" Type="http://schemas.openxmlformats.org/officeDocument/2006/relationships/hyperlink" Target="http://api.census.gov/data/1991/cps/basic/sep/examples.html" TargetMode="External"/><Relationship Id="rId1083" Type="http://schemas.openxmlformats.org/officeDocument/2006/relationships/hyperlink" Target="http://api.census.gov/data/1993/sipp/topicaledex/1993panel/wave8/examples.html" TargetMode="External"/><Relationship Id="rId2134" Type="http://schemas.openxmlformats.org/officeDocument/2006/relationships/hyperlink" Target="http://www.census.gov/developer/" TargetMode="External"/><Relationship Id="rId9161" Type="http://schemas.openxmlformats.org/officeDocument/2006/relationships/hyperlink" Target="http://api.census.gov/data/2019/absnesd/examples.html" TargetMode="External"/><Relationship Id="rId11091" Type="http://schemas.openxmlformats.org/officeDocument/2006/relationships/hyperlink" Target="http://api.census.gov/data/2023/cps/basic/aug/groups.html" TargetMode="External"/><Relationship Id="rId106" Type="http://schemas.openxmlformats.org/officeDocument/2006/relationships/hyperlink" Target="http://api.census.gov/data/1989/cps/basic/sep/geography.html" TargetMode="External"/><Relationship Id="rId1150" Type="http://schemas.openxmlformats.org/officeDocument/2006/relationships/hyperlink" Target="http://api.census.gov/data/1994/cps/basic/jan/variables.html" TargetMode="External"/><Relationship Id="rId5357" Type="http://schemas.openxmlformats.org/officeDocument/2006/relationships/hyperlink" Target="http://api.census.gov/data/2011/cps/school/oct/variables.html" TargetMode="External"/><Relationship Id="rId6755" Type="http://schemas.openxmlformats.org/officeDocument/2006/relationships/hyperlink" Target="http://api.census.gov/data/2014/acs/acsse" TargetMode="External"/><Relationship Id="rId7806" Type="http://schemas.openxmlformats.org/officeDocument/2006/relationships/hyperlink" Target="http://api.census.gov/data/2016/intltrade/imp_exp/geography.html" TargetMode="External"/><Relationship Id="rId520" Type="http://schemas.openxmlformats.org/officeDocument/2006/relationships/hyperlink" Target="http://api.census.gov/data/1991/sipp/topical/1991panel/wave2/variables.html" TargetMode="External"/><Relationship Id="rId2201" Type="http://schemas.openxmlformats.org/officeDocument/2006/relationships/hyperlink" Target="http://api.census.gov/data/2000/cps/basic/may/groups.html" TargetMode="External"/><Relationship Id="rId5771" Type="http://schemas.openxmlformats.org/officeDocument/2006/relationships/hyperlink" Target="http://api.census.gov/data/2012/ecnadmben/groups.html" TargetMode="External"/><Relationship Id="rId6408" Type="http://schemas.openxmlformats.org/officeDocument/2006/relationships/hyperlink" Target="http://api.census.gov/data/2013/cps/asec/mar/groups.html" TargetMode="External"/><Relationship Id="rId6822" Type="http://schemas.openxmlformats.org/officeDocument/2006/relationships/hyperlink" Target="http://api.census.gov/data/2014/cps/basic/dec/sorts.html" TargetMode="External"/><Relationship Id="rId9978" Type="http://schemas.openxmlformats.org/officeDocument/2006/relationships/hyperlink" Target="http://api.census.gov/data/2021/absnesd/groups.html" TargetMode="External"/><Relationship Id="rId1967" Type="http://schemas.openxmlformats.org/officeDocument/2006/relationships/hyperlink" Target="http://api.census.gov/data/1998/cps/school/oct" TargetMode="External"/><Relationship Id="rId4373" Type="http://schemas.openxmlformats.org/officeDocument/2006/relationships/hyperlink" Target="http://api.census.gov/data/2008/sipp/topical/2008panel/wave7/examples.html" TargetMode="External"/><Relationship Id="rId5424" Type="http://schemas.openxmlformats.org/officeDocument/2006/relationships/hyperlink" Target="https://www.census.gov/developer/" TargetMode="External"/><Relationship Id="rId8994" Type="http://schemas.openxmlformats.org/officeDocument/2006/relationships/hyperlink" Target="https://www.census.gov/developer/" TargetMode="External"/><Relationship Id="rId4026" Type="http://schemas.openxmlformats.org/officeDocument/2006/relationships/hyperlink" Target="http://api.census.gov/data/2008/acs/acs3/profile/geography.html" TargetMode="External"/><Relationship Id="rId4440" Type="http://schemas.openxmlformats.org/officeDocument/2006/relationships/hyperlink" Target="http://api.census.gov/data/2009/acs/acs3/profile/variables.html" TargetMode="External"/><Relationship Id="rId7596" Type="http://schemas.openxmlformats.org/officeDocument/2006/relationships/hyperlink" Target="http://api.census.gov/data/2016/acs/acs5/profile/geography.html" TargetMode="External"/><Relationship Id="rId8647" Type="http://schemas.openxmlformats.org/officeDocument/2006/relationships/hyperlink" Target="http://api.census.gov/data/2017/nonemp/variables.html" TargetMode="External"/><Relationship Id="rId10577" Type="http://schemas.openxmlformats.org/officeDocument/2006/relationships/hyperlink" Target="http://api.census.gov/data/2022/cps/basic/aug" TargetMode="External"/><Relationship Id="rId11975" Type="http://schemas.openxmlformats.org/officeDocument/2006/relationships/hyperlink" Target="http://api.census.gov/data/timeseries/intltrade/imports/sitcimport/examples.html" TargetMode="External"/><Relationship Id="rId3042" Type="http://schemas.openxmlformats.org/officeDocument/2006/relationships/hyperlink" Target="http://api.census.gov/data/2003/cps/basic/oct/sorts.html" TargetMode="External"/><Relationship Id="rId6198" Type="http://schemas.openxmlformats.org/officeDocument/2006/relationships/hyperlink" Target="http://api.census.gov/data/2012/nonemp/groups.html" TargetMode="External"/><Relationship Id="rId7249" Type="http://schemas.openxmlformats.org/officeDocument/2006/relationships/hyperlink" Target="http://api.census.gov/data/2015/acs/acsse/sorts.html" TargetMode="External"/><Relationship Id="rId7663" Type="http://schemas.openxmlformats.org/officeDocument/2006/relationships/hyperlink" Target="http://api.census.gov/data/2016/cbp/examples.html" TargetMode="External"/><Relationship Id="rId8714" Type="http://schemas.openxmlformats.org/officeDocument/2006/relationships/hyperlink" Target="https://www.census.gov/developer/" TargetMode="External"/><Relationship Id="rId10991" Type="http://schemas.openxmlformats.org/officeDocument/2006/relationships/hyperlink" Target="http://api.census.gov/data/2023/acs/acs1/pumspr/geography.html" TargetMode="External"/><Relationship Id="rId11628" Type="http://schemas.openxmlformats.org/officeDocument/2006/relationships/hyperlink" Target="http://api.census.gov/data/timeseries/eits/mhs/geography.html" TargetMode="External"/><Relationship Id="rId6265" Type="http://schemas.openxmlformats.org/officeDocument/2006/relationships/hyperlink" Target="http://api.census.gov/data/2012/zbp" TargetMode="External"/><Relationship Id="rId7316" Type="http://schemas.openxmlformats.org/officeDocument/2006/relationships/hyperlink" Target="http://api.census.gov/data/2015/cps/basic/aug/geography.html" TargetMode="External"/><Relationship Id="rId10644" Type="http://schemas.openxmlformats.org/officeDocument/2006/relationships/hyperlink" Target="http://api.census.gov/data/2022/cps/basic/sep/sorts.html" TargetMode="External"/><Relationship Id="rId3859" Type="http://schemas.openxmlformats.org/officeDocument/2006/relationships/hyperlink" Target="http://api.census.gov/data/2007/cps/basic/feb/variables.html" TargetMode="External"/><Relationship Id="rId5281" Type="http://schemas.openxmlformats.org/officeDocument/2006/relationships/hyperlink" Target="http://api.census.gov/data/2011/cps/basic/jan/groups.html" TargetMode="External"/><Relationship Id="rId7730" Type="http://schemas.openxmlformats.org/officeDocument/2006/relationships/hyperlink" Target="http://api.census.gov/data/2016/cps/basic/mar/variables.html" TargetMode="External"/><Relationship Id="rId9488" Type="http://schemas.openxmlformats.org/officeDocument/2006/relationships/hyperlink" Target="http://api.census.gov/data/2019/pep/components/groups.html" TargetMode="External"/><Relationship Id="rId10711" Type="http://schemas.openxmlformats.org/officeDocument/2006/relationships/hyperlink" Target="http://api.census.gov/data/2022/crepuertorico/geography.html" TargetMode="External"/><Relationship Id="rId2875" Type="http://schemas.openxmlformats.org/officeDocument/2006/relationships/hyperlink" Target="http://api.census.gov/data/2002/cps/basic/sep/examples.html" TargetMode="External"/><Relationship Id="rId3926" Type="http://schemas.openxmlformats.org/officeDocument/2006/relationships/hyperlink" Target="https://www.census.gov/developer/" TargetMode="External"/><Relationship Id="rId6332" Type="http://schemas.openxmlformats.org/officeDocument/2006/relationships/hyperlink" Target="http://api.census.gov/data/2013/acs/acs3/profile/sorts.html" TargetMode="External"/><Relationship Id="rId847" Type="http://schemas.openxmlformats.org/officeDocument/2006/relationships/hyperlink" Target="http://api.census.gov/data/1992/sipp/topicalres/1992panel/wave8" TargetMode="External"/><Relationship Id="rId1477" Type="http://schemas.openxmlformats.org/officeDocument/2006/relationships/hyperlink" Target="http://api.census.gov/data/1996/cps/basic/sep" TargetMode="External"/><Relationship Id="rId1891" Type="http://schemas.openxmlformats.org/officeDocument/2006/relationships/hyperlink" Target="http://api.census.gov/data/1998/cps/basic/jun/geography.html" TargetMode="External"/><Relationship Id="rId2528" Type="http://schemas.openxmlformats.org/officeDocument/2006/relationships/hyperlink" Target="http://api.census.gov/data/2001/cps/basic/jan/geography.html" TargetMode="External"/><Relationship Id="rId2942" Type="http://schemas.openxmlformats.org/officeDocument/2006/relationships/hyperlink" Target="http://api.census.gov/data/2002/nonemp/variables.html" TargetMode="External"/><Relationship Id="rId9555" Type="http://schemas.openxmlformats.org/officeDocument/2006/relationships/hyperlink" Target="http://api.census.gov/data/2020/absnesdo" TargetMode="External"/><Relationship Id="rId11485" Type="http://schemas.openxmlformats.org/officeDocument/2006/relationships/hyperlink" Target="http://api.census.gov/data/2025/cps/basic/jun/examples.html" TargetMode="External"/><Relationship Id="rId914" Type="http://schemas.openxmlformats.org/officeDocument/2006/relationships/hyperlink" Target="http://api.census.gov/data/1993/cps/basic/mar/sorts.html" TargetMode="External"/><Relationship Id="rId1544" Type="http://schemas.openxmlformats.org/officeDocument/2006/relationships/hyperlink" Target="http://api.census.gov/data/1996/sipp/core/1996panel/wave4/sorts.html" TargetMode="External"/><Relationship Id="rId5001" Type="http://schemas.openxmlformats.org/officeDocument/2006/relationships/hyperlink" Target="http://api.census.gov/data/2010/dec/cd115/groups.html" TargetMode="External"/><Relationship Id="rId8157" Type="http://schemas.openxmlformats.org/officeDocument/2006/relationships/hyperlink" Target="http://api.census.gov/data/2017/cps/contworker/may/variables.html" TargetMode="External"/><Relationship Id="rId8571" Type="http://schemas.openxmlformats.org/officeDocument/2006/relationships/hyperlink" Target="http://api.census.gov/data/2017/ecnpurelec/groups.html" TargetMode="External"/><Relationship Id="rId9208" Type="http://schemas.openxmlformats.org/officeDocument/2006/relationships/hyperlink" Target="http://api.census.gov/data/2019/acs/acs1/spp/groups.html" TargetMode="External"/><Relationship Id="rId9622" Type="http://schemas.openxmlformats.org/officeDocument/2006/relationships/hyperlink" Target="http://api.census.gov/data/2020/cps/asec/mar/sorts.html" TargetMode="External"/><Relationship Id="rId10087" Type="http://schemas.openxmlformats.org/officeDocument/2006/relationships/hyperlink" Target="http://api.census.gov/data/2021/acs/acs5/pumspr" TargetMode="External"/><Relationship Id="rId11138" Type="http://schemas.openxmlformats.org/officeDocument/2006/relationships/hyperlink" Target="http://api.census.gov/data/2023/cps/basic/may/geography.html" TargetMode="External"/><Relationship Id="rId11552" Type="http://schemas.openxmlformats.org/officeDocument/2006/relationships/hyperlink" Target="http://api.census.gov/data/timeseries/asm/state/variables.html" TargetMode="External"/><Relationship Id="rId1611" Type="http://schemas.openxmlformats.org/officeDocument/2006/relationships/hyperlink" Target="http://api.census.gov/data/1996/sipp/topical/1996panel/wave2/geography.html" TargetMode="External"/><Relationship Id="rId4767" Type="http://schemas.openxmlformats.org/officeDocument/2006/relationships/hyperlink" Target="http://api.census.gov/data/2010/acs/acs5/spt" TargetMode="External"/><Relationship Id="rId5818" Type="http://schemas.openxmlformats.org/officeDocument/2006/relationships/hyperlink" Target="http://api.census.gov/data/2012/ecnccard/geography.html" TargetMode="External"/><Relationship Id="rId7173" Type="http://schemas.openxmlformats.org/officeDocument/2006/relationships/hyperlink" Target="http://api.census.gov/data/2015/acs/acs1/spp/examples.html" TargetMode="External"/><Relationship Id="rId8224" Type="http://schemas.openxmlformats.org/officeDocument/2006/relationships/hyperlink" Target="https://www.census.gov/developer/" TargetMode="External"/><Relationship Id="rId10154" Type="http://schemas.openxmlformats.org/officeDocument/2006/relationships/hyperlink" Target="http://api.census.gov/data/2021/cps/basic/dec/sorts.html" TargetMode="External"/><Relationship Id="rId11205" Type="http://schemas.openxmlformats.org/officeDocument/2006/relationships/hyperlink" Target="http://api.census.gov/data/2023/cps/unbank/jun/examples.html" TargetMode="External"/><Relationship Id="rId3369" Type="http://schemas.openxmlformats.org/officeDocument/2006/relationships/hyperlink" Target="http://api.census.gov/data/2004/sipp/topical/2004panel/wave4/variables.html" TargetMode="External"/><Relationship Id="rId7240" Type="http://schemas.openxmlformats.org/officeDocument/2006/relationships/hyperlink" Target="http://api.census.gov/data/2015/acs/acs5/subject/variables.html" TargetMode="External"/><Relationship Id="rId2385" Type="http://schemas.openxmlformats.org/officeDocument/2006/relationships/hyperlink" Target="http://api.census.gov/data/2000/dec/sf4/examples.html" TargetMode="External"/><Relationship Id="rId3783" Type="http://schemas.openxmlformats.org/officeDocument/2006/relationships/hyperlink" Target="http://api.census.gov/data/2007/acs/acs1/groups.html" TargetMode="External"/><Relationship Id="rId4834" Type="http://schemas.openxmlformats.org/officeDocument/2006/relationships/hyperlink" Target="http://api.census.gov/data/2010/cps/basic/jan/sorts.html" TargetMode="External"/><Relationship Id="rId10221" Type="http://schemas.openxmlformats.org/officeDocument/2006/relationships/hyperlink" Target="http://api.census.gov/data/2021/cps/disability/jul/geography.html" TargetMode="External"/><Relationship Id="rId357" Type="http://schemas.openxmlformats.org/officeDocument/2006/relationships/hyperlink" Target="http://api.census.gov/data/1990/sipp/topicaledex/1990panel/wave8" TargetMode="External"/><Relationship Id="rId2038" Type="http://schemas.openxmlformats.org/officeDocument/2006/relationships/hyperlink" Target="http://api.census.gov/data/1999/cps/basic/jul/geography.html" TargetMode="External"/><Relationship Id="rId3436" Type="http://schemas.openxmlformats.org/officeDocument/2006/relationships/hyperlink" Target="https://www.census.gov/developer/" TargetMode="External"/><Relationship Id="rId3850" Type="http://schemas.openxmlformats.org/officeDocument/2006/relationships/hyperlink" Target="http://api.census.gov/data/2007/cps/basic/aug" TargetMode="External"/><Relationship Id="rId4901" Type="http://schemas.openxmlformats.org/officeDocument/2006/relationships/hyperlink" Target="http://api.census.gov/data/2010/cps/fertility/jun/geography.html" TargetMode="External"/><Relationship Id="rId9065" Type="http://schemas.openxmlformats.org/officeDocument/2006/relationships/hyperlink" Target="http://api.census.gov/data/2018/nonemp" TargetMode="External"/><Relationship Id="rId771" Type="http://schemas.openxmlformats.org/officeDocument/2006/relationships/hyperlink" Target="http://api.census.gov/data/1992/sipp/topical/1992panel/wave4/geography.html" TargetMode="External"/><Relationship Id="rId2452" Type="http://schemas.openxmlformats.org/officeDocument/2006/relationships/hyperlink" Target="http://api.census.gov/data/2000/pep/int_housingunits/variables.html" TargetMode="External"/><Relationship Id="rId3503" Type="http://schemas.openxmlformats.org/officeDocument/2006/relationships/hyperlink" Target="http://api.census.gov/data/2005/cps/basic/mar/groups.html" TargetMode="External"/><Relationship Id="rId6659" Type="http://schemas.openxmlformats.org/officeDocument/2006/relationships/hyperlink" Target="http://api.census.gov/data/2013/zbp/variables.html" TargetMode="External"/><Relationship Id="rId12046" Type="http://schemas.openxmlformats.org/officeDocument/2006/relationships/hyperlink" Target="https://www.census.gov/developer/" TargetMode="External"/><Relationship Id="rId424" Type="http://schemas.openxmlformats.org/officeDocument/2006/relationships/hyperlink" Target="http://api.census.gov/data/1991/cps/basic/mar/sorts.html" TargetMode="External"/><Relationship Id="rId1054" Type="http://schemas.openxmlformats.org/officeDocument/2006/relationships/hyperlink" Target="http://api.census.gov/data/1993/sipp/topical/1993panel/wave9/sorts.html" TargetMode="External"/><Relationship Id="rId2105" Type="http://schemas.openxmlformats.org/officeDocument/2006/relationships/hyperlink" Target="http://api.census.gov/data/1999/cps/school/oct/examples.html" TargetMode="External"/><Relationship Id="rId5675" Type="http://schemas.openxmlformats.org/officeDocument/2006/relationships/hyperlink" Target="http://api.census.gov/data/2012/cps/disability/may/examples.html" TargetMode="External"/><Relationship Id="rId6726" Type="http://schemas.openxmlformats.org/officeDocument/2006/relationships/hyperlink" Target="https://www.census.gov/developer/" TargetMode="External"/><Relationship Id="rId8081" Type="http://schemas.openxmlformats.org/officeDocument/2006/relationships/hyperlink" Target="http://api.census.gov/data/2017/cps/basic/aug/groups.html" TargetMode="External"/><Relationship Id="rId9132" Type="http://schemas.openxmlformats.org/officeDocument/2006/relationships/hyperlink" Target="http://api.census.gov/data/2018/zbp/sorts.html" TargetMode="External"/><Relationship Id="rId11062" Type="http://schemas.openxmlformats.org/officeDocument/2006/relationships/hyperlink" Target="http://api.census.gov/data/2023/acs/acsse/variables.html" TargetMode="External"/><Relationship Id="rId1121" Type="http://schemas.openxmlformats.org/officeDocument/2006/relationships/hyperlink" Target="http://api.census.gov/data/1994/cps/basic/apr/geography.html" TargetMode="External"/><Relationship Id="rId4277" Type="http://schemas.openxmlformats.org/officeDocument/2006/relationships/hyperlink" Target="http://api.census.gov/data/2008/sipp/core/2008panel/wave5" TargetMode="External"/><Relationship Id="rId4691" Type="http://schemas.openxmlformats.org/officeDocument/2006/relationships/hyperlink" Target="http://api.census.gov/data/2010/acs/acs1/subject/geography.html" TargetMode="External"/><Relationship Id="rId5328" Type="http://schemas.openxmlformats.org/officeDocument/2006/relationships/hyperlink" Target="http://api.census.gov/data/2011/cps/basic/sep/geography.html" TargetMode="External"/><Relationship Id="rId5742" Type="http://schemas.openxmlformats.org/officeDocument/2006/relationships/hyperlink" Target="http://api.census.gov/data/2012/ecn/islandareas/variables.html" TargetMode="External"/><Relationship Id="rId8898" Type="http://schemas.openxmlformats.org/officeDocument/2006/relationships/hyperlink" Target="http://api.census.gov/data/2018/cbp/geography.html" TargetMode="External"/><Relationship Id="rId9949" Type="http://schemas.openxmlformats.org/officeDocument/2006/relationships/hyperlink" Target="http://api.census.gov/data/2021/abscb/variables.html" TargetMode="External"/><Relationship Id="rId3293" Type="http://schemas.openxmlformats.org/officeDocument/2006/relationships/hyperlink" Target="http://api.census.gov/data/2004/sipp/core/2004panel/wave2/groups.html" TargetMode="External"/><Relationship Id="rId4344" Type="http://schemas.openxmlformats.org/officeDocument/2006/relationships/hyperlink" Target="http://api.census.gov/data/2008/sipp/topical/2008panel/wave3/sorts.html" TargetMode="External"/><Relationship Id="rId11879" Type="http://schemas.openxmlformats.org/officeDocument/2006/relationships/hyperlink" Target="http://api.census.gov/data/timeseries/intltrade/exports/statenaicsexport" TargetMode="External"/><Relationship Id="rId1938" Type="http://schemas.openxmlformats.org/officeDocument/2006/relationships/hyperlink" Target="https://www.census.gov/developer/" TargetMode="External"/><Relationship Id="rId3360" Type="http://schemas.openxmlformats.org/officeDocument/2006/relationships/hyperlink" Target="http://api.census.gov/data/2004/sipp/topical/2004panel/wave2" TargetMode="External"/><Relationship Id="rId7567" Type="http://schemas.openxmlformats.org/officeDocument/2006/relationships/hyperlink" Target="http://api.census.gov/data/2016/acs/acs1/pumspr" TargetMode="External"/><Relationship Id="rId8965" Type="http://schemas.openxmlformats.org/officeDocument/2006/relationships/hyperlink" Target="http://api.census.gov/data/2018/cps/basic/jun/examples.html" TargetMode="External"/><Relationship Id="rId10895" Type="http://schemas.openxmlformats.org/officeDocument/2006/relationships/hyperlink" Target="http://api.census.gov/data/2022/nonemp/groups.html" TargetMode="External"/><Relationship Id="rId11946" Type="http://schemas.openxmlformats.org/officeDocument/2006/relationships/hyperlink" Target="http://api.census.gov/data/timeseries/intltrade/imports/naicsimport/sorts.html" TargetMode="External"/><Relationship Id="rId281" Type="http://schemas.openxmlformats.org/officeDocument/2006/relationships/hyperlink" Target="http://api.census.gov/data/1990/sipp/core/1990panel/wave7/geography.html" TargetMode="External"/><Relationship Id="rId3013" Type="http://schemas.openxmlformats.org/officeDocument/2006/relationships/hyperlink" Target="http://api.census.gov/data/2003/cps/basic/jun/groups.html" TargetMode="External"/><Relationship Id="rId4411" Type="http://schemas.openxmlformats.org/officeDocument/2006/relationships/hyperlink" Target="http://api.census.gov/data/2009/acs/acs1/pums/geography.html" TargetMode="External"/><Relationship Id="rId6169" Type="http://schemas.openxmlformats.org/officeDocument/2006/relationships/hyperlink" Target="http://api.census.gov/data/2012/ecntype/variables.html" TargetMode="External"/><Relationship Id="rId7981" Type="http://schemas.openxmlformats.org/officeDocument/2006/relationships/hyperlink" Target="http://api.census.gov/data/2017/acs/acs5/pumspr/geography.html" TargetMode="External"/><Relationship Id="rId8618" Type="http://schemas.openxmlformats.org/officeDocument/2006/relationships/hyperlink" Target="http://api.census.gov/data/2017/ecntypepayer/geography.html" TargetMode="External"/><Relationship Id="rId10548" Type="http://schemas.openxmlformats.org/officeDocument/2006/relationships/hyperlink" Target="https://www.census.gov/developer/" TargetMode="External"/><Relationship Id="rId10962" Type="http://schemas.openxmlformats.org/officeDocument/2006/relationships/hyperlink" Target="http://api.census.gov/data/2023/absnesdo" TargetMode="External"/><Relationship Id="rId6583" Type="http://schemas.openxmlformats.org/officeDocument/2006/relationships/hyperlink" Target="http://api.census.gov/data/2013/pep/housing/groups.html" TargetMode="External"/><Relationship Id="rId7634" Type="http://schemas.openxmlformats.org/officeDocument/2006/relationships/hyperlink" Target="http://api.census.gov/data/2016/acs/flows/sorts.html" TargetMode="External"/><Relationship Id="rId10615" Type="http://schemas.openxmlformats.org/officeDocument/2006/relationships/hyperlink" Target="http://api.census.gov/data/2022/cps/basic/mar/groups.html" TargetMode="External"/><Relationship Id="rId2779" Type="http://schemas.openxmlformats.org/officeDocument/2006/relationships/hyperlink" Target="http://api.census.gov/data/2001/zbp" TargetMode="External"/><Relationship Id="rId5185" Type="http://schemas.openxmlformats.org/officeDocument/2006/relationships/hyperlink" Target="http://api.census.gov/data/2011/acs/acs3/subject/examples.html" TargetMode="External"/><Relationship Id="rId6236" Type="http://schemas.openxmlformats.org/officeDocument/2006/relationships/hyperlink" Target="http://www.census.gov/developer/" TargetMode="External"/><Relationship Id="rId6650" Type="http://schemas.openxmlformats.org/officeDocument/2006/relationships/hyperlink" Target="http://api.census.gov/data/2013/pep/stchar6" TargetMode="External"/><Relationship Id="rId7701" Type="http://schemas.openxmlformats.org/officeDocument/2006/relationships/hyperlink" Target="http://api.census.gov/data/2016/cps/basic/feb/geography.html" TargetMode="External"/><Relationship Id="rId1795" Type="http://schemas.openxmlformats.org/officeDocument/2006/relationships/hyperlink" Target="http://api.census.gov/data/1997/cps/school/oct/groups.html" TargetMode="External"/><Relationship Id="rId2846" Type="http://schemas.openxmlformats.org/officeDocument/2006/relationships/hyperlink" Target="http://api.census.gov/data/2002/cps/basic/mar/sorts.html" TargetMode="External"/><Relationship Id="rId5252" Type="http://schemas.openxmlformats.org/officeDocument/2006/relationships/hyperlink" Target="http://api.census.gov/data/2011/cps/basic/apr/variables.html" TargetMode="External"/><Relationship Id="rId6303" Type="http://schemas.openxmlformats.org/officeDocument/2006/relationships/hyperlink" Target="http://api.census.gov/data/2013/acs/acs1/spp/groups.html" TargetMode="External"/><Relationship Id="rId9459" Type="http://schemas.openxmlformats.org/officeDocument/2006/relationships/hyperlink" Target="http://api.census.gov/data/2019/pdb/blockgroup/variables.html" TargetMode="External"/><Relationship Id="rId9873" Type="http://schemas.openxmlformats.org/officeDocument/2006/relationships/hyperlink" Target="http://api.census.gov/data/2020/dec/dpvi/groups.html" TargetMode="External"/><Relationship Id="rId11389" Type="http://schemas.openxmlformats.org/officeDocument/2006/relationships/hyperlink" Target="http://api.census.gov/data/2024/cps/basic/nov" TargetMode="External"/><Relationship Id="rId87" Type="http://schemas.openxmlformats.org/officeDocument/2006/relationships/hyperlink" Target="http://api.census.gov/data/1989/cps/basic/may/groups.html" TargetMode="External"/><Relationship Id="rId818" Type="http://schemas.openxmlformats.org/officeDocument/2006/relationships/hyperlink" Target="https://www.census.gov/developer/" TargetMode="External"/><Relationship Id="rId1448" Type="http://schemas.openxmlformats.org/officeDocument/2006/relationships/hyperlink" Target="https://www.census.gov/developer/" TargetMode="External"/><Relationship Id="rId8475" Type="http://schemas.openxmlformats.org/officeDocument/2006/relationships/hyperlink" Target="http://api.census.gov/data/2017/ecnloan/examples.html" TargetMode="External"/><Relationship Id="rId9526" Type="http://schemas.openxmlformats.org/officeDocument/2006/relationships/hyperlink" Target="https://www.census.gov/developer/" TargetMode="External"/><Relationship Id="rId1862" Type="http://schemas.openxmlformats.org/officeDocument/2006/relationships/hyperlink" Target="http://api.census.gov/data/1998/cps/basic/aug" TargetMode="External"/><Relationship Id="rId2913" Type="http://schemas.openxmlformats.org/officeDocument/2006/relationships/hyperlink" Target="http://api.census.gov/data/2002/cps/school/oct/geography.html" TargetMode="External"/><Relationship Id="rId7077" Type="http://schemas.openxmlformats.org/officeDocument/2006/relationships/hyperlink" Target="http://api.census.gov/data/2014/pep/projbirths" TargetMode="External"/><Relationship Id="rId7491" Type="http://schemas.openxmlformats.org/officeDocument/2006/relationships/hyperlink" Target="http://api.census.gov/data/2015/pep/components/geography.html" TargetMode="External"/><Relationship Id="rId8128" Type="http://schemas.openxmlformats.org/officeDocument/2006/relationships/hyperlink" Target="http://api.census.gov/data/2017/cps/basic/may/geography.html" TargetMode="External"/><Relationship Id="rId9940" Type="http://schemas.openxmlformats.org/officeDocument/2006/relationships/hyperlink" Target="http://api.census.gov/data/2020/pdb/statecounty" TargetMode="External"/><Relationship Id="rId10058" Type="http://schemas.openxmlformats.org/officeDocument/2006/relationships/hyperlink" Target="https://www.census.gov/developer/" TargetMode="External"/><Relationship Id="rId11456" Type="http://schemas.openxmlformats.org/officeDocument/2006/relationships/hyperlink" Target="http://api.census.gov/data/2025/cps/basic/aug/sorts.html" TargetMode="External"/><Relationship Id="rId11870" Type="http://schemas.openxmlformats.org/officeDocument/2006/relationships/hyperlink" Target="http://api.census.gov/data/timeseries/intltrade/exports/statenaics/examples.html" TargetMode="External"/><Relationship Id="rId1515" Type="http://schemas.openxmlformats.org/officeDocument/2006/relationships/hyperlink" Target="http://api.census.gov/data/1996/sipp/core/1996panel/wave11/groups.html" TargetMode="External"/><Relationship Id="rId6093" Type="http://schemas.openxmlformats.org/officeDocument/2006/relationships/hyperlink" Target="http://api.census.gov/data/2012/ecnpetrprod/groups.html" TargetMode="External"/><Relationship Id="rId7144" Type="http://schemas.openxmlformats.org/officeDocument/2006/relationships/hyperlink" Target="http://api.census.gov/data/2015/acs/acs1/cprofile/sorts.html" TargetMode="External"/><Relationship Id="rId8542" Type="http://schemas.openxmlformats.org/officeDocument/2006/relationships/hyperlink" Target="http://api.census.gov/data/2017/ecnpetrprod/variables.html" TargetMode="External"/><Relationship Id="rId10472" Type="http://schemas.openxmlformats.org/officeDocument/2006/relationships/hyperlink" Target="http://api.census.gov/data/2022/acs/acs5" TargetMode="External"/><Relationship Id="rId11109" Type="http://schemas.openxmlformats.org/officeDocument/2006/relationships/hyperlink" Target="http://api.census.gov/data/2023/cps/basic/feb" TargetMode="External"/><Relationship Id="rId11523" Type="http://schemas.openxmlformats.org/officeDocument/2006/relationships/hyperlink" Target="http://api.census.gov/data/timeseries/asm/benchmark2017/geography.html" TargetMode="External"/><Relationship Id="rId3687" Type="http://schemas.openxmlformats.org/officeDocument/2006/relationships/hyperlink" Target="http://api.census.gov/data/2006/cps/basic/may/examples.html" TargetMode="External"/><Relationship Id="rId4738" Type="http://schemas.openxmlformats.org/officeDocument/2006/relationships/hyperlink" Target="https://www.census.gov/developer/" TargetMode="External"/><Relationship Id="rId10125" Type="http://schemas.openxmlformats.org/officeDocument/2006/relationships/hyperlink" Target="http://api.census.gov/data/2021/cbp/groups.html" TargetMode="External"/><Relationship Id="rId2289" Type="http://schemas.openxmlformats.org/officeDocument/2006/relationships/hyperlink" Target="http://api.census.gov/data/2000/dec/as" TargetMode="External"/><Relationship Id="rId3754" Type="http://schemas.openxmlformats.org/officeDocument/2006/relationships/hyperlink" Target="http://api.census.gov/data/2006/cps/volunteer/sep/variables.html" TargetMode="External"/><Relationship Id="rId4805" Type="http://schemas.openxmlformats.org/officeDocument/2006/relationships/hyperlink" Target="http://api.census.gov/data/2010/cps/basic/apr/groups.html" TargetMode="External"/><Relationship Id="rId6160" Type="http://schemas.openxmlformats.org/officeDocument/2006/relationships/hyperlink" Target="http://api.census.gov/data/2012/ecnsize" TargetMode="External"/><Relationship Id="rId7211" Type="http://schemas.openxmlformats.org/officeDocument/2006/relationships/hyperlink" Target="http://api.census.gov/data/2015/acs/acs5/profile/geography.html" TargetMode="External"/><Relationship Id="rId675" Type="http://schemas.openxmlformats.org/officeDocument/2006/relationships/hyperlink" Target="http://api.census.gov/data/1992/cps/basic/oct/groups.html" TargetMode="External"/><Relationship Id="rId2356" Type="http://schemas.openxmlformats.org/officeDocument/2006/relationships/hyperlink" Target="http://api.census.gov/data/2000/dec/sf2/sorts.html" TargetMode="External"/><Relationship Id="rId2770" Type="http://schemas.openxmlformats.org/officeDocument/2006/relationships/hyperlink" Target="http://api.census.gov/data/2001/sipp/topicalres/2001panel/wave8/examples.html" TargetMode="External"/><Relationship Id="rId3407" Type="http://schemas.openxmlformats.org/officeDocument/2006/relationships/hyperlink" Target="http://api.census.gov/data/2004/zbp/examples.html" TargetMode="External"/><Relationship Id="rId3821" Type="http://schemas.openxmlformats.org/officeDocument/2006/relationships/hyperlink" Target="https://www.census.gov/developer/" TargetMode="External"/><Relationship Id="rId6977" Type="http://schemas.openxmlformats.org/officeDocument/2006/relationships/hyperlink" Target="http://api.census.gov/data/2014/pep/agespecial6/examples.html" TargetMode="External"/><Relationship Id="rId9383" Type="http://schemas.openxmlformats.org/officeDocument/2006/relationships/hyperlink" Target="http://api.census.gov/data/2019/cps/foodsec/dec/groups.html" TargetMode="External"/><Relationship Id="rId328" Type="http://schemas.openxmlformats.org/officeDocument/2006/relationships/hyperlink" Target="https://www.census.gov/developer/" TargetMode="External"/><Relationship Id="rId742" Type="http://schemas.openxmlformats.org/officeDocument/2006/relationships/hyperlink" Target="http://api.census.gov/data/1992/sipp/core/1992panel/wave8" TargetMode="External"/><Relationship Id="rId1372" Type="http://schemas.openxmlformats.org/officeDocument/2006/relationships/hyperlink" Target="http://api.census.gov/data/1995/cps/vets/aug" TargetMode="External"/><Relationship Id="rId2009" Type="http://schemas.openxmlformats.org/officeDocument/2006/relationships/hyperlink" Target="http://api.census.gov/data/1999/cps/basic/apr" TargetMode="External"/><Relationship Id="rId2423" Type="http://schemas.openxmlformats.org/officeDocument/2006/relationships/hyperlink" Target="http://api.census.gov/data/2000/dec/vi/geography.html" TargetMode="External"/><Relationship Id="rId5579" Type="http://schemas.openxmlformats.org/officeDocument/2006/relationships/hyperlink" Target="http://api.census.gov/data/2012/cfspum/cfspumorig" TargetMode="External"/><Relationship Id="rId9036" Type="http://schemas.openxmlformats.org/officeDocument/2006/relationships/hyperlink" Target="https://www.census.gov/developer/" TargetMode="External"/><Relationship Id="rId9450" Type="http://schemas.openxmlformats.org/officeDocument/2006/relationships/hyperlink" Target="http://api.census.gov/data/2019/crepuertorico" TargetMode="External"/><Relationship Id="rId12017" Type="http://schemas.openxmlformats.org/officeDocument/2006/relationships/hyperlink" Target="http://api.census.gov/data/timeseries/intltrade/imports/usdaimport/examples.html" TargetMode="External"/><Relationship Id="rId1025" Type="http://schemas.openxmlformats.org/officeDocument/2006/relationships/hyperlink" Target="http://api.census.gov/data/1993/sipp/topical/1993panel/wave3/groups.html" TargetMode="External"/><Relationship Id="rId4595" Type="http://schemas.openxmlformats.org/officeDocument/2006/relationships/hyperlink" Target="http://api.census.gov/data/2009/cps/foodsec/dec/groups.html" TargetMode="External"/><Relationship Id="rId5646" Type="http://schemas.openxmlformats.org/officeDocument/2006/relationships/hyperlink" Target="http://api.census.gov/data/2012/cps/basic/may/sorts.html" TargetMode="External"/><Relationship Id="rId5993" Type="http://schemas.openxmlformats.org/officeDocument/2006/relationships/hyperlink" Target="http://api.census.gov/data/2012/ecnlabor/geography.html" TargetMode="External"/><Relationship Id="rId8052" Type="http://schemas.openxmlformats.org/officeDocument/2006/relationships/hyperlink" Target="http://api.census.gov/data/2017/cfspum/cfspumorig/variables.html" TargetMode="External"/><Relationship Id="rId9103" Type="http://schemas.openxmlformats.org/officeDocument/2006/relationships/hyperlink" Target="http://api.census.gov/data/2018/pep/housing/groups.html" TargetMode="External"/><Relationship Id="rId11033" Type="http://schemas.openxmlformats.org/officeDocument/2006/relationships/hyperlink" Target="http://api.census.gov/data/2023/acs/acs5/profile/geography.html" TargetMode="External"/><Relationship Id="rId11380" Type="http://schemas.openxmlformats.org/officeDocument/2006/relationships/hyperlink" Target="http://api.census.gov/data/2024/cps/basic/may/examples.html" TargetMode="External"/><Relationship Id="rId3197" Type="http://schemas.openxmlformats.org/officeDocument/2006/relationships/hyperlink" Target="http://api.census.gov/data/2004/cps/basic/oct/examples.html" TargetMode="External"/><Relationship Id="rId4248" Type="http://schemas.openxmlformats.org/officeDocument/2006/relationships/hyperlink" Target="https://www.census.gov/developer/" TargetMode="External"/><Relationship Id="rId4662" Type="http://schemas.openxmlformats.org/officeDocument/2006/relationships/hyperlink" Target="http://api.census.gov/data/2010/acs/acs1/cprofile" TargetMode="External"/><Relationship Id="rId5713" Type="http://schemas.openxmlformats.org/officeDocument/2006/relationships/hyperlink" Target="http://api.census.gov/data/2012/cps/school/oct/geography.html" TargetMode="External"/><Relationship Id="rId8869" Type="http://schemas.openxmlformats.org/officeDocument/2006/relationships/hyperlink" Target="http://api.census.gov/data/2018/acs/acs5/pums" TargetMode="External"/><Relationship Id="rId10799" Type="http://schemas.openxmlformats.org/officeDocument/2006/relationships/hyperlink" Target="http://api.census.gov/data/2022/ecneoyinv/examples.html" TargetMode="External"/><Relationship Id="rId11100" Type="http://schemas.openxmlformats.org/officeDocument/2006/relationships/hyperlink" Target="http://api.census.gov/data/2023/cps/basic/dec/examples.html" TargetMode="External"/><Relationship Id="rId185" Type="http://schemas.openxmlformats.org/officeDocument/2006/relationships/hyperlink" Target="http://api.census.gov/data/1990/cps/basic/nov/groups.html" TargetMode="External"/><Relationship Id="rId1909" Type="http://schemas.openxmlformats.org/officeDocument/2006/relationships/hyperlink" Target="http://api.census.gov/data/1998/cps/basic/may/examples.html" TargetMode="External"/><Relationship Id="rId3264" Type="http://schemas.openxmlformats.org/officeDocument/2006/relationships/hyperlink" Target="http://api.census.gov/data/2004/sipp/core/2004panel/wave1/variables.html" TargetMode="External"/><Relationship Id="rId4315" Type="http://schemas.openxmlformats.org/officeDocument/2006/relationships/hyperlink" Target="http://api.census.gov/data/2008/sipp/topical/2008panel/wave10/groups.html" TargetMode="External"/><Relationship Id="rId7885" Type="http://schemas.openxmlformats.org/officeDocument/2006/relationships/hyperlink" Target="http://api.census.gov/data/2017/abscb/groups.html" TargetMode="External"/><Relationship Id="rId8936" Type="http://schemas.openxmlformats.org/officeDocument/2006/relationships/hyperlink" Target="http://api.census.gov/data/2018/cps/basic/dec/sorts.html" TargetMode="External"/><Relationship Id="rId10866" Type="http://schemas.openxmlformats.org/officeDocument/2006/relationships/hyperlink" Target="http://api.census.gov/data/2022/ecnnapcsprd/variables.html" TargetMode="External"/><Relationship Id="rId2280" Type="http://schemas.openxmlformats.org/officeDocument/2006/relationships/hyperlink" Target="http://api.census.gov/data/2000/dec/aianprofile/examples.html" TargetMode="External"/><Relationship Id="rId3331" Type="http://schemas.openxmlformats.org/officeDocument/2006/relationships/hyperlink" Target="https://www.census.gov/developer/" TargetMode="External"/><Relationship Id="rId6487" Type="http://schemas.openxmlformats.org/officeDocument/2006/relationships/hyperlink" Target="http://api.census.gov/data/2013/cps/basic/oct/examples.html" TargetMode="External"/><Relationship Id="rId7538" Type="http://schemas.openxmlformats.org/officeDocument/2006/relationships/hyperlink" Target="https://www.census.gov/developer/" TargetMode="External"/><Relationship Id="rId7952" Type="http://schemas.openxmlformats.org/officeDocument/2006/relationships/hyperlink" Target="http://api.census.gov/data/2017/acs/acs1/subject" TargetMode="External"/><Relationship Id="rId10519" Type="http://schemas.openxmlformats.org/officeDocument/2006/relationships/hyperlink" Target="http://api.census.gov/data/2022/acs/flows/examples.html" TargetMode="External"/><Relationship Id="rId11917" Type="http://schemas.openxmlformats.org/officeDocument/2006/relationships/hyperlink" Target="http://api.census.gov/data/timeseries/intltrade/imports/hitechimport/groups.html" TargetMode="External"/><Relationship Id="rId252" Type="http://schemas.openxmlformats.org/officeDocument/2006/relationships/hyperlink" Target="http://api.census.gov/data/1990/sipp/core/1990panel/wave2" TargetMode="External"/><Relationship Id="rId5089" Type="http://schemas.openxmlformats.org/officeDocument/2006/relationships/hyperlink" Target="http://api.census.gov/data/2010/dec/vi" TargetMode="External"/><Relationship Id="rId6554" Type="http://schemas.openxmlformats.org/officeDocument/2006/relationships/hyperlink" Target="http://api.census.gov/data/2013/nonemp/variables.html" TargetMode="External"/><Relationship Id="rId7605" Type="http://schemas.openxmlformats.org/officeDocument/2006/relationships/hyperlink" Target="http://api.census.gov/data/2016/acs/acs5/pums/groups.html" TargetMode="External"/><Relationship Id="rId10933" Type="http://schemas.openxmlformats.org/officeDocument/2006/relationships/hyperlink" Target="https://www.census.gov/developer/" TargetMode="External"/><Relationship Id="rId1699" Type="http://schemas.openxmlformats.org/officeDocument/2006/relationships/hyperlink" Target="http://api.census.gov/data/1997/cps/basic/aug/examples.html" TargetMode="External"/><Relationship Id="rId2000" Type="http://schemas.openxmlformats.org/officeDocument/2006/relationships/hyperlink" Target="http://api.census.gov/data/1999/cps/asec/mar/examples.html" TargetMode="External"/><Relationship Id="rId5156" Type="http://schemas.openxmlformats.org/officeDocument/2006/relationships/hyperlink" Target="http://api.census.gov/data/2011/acs/acs1/subject/sorts.html" TargetMode="External"/><Relationship Id="rId5570" Type="http://schemas.openxmlformats.org/officeDocument/2006/relationships/hyperlink" Target="http://api.census.gov/data/2012/cfspum/cfspumdest/examples.html" TargetMode="External"/><Relationship Id="rId6207" Type="http://schemas.openxmlformats.org/officeDocument/2006/relationships/hyperlink" Target="http://api.census.gov/data/2012/popproj/births/examples.html" TargetMode="External"/><Relationship Id="rId9777" Type="http://schemas.openxmlformats.org/officeDocument/2006/relationships/hyperlink" Target="http://api.census.gov/data/2020/dec/crosstabgu/examples.html" TargetMode="External"/><Relationship Id="rId4172" Type="http://schemas.openxmlformats.org/officeDocument/2006/relationships/hyperlink" Target="http://api.census.gov/data/2008/cps/school/oct" TargetMode="External"/><Relationship Id="rId5223" Type="http://schemas.openxmlformats.org/officeDocument/2006/relationships/hyperlink" Target="http://api.census.gov/data/2011/acs/flows/geography.html" TargetMode="External"/><Relationship Id="rId6621" Type="http://schemas.openxmlformats.org/officeDocument/2006/relationships/hyperlink" Target="http://www.census.gov/developer/" TargetMode="External"/><Relationship Id="rId8379" Type="http://schemas.openxmlformats.org/officeDocument/2006/relationships/hyperlink" Target="http://api.census.gov/data/2017/ecnexpnrg" TargetMode="External"/><Relationship Id="rId1766" Type="http://schemas.openxmlformats.org/officeDocument/2006/relationships/hyperlink" Target="http://api.census.gov/data/1997/cps/basic/sep/variables.html" TargetMode="External"/><Relationship Id="rId2817" Type="http://schemas.openxmlformats.org/officeDocument/2006/relationships/hyperlink" Target="http://api.census.gov/data/2002/cps/basic/feb/groups.html" TargetMode="External"/><Relationship Id="rId8793" Type="http://schemas.openxmlformats.org/officeDocument/2006/relationships/hyperlink" Target="http://api.census.gov/data/2018/acs/acs1/cprofile/geography.html" TargetMode="External"/><Relationship Id="rId9844" Type="http://schemas.openxmlformats.org/officeDocument/2006/relationships/hyperlink" Target="http://api.census.gov/data/2020/dec/dp/variables.html" TargetMode="External"/><Relationship Id="rId11774" Type="http://schemas.openxmlformats.org/officeDocument/2006/relationships/hyperlink" Target="http://api.census.gov/data/timeseries/intltrade/exports/enduse" TargetMode="External"/><Relationship Id="rId58" Type="http://schemas.openxmlformats.org/officeDocument/2006/relationships/hyperlink" Target="http://api.census.gov/data/1989/cps/basic/jan/variables.html" TargetMode="External"/><Relationship Id="rId1419" Type="http://schemas.openxmlformats.org/officeDocument/2006/relationships/hyperlink" Target="http://api.census.gov/data/1996/cps/basic/feb/examples.html" TargetMode="External"/><Relationship Id="rId1833" Type="http://schemas.openxmlformats.org/officeDocument/2006/relationships/hyperlink" Target="http://www.census.gov/developer/" TargetMode="External"/><Relationship Id="rId4989" Type="http://schemas.openxmlformats.org/officeDocument/2006/relationships/hyperlink" Target="http://api.census.gov/data/2010/dec/cd113/examples.html" TargetMode="External"/><Relationship Id="rId7048" Type="http://schemas.openxmlformats.org/officeDocument/2006/relationships/hyperlink" Target="http://www.census.gov/developer/" TargetMode="External"/><Relationship Id="rId7395" Type="http://schemas.openxmlformats.org/officeDocument/2006/relationships/hyperlink" Target="http://api.census.gov/data/2015/cps/foodsec/dec/groups.html" TargetMode="External"/><Relationship Id="rId8446" Type="http://schemas.openxmlformats.org/officeDocument/2006/relationships/hyperlink" Target="http://api.census.gov/data/2017/ecnkob/sorts.html" TargetMode="External"/><Relationship Id="rId8860" Type="http://schemas.openxmlformats.org/officeDocument/2006/relationships/hyperlink" Target="http://api.census.gov/data/2018/acs/acs5/profile/examples.html" TargetMode="External"/><Relationship Id="rId9911" Type="http://schemas.openxmlformats.org/officeDocument/2006/relationships/hyperlink" Target="https://www.census.gov/developer/" TargetMode="External"/><Relationship Id="rId10376" Type="http://schemas.openxmlformats.org/officeDocument/2006/relationships/hyperlink" Target="http://api.census.gov/data/2022/abscb/variables.html" TargetMode="External"/><Relationship Id="rId10790" Type="http://schemas.openxmlformats.org/officeDocument/2006/relationships/hyperlink" Target="http://api.census.gov/data/2022/ecnempfunc/groups.html" TargetMode="External"/><Relationship Id="rId11427" Type="http://schemas.openxmlformats.org/officeDocument/2006/relationships/hyperlink" Target="http://api.census.gov/data/2024/cps/voting/nov/groups.html" TargetMode="External"/><Relationship Id="rId11841" Type="http://schemas.openxmlformats.org/officeDocument/2006/relationships/hyperlink" Target="http://api.census.gov/data/timeseries/intltrade/exports/sitc/sorts.html" TargetMode="External"/><Relationship Id="rId1900" Type="http://schemas.openxmlformats.org/officeDocument/2006/relationships/hyperlink" Target="http://api.census.gov/data/1998/cps/basic/mar/groups.html" TargetMode="External"/><Relationship Id="rId7462" Type="http://schemas.openxmlformats.org/officeDocument/2006/relationships/hyperlink" Target="http://api.census.gov/data/2015/nonemp" TargetMode="External"/><Relationship Id="rId8513" Type="http://schemas.openxmlformats.org/officeDocument/2006/relationships/hyperlink" Target="http://api.census.gov/data/2017/ecnnapcsind/geography.html" TargetMode="External"/><Relationship Id="rId10029" Type="http://schemas.openxmlformats.org/officeDocument/2006/relationships/hyperlink" Target="http://api.census.gov/data/2021/acs/acs1/spp/examples.html" TargetMode="External"/><Relationship Id="rId10443" Type="http://schemas.openxmlformats.org/officeDocument/2006/relationships/hyperlink" Target="https://www.census.gov/developer/" TargetMode="External"/><Relationship Id="rId3658" Type="http://schemas.openxmlformats.org/officeDocument/2006/relationships/hyperlink" Target="http://api.census.gov/data/2006/cps/basic/jan/sorts.html" TargetMode="External"/><Relationship Id="rId4709" Type="http://schemas.openxmlformats.org/officeDocument/2006/relationships/hyperlink" Target="http://api.census.gov/data/2010/acs/acs3/spp/examples.html" TargetMode="External"/><Relationship Id="rId6064" Type="http://schemas.openxmlformats.org/officeDocument/2006/relationships/hyperlink" Target="http://api.census.gov/data/2012/ecnmealcost/variables.html" TargetMode="External"/><Relationship Id="rId7115" Type="http://schemas.openxmlformats.org/officeDocument/2006/relationships/hyperlink" Target="http://api.census.gov/data/2014/pep/stchar6/groups.html" TargetMode="External"/><Relationship Id="rId579" Type="http://schemas.openxmlformats.org/officeDocument/2006/relationships/hyperlink" Target="http://api.census.gov/data/1991/sipp/topicaledex/1991panel/wave8/examples.html" TargetMode="External"/><Relationship Id="rId993" Type="http://schemas.openxmlformats.org/officeDocument/2006/relationships/hyperlink" Target="https://www.census.gov/developer/" TargetMode="External"/><Relationship Id="rId2674" Type="http://schemas.openxmlformats.org/officeDocument/2006/relationships/hyperlink" Target="http://api.census.gov/data/2001/sipp/core/2001panel/wave5" TargetMode="External"/><Relationship Id="rId5080" Type="http://schemas.openxmlformats.org/officeDocument/2006/relationships/hyperlink" Target="http://api.census.gov/data/2010/dec/sf2/examples.html" TargetMode="External"/><Relationship Id="rId6131" Type="http://schemas.openxmlformats.org/officeDocument/2006/relationships/hyperlink" Target="https://www.census.gov/developer/" TargetMode="External"/><Relationship Id="rId9287" Type="http://schemas.openxmlformats.org/officeDocument/2006/relationships/hyperlink" Target="http://api.census.gov/data/2019/cps/asec/mar/examples.html" TargetMode="External"/><Relationship Id="rId10510" Type="http://schemas.openxmlformats.org/officeDocument/2006/relationships/hyperlink" Target="http://api.census.gov/data/2022/acs/acsse/groups.html" TargetMode="External"/><Relationship Id="rId646" Type="http://schemas.openxmlformats.org/officeDocument/2006/relationships/hyperlink" Target="http://api.census.gov/data/1992/cps/basic/jun/variables.html" TargetMode="External"/><Relationship Id="rId1276" Type="http://schemas.openxmlformats.org/officeDocument/2006/relationships/hyperlink" Target="http://api.census.gov/data/1995/cps/basic/jan/variables.html" TargetMode="External"/><Relationship Id="rId2327" Type="http://schemas.openxmlformats.org/officeDocument/2006/relationships/hyperlink" Target="http://api.census.gov/data/2000/dec/gu/groups.html" TargetMode="External"/><Relationship Id="rId3725" Type="http://schemas.openxmlformats.org/officeDocument/2006/relationships/hyperlink" Target="http://api.census.gov/data/2006/cps/foodsec/dec/geography.html" TargetMode="External"/><Relationship Id="rId9354" Type="http://schemas.openxmlformats.org/officeDocument/2006/relationships/hyperlink" Target="http://api.census.gov/data/2019/cps/basic/nov/variables.html" TargetMode="External"/><Relationship Id="rId1690" Type="http://schemas.openxmlformats.org/officeDocument/2006/relationships/hyperlink" Target="http://api.census.gov/data/1997/cps/basic/apr/groups.html" TargetMode="External"/><Relationship Id="rId2741" Type="http://schemas.openxmlformats.org/officeDocument/2006/relationships/hyperlink" Target="http://api.census.gov/data/2001/sipp/topical/2001panel/wave6/sorts.html" TargetMode="External"/><Relationship Id="rId5897" Type="http://schemas.openxmlformats.org/officeDocument/2006/relationships/hyperlink" Target="http://api.census.gov/data/2012/ecneoyinvwh/groups.html" TargetMode="External"/><Relationship Id="rId6948" Type="http://schemas.openxmlformats.org/officeDocument/2006/relationships/hyperlink" Target="http://api.census.gov/data/2014/intltrade/imp_exp/sorts.html" TargetMode="External"/><Relationship Id="rId9007" Type="http://schemas.openxmlformats.org/officeDocument/2006/relationships/hyperlink" Target="http://api.census.gov/data/2018/cps/dwjt/jan/examples.html" TargetMode="External"/><Relationship Id="rId11284" Type="http://schemas.openxmlformats.org/officeDocument/2006/relationships/hyperlink" Target="http://api.census.gov/data/2024/acs/acs1" TargetMode="External"/><Relationship Id="rId713" Type="http://schemas.openxmlformats.org/officeDocument/2006/relationships/hyperlink" Target="https://www.census.gov/developer/" TargetMode="External"/><Relationship Id="rId1343" Type="http://schemas.openxmlformats.org/officeDocument/2006/relationships/hyperlink" Target="https://www.census.gov/developer/" TargetMode="External"/><Relationship Id="rId4499" Type="http://schemas.openxmlformats.org/officeDocument/2006/relationships/hyperlink" Target="http://api.census.gov/data/2009/cps/asec/mar/examples.html" TargetMode="External"/><Relationship Id="rId5964" Type="http://schemas.openxmlformats.org/officeDocument/2006/relationships/hyperlink" Target="http://api.census.gov/data/2012/ecnguestsize" TargetMode="External"/><Relationship Id="rId8370" Type="http://schemas.openxmlformats.org/officeDocument/2006/relationships/hyperlink" Target="http://api.census.gov/data/2017/ecneoyinvwh/examples.html" TargetMode="External"/><Relationship Id="rId9421" Type="http://schemas.openxmlformats.org/officeDocument/2006/relationships/hyperlink" Target="https://www.census.gov/developer/" TargetMode="External"/><Relationship Id="rId11351" Type="http://schemas.openxmlformats.org/officeDocument/2006/relationships/hyperlink" Target="http://api.census.gov/data/2024/cps/basic/jan/sorts.html" TargetMode="External"/><Relationship Id="rId1410" Type="http://schemas.openxmlformats.org/officeDocument/2006/relationships/hyperlink" Target="http://api.census.gov/data/1996/cps/basic/dec/groups.html" TargetMode="External"/><Relationship Id="rId4566" Type="http://schemas.openxmlformats.org/officeDocument/2006/relationships/hyperlink" Target="http://api.census.gov/data/2009/cps/basic/nov/variables.html" TargetMode="External"/><Relationship Id="rId4980" Type="http://schemas.openxmlformats.org/officeDocument/2006/relationships/hyperlink" Target="http://api.census.gov/data/2010/dec/asyoe/groups.html" TargetMode="External"/><Relationship Id="rId5617" Type="http://schemas.openxmlformats.org/officeDocument/2006/relationships/hyperlink" Target="http://api.census.gov/data/2012/cps/basic/jan/groups.html" TargetMode="External"/><Relationship Id="rId8023" Type="http://schemas.openxmlformats.org/officeDocument/2006/relationships/hyperlink" Target="http://api.census.gov/data/2017/cfsexport/geography.html" TargetMode="External"/><Relationship Id="rId11004" Type="http://schemas.openxmlformats.org/officeDocument/2006/relationships/hyperlink" Target="http://api.census.gov/data/2023/acs/acs1/sdataprofile/cd119" TargetMode="External"/><Relationship Id="rId3168" Type="http://schemas.openxmlformats.org/officeDocument/2006/relationships/hyperlink" Target="http://api.census.gov/data/2004/cps/basic/jun/sorts.html" TargetMode="External"/><Relationship Id="rId3582" Type="http://schemas.openxmlformats.org/officeDocument/2006/relationships/hyperlink" Target="http://api.census.gov/data/2005/zbp/examples.html" TargetMode="External"/><Relationship Id="rId4219" Type="http://schemas.openxmlformats.org/officeDocument/2006/relationships/hyperlink" Target="http://api.census.gov/data/2008/sipp/core/2008panel/wave12/examples.html" TargetMode="External"/><Relationship Id="rId4633" Type="http://schemas.openxmlformats.org/officeDocument/2006/relationships/hyperlink" Target="https://www.census.gov/developer/" TargetMode="External"/><Relationship Id="rId7789" Type="http://schemas.openxmlformats.org/officeDocument/2006/relationships/hyperlink" Target="http://api.census.gov/data/2016/cps/school/oct/examples.html" TargetMode="External"/><Relationship Id="rId10020" Type="http://schemas.openxmlformats.org/officeDocument/2006/relationships/hyperlink" Target="http://api.census.gov/data/2021/acs/acs1/pumspr/groups.html" TargetMode="External"/><Relationship Id="rId2184" Type="http://schemas.openxmlformats.org/officeDocument/2006/relationships/hyperlink" Target="http://api.census.gov/data/2000/cps/basic/jul" TargetMode="External"/><Relationship Id="rId3235" Type="http://schemas.openxmlformats.org/officeDocument/2006/relationships/hyperlink" Target="http://api.census.gov/data/2004/cps/volunteer/sep/geography.html" TargetMode="External"/><Relationship Id="rId7856" Type="http://schemas.openxmlformats.org/officeDocument/2006/relationships/hyperlink" Target="http://api.census.gov/data/2016/pep/housing/variables.html" TargetMode="External"/><Relationship Id="rId156" Type="http://schemas.openxmlformats.org/officeDocument/2006/relationships/hyperlink" Target="http://api.census.gov/data/1990/cps/basic/jul/variables.html" TargetMode="External"/><Relationship Id="rId570" Type="http://schemas.openxmlformats.org/officeDocument/2006/relationships/hyperlink" Target="http://api.census.gov/data/1991/sipp/topicaledex/1991panel/wave5/groups.html" TargetMode="External"/><Relationship Id="rId2251" Type="http://schemas.openxmlformats.org/officeDocument/2006/relationships/hyperlink" Target="http://api.census.gov/data/2000/cps/internet/aug/sorts.html" TargetMode="External"/><Relationship Id="rId3302" Type="http://schemas.openxmlformats.org/officeDocument/2006/relationships/hyperlink" Target="http://api.census.gov/data/2004/sipp/core/2004panel/wave3/examples.html" TargetMode="External"/><Relationship Id="rId4700" Type="http://schemas.openxmlformats.org/officeDocument/2006/relationships/hyperlink" Target="http://api.census.gov/data/2010/acs/acs3/profile/groups.html" TargetMode="External"/><Relationship Id="rId6458" Type="http://schemas.openxmlformats.org/officeDocument/2006/relationships/hyperlink" Target="http://api.census.gov/data/2013/cps/basic/jun/sorts.html" TargetMode="External"/><Relationship Id="rId7509" Type="http://schemas.openxmlformats.org/officeDocument/2006/relationships/hyperlink" Target="http://api.census.gov/data/2015/pep/natmonthly/examples.html" TargetMode="External"/><Relationship Id="rId8907" Type="http://schemas.openxmlformats.org/officeDocument/2006/relationships/hyperlink" Target="http://api.census.gov/data/2018/cps/arts/feb/groups.html" TargetMode="External"/><Relationship Id="rId10837" Type="http://schemas.openxmlformats.org/officeDocument/2006/relationships/hyperlink" Target="http://api.census.gov/data/2022/ecnlocmfg/geography.html" TargetMode="External"/><Relationship Id="rId223" Type="http://schemas.openxmlformats.org/officeDocument/2006/relationships/hyperlink" Target="http://www.census.gov/developer/" TargetMode="External"/><Relationship Id="rId6872" Type="http://schemas.openxmlformats.org/officeDocument/2006/relationships/hyperlink" Target="http://api.census.gov/data/2014/cps/basic/nov/examples.html" TargetMode="External"/><Relationship Id="rId7923" Type="http://schemas.openxmlformats.org/officeDocument/2006/relationships/hyperlink" Target="https://www.census.gov/developer/" TargetMode="External"/><Relationship Id="rId10904" Type="http://schemas.openxmlformats.org/officeDocument/2006/relationships/hyperlink" Target="http://api.census.gov/data/2022/pdb/blockgroup/examples.html" TargetMode="External"/><Relationship Id="rId4076" Type="http://schemas.openxmlformats.org/officeDocument/2006/relationships/hyperlink" Target="http://api.census.gov/data/2008/cps/basic/jan/variables.html" TargetMode="External"/><Relationship Id="rId5474" Type="http://schemas.openxmlformats.org/officeDocument/2006/relationships/hyperlink" Target="http://api.census.gov/data/2012/acs/acs3/profile" TargetMode="External"/><Relationship Id="rId6525" Type="http://schemas.openxmlformats.org/officeDocument/2006/relationships/hyperlink" Target="http://api.census.gov/data/2013/cps/unbank/jun/geography.html" TargetMode="External"/><Relationship Id="rId4490" Type="http://schemas.openxmlformats.org/officeDocument/2006/relationships/hyperlink" Target="http://api.census.gov/data/2009/cbp/groups.html" TargetMode="External"/><Relationship Id="rId5127" Type="http://schemas.openxmlformats.org/officeDocument/2006/relationships/hyperlink" Target="http://api.census.gov/data/2011/acs/acs1/profile/groups.html" TargetMode="External"/><Relationship Id="rId5541" Type="http://schemas.openxmlformats.org/officeDocument/2006/relationships/hyperlink" Target="http://api.census.gov/data/2012/cfsarea/sorts.html" TargetMode="External"/><Relationship Id="rId8697" Type="http://schemas.openxmlformats.org/officeDocument/2006/relationships/hyperlink" Target="http://api.census.gov/data/2017/popproj/agegroups/groups.html" TargetMode="External"/><Relationship Id="rId9748" Type="http://schemas.openxmlformats.org/officeDocument/2006/relationships/hyperlink" Target="http://api.census.gov/data/2020/cps/voting/nov/sorts.html" TargetMode="External"/><Relationship Id="rId11678" Type="http://schemas.openxmlformats.org/officeDocument/2006/relationships/hyperlink" Target="http://api.census.gov/data/timeseries/eits/qfr/variables.html" TargetMode="External"/><Relationship Id="rId1737" Type="http://schemas.openxmlformats.org/officeDocument/2006/relationships/hyperlink" Target="http://api.census.gov/data/1997/cps/basic/mar/geography.html" TargetMode="External"/><Relationship Id="rId3092" Type="http://schemas.openxmlformats.org/officeDocument/2006/relationships/hyperlink" Target="http://api.census.gov/data/2003/nonemp/examples.html" TargetMode="External"/><Relationship Id="rId4143" Type="http://schemas.openxmlformats.org/officeDocument/2006/relationships/hyperlink" Target="https://www.census.gov/developer/" TargetMode="External"/><Relationship Id="rId7299" Type="http://schemas.openxmlformats.org/officeDocument/2006/relationships/hyperlink" Target="http://api.census.gov/data/2015/cps/arts/feb/examples.html" TargetMode="External"/><Relationship Id="rId8764" Type="http://schemas.openxmlformats.org/officeDocument/2006/relationships/hyperlink" Target="http://api.census.gov/data/2018/abscs" TargetMode="External"/><Relationship Id="rId9815" Type="http://schemas.openxmlformats.org/officeDocument/2006/relationships/hyperlink" Target="http://api.census.gov/data/2020/dec/dhcas/geography.html" TargetMode="External"/><Relationship Id="rId10694" Type="http://schemas.openxmlformats.org/officeDocument/2006/relationships/hyperlink" Target="http://api.census.gov/data/2022/cps/vets/aug/examples.html" TargetMode="External"/><Relationship Id="rId29" Type="http://schemas.openxmlformats.org/officeDocument/2006/relationships/hyperlink" Target="http://api.census.gov/data/1989/cps/basic/apr/geography.html" TargetMode="External"/><Relationship Id="rId4210" Type="http://schemas.openxmlformats.org/officeDocument/2006/relationships/hyperlink" Target="http://api.census.gov/data/2008/sipp/core/2008panel/wave11/groups.html" TargetMode="External"/><Relationship Id="rId7366" Type="http://schemas.openxmlformats.org/officeDocument/2006/relationships/hyperlink" Target="http://api.census.gov/data/2015/cps/basic/may/variables.html" TargetMode="External"/><Relationship Id="rId7780" Type="http://schemas.openxmlformats.org/officeDocument/2006/relationships/hyperlink" Target="http://api.census.gov/data/2016/cps/foodsec/dec/groups.html" TargetMode="External"/><Relationship Id="rId8417" Type="http://schemas.openxmlformats.org/officeDocument/2006/relationships/hyperlink" Target="http://api.census.gov/data/2017/ecnhosp/groups.html" TargetMode="External"/><Relationship Id="rId10347" Type="http://schemas.openxmlformats.org/officeDocument/2006/relationships/hyperlink" Target="http://api.census.gov/data/2021/viusd/geography.html" TargetMode="External"/><Relationship Id="rId11745" Type="http://schemas.openxmlformats.org/officeDocument/2006/relationships/hyperlink" Target="https://www.census.gov/developer/" TargetMode="External"/><Relationship Id="rId1804" Type="http://schemas.openxmlformats.org/officeDocument/2006/relationships/hyperlink" Target="http://api.census.gov/data/1997/cps/vets/sep/examples.html" TargetMode="External"/><Relationship Id="rId6382" Type="http://schemas.openxmlformats.org/officeDocument/2006/relationships/hyperlink" Target="http://api.census.gov/data/2013/acs/acs5/subject/examples.html" TargetMode="External"/><Relationship Id="rId7019" Type="http://schemas.openxmlformats.org/officeDocument/2006/relationships/hyperlink" Target="http://api.census.gov/data/2014/pep/monthlynatchar5/examples.html" TargetMode="External"/><Relationship Id="rId7433" Type="http://schemas.openxmlformats.org/officeDocument/2006/relationships/hyperlink" Target="https://www.census.gov/developer/" TargetMode="External"/><Relationship Id="rId8831" Type="http://schemas.openxmlformats.org/officeDocument/2006/relationships/hyperlink" Target="http://api.census.gov/data/2018/acs/acs1/subject/sorts.html" TargetMode="External"/><Relationship Id="rId10761" Type="http://schemas.openxmlformats.org/officeDocument/2006/relationships/hyperlink" Target="http://api.census.gov/data/2022/ecnbridge2/variables.html" TargetMode="External"/><Relationship Id="rId11812" Type="http://schemas.openxmlformats.org/officeDocument/2006/relationships/hyperlink" Target="http://api.census.gov/data/timeseries/intltrade/exports/naics/groups.html" TargetMode="External"/><Relationship Id="rId3976" Type="http://schemas.openxmlformats.org/officeDocument/2006/relationships/hyperlink" Target="http://api.census.gov/data/2007/nonemp" TargetMode="External"/><Relationship Id="rId6035" Type="http://schemas.openxmlformats.org/officeDocument/2006/relationships/hyperlink" Target="http://api.census.gov/data/2012/ecnlocmfg/geography.html" TargetMode="External"/><Relationship Id="rId10414" Type="http://schemas.openxmlformats.org/officeDocument/2006/relationships/hyperlink" Target="http://api.census.gov/data/2022/absnesdo/examples.html" TargetMode="External"/><Relationship Id="rId897" Type="http://schemas.openxmlformats.org/officeDocument/2006/relationships/hyperlink" Target="http://api.census.gov/data/1993/cps/basic/jul/geography.html" TargetMode="External"/><Relationship Id="rId2578" Type="http://schemas.openxmlformats.org/officeDocument/2006/relationships/hyperlink" Target="http://api.census.gov/data/2001/cps/basic/sep/variables.html" TargetMode="External"/><Relationship Id="rId2992" Type="http://schemas.openxmlformats.org/officeDocument/2006/relationships/hyperlink" Target="http://api.census.gov/data/2003/cps/basic/feb/groups.html" TargetMode="External"/><Relationship Id="rId3629" Type="http://schemas.openxmlformats.org/officeDocument/2006/relationships/hyperlink" Target="http://api.census.gov/data/2006/cps/basic/apr/groups.html" TargetMode="External"/><Relationship Id="rId5051" Type="http://schemas.openxmlformats.org/officeDocument/2006/relationships/hyperlink" Target="http://api.census.gov/data/2010/dec/pl/sorts.html" TargetMode="External"/><Relationship Id="rId7500" Type="http://schemas.openxmlformats.org/officeDocument/2006/relationships/hyperlink" Target="http://api.census.gov/data/2015/pep/housing/groups.html" TargetMode="External"/><Relationship Id="rId9258" Type="http://schemas.openxmlformats.org/officeDocument/2006/relationships/hyperlink" Target="http://api.census.gov/data/2019/acs/acs5/subject/sorts.html" TargetMode="External"/><Relationship Id="rId964" Type="http://schemas.openxmlformats.org/officeDocument/2006/relationships/hyperlink" Target="http://api.census.gov/data/1993/sipp/core/1993panel/wave3/examples.html" TargetMode="External"/><Relationship Id="rId1594" Type="http://schemas.openxmlformats.org/officeDocument/2006/relationships/hyperlink" Target="http://api.census.gov/data/1996/sipp/topical/1996panel/wave10/examples.html" TargetMode="External"/><Relationship Id="rId2645" Type="http://schemas.openxmlformats.org/officeDocument/2006/relationships/hyperlink" Target="https://www.census.gov/developer/" TargetMode="External"/><Relationship Id="rId6102" Type="http://schemas.openxmlformats.org/officeDocument/2006/relationships/hyperlink" Target="http://api.census.gov/data/2012/ecnpetrrec/examples.html" TargetMode="External"/><Relationship Id="rId9672" Type="http://schemas.openxmlformats.org/officeDocument/2006/relationships/hyperlink" Target="http://api.census.gov/data/2020/cps/basic/jun/examples.html" TargetMode="External"/><Relationship Id="rId11188" Type="http://schemas.openxmlformats.org/officeDocument/2006/relationships/hyperlink" Target="http://api.census.gov/data/2023/cps/tobacco/jan/variables.html" TargetMode="External"/><Relationship Id="rId617" Type="http://schemas.openxmlformats.org/officeDocument/2006/relationships/hyperlink" Target="http://api.census.gov/data/1992/cps/basic/dec/geography.html" TargetMode="External"/><Relationship Id="rId1247" Type="http://schemas.openxmlformats.org/officeDocument/2006/relationships/hyperlink" Target="http://api.census.gov/data/1995/cps/basic/apr/geography.html" TargetMode="External"/><Relationship Id="rId1661" Type="http://schemas.openxmlformats.org/officeDocument/2006/relationships/hyperlink" Target="http://api.census.gov/data/1996/sipp/topical/1996panel/wave9/variables.html" TargetMode="External"/><Relationship Id="rId2712" Type="http://schemas.openxmlformats.org/officeDocument/2006/relationships/hyperlink" Target="http://api.census.gov/data/2001/sipp/topical/2001panel/wave2/groups.html" TargetMode="External"/><Relationship Id="rId5868" Type="http://schemas.openxmlformats.org/officeDocument/2006/relationships/hyperlink" Target="http://api.census.gov/data/2012/ecndissmed/variables.html" TargetMode="External"/><Relationship Id="rId6919" Type="http://schemas.openxmlformats.org/officeDocument/2006/relationships/hyperlink" Target="http://api.census.gov/data/2014/cps/tobacco/jul/groups.html" TargetMode="External"/><Relationship Id="rId8274" Type="http://schemas.openxmlformats.org/officeDocument/2006/relationships/hyperlink" Target="http://api.census.gov/data/2017/ecnbridge2" TargetMode="External"/><Relationship Id="rId9325" Type="http://schemas.openxmlformats.org/officeDocument/2006/relationships/hyperlink" Target="http://api.census.gov/data/2019/cps/basic/jul/geography.html" TargetMode="External"/><Relationship Id="rId11255" Type="http://schemas.openxmlformats.org/officeDocument/2006/relationships/hyperlink" Target="https://www.census.gov/developer/" TargetMode="External"/><Relationship Id="rId1314" Type="http://schemas.openxmlformats.org/officeDocument/2006/relationships/hyperlink" Target="http://api.census.gov/data/1995/cps/basic/nov/examples.html" TargetMode="External"/><Relationship Id="rId4884" Type="http://schemas.openxmlformats.org/officeDocument/2006/relationships/hyperlink" Target="http://api.census.gov/data/2010/cps/basic/sep/examples.html" TargetMode="External"/><Relationship Id="rId5935" Type="http://schemas.openxmlformats.org/officeDocument/2006/relationships/hyperlink" Target="https://www.census.gov/developer/" TargetMode="External"/><Relationship Id="rId7290" Type="http://schemas.openxmlformats.org/officeDocument/2006/relationships/hyperlink" Target="http://api.census.gov/data/2015/cbp/groups.html" TargetMode="External"/><Relationship Id="rId8341" Type="http://schemas.openxmlformats.org/officeDocument/2006/relationships/hyperlink" Target="http://api.census.gov/data/2017/ecnelmenu/sorts.html" TargetMode="External"/><Relationship Id="rId10271" Type="http://schemas.openxmlformats.org/officeDocument/2006/relationships/hyperlink" Target="http://api.census.gov/data/2021/cre/variables.html" TargetMode="External"/><Relationship Id="rId11322" Type="http://schemas.openxmlformats.org/officeDocument/2006/relationships/hyperlink" Target="http://api.census.gov/data/2024/cps/basic/apr/groups.html" TargetMode="External"/><Relationship Id="rId3486" Type="http://schemas.openxmlformats.org/officeDocument/2006/relationships/hyperlink" Target="http://api.census.gov/data/2005/cps/basic/jan" TargetMode="External"/><Relationship Id="rId4537" Type="http://schemas.openxmlformats.org/officeDocument/2006/relationships/hyperlink" Target="http://api.census.gov/data/2009/cps/basic/jul/geography.html" TargetMode="External"/><Relationship Id="rId20" Type="http://schemas.openxmlformats.org/officeDocument/2006/relationships/hyperlink" Target="http://www.census.gov/developer/" TargetMode="External"/><Relationship Id="rId2088" Type="http://schemas.openxmlformats.org/officeDocument/2006/relationships/hyperlink" Target="http://api.census.gov/data/1999/cps/contworker/feb/variables.html" TargetMode="External"/><Relationship Id="rId3139" Type="http://schemas.openxmlformats.org/officeDocument/2006/relationships/hyperlink" Target="http://api.census.gov/data/2004/cps/basic/dec/groups.html" TargetMode="External"/><Relationship Id="rId4951" Type="http://schemas.openxmlformats.org/officeDocument/2006/relationships/hyperlink" Target="http://api.census.gov/data/2010/cps/volunteer/sep/variables.html" TargetMode="External"/><Relationship Id="rId7010" Type="http://schemas.openxmlformats.org/officeDocument/2006/relationships/hyperlink" Target="http://api.census.gov/data/2014/pep/housing/groups.html" TargetMode="External"/><Relationship Id="rId474" Type="http://schemas.openxmlformats.org/officeDocument/2006/relationships/hyperlink" Target="http://api.census.gov/data/1991/sipp/core/1991panel/wave2/examples.html" TargetMode="External"/><Relationship Id="rId2155" Type="http://schemas.openxmlformats.org/officeDocument/2006/relationships/hyperlink" Target="https://www.census.gov/developer/" TargetMode="External"/><Relationship Id="rId3553" Type="http://schemas.openxmlformats.org/officeDocument/2006/relationships/hyperlink" Target="http://api.census.gov/data/2005/cps/school/oct/sorts.html" TargetMode="External"/><Relationship Id="rId4604" Type="http://schemas.openxmlformats.org/officeDocument/2006/relationships/hyperlink" Target="http://api.census.gov/data/2009/cps/internet/oct/examples.html" TargetMode="External"/><Relationship Id="rId9182" Type="http://schemas.openxmlformats.org/officeDocument/2006/relationships/hyperlink" Target="http://api.census.gov/data/2019/acs/acs1/cprofile/examples.html" TargetMode="External"/><Relationship Id="rId127" Type="http://schemas.openxmlformats.org/officeDocument/2006/relationships/hyperlink" Target="http://api.census.gov/data/1990/cps/basic/aug/geography.html" TargetMode="External"/><Relationship Id="rId3206" Type="http://schemas.openxmlformats.org/officeDocument/2006/relationships/hyperlink" Target="http://api.census.gov/data/2004/cps/basic/sep" TargetMode="External"/><Relationship Id="rId3620" Type="http://schemas.openxmlformats.org/officeDocument/2006/relationships/hyperlink" Target="http://api.census.gov/data/2006/cps/asec/mar/geography.html" TargetMode="External"/><Relationship Id="rId6776" Type="http://schemas.openxmlformats.org/officeDocument/2006/relationships/hyperlink" Target="http://api.census.gov/data/2014/ase/cscb" TargetMode="External"/><Relationship Id="rId7827" Type="http://schemas.openxmlformats.org/officeDocument/2006/relationships/hyperlink" Target="http://api.census.gov/data/2016/pdb/tract/geography.html" TargetMode="External"/><Relationship Id="rId10808" Type="http://schemas.openxmlformats.org/officeDocument/2006/relationships/hyperlink" Target="http://api.census.gov/data/2022/ecngrmargprof" TargetMode="External"/><Relationship Id="rId541" Type="http://schemas.openxmlformats.org/officeDocument/2006/relationships/hyperlink" Target="http://api.census.gov/data/1991/sipp/topical/1991panel/wave5/variables.html" TargetMode="External"/><Relationship Id="rId1171" Type="http://schemas.openxmlformats.org/officeDocument/2006/relationships/hyperlink" Target="http://api.census.gov/data/1994/cps/basic/mar/variables.html" TargetMode="External"/><Relationship Id="rId2222" Type="http://schemas.openxmlformats.org/officeDocument/2006/relationships/hyperlink" Target="http://api.census.gov/data/2000/cps/basic/sep/groups.html" TargetMode="External"/><Relationship Id="rId5378" Type="http://schemas.openxmlformats.org/officeDocument/2006/relationships/hyperlink" Target="http://api.census.gov/data/2011/cps/vets/aug/variables.html" TargetMode="External"/><Relationship Id="rId5792" Type="http://schemas.openxmlformats.org/officeDocument/2006/relationships/hyperlink" Target="http://api.census.gov/data/2012/ecnbridge1/groups.html" TargetMode="External"/><Relationship Id="rId6429" Type="http://schemas.openxmlformats.org/officeDocument/2006/relationships/hyperlink" Target="http://api.census.gov/data/2013/cps/basic/dec/groups.html" TargetMode="External"/><Relationship Id="rId6843" Type="http://schemas.openxmlformats.org/officeDocument/2006/relationships/hyperlink" Target="http://api.census.gov/data/2014/cps/basic/jul/sorts.html" TargetMode="External"/><Relationship Id="rId9999" Type="http://schemas.openxmlformats.org/officeDocument/2006/relationships/hyperlink" Target="http://api.census.gov/data/2021/acs/acs1/cprofile/groups.html" TargetMode="External"/><Relationship Id="rId1988" Type="http://schemas.openxmlformats.org/officeDocument/2006/relationships/hyperlink" Target="http://api.census.gov/data/1998/zbp" TargetMode="External"/><Relationship Id="rId4394" Type="http://schemas.openxmlformats.org/officeDocument/2006/relationships/hyperlink" Target="http://api.census.gov/data/2008/zbp/examples.html" TargetMode="External"/><Relationship Id="rId5445" Type="http://schemas.openxmlformats.org/officeDocument/2006/relationships/hyperlink" Target="https://www.census.gov/developer/" TargetMode="External"/><Relationship Id="rId4047" Type="http://schemas.openxmlformats.org/officeDocument/2006/relationships/hyperlink" Target="http://api.census.gov/data/2008/cps/basic/apr/geography.html" TargetMode="External"/><Relationship Id="rId4461" Type="http://schemas.openxmlformats.org/officeDocument/2006/relationships/hyperlink" Target="http://api.census.gov/data/2009/acs/acs5/profile/variables.html" TargetMode="External"/><Relationship Id="rId5512" Type="http://schemas.openxmlformats.org/officeDocument/2006/relationships/hyperlink" Target="http://api.census.gov/data/2012/acs/acs5/pumspr/groups.html" TargetMode="External"/><Relationship Id="rId6910" Type="http://schemas.openxmlformats.org/officeDocument/2006/relationships/hyperlink" Target="http://api.census.gov/data/2014/cps/school/oct/geography.html" TargetMode="External"/><Relationship Id="rId8668" Type="http://schemas.openxmlformats.org/officeDocument/2006/relationships/hyperlink" Target="http://api.census.gov/data/2017/pep/components/variables.html" TargetMode="External"/><Relationship Id="rId9719" Type="http://schemas.openxmlformats.org/officeDocument/2006/relationships/hyperlink" Target="http://api.census.gov/data/2020/cps/fertility/jun/groups.html" TargetMode="External"/><Relationship Id="rId11996" Type="http://schemas.openxmlformats.org/officeDocument/2006/relationships/hyperlink" Target="http://api.census.gov/data/timeseries/intltrade/imports/statenaics/examples.html" TargetMode="External"/><Relationship Id="rId3063" Type="http://schemas.openxmlformats.org/officeDocument/2006/relationships/hyperlink" Target="http://api.census.gov/data/2003/cps/internet/oct/sorts.html" TargetMode="External"/><Relationship Id="rId4114" Type="http://schemas.openxmlformats.org/officeDocument/2006/relationships/hyperlink" Target="http://api.census.gov/data/2008/cps/basic/nov/examples.html" TargetMode="External"/><Relationship Id="rId10598" Type="http://schemas.openxmlformats.org/officeDocument/2006/relationships/hyperlink" Target="http://api.census.gov/data/2022/cps/basic/jan" TargetMode="External"/><Relationship Id="rId11649" Type="http://schemas.openxmlformats.org/officeDocument/2006/relationships/hyperlink" Target="http://api.census.gov/data/timeseries/eits/mrtsadv/geography.html" TargetMode="External"/><Relationship Id="rId1708" Type="http://schemas.openxmlformats.org/officeDocument/2006/relationships/hyperlink" Target="http://api.census.gov/data/1997/cps/basic/dec" TargetMode="External"/><Relationship Id="rId3130" Type="http://schemas.openxmlformats.org/officeDocument/2006/relationships/hyperlink" Target="http://api.census.gov/data/2004/cps/basic/aug/geography.html" TargetMode="External"/><Relationship Id="rId6286" Type="http://schemas.openxmlformats.org/officeDocument/2006/relationships/hyperlink" Target="http://api.census.gov/data/2013/acs/acs1/profile" TargetMode="External"/><Relationship Id="rId7337" Type="http://schemas.openxmlformats.org/officeDocument/2006/relationships/hyperlink" Target="http://api.census.gov/data/2015/cps/basic/jan/geography.html" TargetMode="External"/><Relationship Id="rId7684" Type="http://schemas.openxmlformats.org/officeDocument/2006/relationships/hyperlink" Target="http://api.census.gov/data/2016/cps/basic/apr/examples.html" TargetMode="External"/><Relationship Id="rId8735" Type="http://schemas.openxmlformats.org/officeDocument/2006/relationships/hyperlink" Target="https://www.census.gov/developer/" TargetMode="External"/><Relationship Id="rId10665" Type="http://schemas.openxmlformats.org/officeDocument/2006/relationships/hyperlink" Target="http://api.census.gov/data/2022/cps/foodsec/dec/sorts.html" TargetMode="External"/><Relationship Id="rId11716" Type="http://schemas.openxmlformats.org/officeDocument/2006/relationships/hyperlink" Target="http://api.census.gov/data/timeseries/eits/ressales/examples.html" TargetMode="External"/><Relationship Id="rId7751" Type="http://schemas.openxmlformats.org/officeDocument/2006/relationships/hyperlink" Target="http://api.census.gov/data/2016/cps/basic/oct/variables.html" TargetMode="External"/><Relationship Id="rId8802" Type="http://schemas.openxmlformats.org/officeDocument/2006/relationships/hyperlink" Target="http://api.census.gov/data/2018/acs/acs1/profile/groups.html" TargetMode="External"/><Relationship Id="rId10318" Type="http://schemas.openxmlformats.org/officeDocument/2006/relationships/hyperlink" Target="http://api.census.gov/data/2021/pep/population" TargetMode="External"/><Relationship Id="rId10732" Type="http://schemas.openxmlformats.org/officeDocument/2006/relationships/hyperlink" Target="http://api.census.gov/data/2022/ecn/islandareas/ind/geography.html" TargetMode="External"/><Relationship Id="rId2896" Type="http://schemas.openxmlformats.org/officeDocument/2006/relationships/hyperlink" Target="http://api.census.gov/data/2002/cps/foodsec/dec/examples.html" TargetMode="External"/><Relationship Id="rId3947" Type="http://schemas.openxmlformats.org/officeDocument/2006/relationships/hyperlink" Target="https://www.census.gov/developer/" TargetMode="External"/><Relationship Id="rId6353" Type="http://schemas.openxmlformats.org/officeDocument/2006/relationships/hyperlink" Target="http://api.census.gov/data/2013/acs/acs5/sorts.html" TargetMode="External"/><Relationship Id="rId7404" Type="http://schemas.openxmlformats.org/officeDocument/2006/relationships/hyperlink" Target="http://api.census.gov/data/2015/cps/internet/jul/examples.html" TargetMode="External"/><Relationship Id="rId868" Type="http://schemas.openxmlformats.org/officeDocument/2006/relationships/hyperlink" Target="http://api.census.gov/data/1993/cps/basic/apr" TargetMode="External"/><Relationship Id="rId1498" Type="http://schemas.openxmlformats.org/officeDocument/2006/relationships/hyperlink" Target="http://api.census.gov/data/1996/cps/voting/nov" TargetMode="External"/><Relationship Id="rId2549" Type="http://schemas.openxmlformats.org/officeDocument/2006/relationships/hyperlink" Target="http://api.census.gov/data/2001/cps/basic/mar/geography.html" TargetMode="External"/><Relationship Id="rId2963" Type="http://schemas.openxmlformats.org/officeDocument/2006/relationships/hyperlink" Target="http://api.census.gov/data/2003/cps/asec/mar/variables.html" TargetMode="External"/><Relationship Id="rId6006" Type="http://schemas.openxmlformats.org/officeDocument/2006/relationships/hyperlink" Target="http://api.census.gov/data/2012/ecnlifomfg" TargetMode="External"/><Relationship Id="rId6420" Type="http://schemas.openxmlformats.org/officeDocument/2006/relationships/hyperlink" Target="http://api.census.gov/data/2013/cps/basic/aug/geography.html" TargetMode="External"/><Relationship Id="rId9576" Type="http://schemas.openxmlformats.org/officeDocument/2006/relationships/hyperlink" Target="http://api.census.gov/data/2020/acs/acs5/profile" TargetMode="External"/><Relationship Id="rId9990" Type="http://schemas.openxmlformats.org/officeDocument/2006/relationships/hyperlink" Target="http://api.census.gov/data/2021/acs/acs1/geography.html" TargetMode="External"/><Relationship Id="rId935" Type="http://schemas.openxmlformats.org/officeDocument/2006/relationships/hyperlink" Target="http://api.census.gov/data/1993/cps/basic/oct/sorts.html" TargetMode="External"/><Relationship Id="rId1565" Type="http://schemas.openxmlformats.org/officeDocument/2006/relationships/hyperlink" Target="http://api.census.gov/data/1996/sipp/core/1996panel/wave7/sorts.html" TargetMode="External"/><Relationship Id="rId2616" Type="http://schemas.openxmlformats.org/officeDocument/2006/relationships/hyperlink" Target="http://api.census.gov/data/2001/cps/school/oct/examples.html" TargetMode="External"/><Relationship Id="rId5022" Type="http://schemas.openxmlformats.org/officeDocument/2006/relationships/hyperlink" Target="http://api.census.gov/data/2010/dec/gu/groups.html" TargetMode="External"/><Relationship Id="rId8178" Type="http://schemas.openxmlformats.org/officeDocument/2006/relationships/hyperlink" Target="http://api.census.gov/data/2017/cps/pubarts/jul/variables.html" TargetMode="External"/><Relationship Id="rId8592" Type="http://schemas.openxmlformats.org/officeDocument/2006/relationships/hyperlink" Target="http://api.census.gov/data/2017/ecnrdofc/groups.html" TargetMode="External"/><Relationship Id="rId9229" Type="http://schemas.openxmlformats.org/officeDocument/2006/relationships/hyperlink" Target="http://api.census.gov/data/2019/acs/acs5/cprofile/groups.html" TargetMode="External"/><Relationship Id="rId9643" Type="http://schemas.openxmlformats.org/officeDocument/2006/relationships/hyperlink" Target="http://api.census.gov/data/2020/cps/basic/dec/sorts.html" TargetMode="External"/><Relationship Id="rId11159" Type="http://schemas.openxmlformats.org/officeDocument/2006/relationships/hyperlink" Target="http://api.census.gov/data/2023/cps/basic/sep/geography.html" TargetMode="External"/><Relationship Id="rId1218" Type="http://schemas.openxmlformats.org/officeDocument/2006/relationships/hyperlink" Target="http://api.census.gov/data/1994/cps/school/oct" TargetMode="External"/><Relationship Id="rId7194" Type="http://schemas.openxmlformats.org/officeDocument/2006/relationships/hyperlink" Target="http://api.census.gov/data/2015/acs/acs5/aian/examples.html" TargetMode="External"/><Relationship Id="rId8245" Type="http://schemas.openxmlformats.org/officeDocument/2006/relationships/hyperlink" Target="https://www.census.gov/developer/" TargetMode="External"/><Relationship Id="rId10175" Type="http://schemas.openxmlformats.org/officeDocument/2006/relationships/hyperlink" Target="http://api.census.gov/data/2021/cps/basic/jul/sorts.html" TargetMode="External"/><Relationship Id="rId11573" Type="http://schemas.openxmlformats.org/officeDocument/2006/relationships/hyperlink" Target="http://api.census.gov/data/timeseries/bds/variables.html" TargetMode="External"/><Relationship Id="rId1632" Type="http://schemas.openxmlformats.org/officeDocument/2006/relationships/hyperlink" Target="http://api.census.gov/data/1996/sipp/topical/1996panel/wave5/geography.html" TargetMode="External"/><Relationship Id="rId4788" Type="http://schemas.openxmlformats.org/officeDocument/2006/relationships/hyperlink" Target="http://api.census.gov/data/2010/acs/flows" TargetMode="External"/><Relationship Id="rId5839" Type="http://schemas.openxmlformats.org/officeDocument/2006/relationships/hyperlink" Target="http://api.census.gov/data/2012/ecncomp/geography.html" TargetMode="External"/><Relationship Id="rId7261" Type="http://schemas.openxmlformats.org/officeDocument/2006/relationships/hyperlink" Target="http://api.census.gov/data/2015/acs1/cd115/variables.html" TargetMode="External"/><Relationship Id="rId9710" Type="http://schemas.openxmlformats.org/officeDocument/2006/relationships/hyperlink" Target="http://api.census.gov/data/2020/cps/dwjt/jan/geography.html" TargetMode="External"/><Relationship Id="rId11226" Type="http://schemas.openxmlformats.org/officeDocument/2006/relationships/hyperlink" Target="http://api.census.gov/data/2023/cre/examples.html" TargetMode="External"/><Relationship Id="rId11640" Type="http://schemas.openxmlformats.org/officeDocument/2006/relationships/hyperlink" Target="http://www.census.gov/developer/" TargetMode="External"/><Relationship Id="rId4855" Type="http://schemas.openxmlformats.org/officeDocument/2006/relationships/hyperlink" Target="http://api.census.gov/data/2010/cps/basic/mar/sorts.html" TargetMode="External"/><Relationship Id="rId5906" Type="http://schemas.openxmlformats.org/officeDocument/2006/relationships/hyperlink" Target="http://api.census.gov/data/2012/ecnequip/examples.html" TargetMode="External"/><Relationship Id="rId8312" Type="http://schemas.openxmlformats.org/officeDocument/2006/relationships/hyperlink" Target="http://api.census.gov/data/2017/ecnconact/groups.html" TargetMode="External"/><Relationship Id="rId10242" Type="http://schemas.openxmlformats.org/officeDocument/2006/relationships/hyperlink" Target="http://api.census.gov/data/2021/cps/school/oct/geography.html" TargetMode="External"/><Relationship Id="rId3457" Type="http://schemas.openxmlformats.org/officeDocument/2006/relationships/hyperlink" Target="https://www.census.gov/developer/" TargetMode="External"/><Relationship Id="rId3871" Type="http://schemas.openxmlformats.org/officeDocument/2006/relationships/hyperlink" Target="http://api.census.gov/data/2007/cps/basic/jan" TargetMode="External"/><Relationship Id="rId4508" Type="http://schemas.openxmlformats.org/officeDocument/2006/relationships/hyperlink" Target="http://api.census.gov/data/2009/cps/basic/apr" TargetMode="External"/><Relationship Id="rId4922" Type="http://schemas.openxmlformats.org/officeDocument/2006/relationships/hyperlink" Target="http://api.census.gov/data/2010/cps/school/oct/geography.html" TargetMode="External"/><Relationship Id="rId378" Type="http://schemas.openxmlformats.org/officeDocument/2006/relationships/hyperlink" Target="http://api.census.gov/data/1991/cps/basic/apr" TargetMode="External"/><Relationship Id="rId792" Type="http://schemas.openxmlformats.org/officeDocument/2006/relationships/hyperlink" Target="http://api.census.gov/data/1992/sipp/topical/1992panel/wave9/geography.html" TargetMode="External"/><Relationship Id="rId2059" Type="http://schemas.openxmlformats.org/officeDocument/2006/relationships/hyperlink" Target="http://api.census.gov/data/1999/cps/basic/may/geography.html" TargetMode="External"/><Relationship Id="rId2473" Type="http://schemas.openxmlformats.org/officeDocument/2006/relationships/hyperlink" Target="http://api.census.gov/data/2000/surname/variables.html" TargetMode="External"/><Relationship Id="rId3524" Type="http://schemas.openxmlformats.org/officeDocument/2006/relationships/hyperlink" Target="http://api.census.gov/data/2005/cps/basic/oct/groups.html" TargetMode="External"/><Relationship Id="rId9086" Type="http://schemas.openxmlformats.org/officeDocument/2006/relationships/hyperlink" Target="http://api.census.gov/data/2018/pep/charage" TargetMode="External"/><Relationship Id="rId12067" Type="http://schemas.openxmlformats.org/officeDocument/2006/relationships/hyperlink" Target="http://www.census.gov/developer/" TargetMode="External"/><Relationship Id="rId445" Type="http://schemas.openxmlformats.org/officeDocument/2006/relationships/hyperlink" Target="http://api.census.gov/data/1991/cps/basic/oct/sorts.html" TargetMode="External"/><Relationship Id="rId1075" Type="http://schemas.openxmlformats.org/officeDocument/2006/relationships/hyperlink" Target="http://api.census.gov/data/1993/sipp/topicaledex/1993panel/wave5/sorts.html" TargetMode="External"/><Relationship Id="rId2126" Type="http://schemas.openxmlformats.org/officeDocument/2006/relationships/hyperlink" Target="http://api.census.gov/data/1999/zbp/examples.html" TargetMode="External"/><Relationship Id="rId2540" Type="http://schemas.openxmlformats.org/officeDocument/2006/relationships/hyperlink" Target="https://www.census.gov/developer/" TargetMode="External"/><Relationship Id="rId5696" Type="http://schemas.openxmlformats.org/officeDocument/2006/relationships/hyperlink" Target="http://api.census.gov/data/2012/cps/foodsec/dec/examples.html" TargetMode="External"/><Relationship Id="rId6747" Type="http://schemas.openxmlformats.org/officeDocument/2006/relationships/hyperlink" Target="https://www.census.gov/developer/" TargetMode="External"/><Relationship Id="rId9153" Type="http://schemas.openxmlformats.org/officeDocument/2006/relationships/hyperlink" Target="http://api.census.gov/data/2019/abscs/sorts.html" TargetMode="External"/><Relationship Id="rId11083" Type="http://schemas.openxmlformats.org/officeDocument/2006/relationships/hyperlink" Target="http://api.census.gov/data/2023/cps/basic/apr/variables.html" TargetMode="External"/><Relationship Id="rId512" Type="http://schemas.openxmlformats.org/officeDocument/2006/relationships/hyperlink" Target="http://api.census.gov/data/1991/sipp/core/1991panel/wave8/geography.html" TargetMode="External"/><Relationship Id="rId1142" Type="http://schemas.openxmlformats.org/officeDocument/2006/relationships/hyperlink" Target="http://api.census.gov/data/1994/cps/basic/feb/geography.html" TargetMode="External"/><Relationship Id="rId4298" Type="http://schemas.openxmlformats.org/officeDocument/2006/relationships/hyperlink" Target="http://api.census.gov/data/2008/sipp/core/2008panel/wave8" TargetMode="External"/><Relationship Id="rId5349" Type="http://schemas.openxmlformats.org/officeDocument/2006/relationships/hyperlink" Target="http://api.census.gov/data/2011/cps/internet/jul/geography.html" TargetMode="External"/><Relationship Id="rId9220" Type="http://schemas.openxmlformats.org/officeDocument/2006/relationships/hyperlink" Target="http://api.census.gov/data/2019/acs/acs5/geography.html" TargetMode="External"/><Relationship Id="rId4365" Type="http://schemas.openxmlformats.org/officeDocument/2006/relationships/hyperlink" Target="http://api.census.gov/data/2008/sipp/topical/2008panel/wave6/sorts.html" TargetMode="External"/><Relationship Id="rId5763" Type="http://schemas.openxmlformats.org/officeDocument/2006/relationships/hyperlink" Target="http://api.census.gov/data/2012/ecn/islandareas/lines/variables.html" TargetMode="External"/><Relationship Id="rId6814" Type="http://schemas.openxmlformats.org/officeDocument/2006/relationships/hyperlink" Target="http://api.census.gov/data/2014/cps/basic/aug/groups.html" TargetMode="External"/><Relationship Id="rId11150" Type="http://schemas.openxmlformats.org/officeDocument/2006/relationships/hyperlink" Target="https://www.census.gov/developer/" TargetMode="External"/><Relationship Id="rId1959" Type="http://schemas.openxmlformats.org/officeDocument/2006/relationships/hyperlink" Target="https://www.census.gov/developer/" TargetMode="External"/><Relationship Id="rId4018" Type="http://schemas.openxmlformats.org/officeDocument/2006/relationships/hyperlink" Target="http://api.census.gov/data/2008/acs/acs1/spp" TargetMode="External"/><Relationship Id="rId5416" Type="http://schemas.openxmlformats.org/officeDocument/2006/relationships/hyperlink" Target="http://api.census.gov/data/2012/acs/acs1/cprofile/examples.html" TargetMode="External"/><Relationship Id="rId5830" Type="http://schemas.openxmlformats.org/officeDocument/2006/relationships/hyperlink" Target="https://www.census.gov/developer/" TargetMode="External"/><Relationship Id="rId8986" Type="http://schemas.openxmlformats.org/officeDocument/2006/relationships/hyperlink" Target="http://api.census.gov/data/2018/cps/basic/nov/examples.html" TargetMode="External"/><Relationship Id="rId11967" Type="http://schemas.openxmlformats.org/officeDocument/2006/relationships/hyperlink" Target="http://api.census.gov/data/timeseries/intltrade/imports/sitc/sorts.html" TargetMode="External"/><Relationship Id="rId3381" Type="http://schemas.openxmlformats.org/officeDocument/2006/relationships/hyperlink" Target="http://api.census.gov/data/2004/sipp/topical/2004panel/wave5" TargetMode="External"/><Relationship Id="rId4432" Type="http://schemas.openxmlformats.org/officeDocument/2006/relationships/hyperlink" Target="http://api.census.gov/data/2009/acs/acs3/geography.html" TargetMode="External"/><Relationship Id="rId7588" Type="http://schemas.openxmlformats.org/officeDocument/2006/relationships/hyperlink" Target="http://api.census.gov/data/2016/acs/acs5" TargetMode="External"/><Relationship Id="rId8639" Type="http://schemas.openxmlformats.org/officeDocument/2006/relationships/hyperlink" Target="http://api.census.gov/data/2017/intltrade/imp_exp/geography.html" TargetMode="External"/><Relationship Id="rId10569" Type="http://schemas.openxmlformats.org/officeDocument/2006/relationships/hyperlink" Target="https://www.census.gov/developer/" TargetMode="External"/><Relationship Id="rId10983" Type="http://schemas.openxmlformats.org/officeDocument/2006/relationships/hyperlink" Target="http://api.census.gov/data/2023/acs/acs1/profile" TargetMode="External"/><Relationship Id="rId3034" Type="http://schemas.openxmlformats.org/officeDocument/2006/relationships/hyperlink" Target="http://api.census.gov/data/2003/cps/basic/nov/groups.html" TargetMode="External"/><Relationship Id="rId7655" Type="http://schemas.openxmlformats.org/officeDocument/2006/relationships/hyperlink" Target="http://api.census.gov/data/2016/ase/cscbo/sorts.html" TargetMode="External"/><Relationship Id="rId8706" Type="http://schemas.openxmlformats.org/officeDocument/2006/relationships/hyperlink" Target="http://api.census.gov/data/2017/popproj/births/examples.html" TargetMode="External"/><Relationship Id="rId10636" Type="http://schemas.openxmlformats.org/officeDocument/2006/relationships/hyperlink" Target="http://api.census.gov/data/2022/cps/basic/oct/groups.html" TargetMode="External"/><Relationship Id="rId2050" Type="http://schemas.openxmlformats.org/officeDocument/2006/relationships/hyperlink" Target="https://www.census.gov/developer/" TargetMode="External"/><Relationship Id="rId3101" Type="http://schemas.openxmlformats.org/officeDocument/2006/relationships/hyperlink" Target="http://api.census.gov/data/2003/zbp" TargetMode="External"/><Relationship Id="rId6257" Type="http://schemas.openxmlformats.org/officeDocument/2006/relationships/hyperlink" Target="https://www.census.gov/developer/" TargetMode="External"/><Relationship Id="rId6671" Type="http://schemas.openxmlformats.org/officeDocument/2006/relationships/hyperlink" Target="http://api.census.gov/data/2014/acs/acs1" TargetMode="External"/><Relationship Id="rId7308" Type="http://schemas.openxmlformats.org/officeDocument/2006/relationships/hyperlink" Target="http://api.census.gov/data/2015/cps/asec/mar" TargetMode="External"/><Relationship Id="rId7722" Type="http://schemas.openxmlformats.org/officeDocument/2006/relationships/hyperlink" Target="http://api.census.gov/data/2016/cps/basic/jun/geography.html" TargetMode="External"/><Relationship Id="rId5273" Type="http://schemas.openxmlformats.org/officeDocument/2006/relationships/hyperlink" Target="http://api.census.gov/data/2011/cps/basic/feb/variables.html" TargetMode="External"/><Relationship Id="rId6324" Type="http://schemas.openxmlformats.org/officeDocument/2006/relationships/hyperlink" Target="http://api.census.gov/data/2013/acs/acs3/cprofile/groups.html" TargetMode="External"/><Relationship Id="rId10703" Type="http://schemas.openxmlformats.org/officeDocument/2006/relationships/hyperlink" Target="http://api.census.gov/data/2022/cps/voting/nov" TargetMode="External"/><Relationship Id="rId839" Type="http://schemas.openxmlformats.org/officeDocument/2006/relationships/hyperlink" Target="https://www.census.gov/developer/" TargetMode="External"/><Relationship Id="rId1469" Type="http://schemas.openxmlformats.org/officeDocument/2006/relationships/hyperlink" Target="https://www.census.gov/developer/" TargetMode="External"/><Relationship Id="rId2867" Type="http://schemas.openxmlformats.org/officeDocument/2006/relationships/hyperlink" Target="http://api.census.gov/data/2002/cps/basic/oct/sorts.html" TargetMode="External"/><Relationship Id="rId3918" Type="http://schemas.openxmlformats.org/officeDocument/2006/relationships/hyperlink" Target="http://api.census.gov/data/2007/cps/basic/sep/examples.html" TargetMode="External"/><Relationship Id="rId5340" Type="http://schemas.openxmlformats.org/officeDocument/2006/relationships/hyperlink" Target="https://www.census.gov/developer/" TargetMode="External"/><Relationship Id="rId8496" Type="http://schemas.openxmlformats.org/officeDocument/2006/relationships/hyperlink" Target="http://api.census.gov/data/2017/ecnlocmine/examples.html" TargetMode="External"/><Relationship Id="rId9547" Type="http://schemas.openxmlformats.org/officeDocument/2006/relationships/hyperlink" Target="https://www.census.gov/developer/" TargetMode="External"/><Relationship Id="rId9894" Type="http://schemas.openxmlformats.org/officeDocument/2006/relationships/hyperlink" Target="http://api.census.gov/data/2020/dec/responserate/groups.html" TargetMode="External"/><Relationship Id="rId1883" Type="http://schemas.openxmlformats.org/officeDocument/2006/relationships/hyperlink" Target="http://api.census.gov/data/1998/cps/basic/jan" TargetMode="External"/><Relationship Id="rId2934" Type="http://schemas.openxmlformats.org/officeDocument/2006/relationships/hyperlink" Target="http://api.census.gov/data/2002/ewks/geography.html" TargetMode="External"/><Relationship Id="rId7098" Type="http://schemas.openxmlformats.org/officeDocument/2006/relationships/hyperlink" Target="http://api.census.gov/data/2014/pep/projnim" TargetMode="External"/><Relationship Id="rId8149" Type="http://schemas.openxmlformats.org/officeDocument/2006/relationships/hyperlink" Target="http://api.census.gov/data/2017/cps/basic/sep/geography.html" TargetMode="External"/><Relationship Id="rId9961" Type="http://schemas.openxmlformats.org/officeDocument/2006/relationships/hyperlink" Target="http://api.census.gov/data/2021/abscbo" TargetMode="External"/><Relationship Id="rId11477" Type="http://schemas.openxmlformats.org/officeDocument/2006/relationships/hyperlink" Target="http://api.census.gov/data/2025/cps/basic/jul/sorts.html" TargetMode="External"/><Relationship Id="rId11891" Type="http://schemas.openxmlformats.org/officeDocument/2006/relationships/hyperlink" Target="http://api.census.gov/data/timeseries/intltrade/exports/usdaexport/examples.html" TargetMode="External"/><Relationship Id="rId906" Type="http://schemas.openxmlformats.org/officeDocument/2006/relationships/hyperlink" Target="http://api.census.gov/data/1993/cps/basic/jun/groups.html" TargetMode="External"/><Relationship Id="rId1536" Type="http://schemas.openxmlformats.org/officeDocument/2006/relationships/hyperlink" Target="http://api.census.gov/data/1996/sipp/core/1996panel/wave3/groups.html" TargetMode="External"/><Relationship Id="rId1950" Type="http://schemas.openxmlformats.org/officeDocument/2006/relationships/hyperlink" Target="http://api.census.gov/data/1998/cps/foodsec/aug/sorts.html" TargetMode="External"/><Relationship Id="rId8563" Type="http://schemas.openxmlformats.org/officeDocument/2006/relationships/hyperlink" Target="http://api.census.gov/data/2017/ecnprofit/variables.html" TargetMode="External"/><Relationship Id="rId9614" Type="http://schemas.openxmlformats.org/officeDocument/2006/relationships/hyperlink" Target="http://api.census.gov/data/2020/cps/arts/feb/groups.html" TargetMode="External"/><Relationship Id="rId10079" Type="http://schemas.openxmlformats.org/officeDocument/2006/relationships/hyperlink" Target="https://www.census.gov/developer/" TargetMode="External"/><Relationship Id="rId10493" Type="http://schemas.openxmlformats.org/officeDocument/2006/relationships/hyperlink" Target="http://api.census.gov/data/2022/acs/acs5/pums" TargetMode="External"/><Relationship Id="rId11544" Type="http://schemas.openxmlformats.org/officeDocument/2006/relationships/hyperlink" Target="http://api.census.gov/data/timeseries/asm/product/geography.html" TargetMode="External"/><Relationship Id="rId1603" Type="http://schemas.openxmlformats.org/officeDocument/2006/relationships/hyperlink" Target="http://api.census.gov/data/1996/sipp/topical/1996panel/wave11" TargetMode="External"/><Relationship Id="rId4759" Type="http://schemas.openxmlformats.org/officeDocument/2006/relationships/hyperlink" Target="https://www.census.gov/developer/" TargetMode="External"/><Relationship Id="rId7165" Type="http://schemas.openxmlformats.org/officeDocument/2006/relationships/hyperlink" Target="http://api.census.gov/data/2015/acs/acs1/pumspr/sorts.html" TargetMode="External"/><Relationship Id="rId8216" Type="http://schemas.openxmlformats.org/officeDocument/2006/relationships/hyperlink" Target="http://api.census.gov/data/2017/ecn/islandareas/comp/examples.html" TargetMode="External"/><Relationship Id="rId8630" Type="http://schemas.openxmlformats.org/officeDocument/2006/relationships/hyperlink" Target="https://www.census.gov/developer/" TargetMode="External"/><Relationship Id="rId10146" Type="http://schemas.openxmlformats.org/officeDocument/2006/relationships/hyperlink" Target="http://api.census.gov/data/2021/cps/basic/aug/groups.html" TargetMode="External"/><Relationship Id="rId10560" Type="http://schemas.openxmlformats.org/officeDocument/2006/relationships/hyperlink" Target="http://api.census.gov/data/2022/cps/asec/mar/sorts.html" TargetMode="External"/><Relationship Id="rId11611" Type="http://schemas.openxmlformats.org/officeDocument/2006/relationships/hyperlink" Target="http://api.census.gov/data/timeseries/eits/hv/examples.html" TargetMode="External"/><Relationship Id="rId3775" Type="http://schemas.openxmlformats.org/officeDocument/2006/relationships/hyperlink" Target="http://api.census.gov/data/2006/zbp/variables.html" TargetMode="External"/><Relationship Id="rId4826" Type="http://schemas.openxmlformats.org/officeDocument/2006/relationships/hyperlink" Target="http://api.census.gov/data/2010/cps/basic/feb/groups.html" TargetMode="External"/><Relationship Id="rId6181" Type="http://schemas.openxmlformats.org/officeDocument/2006/relationships/hyperlink" Target="http://api.census.gov/data/2012/ecntypop" TargetMode="External"/><Relationship Id="rId7232" Type="http://schemas.openxmlformats.org/officeDocument/2006/relationships/hyperlink" Target="http://api.census.gov/data/2015/acs/acs5/spt/geography.html" TargetMode="External"/><Relationship Id="rId10213" Type="http://schemas.openxmlformats.org/officeDocument/2006/relationships/hyperlink" Target="http://api.census.gov/data/2021/cps/basic/oct" TargetMode="External"/><Relationship Id="rId696" Type="http://schemas.openxmlformats.org/officeDocument/2006/relationships/hyperlink" Target="http://api.census.gov/data/1992/sipp/core/1992panel/wave2/groups.html" TargetMode="External"/><Relationship Id="rId2377" Type="http://schemas.openxmlformats.org/officeDocument/2006/relationships/hyperlink" Target="http://api.census.gov/data/2000/dec/sf3profile/sorts.html" TargetMode="External"/><Relationship Id="rId2791" Type="http://schemas.openxmlformats.org/officeDocument/2006/relationships/hyperlink" Target="http://api.census.gov/data/2002/cps/asec/mar/examples.html" TargetMode="External"/><Relationship Id="rId3428" Type="http://schemas.openxmlformats.org/officeDocument/2006/relationships/hyperlink" Target="http://api.census.gov/data/2005/acs/acs1/pums/examples.html" TargetMode="External"/><Relationship Id="rId349" Type="http://schemas.openxmlformats.org/officeDocument/2006/relationships/hyperlink" Target="https://www.census.gov/developer/" TargetMode="External"/><Relationship Id="rId763" Type="http://schemas.openxmlformats.org/officeDocument/2006/relationships/hyperlink" Target="http://api.census.gov/data/1992/sipp/topical/1992panel/wave2" TargetMode="External"/><Relationship Id="rId1393" Type="http://schemas.openxmlformats.org/officeDocument/2006/relationships/hyperlink" Target="http://api.census.gov/data/1996/cps/asec/mar" TargetMode="External"/><Relationship Id="rId2444" Type="http://schemas.openxmlformats.org/officeDocument/2006/relationships/hyperlink" Target="http://api.census.gov/data/2000/pep/int_charagegroups/geography.html" TargetMode="External"/><Relationship Id="rId3842" Type="http://schemas.openxmlformats.org/officeDocument/2006/relationships/hyperlink" Target="https://www.census.gov/developer/" TargetMode="External"/><Relationship Id="rId6998" Type="http://schemas.openxmlformats.org/officeDocument/2006/relationships/hyperlink" Target="http://api.census.gov/data/2014/pep/cochar6/examples.html" TargetMode="External"/><Relationship Id="rId9057" Type="http://schemas.openxmlformats.org/officeDocument/2006/relationships/hyperlink" Target="http://www.census.gov/developer/" TargetMode="External"/><Relationship Id="rId9471" Type="http://schemas.openxmlformats.org/officeDocument/2006/relationships/hyperlink" Target="http://api.census.gov/data/2019/pdb/tract" TargetMode="External"/><Relationship Id="rId12038" Type="http://schemas.openxmlformats.org/officeDocument/2006/relationships/hyperlink" Target="http://api.census.gov/data/timeseries/poverty/saipe/schdist/examples.html" TargetMode="External"/><Relationship Id="rId416" Type="http://schemas.openxmlformats.org/officeDocument/2006/relationships/hyperlink" Target="http://api.census.gov/data/1991/cps/basic/jun/groups.html" TargetMode="External"/><Relationship Id="rId1046" Type="http://schemas.openxmlformats.org/officeDocument/2006/relationships/hyperlink" Target="http://api.census.gov/data/1993/sipp/topical/1993panel/wave7/groups.html" TargetMode="External"/><Relationship Id="rId8073" Type="http://schemas.openxmlformats.org/officeDocument/2006/relationships/hyperlink" Target="http://api.census.gov/data/2017/cps/basic/apr/variables.html" TargetMode="External"/><Relationship Id="rId9124" Type="http://schemas.openxmlformats.org/officeDocument/2006/relationships/hyperlink" Target="http://api.census.gov/data/2018/rhfs/groups.html" TargetMode="External"/><Relationship Id="rId830" Type="http://schemas.openxmlformats.org/officeDocument/2006/relationships/hyperlink" Target="http://api.census.gov/data/1992/sipp/topicalex/1992panel/wave6/sorts.html" TargetMode="External"/><Relationship Id="rId1460" Type="http://schemas.openxmlformats.org/officeDocument/2006/relationships/hyperlink" Target="http://api.census.gov/data/1996/cps/basic/nov/sorts.html" TargetMode="External"/><Relationship Id="rId2511" Type="http://schemas.openxmlformats.org/officeDocument/2006/relationships/hyperlink" Target="http://api.census.gov/data/2001/cps/basic/aug/examples.html" TargetMode="External"/><Relationship Id="rId5667" Type="http://schemas.openxmlformats.org/officeDocument/2006/relationships/hyperlink" Target="http://api.census.gov/data/2012/cps/basic/sep/sorts.html" TargetMode="External"/><Relationship Id="rId6718" Type="http://schemas.openxmlformats.org/officeDocument/2006/relationships/hyperlink" Target="http://api.census.gov/data/2014/acs/acs5/examples.html" TargetMode="External"/><Relationship Id="rId11054" Type="http://schemas.openxmlformats.org/officeDocument/2006/relationships/hyperlink" Target="http://api.census.gov/data/2023/acs/acs5/subject/geography.html" TargetMode="External"/><Relationship Id="rId1113" Type="http://schemas.openxmlformats.org/officeDocument/2006/relationships/hyperlink" Target="http://api.census.gov/data/1994/cbp" TargetMode="External"/><Relationship Id="rId4269" Type="http://schemas.openxmlformats.org/officeDocument/2006/relationships/hyperlink" Target="https://www.census.gov/developer/" TargetMode="External"/><Relationship Id="rId4683" Type="http://schemas.openxmlformats.org/officeDocument/2006/relationships/hyperlink" Target="http://api.census.gov/data/2010/acs/acs1/pumspr" TargetMode="External"/><Relationship Id="rId5734" Type="http://schemas.openxmlformats.org/officeDocument/2006/relationships/hyperlink" Target="http://api.census.gov/data/2012/cps/voting/nov/geography.html" TargetMode="External"/><Relationship Id="rId8140" Type="http://schemas.openxmlformats.org/officeDocument/2006/relationships/hyperlink" Target="https://www.census.gov/developer/" TargetMode="External"/><Relationship Id="rId10070" Type="http://schemas.openxmlformats.org/officeDocument/2006/relationships/hyperlink" Target="http://api.census.gov/data/2021/acs/acs5/profile/sorts.html" TargetMode="External"/><Relationship Id="rId11121" Type="http://schemas.openxmlformats.org/officeDocument/2006/relationships/hyperlink" Target="http://api.census.gov/data/2023/cps/basic/jul/examples.html" TargetMode="External"/><Relationship Id="rId3285" Type="http://schemas.openxmlformats.org/officeDocument/2006/relationships/hyperlink" Target="http://api.census.gov/data/2004/sipp/core/2004panel/wave12/variables.html" TargetMode="External"/><Relationship Id="rId4336" Type="http://schemas.openxmlformats.org/officeDocument/2006/relationships/hyperlink" Target="http://api.census.gov/data/2008/sipp/topical/2008panel/wave2/groups.html" TargetMode="External"/><Relationship Id="rId4750" Type="http://schemas.openxmlformats.org/officeDocument/2006/relationships/hyperlink" Target="http://api.census.gov/data/2010/acs/acs5/pums/sorts.html" TargetMode="External"/><Relationship Id="rId5801" Type="http://schemas.openxmlformats.org/officeDocument/2006/relationships/hyperlink" Target="http://api.census.gov/data/2012/ecnbridge2/examples.html" TargetMode="External"/><Relationship Id="rId8957" Type="http://schemas.openxmlformats.org/officeDocument/2006/relationships/hyperlink" Target="http://api.census.gov/data/2018/cps/basic/jul/sorts.html" TargetMode="External"/><Relationship Id="rId3352" Type="http://schemas.openxmlformats.org/officeDocument/2006/relationships/hyperlink" Target="https://www.census.gov/developer/" TargetMode="External"/><Relationship Id="rId4403" Type="http://schemas.openxmlformats.org/officeDocument/2006/relationships/hyperlink" Target="http://api.census.gov/data/2009/acs/acs1" TargetMode="External"/><Relationship Id="rId7559" Type="http://schemas.openxmlformats.org/officeDocument/2006/relationships/hyperlink" Target="https://www.census.gov/developer/" TargetMode="External"/><Relationship Id="rId10887" Type="http://schemas.openxmlformats.org/officeDocument/2006/relationships/hyperlink" Target="http://api.census.gov/data/2022/ecntypop/variables.html" TargetMode="External"/><Relationship Id="rId11938" Type="http://schemas.openxmlformats.org/officeDocument/2006/relationships/hyperlink" Target="http://api.census.gov/data/timeseries/intltrade/imports/naics/groups.html" TargetMode="External"/><Relationship Id="rId273" Type="http://schemas.openxmlformats.org/officeDocument/2006/relationships/hyperlink" Target="http://api.census.gov/data/1990/sipp/core/1990panel/wave5" TargetMode="External"/><Relationship Id="rId3005" Type="http://schemas.openxmlformats.org/officeDocument/2006/relationships/hyperlink" Target="http://api.census.gov/data/2003/cps/basic/jul/variables.html" TargetMode="External"/><Relationship Id="rId6575" Type="http://schemas.openxmlformats.org/officeDocument/2006/relationships/hyperlink" Target="http://api.census.gov/data/2013/pep/cty/variables.html" TargetMode="External"/><Relationship Id="rId7626" Type="http://schemas.openxmlformats.org/officeDocument/2006/relationships/hyperlink" Target="http://api.census.gov/data/2016/acs/acsse/groups.html" TargetMode="External"/><Relationship Id="rId7973" Type="http://schemas.openxmlformats.org/officeDocument/2006/relationships/hyperlink" Target="http://api.census.gov/data/2017/acs/acs5/profile" TargetMode="External"/><Relationship Id="rId10954" Type="http://schemas.openxmlformats.org/officeDocument/2006/relationships/hyperlink" Target="https://www.census.gov/developer/" TargetMode="External"/><Relationship Id="rId340" Type="http://schemas.openxmlformats.org/officeDocument/2006/relationships/hyperlink" Target="http://api.census.gov/data/1990/sipp/topicaled/1990panel/wave5/sorts.html" TargetMode="External"/><Relationship Id="rId2021" Type="http://schemas.openxmlformats.org/officeDocument/2006/relationships/hyperlink" Target="http://api.census.gov/data/1999/cps/basic/dec/examples.html" TargetMode="External"/><Relationship Id="rId5177" Type="http://schemas.openxmlformats.org/officeDocument/2006/relationships/hyperlink" Target="http://api.census.gov/data/2011/acs/acs3/spp/sorts.html" TargetMode="External"/><Relationship Id="rId6228" Type="http://schemas.openxmlformats.org/officeDocument/2006/relationships/hyperlink" Target="http://api.census.gov/data/2012/popproj/pop/examples.html" TargetMode="External"/><Relationship Id="rId10607" Type="http://schemas.openxmlformats.org/officeDocument/2006/relationships/hyperlink" Target="http://api.census.gov/data/2022/cps/basic/jun/variables.html" TargetMode="External"/><Relationship Id="rId4193" Type="http://schemas.openxmlformats.org/officeDocument/2006/relationships/hyperlink" Target="http://api.census.gov/data/2008/nonemp" TargetMode="External"/><Relationship Id="rId5591" Type="http://schemas.openxmlformats.org/officeDocument/2006/relationships/hyperlink" Target="http://api.census.gov/data/2012/cps/basic/apr/examples.html" TargetMode="External"/><Relationship Id="rId6642" Type="http://schemas.openxmlformats.org/officeDocument/2006/relationships/hyperlink" Target="http://www.census.gov/developer/" TargetMode="External"/><Relationship Id="rId9798" Type="http://schemas.openxmlformats.org/officeDocument/2006/relationships/hyperlink" Target="http://api.census.gov/data/2020/dec/ddhca/examples.html" TargetMode="External"/><Relationship Id="rId1787" Type="http://schemas.openxmlformats.org/officeDocument/2006/relationships/hyperlink" Target="http://api.census.gov/data/1997/cps/internet/oct/variables.html" TargetMode="External"/><Relationship Id="rId2838" Type="http://schemas.openxmlformats.org/officeDocument/2006/relationships/hyperlink" Target="http://api.census.gov/data/2002/cps/basic/jun/groups.html" TargetMode="External"/><Relationship Id="rId5244" Type="http://schemas.openxmlformats.org/officeDocument/2006/relationships/hyperlink" Target="http://api.census.gov/data/2011/cps/asec/mar/geography.html" TargetMode="External"/><Relationship Id="rId9865" Type="http://schemas.openxmlformats.org/officeDocument/2006/relationships/hyperlink" Target="http://api.census.gov/data/2020/dec/dpmp/variables.html" TargetMode="External"/><Relationship Id="rId11795" Type="http://schemas.openxmlformats.org/officeDocument/2006/relationships/hyperlink" Target="http://api.census.gov/data/timeseries/intltrade/exports/hitechexport" TargetMode="External"/><Relationship Id="rId79" Type="http://schemas.openxmlformats.org/officeDocument/2006/relationships/hyperlink" Target="http://api.census.gov/data/1989/cps/basic/mar/variables.html" TargetMode="External"/><Relationship Id="rId1854" Type="http://schemas.openxmlformats.org/officeDocument/2006/relationships/hyperlink" Target="https://www.census.gov/developer/" TargetMode="External"/><Relationship Id="rId2905" Type="http://schemas.openxmlformats.org/officeDocument/2006/relationships/hyperlink" Target="http://api.census.gov/data/2002/cps/library/oct" TargetMode="External"/><Relationship Id="rId4260" Type="http://schemas.openxmlformats.org/officeDocument/2006/relationships/hyperlink" Target="http://api.census.gov/data/2008/sipp/core/2008panel/wave3/sorts.html" TargetMode="External"/><Relationship Id="rId5311" Type="http://schemas.openxmlformats.org/officeDocument/2006/relationships/hyperlink" Target="http://api.census.gov/data/2011/cps/basic/may/examples.html" TargetMode="External"/><Relationship Id="rId8467" Type="http://schemas.openxmlformats.org/officeDocument/2006/relationships/hyperlink" Target="http://api.census.gov/data/2017/ecnlifomine/sorts.html" TargetMode="External"/><Relationship Id="rId8881" Type="http://schemas.openxmlformats.org/officeDocument/2006/relationships/hyperlink" Target="http://api.census.gov/data/2018/acs/acs5/subject/examples.html" TargetMode="External"/><Relationship Id="rId9518" Type="http://schemas.openxmlformats.org/officeDocument/2006/relationships/hyperlink" Target="http://api.census.gov/data/2020/abscb/examples.html" TargetMode="External"/><Relationship Id="rId9932" Type="http://schemas.openxmlformats.org/officeDocument/2006/relationships/hyperlink" Target="https://www.census.gov/developer/" TargetMode="External"/><Relationship Id="rId10397" Type="http://schemas.openxmlformats.org/officeDocument/2006/relationships/hyperlink" Target="http://api.census.gov/data/2022/absmcb/variables.html" TargetMode="External"/><Relationship Id="rId11448" Type="http://schemas.openxmlformats.org/officeDocument/2006/relationships/hyperlink" Target="http://api.census.gov/data/2025/cps/basic/apr/groups.html" TargetMode="External"/><Relationship Id="rId1507" Type="http://schemas.openxmlformats.org/officeDocument/2006/relationships/hyperlink" Target="http://api.census.gov/data/1996/sipp/core/1996panel/wave10/variables.html" TargetMode="External"/><Relationship Id="rId7069" Type="http://schemas.openxmlformats.org/officeDocument/2006/relationships/hyperlink" Target="http://www.census.gov/developer/" TargetMode="External"/><Relationship Id="rId7483" Type="http://schemas.openxmlformats.org/officeDocument/2006/relationships/hyperlink" Target="http://api.census.gov/data/2015/pep/charage" TargetMode="External"/><Relationship Id="rId8534" Type="http://schemas.openxmlformats.org/officeDocument/2006/relationships/hyperlink" Target="http://api.census.gov/data/2017/ecnpetrfac/geography.html" TargetMode="External"/><Relationship Id="rId10464" Type="http://schemas.openxmlformats.org/officeDocument/2006/relationships/hyperlink" Target="https://www.census.gov/developer/" TargetMode="External"/><Relationship Id="rId11862" Type="http://schemas.openxmlformats.org/officeDocument/2006/relationships/hyperlink" Target="http://api.census.gov/data/timeseries/intltrade/exports/statehsexport/sorts.html" TargetMode="External"/><Relationship Id="rId1921" Type="http://schemas.openxmlformats.org/officeDocument/2006/relationships/hyperlink" Target="http://api.census.gov/data/1998/cps/basic/oct/groups.html" TargetMode="External"/><Relationship Id="rId3679" Type="http://schemas.openxmlformats.org/officeDocument/2006/relationships/hyperlink" Target="http://api.census.gov/data/2006/cps/basic/mar/sorts.html" TargetMode="External"/><Relationship Id="rId6085" Type="http://schemas.openxmlformats.org/officeDocument/2006/relationships/hyperlink" Target="http://api.census.gov/data/2012/ecnpetrfac/variables.html" TargetMode="External"/><Relationship Id="rId7136" Type="http://schemas.openxmlformats.org/officeDocument/2006/relationships/hyperlink" Target="http://api.census.gov/data/2015/acs/acs1/groups.html" TargetMode="External"/><Relationship Id="rId7550" Type="http://schemas.openxmlformats.org/officeDocument/2006/relationships/hyperlink" Target="http://api.census.gov/data/2016/acs/acs1/profile/sorts.html" TargetMode="External"/><Relationship Id="rId10117" Type="http://schemas.openxmlformats.org/officeDocument/2006/relationships/hyperlink" Target="http://api.census.gov/data/2021/acs/flows/variables.html" TargetMode="External"/><Relationship Id="rId11515" Type="http://schemas.openxmlformats.org/officeDocument/2006/relationships/hyperlink" Target="http://api.census.gov/data/timeseries/asm/area2012" TargetMode="External"/><Relationship Id="rId6152" Type="http://schemas.openxmlformats.org/officeDocument/2006/relationships/hyperlink" Target="https://www.census.gov/developer/" TargetMode="External"/><Relationship Id="rId7203" Type="http://schemas.openxmlformats.org/officeDocument/2006/relationships/hyperlink" Target="http://api.census.gov/data/2015/acs/acs5/aianprofile" TargetMode="External"/><Relationship Id="rId8601" Type="http://schemas.openxmlformats.org/officeDocument/2006/relationships/hyperlink" Target="http://api.census.gov/data/2017/ecnsize/examples.html" TargetMode="External"/><Relationship Id="rId10531" Type="http://schemas.openxmlformats.org/officeDocument/2006/relationships/hyperlink" Target="http://api.census.gov/data/2022/cfsarea/groups.html" TargetMode="External"/><Relationship Id="rId1297" Type="http://schemas.openxmlformats.org/officeDocument/2006/relationships/hyperlink" Target="http://api.census.gov/data/1995/cps/basic/mar/variables.html" TargetMode="External"/><Relationship Id="rId2695" Type="http://schemas.openxmlformats.org/officeDocument/2006/relationships/hyperlink" Target="http://api.census.gov/data/2001/sipp/core/2001panel/wave8" TargetMode="External"/><Relationship Id="rId3746" Type="http://schemas.openxmlformats.org/officeDocument/2006/relationships/hyperlink" Target="http://api.census.gov/data/2006/cps/tobacco/may/geography.html" TargetMode="External"/><Relationship Id="rId667" Type="http://schemas.openxmlformats.org/officeDocument/2006/relationships/hyperlink" Target="http://api.census.gov/data/1992/cps/basic/nov/variables.html" TargetMode="External"/><Relationship Id="rId2348" Type="http://schemas.openxmlformats.org/officeDocument/2006/relationships/hyperlink" Target="http://api.census.gov/data/2000/dec/sf1/groups.html" TargetMode="External"/><Relationship Id="rId2762" Type="http://schemas.openxmlformats.org/officeDocument/2006/relationships/hyperlink" Target="http://api.census.gov/data/2001/sipp/topical/2001panel/wave9/sorts.html" TargetMode="External"/><Relationship Id="rId3813" Type="http://schemas.openxmlformats.org/officeDocument/2006/relationships/hyperlink" Target="http://api.census.gov/data/2007/acs/acs3/examples.html" TargetMode="External"/><Relationship Id="rId6969" Type="http://schemas.openxmlformats.org/officeDocument/2006/relationships/hyperlink" Target="http://api.census.gov/data/2014/pep/agespecial5/sorts.html" TargetMode="External"/><Relationship Id="rId9028" Type="http://schemas.openxmlformats.org/officeDocument/2006/relationships/hyperlink" Target="http://api.census.gov/data/2018/cps/school/oct/examples.html" TargetMode="External"/><Relationship Id="rId9375" Type="http://schemas.openxmlformats.org/officeDocument/2006/relationships/hyperlink" Target="http://api.census.gov/data/2019/cps/disability/jul/variables.html" TargetMode="External"/><Relationship Id="rId734" Type="http://schemas.openxmlformats.org/officeDocument/2006/relationships/hyperlink" Target="https://www.census.gov/developer/" TargetMode="External"/><Relationship Id="rId1364" Type="http://schemas.openxmlformats.org/officeDocument/2006/relationships/hyperlink" Target="https://www.census.gov/developer/" TargetMode="External"/><Relationship Id="rId2415" Type="http://schemas.openxmlformats.org/officeDocument/2006/relationships/hyperlink" Target="http://api.census.gov/data/2000/dec/slds" TargetMode="External"/><Relationship Id="rId5985" Type="http://schemas.openxmlformats.org/officeDocument/2006/relationships/hyperlink" Target="http://api.census.gov/data/2012/ecnipa" TargetMode="External"/><Relationship Id="rId8391" Type="http://schemas.openxmlformats.org/officeDocument/2006/relationships/hyperlink" Target="http://api.census.gov/data/2017/ecnflspace/examples.html" TargetMode="External"/><Relationship Id="rId9442" Type="http://schemas.openxmlformats.org/officeDocument/2006/relationships/hyperlink" Target="https://www.census.gov/developer/" TargetMode="External"/><Relationship Id="rId11372" Type="http://schemas.openxmlformats.org/officeDocument/2006/relationships/hyperlink" Target="http://api.census.gov/data/2024/cps/basic/mar/sorts.html" TargetMode="External"/><Relationship Id="rId12009" Type="http://schemas.openxmlformats.org/officeDocument/2006/relationships/hyperlink" Target="http://api.census.gov/data/timeseries/intltrade/imports/usda/sorts.html" TargetMode="External"/><Relationship Id="rId70" Type="http://schemas.openxmlformats.org/officeDocument/2006/relationships/hyperlink" Target="http://api.census.gov/data/1989/cps/basic/jul" TargetMode="External"/><Relationship Id="rId801" Type="http://schemas.openxmlformats.org/officeDocument/2006/relationships/hyperlink" Target="http://api.census.gov/data/1992/sipp/topicaled/1992panel/wave5/groups.html" TargetMode="External"/><Relationship Id="rId1017" Type="http://schemas.openxmlformats.org/officeDocument/2006/relationships/hyperlink" Target="http://api.census.gov/data/1993/sipp/topical/1993panel/wave2/variables.html" TargetMode="External"/><Relationship Id="rId1431" Type="http://schemas.openxmlformats.org/officeDocument/2006/relationships/hyperlink" Target="http://api.census.gov/data/1996/cps/basic/jul/groups.html" TargetMode="External"/><Relationship Id="rId4587" Type="http://schemas.openxmlformats.org/officeDocument/2006/relationships/hyperlink" Target="http://api.census.gov/data/2009/cps/civic/nov/variables.html" TargetMode="External"/><Relationship Id="rId5638" Type="http://schemas.openxmlformats.org/officeDocument/2006/relationships/hyperlink" Target="http://api.census.gov/data/2012/cps/basic/mar/groups.html" TargetMode="External"/><Relationship Id="rId8044" Type="http://schemas.openxmlformats.org/officeDocument/2006/relationships/hyperlink" Target="http://api.census.gov/data/2017/cfspum/cfspumdest/geography.html" TargetMode="External"/><Relationship Id="rId11025" Type="http://schemas.openxmlformats.org/officeDocument/2006/relationships/hyperlink" Target="http://api.census.gov/data/2023/acs/acs5" TargetMode="External"/><Relationship Id="rId3189" Type="http://schemas.openxmlformats.org/officeDocument/2006/relationships/hyperlink" Target="http://api.census.gov/data/2004/cps/basic/nov/sorts.html" TargetMode="External"/><Relationship Id="rId4654" Type="http://schemas.openxmlformats.org/officeDocument/2006/relationships/hyperlink" Target="https://www.census.gov/developer/" TargetMode="External"/><Relationship Id="rId7060" Type="http://schemas.openxmlformats.org/officeDocument/2006/relationships/hyperlink" Target="http://api.census.gov/data/2014/pep/prmagesex/sorts.html" TargetMode="External"/><Relationship Id="rId8111" Type="http://schemas.openxmlformats.org/officeDocument/2006/relationships/hyperlink" Target="http://api.census.gov/data/2017/cps/basic/jul/examples.html" TargetMode="External"/><Relationship Id="rId10041" Type="http://schemas.openxmlformats.org/officeDocument/2006/relationships/hyperlink" Target="http://api.census.gov/data/2021/acs/acs5/groups.html" TargetMode="External"/><Relationship Id="rId3256" Type="http://schemas.openxmlformats.org/officeDocument/2006/relationships/hyperlink" Target="http://api.census.gov/data/2004/nonemp/geography.html" TargetMode="External"/><Relationship Id="rId4307" Type="http://schemas.openxmlformats.org/officeDocument/2006/relationships/hyperlink" Target="http://api.census.gov/data/2008/sipp/topical/2008panel/wave1/variables.html" TargetMode="External"/><Relationship Id="rId5705" Type="http://schemas.openxmlformats.org/officeDocument/2006/relationships/hyperlink" Target="http://api.census.gov/data/2012/cps/internet/oct" TargetMode="External"/><Relationship Id="rId177" Type="http://schemas.openxmlformats.org/officeDocument/2006/relationships/hyperlink" Target="http://api.census.gov/data/1990/cps/basic/may/variables.html" TargetMode="External"/><Relationship Id="rId591" Type="http://schemas.openxmlformats.org/officeDocument/2006/relationships/hyperlink" Target="http://api.census.gov/data/1992/cbp/groups.html" TargetMode="External"/><Relationship Id="rId2272" Type="http://schemas.openxmlformats.org/officeDocument/2006/relationships/hyperlink" Target="http://api.census.gov/data/2000/dec/aian/sorts.html" TargetMode="External"/><Relationship Id="rId3670" Type="http://schemas.openxmlformats.org/officeDocument/2006/relationships/hyperlink" Target="http://api.census.gov/data/2006/cps/basic/jun/variables.html" TargetMode="External"/><Relationship Id="rId4721" Type="http://schemas.openxmlformats.org/officeDocument/2006/relationships/hyperlink" Target="http://api.census.gov/data/2010/acs/acs5/groups.html" TargetMode="External"/><Relationship Id="rId7877" Type="http://schemas.openxmlformats.org/officeDocument/2006/relationships/hyperlink" Target="http://api.census.gov/data/2016/zbp/variables.html" TargetMode="External"/><Relationship Id="rId8928" Type="http://schemas.openxmlformats.org/officeDocument/2006/relationships/hyperlink" Target="http://api.census.gov/data/2018/cps/basic/aug/groups.html" TargetMode="External"/><Relationship Id="rId10858" Type="http://schemas.openxmlformats.org/officeDocument/2006/relationships/hyperlink" Target="http://api.census.gov/data/2022/ecnnapcsind/geography.html" TargetMode="External"/><Relationship Id="rId11909" Type="http://schemas.openxmlformats.org/officeDocument/2006/relationships/hyperlink" Target="http://api.census.gov/data/timeseries/intltrade/imports/hitech/variables.html" TargetMode="External"/><Relationship Id="rId244" Type="http://schemas.openxmlformats.org/officeDocument/2006/relationships/hyperlink" Target="https://www.census.gov/developer/" TargetMode="External"/><Relationship Id="rId3323" Type="http://schemas.openxmlformats.org/officeDocument/2006/relationships/hyperlink" Target="http://api.census.gov/data/2004/sipp/core/2004panel/wave6/examples.html" TargetMode="External"/><Relationship Id="rId6479" Type="http://schemas.openxmlformats.org/officeDocument/2006/relationships/hyperlink" Target="http://api.census.gov/data/2013/cps/basic/nov/sorts.html" TargetMode="External"/><Relationship Id="rId6893" Type="http://schemas.openxmlformats.org/officeDocument/2006/relationships/hyperlink" Target="http://api.census.gov/data/2014/cps/dwjt/jan/examples.html" TargetMode="External"/><Relationship Id="rId7944" Type="http://schemas.openxmlformats.org/officeDocument/2006/relationships/hyperlink" Target="https://www.census.gov/developer/" TargetMode="External"/><Relationship Id="rId10925" Type="http://schemas.openxmlformats.org/officeDocument/2006/relationships/hyperlink" Target="http://api.census.gov/data/2023/abscb/examples.html" TargetMode="External"/><Relationship Id="rId5495" Type="http://schemas.openxmlformats.org/officeDocument/2006/relationships/hyperlink" Target="http://api.census.gov/data/2012/acs/acs5" TargetMode="External"/><Relationship Id="rId6546" Type="http://schemas.openxmlformats.org/officeDocument/2006/relationships/hyperlink" Target="http://api.census.gov/data/2013/language/geography.html" TargetMode="External"/><Relationship Id="rId6960" Type="http://schemas.openxmlformats.org/officeDocument/2006/relationships/hyperlink" Target="http://api.census.gov/data/2014/pep/agesex/variables.html" TargetMode="External"/><Relationship Id="rId311" Type="http://schemas.openxmlformats.org/officeDocument/2006/relationships/hyperlink" Target="http://api.census.gov/data/1990/sipp/topical/1990panel/wave4/groups.html" TargetMode="External"/><Relationship Id="rId4097" Type="http://schemas.openxmlformats.org/officeDocument/2006/relationships/hyperlink" Target="http://api.census.gov/data/2008/cps/basic/mar/variables.html" TargetMode="External"/><Relationship Id="rId5148" Type="http://schemas.openxmlformats.org/officeDocument/2006/relationships/hyperlink" Target="http://api.census.gov/data/2011/acs/acs1/spp/groups.html" TargetMode="External"/><Relationship Id="rId5562" Type="http://schemas.openxmlformats.org/officeDocument/2006/relationships/hyperlink" Target="http://api.census.gov/data/2012/cfsprelim/sorts.html" TargetMode="External"/><Relationship Id="rId6613" Type="http://schemas.openxmlformats.org/officeDocument/2006/relationships/hyperlink" Target="http://api.census.gov/data/2013/pep/natstprc18/examples.html" TargetMode="External"/><Relationship Id="rId9769" Type="http://schemas.openxmlformats.org/officeDocument/2006/relationships/hyperlink" Target="http://api.census.gov/data/2020/dec/crosstabas/sorts.html" TargetMode="External"/><Relationship Id="rId11699" Type="http://schemas.openxmlformats.org/officeDocument/2006/relationships/hyperlink" Target="http://api.census.gov/data/timeseries/eits/qtax/variables.html" TargetMode="External"/><Relationship Id="rId12000" Type="http://schemas.openxmlformats.org/officeDocument/2006/relationships/hyperlink" Target="http://api.census.gov/data/timeseries/intltrade/imports/statenaicsimport/variables.html" TargetMode="External"/><Relationship Id="rId1758" Type="http://schemas.openxmlformats.org/officeDocument/2006/relationships/hyperlink" Target="http://api.census.gov/data/1997/cps/basic/oct/geography.html" TargetMode="External"/><Relationship Id="rId2809" Type="http://schemas.openxmlformats.org/officeDocument/2006/relationships/hyperlink" Target="http://api.census.gov/data/2002/cps/basic/dec/variables.html" TargetMode="External"/><Relationship Id="rId4164" Type="http://schemas.openxmlformats.org/officeDocument/2006/relationships/hyperlink" Target="https://www.census.gov/developer/" TargetMode="External"/><Relationship Id="rId5215" Type="http://schemas.openxmlformats.org/officeDocument/2006/relationships/hyperlink" Target="http://api.census.gov/data/2011/acs/acs5/pumspr" TargetMode="External"/><Relationship Id="rId8785" Type="http://schemas.openxmlformats.org/officeDocument/2006/relationships/hyperlink" Target="http://api.census.gov/data/2018/abstcb" TargetMode="External"/><Relationship Id="rId9836" Type="http://schemas.openxmlformats.org/officeDocument/2006/relationships/hyperlink" Target="http://api.census.gov/data/2020/dec/dhcvi/geography.html" TargetMode="External"/><Relationship Id="rId3180" Type="http://schemas.openxmlformats.org/officeDocument/2006/relationships/hyperlink" Target="http://api.census.gov/data/2004/cps/basic/may/variables.html" TargetMode="External"/><Relationship Id="rId4231" Type="http://schemas.openxmlformats.org/officeDocument/2006/relationships/hyperlink" Target="http://api.census.gov/data/2008/sipp/core/2008panel/wave14/groups.html" TargetMode="External"/><Relationship Id="rId7387" Type="http://schemas.openxmlformats.org/officeDocument/2006/relationships/hyperlink" Target="http://api.census.gov/data/2015/cps/basic/sep/variables.html" TargetMode="External"/><Relationship Id="rId8438" Type="http://schemas.openxmlformats.org/officeDocument/2006/relationships/hyperlink" Target="http://api.census.gov/data/2017/ecninvval/groups.html" TargetMode="External"/><Relationship Id="rId11766" Type="http://schemas.openxmlformats.org/officeDocument/2006/relationships/hyperlink" Target="https://www.census.gov/developer/" TargetMode="External"/><Relationship Id="rId1825" Type="http://schemas.openxmlformats.org/officeDocument/2006/relationships/hyperlink" Target="http://api.census.gov/data/1997/nonemp/examples.html" TargetMode="External"/><Relationship Id="rId8852" Type="http://schemas.openxmlformats.org/officeDocument/2006/relationships/hyperlink" Target="http://api.census.gov/data/2018/acs/acs5/eeo/sorts.html" TargetMode="External"/><Relationship Id="rId9903" Type="http://schemas.openxmlformats.org/officeDocument/2006/relationships/hyperlink" Target="http://api.census.gov/data/2020/dec/sdhc/examples.html" TargetMode="External"/><Relationship Id="rId10368" Type="http://schemas.openxmlformats.org/officeDocument/2006/relationships/hyperlink" Target="http://api.census.gov/data/2021/viuspuf/geography.html" TargetMode="External"/><Relationship Id="rId10782" Type="http://schemas.openxmlformats.org/officeDocument/2006/relationships/hyperlink" Target="http://api.census.gov/data/2022/ecnecomm/variables.html" TargetMode="External"/><Relationship Id="rId11419" Type="http://schemas.openxmlformats.org/officeDocument/2006/relationships/hyperlink" Target="http://api.census.gov/data/2024/cps/vets/aug/variables.html" TargetMode="External"/><Relationship Id="rId11833" Type="http://schemas.openxmlformats.org/officeDocument/2006/relationships/hyperlink" Target="http://api.census.gov/data/timeseries/intltrade/exports/porthsexport/groups.html" TargetMode="External"/><Relationship Id="rId3997" Type="http://schemas.openxmlformats.org/officeDocument/2006/relationships/hyperlink" Target="http://api.census.gov/data/2008/acs/acs1/profile" TargetMode="External"/><Relationship Id="rId6056" Type="http://schemas.openxmlformats.org/officeDocument/2006/relationships/hyperlink" Target="http://api.census.gov/data/2012/ecnmatfuel/geography.html" TargetMode="External"/><Relationship Id="rId7454" Type="http://schemas.openxmlformats.org/officeDocument/2006/relationships/hyperlink" Target="http://www.census.gov/developer/" TargetMode="External"/><Relationship Id="rId8505" Type="http://schemas.openxmlformats.org/officeDocument/2006/relationships/hyperlink" Target="http://api.census.gov/data/2017/ecnmargin" TargetMode="External"/><Relationship Id="rId10435" Type="http://schemas.openxmlformats.org/officeDocument/2006/relationships/hyperlink" Target="http://api.census.gov/data/2022/acs/acs1/profile/examples.html" TargetMode="External"/><Relationship Id="rId11900" Type="http://schemas.openxmlformats.org/officeDocument/2006/relationships/hyperlink" Target="http://api.census.gov/data/timeseries/intltrade/imports/enduse" TargetMode="External"/><Relationship Id="rId2599" Type="http://schemas.openxmlformats.org/officeDocument/2006/relationships/hyperlink" Target="http://api.census.gov/data/2001/cps/foodsec/dec/variables.html" TargetMode="External"/><Relationship Id="rId6470" Type="http://schemas.openxmlformats.org/officeDocument/2006/relationships/hyperlink" Target="http://api.census.gov/data/2013/cps/basic/may/variables.html" TargetMode="External"/><Relationship Id="rId7107" Type="http://schemas.openxmlformats.org/officeDocument/2006/relationships/hyperlink" Target="http://api.census.gov/data/2014/pep/stchar5/variables.html" TargetMode="External"/><Relationship Id="rId7521" Type="http://schemas.openxmlformats.org/officeDocument/2006/relationships/hyperlink" Target="http://api.census.gov/data/2015/rhfs/groups.html" TargetMode="External"/><Relationship Id="rId10502" Type="http://schemas.openxmlformats.org/officeDocument/2006/relationships/hyperlink" Target="http://api.census.gov/data/2022/acs/acs5/subject/variables.html" TargetMode="External"/><Relationship Id="rId985" Type="http://schemas.openxmlformats.org/officeDocument/2006/relationships/hyperlink" Target="http://api.census.gov/data/1993/sipp/core/1993panel/wave6/examples.html" TargetMode="External"/><Relationship Id="rId2666" Type="http://schemas.openxmlformats.org/officeDocument/2006/relationships/hyperlink" Target="https://www.census.gov/developer/" TargetMode="External"/><Relationship Id="rId3717" Type="http://schemas.openxmlformats.org/officeDocument/2006/relationships/hyperlink" Target="http://api.census.gov/data/2006/cps/dwjt/jan" TargetMode="External"/><Relationship Id="rId5072" Type="http://schemas.openxmlformats.org/officeDocument/2006/relationships/hyperlink" Target="http://api.census.gov/data/2010/dec/sf1/sorts.html" TargetMode="External"/><Relationship Id="rId6123" Type="http://schemas.openxmlformats.org/officeDocument/2006/relationships/hyperlink" Target="http://api.census.gov/data/2012/ecnpurelec/examples.html" TargetMode="External"/><Relationship Id="rId9279" Type="http://schemas.openxmlformats.org/officeDocument/2006/relationships/hyperlink" Target="http://api.census.gov/data/2019/cbp/sorts.html" TargetMode="External"/><Relationship Id="rId9693" Type="http://schemas.openxmlformats.org/officeDocument/2006/relationships/hyperlink" Target="http://api.census.gov/data/2020/cps/basic/nov/examples.html" TargetMode="External"/><Relationship Id="rId638" Type="http://schemas.openxmlformats.org/officeDocument/2006/relationships/hyperlink" Target="http://api.census.gov/data/1992/cps/basic/jul/geography.html" TargetMode="External"/><Relationship Id="rId1268" Type="http://schemas.openxmlformats.org/officeDocument/2006/relationships/hyperlink" Target="http://api.census.gov/data/1995/cps/basic/feb/geography.html" TargetMode="External"/><Relationship Id="rId1682" Type="http://schemas.openxmlformats.org/officeDocument/2006/relationships/hyperlink" Target="http://api.census.gov/data/1997/cps/asec/mar/variables.html" TargetMode="External"/><Relationship Id="rId2319" Type="http://schemas.openxmlformats.org/officeDocument/2006/relationships/hyperlink" Target="http://api.census.gov/data/2000/dec/cqr/variables.html" TargetMode="External"/><Relationship Id="rId2733" Type="http://schemas.openxmlformats.org/officeDocument/2006/relationships/hyperlink" Target="http://api.census.gov/data/2001/sipp/topical/2001panel/wave5/groups.html" TargetMode="External"/><Relationship Id="rId5889" Type="http://schemas.openxmlformats.org/officeDocument/2006/relationships/hyperlink" Target="http://api.census.gov/data/2012/ecneoyinv/variables.html" TargetMode="External"/><Relationship Id="rId8295" Type="http://schemas.openxmlformats.org/officeDocument/2006/relationships/hyperlink" Target="http://api.census.gov/data/2017/ecnclcust" TargetMode="External"/><Relationship Id="rId9346" Type="http://schemas.openxmlformats.org/officeDocument/2006/relationships/hyperlink" Target="http://api.census.gov/data/2019/cps/basic/may/geography.html" TargetMode="External"/><Relationship Id="rId9760" Type="http://schemas.openxmlformats.org/officeDocument/2006/relationships/hyperlink" Target="http://api.census.gov/data/2020/dec/cd119/variables.html" TargetMode="External"/><Relationship Id="rId11276" Type="http://schemas.openxmlformats.org/officeDocument/2006/relationships/hyperlink" Target="https://www.census.gov/developer/" TargetMode="External"/><Relationship Id="rId705" Type="http://schemas.openxmlformats.org/officeDocument/2006/relationships/hyperlink" Target="http://api.census.gov/data/1992/sipp/core/1992panel/wave3/examples.html" TargetMode="External"/><Relationship Id="rId1335" Type="http://schemas.openxmlformats.org/officeDocument/2006/relationships/hyperlink" Target="http://api.census.gov/data/1995/cps/contworker/feb/examples.html" TargetMode="External"/><Relationship Id="rId8362" Type="http://schemas.openxmlformats.org/officeDocument/2006/relationships/hyperlink" Target="http://api.census.gov/data/2017/ecneoyinv/sorts.html" TargetMode="External"/><Relationship Id="rId9413" Type="http://schemas.openxmlformats.org/officeDocument/2006/relationships/hyperlink" Target="http://api.census.gov/data/2019/cps/tobacco/may/examples.html" TargetMode="External"/><Relationship Id="rId11690" Type="http://schemas.openxmlformats.org/officeDocument/2006/relationships/hyperlink" Target="http://api.census.gov/data/timeseries/eits/qpr" TargetMode="External"/><Relationship Id="rId2800" Type="http://schemas.openxmlformats.org/officeDocument/2006/relationships/hyperlink" Target="http://api.census.gov/data/2002/cps/basic/apr" TargetMode="External"/><Relationship Id="rId5956" Type="http://schemas.openxmlformats.org/officeDocument/2006/relationships/hyperlink" Target="https://www.census.gov/developer/" TargetMode="External"/><Relationship Id="rId8015" Type="http://schemas.openxmlformats.org/officeDocument/2006/relationships/hyperlink" Target="http://api.census.gov/data/2017/cbp" TargetMode="External"/><Relationship Id="rId10292" Type="http://schemas.openxmlformats.org/officeDocument/2006/relationships/hyperlink" Target="http://api.census.gov/data/2021/pdb/blockgroup/variables.html" TargetMode="External"/><Relationship Id="rId11343" Type="http://schemas.openxmlformats.org/officeDocument/2006/relationships/hyperlink" Target="http://api.census.gov/data/2024/cps/basic/feb/groups.html" TargetMode="External"/><Relationship Id="rId41" Type="http://schemas.openxmlformats.org/officeDocument/2006/relationships/hyperlink" Target="https://www.census.gov/developer/" TargetMode="External"/><Relationship Id="rId1402" Type="http://schemas.openxmlformats.org/officeDocument/2006/relationships/hyperlink" Target="http://api.census.gov/data/1996/cps/basic/aug/variables.html" TargetMode="External"/><Relationship Id="rId4558" Type="http://schemas.openxmlformats.org/officeDocument/2006/relationships/hyperlink" Target="http://api.census.gov/data/2009/cps/basic/may/geography.html" TargetMode="External"/><Relationship Id="rId4972" Type="http://schemas.openxmlformats.org/officeDocument/2006/relationships/hyperlink" Target="http://api.census.gov/data/2010/dec/as/variables.html" TargetMode="External"/><Relationship Id="rId5609" Type="http://schemas.openxmlformats.org/officeDocument/2006/relationships/hyperlink" Target="http://api.census.gov/data/2012/cps/basic/feb/variables.html" TargetMode="External"/><Relationship Id="rId7031" Type="http://schemas.openxmlformats.org/officeDocument/2006/relationships/hyperlink" Target="http://api.census.gov/data/2014/pep/natstprc/groups.html" TargetMode="External"/><Relationship Id="rId11410" Type="http://schemas.openxmlformats.org/officeDocument/2006/relationships/hyperlink" Target="http://api.census.gov/data/2024/cps/dwjt/jan" TargetMode="External"/><Relationship Id="rId3574" Type="http://schemas.openxmlformats.org/officeDocument/2006/relationships/hyperlink" Target="http://api.census.gov/data/2005/nonemp/sorts.html" TargetMode="External"/><Relationship Id="rId4625" Type="http://schemas.openxmlformats.org/officeDocument/2006/relationships/hyperlink" Target="http://api.census.gov/data/2009/cps/vets/aug/examples.html" TargetMode="External"/><Relationship Id="rId10012" Type="http://schemas.openxmlformats.org/officeDocument/2006/relationships/hyperlink" Target="http://api.census.gov/data/2021/acs/acs1/pums/variables.html" TargetMode="External"/><Relationship Id="rId495" Type="http://schemas.openxmlformats.org/officeDocument/2006/relationships/hyperlink" Target="http://api.census.gov/data/1991/sipp/core/1991panel/wave5/examples.html" TargetMode="External"/><Relationship Id="rId2176" Type="http://schemas.openxmlformats.org/officeDocument/2006/relationships/hyperlink" Target="https://www.census.gov/developer/" TargetMode="External"/><Relationship Id="rId2590" Type="http://schemas.openxmlformats.org/officeDocument/2006/relationships/hyperlink" Target="http://api.census.gov/data/2001/cps/contworker/feb" TargetMode="External"/><Relationship Id="rId3227" Type="http://schemas.openxmlformats.org/officeDocument/2006/relationships/hyperlink" Target="http://api.census.gov/data/2004/cps/foodsec/dec" TargetMode="External"/><Relationship Id="rId3641" Type="http://schemas.openxmlformats.org/officeDocument/2006/relationships/hyperlink" Target="http://api.census.gov/data/2006/cps/basic/dec/geography.html" TargetMode="External"/><Relationship Id="rId6797" Type="http://schemas.openxmlformats.org/officeDocument/2006/relationships/hyperlink" Target="http://api.census.gov/data/2014/cps/arts/feb" TargetMode="External"/><Relationship Id="rId7848" Type="http://schemas.openxmlformats.org/officeDocument/2006/relationships/hyperlink" Target="http://api.census.gov/data/2016/pep/components/geography.html" TargetMode="External"/><Relationship Id="rId148" Type="http://schemas.openxmlformats.org/officeDocument/2006/relationships/hyperlink" Target="http://api.census.gov/data/1990/cps/basic/jan/geography.html" TargetMode="External"/><Relationship Id="rId562" Type="http://schemas.openxmlformats.org/officeDocument/2006/relationships/hyperlink" Target="http://api.census.gov/data/1991/sipp/topicaled/1991panel/wave8/variables.html" TargetMode="External"/><Relationship Id="rId1192" Type="http://schemas.openxmlformats.org/officeDocument/2006/relationships/hyperlink" Target="http://api.census.gov/data/1994/cps/basic/oct/variables.html" TargetMode="External"/><Relationship Id="rId2243" Type="http://schemas.openxmlformats.org/officeDocument/2006/relationships/hyperlink" Target="http://api.census.gov/data/2000/cps/foodsec/sep/groups.html" TargetMode="External"/><Relationship Id="rId5399" Type="http://schemas.openxmlformats.org/officeDocument/2006/relationships/hyperlink" Target="http://api.census.gov/data/2011/zbp/variables.html" TargetMode="External"/><Relationship Id="rId6864" Type="http://schemas.openxmlformats.org/officeDocument/2006/relationships/hyperlink" Target="http://api.census.gov/data/2014/cps/basic/may/sorts.html" TargetMode="External"/><Relationship Id="rId7915" Type="http://schemas.openxmlformats.org/officeDocument/2006/relationships/hyperlink" Target="http://api.census.gov/data/2017/acs/acs1/cprofile/examples.html" TargetMode="External"/><Relationship Id="rId9270" Type="http://schemas.openxmlformats.org/officeDocument/2006/relationships/hyperlink" Target="http://api.census.gov/data/2019/acs/flows/variables.html" TargetMode="External"/><Relationship Id="rId10829" Type="http://schemas.openxmlformats.org/officeDocument/2006/relationships/hyperlink" Target="http://api.census.gov/data/2022/ecnlifomine" TargetMode="External"/><Relationship Id="rId215" Type="http://schemas.openxmlformats.org/officeDocument/2006/relationships/hyperlink" Target="http://api.census.gov/data/1990/pep/int_natcivpop/examples.html" TargetMode="External"/><Relationship Id="rId2310" Type="http://schemas.openxmlformats.org/officeDocument/2006/relationships/hyperlink" Target="http://api.census.gov/data/2000/dec/cd110s" TargetMode="External"/><Relationship Id="rId5466" Type="http://schemas.openxmlformats.org/officeDocument/2006/relationships/hyperlink" Target="https://www.census.gov/developer/" TargetMode="External"/><Relationship Id="rId6517" Type="http://schemas.openxmlformats.org/officeDocument/2006/relationships/hyperlink" Target="http://api.census.gov/data/2013/cps/internet/jul" TargetMode="External"/><Relationship Id="rId4068" Type="http://schemas.openxmlformats.org/officeDocument/2006/relationships/hyperlink" Target="http://api.census.gov/data/2008/cps/basic/feb/geography.html" TargetMode="External"/><Relationship Id="rId4482" Type="http://schemas.openxmlformats.org/officeDocument/2006/relationships/hyperlink" Target="http://api.census.gov/data/2009/acs5/variables.html" TargetMode="External"/><Relationship Id="rId5119" Type="http://schemas.openxmlformats.org/officeDocument/2006/relationships/hyperlink" Target="http://api.census.gov/data/2011/acs/acs1/cprofile/variables.html" TargetMode="External"/><Relationship Id="rId5880" Type="http://schemas.openxmlformats.org/officeDocument/2006/relationships/hyperlink" Target="http://api.census.gov/data/2012/ecnempfunc" TargetMode="External"/><Relationship Id="rId6931" Type="http://schemas.openxmlformats.org/officeDocument/2006/relationships/hyperlink" Target="http://api.census.gov/data/2014/cps/volunteer/sep/geography.html" TargetMode="External"/><Relationship Id="rId3084" Type="http://schemas.openxmlformats.org/officeDocument/2006/relationships/hyperlink" Target="http://api.census.gov/data/2003/cps/volunteer/sep/sorts.html" TargetMode="External"/><Relationship Id="rId4135" Type="http://schemas.openxmlformats.org/officeDocument/2006/relationships/hyperlink" Target="http://api.census.gov/data/2008/cps/civic/nov/examples.html" TargetMode="External"/><Relationship Id="rId5533" Type="http://schemas.openxmlformats.org/officeDocument/2006/relationships/hyperlink" Target="http://api.census.gov/data/2012/cbp/groups.html" TargetMode="External"/><Relationship Id="rId8689" Type="http://schemas.openxmlformats.org/officeDocument/2006/relationships/hyperlink" Target="http://api.census.gov/data/2017/pep/population/variables.html" TargetMode="External"/><Relationship Id="rId1729" Type="http://schemas.openxmlformats.org/officeDocument/2006/relationships/hyperlink" Target="http://api.census.gov/data/1997/cps/basic/jul" TargetMode="External"/><Relationship Id="rId5600" Type="http://schemas.openxmlformats.org/officeDocument/2006/relationships/hyperlink" Target="http://api.census.gov/data/2012/cps/basic/aug" TargetMode="External"/><Relationship Id="rId8756" Type="http://schemas.openxmlformats.org/officeDocument/2006/relationships/hyperlink" Target="https://www.census.gov/developer/" TargetMode="External"/><Relationship Id="rId9807" Type="http://schemas.openxmlformats.org/officeDocument/2006/relationships/hyperlink" Target="http://api.census.gov/data/2020/dec/ddhcb" TargetMode="External"/><Relationship Id="rId10686" Type="http://schemas.openxmlformats.org/officeDocument/2006/relationships/hyperlink" Target="http://api.census.gov/data/2022/cps/tobacco/sep/sorts.html" TargetMode="External"/><Relationship Id="rId11737" Type="http://schemas.openxmlformats.org/officeDocument/2006/relationships/hyperlink" Target="http://api.census.gov/data/timeseries/healthins/sahie/examples.html" TargetMode="External"/><Relationship Id="rId3151" Type="http://schemas.openxmlformats.org/officeDocument/2006/relationships/hyperlink" Target="http://api.census.gov/data/2004/cps/basic/jan/geography.html" TargetMode="External"/><Relationship Id="rId4202" Type="http://schemas.openxmlformats.org/officeDocument/2006/relationships/hyperlink" Target="http://api.census.gov/data/2008/sipp/core/2008panel/wave10/variables.html" TargetMode="External"/><Relationship Id="rId7358" Type="http://schemas.openxmlformats.org/officeDocument/2006/relationships/hyperlink" Target="http://api.census.gov/data/2015/cps/basic/mar/geography.html" TargetMode="External"/><Relationship Id="rId7772" Type="http://schemas.openxmlformats.org/officeDocument/2006/relationships/hyperlink" Target="http://api.census.gov/data/2016/cps/fertility/jun/variables.html" TargetMode="External"/><Relationship Id="rId8409" Type="http://schemas.openxmlformats.org/officeDocument/2006/relationships/hyperlink" Target="http://api.census.gov/data/2017/ecngrant/variables.html" TargetMode="External"/><Relationship Id="rId8823" Type="http://schemas.openxmlformats.org/officeDocument/2006/relationships/hyperlink" Target="http://api.census.gov/data/2018/acs/acs1/spp/groups.html" TargetMode="External"/><Relationship Id="rId10339" Type="http://schemas.openxmlformats.org/officeDocument/2006/relationships/hyperlink" Target="http://api.census.gov/data/2021/viusb" TargetMode="External"/><Relationship Id="rId10753" Type="http://schemas.openxmlformats.org/officeDocument/2006/relationships/hyperlink" Target="http://api.census.gov/data/2022/ecnbridge1/geography.html" TargetMode="External"/><Relationship Id="rId3968" Type="http://schemas.openxmlformats.org/officeDocument/2006/relationships/hyperlink" Target="http://www.census.gov/developer/" TargetMode="External"/><Relationship Id="rId6374" Type="http://schemas.openxmlformats.org/officeDocument/2006/relationships/hyperlink" Target="http://api.census.gov/data/2013/acs/acs5/pumspr/sorts.html" TargetMode="External"/><Relationship Id="rId7425" Type="http://schemas.openxmlformats.org/officeDocument/2006/relationships/hyperlink" Target="http://api.census.gov/data/2015/cps/tobacco/may/examples.html" TargetMode="External"/><Relationship Id="rId10406" Type="http://schemas.openxmlformats.org/officeDocument/2006/relationships/hyperlink" Target="http://api.census.gov/data/2022/absnesd/sorts.html" TargetMode="External"/><Relationship Id="rId11804" Type="http://schemas.openxmlformats.org/officeDocument/2006/relationships/hyperlink" Target="http://api.census.gov/data/timeseries/intltrade/exports/hsexport/variables.html" TargetMode="External"/><Relationship Id="rId5" Type="http://schemas.openxmlformats.org/officeDocument/2006/relationships/hyperlink" Target="http://api.census.gov/data/1986/cbp/examples.html" TargetMode="External"/><Relationship Id="rId889" Type="http://schemas.openxmlformats.org/officeDocument/2006/relationships/hyperlink" Target="http://api.census.gov/data/1993/cps/basic/feb" TargetMode="External"/><Relationship Id="rId5390" Type="http://schemas.openxmlformats.org/officeDocument/2006/relationships/hyperlink" Target="http://api.census.gov/data/2011/cps/volunteer/sep" TargetMode="External"/><Relationship Id="rId6027" Type="http://schemas.openxmlformats.org/officeDocument/2006/relationships/hyperlink" Target="http://api.census.gov/data/2012/ecnlines" TargetMode="External"/><Relationship Id="rId6441" Type="http://schemas.openxmlformats.org/officeDocument/2006/relationships/hyperlink" Target="http://api.census.gov/data/2013/cps/basic/jan/geography.html" TargetMode="External"/><Relationship Id="rId9597" Type="http://schemas.openxmlformats.org/officeDocument/2006/relationships/hyperlink" Target="http://api.census.gov/data/2020/acs/acs5/subject" TargetMode="External"/><Relationship Id="rId10820" Type="http://schemas.openxmlformats.org/officeDocument/2006/relationships/hyperlink" Target="http://api.census.gov/data/2022/ecnlifomfg/examples.html" TargetMode="External"/><Relationship Id="rId1586" Type="http://schemas.openxmlformats.org/officeDocument/2006/relationships/hyperlink" Target="http://api.census.gov/data/1996/sipp/topical/1996panel/wave1/sorts.html" TargetMode="External"/><Relationship Id="rId2984" Type="http://schemas.openxmlformats.org/officeDocument/2006/relationships/hyperlink" Target="http://api.census.gov/data/2003/cps/basic/dec/variables.html" TargetMode="External"/><Relationship Id="rId5043" Type="http://schemas.openxmlformats.org/officeDocument/2006/relationships/hyperlink" Target="http://api.census.gov/data/2010/dec/mpyoe/groups.html" TargetMode="External"/><Relationship Id="rId8199" Type="http://schemas.openxmlformats.org/officeDocument/2006/relationships/hyperlink" Target="http://api.census.gov/data/2017/cps/vets/aug/variables.html" TargetMode="External"/><Relationship Id="rId609" Type="http://schemas.openxmlformats.org/officeDocument/2006/relationships/hyperlink" Target="http://api.census.gov/data/1992/cps/basic/apr" TargetMode="External"/><Relationship Id="rId956" Type="http://schemas.openxmlformats.org/officeDocument/2006/relationships/hyperlink" Target="http://api.census.gov/data/1993/sipp/core/1993panel/wave2/sorts.html" TargetMode="External"/><Relationship Id="rId1239" Type="http://schemas.openxmlformats.org/officeDocument/2006/relationships/hyperlink" Target="http://api.census.gov/data/1995/cbp" TargetMode="External"/><Relationship Id="rId2637" Type="http://schemas.openxmlformats.org/officeDocument/2006/relationships/hyperlink" Target="http://api.census.gov/data/2001/nonemp/examples.html" TargetMode="External"/><Relationship Id="rId5110" Type="http://schemas.openxmlformats.org/officeDocument/2006/relationships/hyperlink" Target="http://api.census.gov/data/2010/zbp" TargetMode="External"/><Relationship Id="rId8266" Type="http://schemas.openxmlformats.org/officeDocument/2006/relationships/hyperlink" Target="https://www.census.gov/developer/" TargetMode="External"/><Relationship Id="rId9317" Type="http://schemas.openxmlformats.org/officeDocument/2006/relationships/hyperlink" Target="http://api.census.gov/data/2019/cps/basic/feb" TargetMode="External"/><Relationship Id="rId9664" Type="http://schemas.openxmlformats.org/officeDocument/2006/relationships/hyperlink" Target="http://api.census.gov/data/2020/cps/basic/jul/sorts.html" TargetMode="External"/><Relationship Id="rId11594" Type="http://schemas.openxmlformats.org/officeDocument/2006/relationships/hyperlink" Target="http://api.census.gov/data/timeseries/eits/ftd/variables.html" TargetMode="External"/><Relationship Id="rId1653" Type="http://schemas.openxmlformats.org/officeDocument/2006/relationships/hyperlink" Target="http://api.census.gov/data/1996/sipp/topical/1996panel/wave8/geography.html" TargetMode="External"/><Relationship Id="rId2704" Type="http://schemas.openxmlformats.org/officeDocument/2006/relationships/hyperlink" Target="http://api.census.gov/data/2001/sipp/topical/2001panel/wave1/variables.html" TargetMode="External"/><Relationship Id="rId8680" Type="http://schemas.openxmlformats.org/officeDocument/2006/relationships/hyperlink" Target="http://api.census.gov/data/2017/pep/housing" TargetMode="External"/><Relationship Id="rId9731" Type="http://schemas.openxmlformats.org/officeDocument/2006/relationships/hyperlink" Target="http://api.census.gov/data/2020/cps/school/oct/geography.html" TargetMode="External"/><Relationship Id="rId10196" Type="http://schemas.openxmlformats.org/officeDocument/2006/relationships/hyperlink" Target="http://api.census.gov/data/2021/cps/basic/may/sorts.html" TargetMode="External"/><Relationship Id="rId11247" Type="http://schemas.openxmlformats.org/officeDocument/2006/relationships/hyperlink" Target="http://api.census.gov/data/2023/nonemp/examples.html" TargetMode="External"/><Relationship Id="rId11661" Type="http://schemas.openxmlformats.org/officeDocument/2006/relationships/hyperlink" Target="http://www.census.gov/developer/" TargetMode="External"/><Relationship Id="rId1306" Type="http://schemas.openxmlformats.org/officeDocument/2006/relationships/hyperlink" Target="http://api.census.gov/data/1995/cps/basic/may/sorts.html" TargetMode="External"/><Relationship Id="rId1720" Type="http://schemas.openxmlformats.org/officeDocument/2006/relationships/hyperlink" Target="http://api.census.gov/data/1997/cps/basic/jan/examples.html" TargetMode="External"/><Relationship Id="rId4876" Type="http://schemas.openxmlformats.org/officeDocument/2006/relationships/hyperlink" Target="http://api.census.gov/data/2010/cps/basic/oct/sorts.html" TargetMode="External"/><Relationship Id="rId5927" Type="http://schemas.openxmlformats.org/officeDocument/2006/relationships/hyperlink" Target="http://api.census.gov/data/2012/ecnflspace/examples.html" TargetMode="External"/><Relationship Id="rId7282" Type="http://schemas.openxmlformats.org/officeDocument/2006/relationships/hyperlink" Target="http://api.census.gov/data/2015/ase/cscbo/variables.html" TargetMode="External"/><Relationship Id="rId8333" Type="http://schemas.openxmlformats.org/officeDocument/2006/relationships/hyperlink" Target="http://api.census.gov/data/2017/ecndissmed/groups.html" TargetMode="External"/><Relationship Id="rId10263" Type="http://schemas.openxmlformats.org/officeDocument/2006/relationships/hyperlink" Target="http://api.census.gov/data/2021/cps/volunteer/sep/geography.html" TargetMode="External"/><Relationship Id="rId11314" Type="http://schemas.openxmlformats.org/officeDocument/2006/relationships/hyperlink" Target="http://api.census.gov/data/2024/cps/asec/mar/variables.html" TargetMode="External"/><Relationship Id="rId12" Type="http://schemas.openxmlformats.org/officeDocument/2006/relationships/hyperlink" Target="http://api.census.gov/data/1987/cbp/examples.html" TargetMode="External"/><Relationship Id="rId3478" Type="http://schemas.openxmlformats.org/officeDocument/2006/relationships/hyperlink" Target="https://www.census.gov/developer/" TargetMode="External"/><Relationship Id="rId3892" Type="http://schemas.openxmlformats.org/officeDocument/2006/relationships/hyperlink" Target="http://api.census.gov/data/2007/cps/basic/mar" TargetMode="External"/><Relationship Id="rId4529" Type="http://schemas.openxmlformats.org/officeDocument/2006/relationships/hyperlink" Target="http://api.census.gov/data/2009/cps/basic/feb" TargetMode="External"/><Relationship Id="rId4943" Type="http://schemas.openxmlformats.org/officeDocument/2006/relationships/hyperlink" Target="http://api.census.gov/data/2010/cps/vets/jul/geography.html" TargetMode="External"/><Relationship Id="rId8400" Type="http://schemas.openxmlformats.org/officeDocument/2006/relationships/hyperlink" Target="http://api.census.gov/data/2017/ecnfoodsvc" TargetMode="External"/><Relationship Id="rId10330" Type="http://schemas.openxmlformats.org/officeDocument/2006/relationships/hyperlink" Target="http://api.census.gov/data/2021/viusa/examples.html" TargetMode="External"/><Relationship Id="rId399" Type="http://schemas.openxmlformats.org/officeDocument/2006/relationships/hyperlink" Target="http://api.census.gov/data/1991/cps/basic/feb" TargetMode="External"/><Relationship Id="rId2494" Type="http://schemas.openxmlformats.org/officeDocument/2006/relationships/hyperlink" Target="http://api.census.gov/data/2001/cps/asec/mar/variables.html" TargetMode="External"/><Relationship Id="rId3545" Type="http://schemas.openxmlformats.org/officeDocument/2006/relationships/hyperlink" Target="http://api.census.gov/data/2005/cps/foodsec/dec/groups.html" TargetMode="External"/><Relationship Id="rId7002" Type="http://schemas.openxmlformats.org/officeDocument/2006/relationships/hyperlink" Target="http://api.census.gov/data/2014/pep/cty/variables.html" TargetMode="External"/><Relationship Id="rId466" Type="http://schemas.openxmlformats.org/officeDocument/2006/relationships/hyperlink" Target="http://api.census.gov/data/1991/sipp/core/1991panel/wave1/sorts.html" TargetMode="External"/><Relationship Id="rId880" Type="http://schemas.openxmlformats.org/officeDocument/2006/relationships/hyperlink" Target="http://api.census.gov/data/1993/cps/basic/dec/examples.html" TargetMode="External"/><Relationship Id="rId1096" Type="http://schemas.openxmlformats.org/officeDocument/2006/relationships/hyperlink" Target="http://api.census.gov/data/1993/sipp/topicalres/1993panel/wave5/sorts.html" TargetMode="External"/><Relationship Id="rId2147" Type="http://schemas.openxmlformats.org/officeDocument/2006/relationships/hyperlink" Target="http://api.census.gov/data/2000/cps/basic/apr/examples.html" TargetMode="External"/><Relationship Id="rId2561" Type="http://schemas.openxmlformats.org/officeDocument/2006/relationships/hyperlink" Target="https://www.census.gov/developer/" TargetMode="External"/><Relationship Id="rId9174" Type="http://schemas.openxmlformats.org/officeDocument/2006/relationships/hyperlink" Target="http://api.census.gov/data/2019/acs/acs1/sorts.html" TargetMode="External"/><Relationship Id="rId119" Type="http://schemas.openxmlformats.org/officeDocument/2006/relationships/hyperlink" Target="http://api.census.gov/data/1990/cbp" TargetMode="External"/><Relationship Id="rId533" Type="http://schemas.openxmlformats.org/officeDocument/2006/relationships/hyperlink" Target="http://api.census.gov/data/1991/sipp/topical/1991panel/wave4/geography.html" TargetMode="External"/><Relationship Id="rId1163" Type="http://schemas.openxmlformats.org/officeDocument/2006/relationships/hyperlink" Target="http://api.census.gov/data/1994/cps/basic/jun/geography.html" TargetMode="External"/><Relationship Id="rId2214" Type="http://schemas.openxmlformats.org/officeDocument/2006/relationships/hyperlink" Target="http://api.census.gov/data/2000/cps/basic/oct/variables.html" TargetMode="External"/><Relationship Id="rId3612" Type="http://schemas.openxmlformats.org/officeDocument/2006/relationships/hyperlink" Target="http://api.census.gov/data/2006/acs/acs1/pumspr" TargetMode="External"/><Relationship Id="rId6768" Type="http://schemas.openxmlformats.org/officeDocument/2006/relationships/hyperlink" Target="https://www.census.gov/developer/" TargetMode="External"/><Relationship Id="rId7819" Type="http://schemas.openxmlformats.org/officeDocument/2006/relationships/hyperlink" Target="http://api.census.gov/data/2016/nonemp" TargetMode="External"/><Relationship Id="rId8190" Type="http://schemas.openxmlformats.org/officeDocument/2006/relationships/hyperlink" Target="http://api.census.gov/data/2017/cps/school/oct" TargetMode="External"/><Relationship Id="rId9241" Type="http://schemas.openxmlformats.org/officeDocument/2006/relationships/hyperlink" Target="http://api.census.gov/data/2019/acs/acs5/pums/geography.html" TargetMode="External"/><Relationship Id="rId5784" Type="http://schemas.openxmlformats.org/officeDocument/2006/relationships/hyperlink" Target="http://api.census.gov/data/2012/ecnbranddeal/variables.html" TargetMode="External"/><Relationship Id="rId6835" Type="http://schemas.openxmlformats.org/officeDocument/2006/relationships/hyperlink" Target="http://api.census.gov/data/2014/cps/basic/jan/groups.html" TargetMode="External"/><Relationship Id="rId11171" Type="http://schemas.openxmlformats.org/officeDocument/2006/relationships/hyperlink" Target="https://www.census.gov/developer/" TargetMode="External"/><Relationship Id="rId600" Type="http://schemas.openxmlformats.org/officeDocument/2006/relationships/hyperlink" Target="http://api.census.gov/data/1992/cps/asec/mar/examples.html" TargetMode="External"/><Relationship Id="rId1230" Type="http://schemas.openxmlformats.org/officeDocument/2006/relationships/hyperlink" Target="http://api.census.gov/data/1994/zbp/examples.html" TargetMode="External"/><Relationship Id="rId4386" Type="http://schemas.openxmlformats.org/officeDocument/2006/relationships/hyperlink" Target="http://api.census.gov/data/2008/sipp/topical/2008panel/wave9/sorts.html" TargetMode="External"/><Relationship Id="rId5437" Type="http://schemas.openxmlformats.org/officeDocument/2006/relationships/hyperlink" Target="http://api.census.gov/data/2012/acs/acs1/pumspr/examples.html" TargetMode="External"/><Relationship Id="rId5851" Type="http://schemas.openxmlformats.org/officeDocument/2006/relationships/hyperlink" Target="https://www.census.gov/developer/" TargetMode="External"/><Relationship Id="rId6902" Type="http://schemas.openxmlformats.org/officeDocument/2006/relationships/hyperlink" Target="http://api.census.gov/data/2014/cps/fertility/jun" TargetMode="External"/><Relationship Id="rId11988" Type="http://schemas.openxmlformats.org/officeDocument/2006/relationships/hyperlink" Target="http://api.census.gov/data/timeseries/intltrade/imports/statehsimport/sorts.html" TargetMode="External"/><Relationship Id="rId4039" Type="http://schemas.openxmlformats.org/officeDocument/2006/relationships/hyperlink" Target="http://api.census.gov/data/2008/cbp" TargetMode="External"/><Relationship Id="rId4453" Type="http://schemas.openxmlformats.org/officeDocument/2006/relationships/hyperlink" Target="http://api.census.gov/data/2009/acs/acs5/geography.html" TargetMode="External"/><Relationship Id="rId5504" Type="http://schemas.openxmlformats.org/officeDocument/2006/relationships/hyperlink" Target="http://api.census.gov/data/2012/acs/acs5/pums/variables.html" TargetMode="External"/><Relationship Id="rId3055" Type="http://schemas.openxmlformats.org/officeDocument/2006/relationships/hyperlink" Target="http://api.census.gov/data/2003/cps/foodsec/dec/groups.html" TargetMode="External"/><Relationship Id="rId4106" Type="http://schemas.openxmlformats.org/officeDocument/2006/relationships/hyperlink" Target="http://api.census.gov/data/2008/cps/basic/may/sorts.html" TargetMode="External"/><Relationship Id="rId4520" Type="http://schemas.openxmlformats.org/officeDocument/2006/relationships/hyperlink" Target="http://api.census.gov/data/2009/cps/basic/dec/examples.html" TargetMode="External"/><Relationship Id="rId7676" Type="http://schemas.openxmlformats.org/officeDocument/2006/relationships/hyperlink" Target="http://api.census.gov/data/2016/cps/asec/mar/sorts.html" TargetMode="External"/><Relationship Id="rId8727" Type="http://schemas.openxmlformats.org/officeDocument/2006/relationships/hyperlink" Target="http://api.census.gov/data/2017/popproj/nim/examples.html" TargetMode="External"/><Relationship Id="rId390" Type="http://schemas.openxmlformats.org/officeDocument/2006/relationships/hyperlink" Target="http://api.census.gov/data/1991/cps/basic/dec/examples.html" TargetMode="External"/><Relationship Id="rId2071" Type="http://schemas.openxmlformats.org/officeDocument/2006/relationships/hyperlink" Target="https://www.census.gov/developer/" TargetMode="External"/><Relationship Id="rId3122" Type="http://schemas.openxmlformats.org/officeDocument/2006/relationships/hyperlink" Target="http://api.census.gov/data/2004/cps/asec/mar" TargetMode="External"/><Relationship Id="rId6278" Type="http://schemas.openxmlformats.org/officeDocument/2006/relationships/hyperlink" Target="https://www.census.gov/developer/" TargetMode="External"/><Relationship Id="rId6692" Type="http://schemas.openxmlformats.org/officeDocument/2006/relationships/hyperlink" Target="http://api.census.gov/data/2014/acs/acs1/pums" TargetMode="External"/><Relationship Id="rId7329" Type="http://schemas.openxmlformats.org/officeDocument/2006/relationships/hyperlink" Target="http://api.census.gov/data/2015/cps/basic/dec" TargetMode="External"/><Relationship Id="rId10657" Type="http://schemas.openxmlformats.org/officeDocument/2006/relationships/hyperlink" Target="http://api.census.gov/data/2022/cps/fertility/jun/groups.html" TargetMode="External"/><Relationship Id="rId11708" Type="http://schemas.openxmlformats.org/officeDocument/2006/relationships/hyperlink" Target="http://api.census.gov/data/timeseries/eits/resconst/sorts.html" TargetMode="External"/><Relationship Id="rId5294" Type="http://schemas.openxmlformats.org/officeDocument/2006/relationships/hyperlink" Target="http://api.census.gov/data/2011/cps/basic/jun/variables.html" TargetMode="External"/><Relationship Id="rId6345" Type="http://schemas.openxmlformats.org/officeDocument/2006/relationships/hyperlink" Target="http://api.census.gov/data/2013/acs/acs3/subject/groups.html" TargetMode="External"/><Relationship Id="rId7743" Type="http://schemas.openxmlformats.org/officeDocument/2006/relationships/hyperlink" Target="http://api.census.gov/data/2016/cps/basic/nov/geography.html" TargetMode="External"/><Relationship Id="rId10724" Type="http://schemas.openxmlformats.org/officeDocument/2006/relationships/hyperlink" Target="http://api.census.gov/data/2022/ecn/islandareas" TargetMode="External"/><Relationship Id="rId110" Type="http://schemas.openxmlformats.org/officeDocument/2006/relationships/hyperlink" Target="http://api.census.gov/data/1989/cps/basic/sep/examples.html" TargetMode="External"/><Relationship Id="rId2888" Type="http://schemas.openxmlformats.org/officeDocument/2006/relationships/hyperlink" Target="http://api.census.gov/data/2002/cps/fertility/jun/sorts.html" TargetMode="External"/><Relationship Id="rId3939" Type="http://schemas.openxmlformats.org/officeDocument/2006/relationships/hyperlink" Target="http://api.census.gov/data/2007/cps/school/oct/examples.html" TargetMode="External"/><Relationship Id="rId7810" Type="http://schemas.openxmlformats.org/officeDocument/2006/relationships/hyperlink" Target="http://api.census.gov/data/2016/intltrade/imp_exp/examples.html" TargetMode="External"/><Relationship Id="rId2955" Type="http://schemas.openxmlformats.org/officeDocument/2006/relationships/hyperlink" Target="http://api.census.gov/data/2003/cbp/geography.html" TargetMode="External"/><Relationship Id="rId5361" Type="http://schemas.openxmlformats.org/officeDocument/2006/relationships/hyperlink" Target="https://www.census.gov/developer/" TargetMode="External"/><Relationship Id="rId6412" Type="http://schemas.openxmlformats.org/officeDocument/2006/relationships/hyperlink" Target="http://api.census.gov/data/2013/cps/asec/mar" TargetMode="External"/><Relationship Id="rId9568" Type="http://schemas.openxmlformats.org/officeDocument/2006/relationships/hyperlink" Target="https://www.census.gov/developer/" TargetMode="External"/><Relationship Id="rId9982" Type="http://schemas.openxmlformats.org/officeDocument/2006/relationships/hyperlink" Target="http://api.census.gov/data/2021/absnesd" TargetMode="External"/><Relationship Id="rId11498" Type="http://schemas.openxmlformats.org/officeDocument/2006/relationships/hyperlink" Target="http://api.census.gov/data/2025/cps/basic/may/sorts.html" TargetMode="External"/><Relationship Id="rId927" Type="http://schemas.openxmlformats.org/officeDocument/2006/relationships/hyperlink" Target="http://api.census.gov/data/1993/cps/basic/nov/groups.html" TargetMode="External"/><Relationship Id="rId1557" Type="http://schemas.openxmlformats.org/officeDocument/2006/relationships/hyperlink" Target="http://api.census.gov/data/1996/sipp/core/1996panel/wave6/groups.html" TargetMode="External"/><Relationship Id="rId1971" Type="http://schemas.openxmlformats.org/officeDocument/2006/relationships/hyperlink" Target="http://api.census.gov/data/1998/cps/voting/nov/sorts.html" TargetMode="External"/><Relationship Id="rId2608" Type="http://schemas.openxmlformats.org/officeDocument/2006/relationships/hyperlink" Target="http://api.census.gov/data/2001/cps/internet/sep/sorts.html" TargetMode="External"/><Relationship Id="rId5014" Type="http://schemas.openxmlformats.org/officeDocument/2006/relationships/hyperlink" Target="http://api.census.gov/data/2010/dec/cd116/variables.html" TargetMode="External"/><Relationship Id="rId8584" Type="http://schemas.openxmlformats.org/officeDocument/2006/relationships/hyperlink" Target="http://api.census.gov/data/2017/ecnpurmode/variables.html" TargetMode="External"/><Relationship Id="rId9635" Type="http://schemas.openxmlformats.org/officeDocument/2006/relationships/hyperlink" Target="http://api.census.gov/data/2020/cps/basic/aug/groups.html" TargetMode="External"/><Relationship Id="rId11565" Type="http://schemas.openxmlformats.org/officeDocument/2006/relationships/hyperlink" Target="http://api.census.gov/data/timeseries/asm/value2017/geography.html" TargetMode="External"/><Relationship Id="rId1624" Type="http://schemas.openxmlformats.org/officeDocument/2006/relationships/hyperlink" Target="http://api.census.gov/data/1996/sipp/topical/1996panel/wave3" TargetMode="External"/><Relationship Id="rId4030" Type="http://schemas.openxmlformats.org/officeDocument/2006/relationships/hyperlink" Target="http://api.census.gov/data/2008/acs/acs3/profile/examples.html" TargetMode="External"/><Relationship Id="rId7186" Type="http://schemas.openxmlformats.org/officeDocument/2006/relationships/hyperlink" Target="http://api.census.gov/data/2015/acs/acs5/sorts.html" TargetMode="External"/><Relationship Id="rId8237" Type="http://schemas.openxmlformats.org/officeDocument/2006/relationships/hyperlink" Target="http://api.census.gov/data/2017/ecnadbnprop/examples.html" TargetMode="External"/><Relationship Id="rId8651" Type="http://schemas.openxmlformats.org/officeDocument/2006/relationships/hyperlink" Target="https://www.census.gov/developer/" TargetMode="External"/><Relationship Id="rId9702" Type="http://schemas.openxmlformats.org/officeDocument/2006/relationships/hyperlink" Target="http://api.census.gov/data/2020/cps/basic/oct" TargetMode="External"/><Relationship Id="rId10167" Type="http://schemas.openxmlformats.org/officeDocument/2006/relationships/hyperlink" Target="http://api.census.gov/data/2021/cps/basic/jan/groups.html" TargetMode="External"/><Relationship Id="rId11218" Type="http://schemas.openxmlformats.org/officeDocument/2006/relationships/hyperlink" Target="http://api.census.gov/data/2023/cps/volunteer/sep/sorts.html" TargetMode="External"/><Relationship Id="rId3796" Type="http://schemas.openxmlformats.org/officeDocument/2006/relationships/hyperlink" Target="http://api.census.gov/data/2007/acs/acs1/pums/variables.html" TargetMode="External"/><Relationship Id="rId7253" Type="http://schemas.openxmlformats.org/officeDocument/2006/relationships/hyperlink" Target="http://api.census.gov/data/2015/acs/flows/geography.html" TargetMode="External"/><Relationship Id="rId8304" Type="http://schemas.openxmlformats.org/officeDocument/2006/relationships/hyperlink" Target="http://api.census.gov/data/2017/ecncomp/variables.html" TargetMode="External"/><Relationship Id="rId10234" Type="http://schemas.openxmlformats.org/officeDocument/2006/relationships/hyperlink" Target="http://api.census.gov/data/2021/cps/foodsec/dec" TargetMode="External"/><Relationship Id="rId10581" Type="http://schemas.openxmlformats.org/officeDocument/2006/relationships/hyperlink" Target="http://api.census.gov/data/2022/cps/basic/dec/sorts.html" TargetMode="External"/><Relationship Id="rId11632" Type="http://schemas.openxmlformats.org/officeDocument/2006/relationships/hyperlink" Target="http://api.census.gov/data/timeseries/eits/mhs/examples.html" TargetMode="External"/><Relationship Id="rId2398" Type="http://schemas.openxmlformats.org/officeDocument/2006/relationships/hyperlink" Target="http://api.census.gov/data/2000/dec/sldh/sorts.html" TargetMode="External"/><Relationship Id="rId3449" Type="http://schemas.openxmlformats.org/officeDocument/2006/relationships/hyperlink" Target="http://api.census.gov/data/2005/cps/asec/mar/examples.html" TargetMode="External"/><Relationship Id="rId4847" Type="http://schemas.openxmlformats.org/officeDocument/2006/relationships/hyperlink" Target="http://api.census.gov/data/2010/cps/basic/jun/groups.html" TargetMode="External"/><Relationship Id="rId7320" Type="http://schemas.openxmlformats.org/officeDocument/2006/relationships/hyperlink" Target="http://api.census.gov/data/2015/cps/basic/aug/examples.html" TargetMode="External"/><Relationship Id="rId3863" Type="http://schemas.openxmlformats.org/officeDocument/2006/relationships/hyperlink" Target="https://www.census.gov/developer/" TargetMode="External"/><Relationship Id="rId4914" Type="http://schemas.openxmlformats.org/officeDocument/2006/relationships/hyperlink" Target="http://api.census.gov/data/2010/cps/foodsec/dec" TargetMode="External"/><Relationship Id="rId9078" Type="http://schemas.openxmlformats.org/officeDocument/2006/relationships/hyperlink" Target="http://www.census.gov/developer/" TargetMode="External"/><Relationship Id="rId10301" Type="http://schemas.openxmlformats.org/officeDocument/2006/relationships/hyperlink" Target="http://api.census.gov/data/2021/pdb/tract/sorts.html" TargetMode="External"/><Relationship Id="rId784" Type="http://schemas.openxmlformats.org/officeDocument/2006/relationships/hyperlink" Target="http://api.census.gov/data/1992/sipp/topical/1992panel/wave6" TargetMode="External"/><Relationship Id="rId1067" Type="http://schemas.openxmlformats.org/officeDocument/2006/relationships/hyperlink" Target="http://api.census.gov/data/1993/sipp/topicaled/1993panel/wave8/groups.html" TargetMode="External"/><Relationship Id="rId2465" Type="http://schemas.openxmlformats.org/officeDocument/2006/relationships/hyperlink" Target="http://api.census.gov/data/2000/pep/int_population/geography.html" TargetMode="External"/><Relationship Id="rId3516" Type="http://schemas.openxmlformats.org/officeDocument/2006/relationships/hyperlink" Target="http://api.census.gov/data/2005/cps/basic/nov/variables.html" TargetMode="External"/><Relationship Id="rId3930" Type="http://schemas.openxmlformats.org/officeDocument/2006/relationships/hyperlink" Target="http://api.census.gov/data/2007/cps/internet/oct/groups.html" TargetMode="External"/><Relationship Id="rId8094" Type="http://schemas.openxmlformats.org/officeDocument/2006/relationships/hyperlink" Target="http://api.census.gov/data/2017/cps/basic/feb/variables.html" TargetMode="External"/><Relationship Id="rId9492" Type="http://schemas.openxmlformats.org/officeDocument/2006/relationships/hyperlink" Target="http://api.census.gov/data/2019/pep/components" TargetMode="External"/><Relationship Id="rId12059" Type="http://schemas.openxmlformats.org/officeDocument/2006/relationships/hyperlink" Target="http://api.census.gov/data/timeseries/qwi/rh/examples.html" TargetMode="External"/><Relationship Id="rId437" Type="http://schemas.openxmlformats.org/officeDocument/2006/relationships/hyperlink" Target="http://api.census.gov/data/1991/cps/basic/nov/groups.html" TargetMode="External"/><Relationship Id="rId851" Type="http://schemas.openxmlformats.org/officeDocument/2006/relationships/hyperlink" Target="http://api.census.gov/data/1993/cbp/sorts.html" TargetMode="External"/><Relationship Id="rId1481" Type="http://schemas.openxmlformats.org/officeDocument/2006/relationships/hyperlink" Target="http://api.census.gov/data/1996/cps/dwjt/feb/sorts.html" TargetMode="External"/><Relationship Id="rId2118" Type="http://schemas.openxmlformats.org/officeDocument/2006/relationships/hyperlink" Target="http://api.census.gov/data/1999/nonemp/sorts.html" TargetMode="External"/><Relationship Id="rId2532" Type="http://schemas.openxmlformats.org/officeDocument/2006/relationships/hyperlink" Target="http://api.census.gov/data/2001/cps/basic/jan/examples.html" TargetMode="External"/><Relationship Id="rId5688" Type="http://schemas.openxmlformats.org/officeDocument/2006/relationships/hyperlink" Target="http://api.census.gov/data/2012/cps/fertility/jun/sorts.html" TargetMode="External"/><Relationship Id="rId6739" Type="http://schemas.openxmlformats.org/officeDocument/2006/relationships/hyperlink" Target="http://api.census.gov/data/2014/acs/acs5/pumspr/examples.html" TargetMode="External"/><Relationship Id="rId9145" Type="http://schemas.openxmlformats.org/officeDocument/2006/relationships/hyperlink" Target="http://api.census.gov/data/2019/abscbo/groups.html" TargetMode="External"/><Relationship Id="rId11075" Type="http://schemas.openxmlformats.org/officeDocument/2006/relationships/hyperlink" Target="http://api.census.gov/data/2023/cps/asec/mar/geography.html" TargetMode="External"/><Relationship Id="rId504" Type="http://schemas.openxmlformats.org/officeDocument/2006/relationships/hyperlink" Target="http://api.census.gov/data/1991/sipp/core/1991panel/wave6" TargetMode="External"/><Relationship Id="rId1134" Type="http://schemas.openxmlformats.org/officeDocument/2006/relationships/hyperlink" Target="http://api.census.gov/data/1994/cps/basic/aug" TargetMode="External"/><Relationship Id="rId5755" Type="http://schemas.openxmlformats.org/officeDocument/2006/relationships/hyperlink" Target="http://api.census.gov/data/2012/ecn/islandareas/ind/geography.html" TargetMode="External"/><Relationship Id="rId6806" Type="http://schemas.openxmlformats.org/officeDocument/2006/relationships/hyperlink" Target="http://api.census.gov/data/2014/cps/basic/apr/variables.html" TargetMode="External"/><Relationship Id="rId8161" Type="http://schemas.openxmlformats.org/officeDocument/2006/relationships/hyperlink" Target="https://www.census.gov/developer/" TargetMode="External"/><Relationship Id="rId9212" Type="http://schemas.openxmlformats.org/officeDocument/2006/relationships/hyperlink" Target="http://api.census.gov/data/2019/acs/acs1/spp" TargetMode="External"/><Relationship Id="rId10091" Type="http://schemas.openxmlformats.org/officeDocument/2006/relationships/hyperlink" Target="http://api.census.gov/data/2021/acs/acs5/spt/sorts.html" TargetMode="External"/><Relationship Id="rId11142" Type="http://schemas.openxmlformats.org/officeDocument/2006/relationships/hyperlink" Target="http://api.census.gov/data/2023/cps/basic/may/examples.html" TargetMode="External"/><Relationship Id="rId1201" Type="http://schemas.openxmlformats.org/officeDocument/2006/relationships/hyperlink" Target="http://api.census.gov/data/1994/cps/basic/sep/sorts.html" TargetMode="External"/><Relationship Id="rId4357" Type="http://schemas.openxmlformats.org/officeDocument/2006/relationships/hyperlink" Target="http://api.census.gov/data/2008/sipp/topical/2008panel/wave5/groups.html" TargetMode="External"/><Relationship Id="rId4771" Type="http://schemas.openxmlformats.org/officeDocument/2006/relationships/hyperlink" Target="http://api.census.gov/data/2010/acs/acs5/sptprofile/sorts.html" TargetMode="External"/><Relationship Id="rId5408" Type="http://schemas.openxmlformats.org/officeDocument/2006/relationships/hyperlink" Target="http://api.census.gov/data/2012/acs/acs1/sorts.html" TargetMode="External"/><Relationship Id="rId3373" Type="http://schemas.openxmlformats.org/officeDocument/2006/relationships/hyperlink" Target="https://www.census.gov/developer/" TargetMode="External"/><Relationship Id="rId4424" Type="http://schemas.openxmlformats.org/officeDocument/2006/relationships/hyperlink" Target="http://api.census.gov/data/2009/acs/acs1/pumspr" TargetMode="External"/><Relationship Id="rId5822" Type="http://schemas.openxmlformats.org/officeDocument/2006/relationships/hyperlink" Target="http://api.census.gov/data/2012/ecnccard/examples.html" TargetMode="External"/><Relationship Id="rId8978" Type="http://schemas.openxmlformats.org/officeDocument/2006/relationships/hyperlink" Target="http://api.census.gov/data/2018/cps/basic/may/sorts.html" TargetMode="External"/><Relationship Id="rId11959" Type="http://schemas.openxmlformats.org/officeDocument/2006/relationships/hyperlink" Target="http://api.census.gov/data/timeseries/intltrade/imports/porthsimport/groups.html" TargetMode="External"/><Relationship Id="rId294" Type="http://schemas.openxmlformats.org/officeDocument/2006/relationships/hyperlink" Target="http://api.census.gov/data/1990/sipp/core/1990panel/wave8" TargetMode="External"/><Relationship Id="rId3026" Type="http://schemas.openxmlformats.org/officeDocument/2006/relationships/hyperlink" Target="http://api.census.gov/data/2003/cps/basic/may/variables.html" TargetMode="External"/><Relationship Id="rId7994" Type="http://schemas.openxmlformats.org/officeDocument/2006/relationships/hyperlink" Target="http://api.census.gov/data/2017/acs/acs5/subject" TargetMode="External"/><Relationship Id="rId10975" Type="http://schemas.openxmlformats.org/officeDocument/2006/relationships/hyperlink" Target="https://www.census.gov/developer/" TargetMode="External"/><Relationship Id="rId361" Type="http://schemas.openxmlformats.org/officeDocument/2006/relationships/hyperlink" Target="http://api.census.gov/data/1990/sipp/topicalres/1990panel/wave5/sorts.html" TargetMode="External"/><Relationship Id="rId2042" Type="http://schemas.openxmlformats.org/officeDocument/2006/relationships/hyperlink" Target="http://api.census.gov/data/1999/cps/basic/jul/examples.html" TargetMode="External"/><Relationship Id="rId3440" Type="http://schemas.openxmlformats.org/officeDocument/2006/relationships/hyperlink" Target="http://api.census.gov/data/2005/cbp/groups.html" TargetMode="External"/><Relationship Id="rId5198" Type="http://schemas.openxmlformats.org/officeDocument/2006/relationships/hyperlink" Target="http://api.census.gov/data/2011/acs/acs5/profile/sorts.html" TargetMode="External"/><Relationship Id="rId6596" Type="http://schemas.openxmlformats.org/officeDocument/2006/relationships/hyperlink" Target="http://api.census.gov/data/2013/pep/monthlynatchar6/variables.html" TargetMode="External"/><Relationship Id="rId7647" Type="http://schemas.openxmlformats.org/officeDocument/2006/relationships/hyperlink" Target="http://api.census.gov/data/2016/ase/cscb/groups.html" TargetMode="External"/><Relationship Id="rId10628" Type="http://schemas.openxmlformats.org/officeDocument/2006/relationships/hyperlink" Target="http://api.census.gov/data/2022/cps/basic/nov/variables.html" TargetMode="External"/><Relationship Id="rId6249" Type="http://schemas.openxmlformats.org/officeDocument/2006/relationships/hyperlink" Target="http://api.census.gov/data/2012/sbo/cscb/examples.html" TargetMode="External"/><Relationship Id="rId6663" Type="http://schemas.openxmlformats.org/officeDocument/2006/relationships/hyperlink" Target="https://www.census.gov/developer/" TargetMode="External"/><Relationship Id="rId7714" Type="http://schemas.openxmlformats.org/officeDocument/2006/relationships/hyperlink" Target="http://api.census.gov/data/2016/cps/basic/jan" TargetMode="External"/><Relationship Id="rId12050" Type="http://schemas.openxmlformats.org/officeDocument/2006/relationships/hyperlink" Target="http://api.census.gov/data/timeseries/pseo/flows/groups.html" TargetMode="External"/><Relationship Id="rId2859" Type="http://schemas.openxmlformats.org/officeDocument/2006/relationships/hyperlink" Target="http://api.census.gov/data/2002/cps/basic/nov/groups.html" TargetMode="External"/><Relationship Id="rId5265" Type="http://schemas.openxmlformats.org/officeDocument/2006/relationships/hyperlink" Target="http://api.census.gov/data/2011/cps/basic/dec/geography.html" TargetMode="External"/><Relationship Id="rId6316" Type="http://schemas.openxmlformats.org/officeDocument/2006/relationships/hyperlink" Target="http://api.census.gov/data/2013/acs/acs3/variables.html" TargetMode="External"/><Relationship Id="rId6730" Type="http://schemas.openxmlformats.org/officeDocument/2006/relationships/hyperlink" Target="http://api.census.gov/data/2014/acs/acs5/pums/groups.html" TargetMode="External"/><Relationship Id="rId9886" Type="http://schemas.openxmlformats.org/officeDocument/2006/relationships/hyperlink" Target="http://api.census.gov/data/2020/dec/pl/variables.html" TargetMode="External"/><Relationship Id="rId1875" Type="http://schemas.openxmlformats.org/officeDocument/2006/relationships/hyperlink" Target="https://www.census.gov/developer/" TargetMode="External"/><Relationship Id="rId4281" Type="http://schemas.openxmlformats.org/officeDocument/2006/relationships/hyperlink" Target="http://api.census.gov/data/2008/sipp/core/2008panel/wave6/sorts.html" TargetMode="External"/><Relationship Id="rId5332" Type="http://schemas.openxmlformats.org/officeDocument/2006/relationships/hyperlink" Target="http://api.census.gov/data/2011/cps/basic/sep/examples.html" TargetMode="External"/><Relationship Id="rId8488" Type="http://schemas.openxmlformats.org/officeDocument/2006/relationships/hyperlink" Target="http://api.census.gov/data/2017/ecnlocmfg/sorts.html" TargetMode="External"/><Relationship Id="rId9539" Type="http://schemas.openxmlformats.org/officeDocument/2006/relationships/hyperlink" Target="http://api.census.gov/data/2020/absmcb/examples.html" TargetMode="External"/><Relationship Id="rId11469" Type="http://schemas.openxmlformats.org/officeDocument/2006/relationships/hyperlink" Target="http://api.census.gov/data/2025/cps/basic/jan/groups.html" TargetMode="External"/><Relationship Id="rId1528" Type="http://schemas.openxmlformats.org/officeDocument/2006/relationships/hyperlink" Target="http://api.census.gov/data/1996/sipp/core/1996panel/wave2/variables.html" TargetMode="External"/><Relationship Id="rId2926" Type="http://schemas.openxmlformats.org/officeDocument/2006/relationships/hyperlink" Target="http://api.census.gov/data/2002/cps/volunteer/sep" TargetMode="External"/><Relationship Id="rId8555" Type="http://schemas.openxmlformats.org/officeDocument/2006/relationships/hyperlink" Target="http://api.census.gov/data/2017/ecnpetrstat/geography.html" TargetMode="External"/><Relationship Id="rId9606" Type="http://schemas.openxmlformats.org/officeDocument/2006/relationships/hyperlink" Target="http://api.census.gov/data/2020/cbp/variables.html" TargetMode="External"/><Relationship Id="rId9953" Type="http://schemas.openxmlformats.org/officeDocument/2006/relationships/hyperlink" Target="https://www.census.gov/developer/" TargetMode="External"/><Relationship Id="rId11883" Type="http://schemas.openxmlformats.org/officeDocument/2006/relationships/hyperlink" Target="http://api.census.gov/data/timeseries/intltrade/exports/usda/sorts.html" TargetMode="External"/><Relationship Id="rId1942" Type="http://schemas.openxmlformats.org/officeDocument/2006/relationships/hyperlink" Target="http://api.census.gov/data/1998/cps/fertility/jun/groups.html" TargetMode="External"/><Relationship Id="rId4001" Type="http://schemas.openxmlformats.org/officeDocument/2006/relationships/hyperlink" Target="http://api.census.gov/data/2008/acs/acs1/pums/sorts.html" TargetMode="External"/><Relationship Id="rId7157" Type="http://schemas.openxmlformats.org/officeDocument/2006/relationships/hyperlink" Target="http://api.census.gov/data/2015/acs/acs1/pums/groups.html" TargetMode="External"/><Relationship Id="rId8208" Type="http://schemas.openxmlformats.org/officeDocument/2006/relationships/hyperlink" Target="http://api.census.gov/data/2017/ecn/islandareas/sorts.html" TargetMode="External"/><Relationship Id="rId10485" Type="http://schemas.openxmlformats.org/officeDocument/2006/relationships/hyperlink" Target="https://www.census.gov/developer/" TargetMode="External"/><Relationship Id="rId11536" Type="http://schemas.openxmlformats.org/officeDocument/2006/relationships/hyperlink" Target="http://api.census.gov/data/timeseries/asm/benchmark2022" TargetMode="External"/><Relationship Id="rId11950" Type="http://schemas.openxmlformats.org/officeDocument/2006/relationships/hyperlink" Target="http://api.census.gov/data/timeseries/intltrade/imports/porths/geography.html" TargetMode="External"/><Relationship Id="rId6173" Type="http://schemas.openxmlformats.org/officeDocument/2006/relationships/hyperlink" Target="https://www.census.gov/developer/" TargetMode="External"/><Relationship Id="rId7571" Type="http://schemas.openxmlformats.org/officeDocument/2006/relationships/hyperlink" Target="http://api.census.gov/data/2016/acs/acs1/spp/sorts.html" TargetMode="External"/><Relationship Id="rId8622" Type="http://schemas.openxmlformats.org/officeDocument/2006/relationships/hyperlink" Target="http://api.census.gov/data/2017/ecntypepayer/examples.html" TargetMode="External"/><Relationship Id="rId10138" Type="http://schemas.openxmlformats.org/officeDocument/2006/relationships/hyperlink" Target="http://api.census.gov/data/2021/cps/basic/apr/variables.html" TargetMode="External"/><Relationship Id="rId10552" Type="http://schemas.openxmlformats.org/officeDocument/2006/relationships/hyperlink" Target="http://api.census.gov/data/2022/cfstemp/groups.html" TargetMode="External"/><Relationship Id="rId11603" Type="http://schemas.openxmlformats.org/officeDocument/2006/relationships/hyperlink" Target="http://api.census.gov/data/timeseries/eits/ftdadv/sorts.html" TargetMode="External"/><Relationship Id="rId3767" Type="http://schemas.openxmlformats.org/officeDocument/2006/relationships/hyperlink" Target="http://api.census.gov/data/2006/nonemp/geography.html" TargetMode="External"/><Relationship Id="rId4818" Type="http://schemas.openxmlformats.org/officeDocument/2006/relationships/hyperlink" Target="http://api.census.gov/data/2010/cps/basic/dec/variables.html" TargetMode="External"/><Relationship Id="rId7224" Type="http://schemas.openxmlformats.org/officeDocument/2006/relationships/hyperlink" Target="http://api.census.gov/data/2015/acs/acs5/pums" TargetMode="External"/><Relationship Id="rId10205" Type="http://schemas.openxmlformats.org/officeDocument/2006/relationships/hyperlink" Target="https://www.census.gov/developer/" TargetMode="External"/><Relationship Id="rId688" Type="http://schemas.openxmlformats.org/officeDocument/2006/relationships/hyperlink" Target="http://api.census.gov/data/1992/sipp/core/1992panel/wave1/variables.html" TargetMode="External"/><Relationship Id="rId2369" Type="http://schemas.openxmlformats.org/officeDocument/2006/relationships/hyperlink" Target="http://api.census.gov/data/2000/dec/sf3/groups.html" TargetMode="External"/><Relationship Id="rId2783" Type="http://schemas.openxmlformats.org/officeDocument/2006/relationships/hyperlink" Target="http://api.census.gov/data/2002/cbp/sorts.html" TargetMode="External"/><Relationship Id="rId3834" Type="http://schemas.openxmlformats.org/officeDocument/2006/relationships/hyperlink" Target="http://api.census.gov/data/2007/cps/asec/mar/examples.html" TargetMode="External"/><Relationship Id="rId6240" Type="http://schemas.openxmlformats.org/officeDocument/2006/relationships/hyperlink" Target="http://api.census.gov/data/2012/sbo/cs/groups.html" TargetMode="External"/><Relationship Id="rId9396" Type="http://schemas.openxmlformats.org/officeDocument/2006/relationships/hyperlink" Target="http://api.census.gov/data/2019/cps/school/oct/variables.html" TargetMode="External"/><Relationship Id="rId755" Type="http://schemas.openxmlformats.org/officeDocument/2006/relationships/hyperlink" Target="https://www.census.gov/developer/" TargetMode="External"/><Relationship Id="rId1385" Type="http://schemas.openxmlformats.org/officeDocument/2006/relationships/hyperlink" Target="http://www.census.gov/developer/" TargetMode="External"/><Relationship Id="rId2436" Type="http://schemas.openxmlformats.org/officeDocument/2006/relationships/hyperlink" Target="http://api.census.gov/data/2000/nonemp" TargetMode="External"/><Relationship Id="rId2850" Type="http://schemas.openxmlformats.org/officeDocument/2006/relationships/hyperlink" Target="http://api.census.gov/data/2002/cps/basic/may/geography.html" TargetMode="External"/><Relationship Id="rId9049" Type="http://schemas.openxmlformats.org/officeDocument/2006/relationships/hyperlink" Target="http://api.census.gov/data/2018/cps/voting/nov/examples.html" TargetMode="External"/><Relationship Id="rId9463" Type="http://schemas.openxmlformats.org/officeDocument/2006/relationships/hyperlink" Target="https://www.census.gov/developer/" TargetMode="External"/><Relationship Id="rId11393" Type="http://schemas.openxmlformats.org/officeDocument/2006/relationships/hyperlink" Target="http://api.census.gov/data/2024/cps/basic/oct/sorts.html" TargetMode="External"/><Relationship Id="rId91" Type="http://schemas.openxmlformats.org/officeDocument/2006/relationships/hyperlink" Target="http://api.census.gov/data/1989/cps/basic/may" TargetMode="External"/><Relationship Id="rId408" Type="http://schemas.openxmlformats.org/officeDocument/2006/relationships/hyperlink" Target="http://api.census.gov/data/1991/cps/basic/jul/variables.html" TargetMode="External"/><Relationship Id="rId822" Type="http://schemas.openxmlformats.org/officeDocument/2006/relationships/hyperlink" Target="http://api.census.gov/data/1992/sipp/topicaledex/1992panel/wave8/groups.html" TargetMode="External"/><Relationship Id="rId1038" Type="http://schemas.openxmlformats.org/officeDocument/2006/relationships/hyperlink" Target="http://api.census.gov/data/1993/sipp/topical/1993panel/wave6/variables.html" TargetMode="External"/><Relationship Id="rId1452" Type="http://schemas.openxmlformats.org/officeDocument/2006/relationships/hyperlink" Target="http://api.census.gov/data/1996/cps/basic/may/groups.html" TargetMode="External"/><Relationship Id="rId2503" Type="http://schemas.openxmlformats.org/officeDocument/2006/relationships/hyperlink" Target="http://api.census.gov/data/2001/cps/basic/apr/sorts.html" TargetMode="External"/><Relationship Id="rId3901" Type="http://schemas.openxmlformats.org/officeDocument/2006/relationships/hyperlink" Target="http://api.census.gov/data/2007/cps/basic/nov/variables.html" TargetMode="External"/><Relationship Id="rId5659" Type="http://schemas.openxmlformats.org/officeDocument/2006/relationships/hyperlink" Target="http://api.census.gov/data/2012/cps/basic/oct/groups.html" TargetMode="External"/><Relationship Id="rId8065" Type="http://schemas.openxmlformats.org/officeDocument/2006/relationships/hyperlink" Target="http://api.census.gov/data/2017/cps/asec/mar/geography.html" TargetMode="External"/><Relationship Id="rId9116" Type="http://schemas.openxmlformats.org/officeDocument/2006/relationships/hyperlink" Target="http://api.census.gov/data/2018/pep/population/variables.html" TargetMode="External"/><Relationship Id="rId9530" Type="http://schemas.openxmlformats.org/officeDocument/2006/relationships/hyperlink" Target="http://api.census.gov/data/2020/abscs/groups.html" TargetMode="External"/><Relationship Id="rId11046" Type="http://schemas.openxmlformats.org/officeDocument/2006/relationships/hyperlink" Target="http://api.census.gov/data/2023/acs/acs5/pums" TargetMode="External"/><Relationship Id="rId1105" Type="http://schemas.openxmlformats.org/officeDocument/2006/relationships/hyperlink" Target="https://www.census.gov/developer/" TargetMode="External"/><Relationship Id="rId7081" Type="http://schemas.openxmlformats.org/officeDocument/2006/relationships/hyperlink" Target="http://api.census.gov/data/2014/pep/projdeaths/sorts.html" TargetMode="External"/><Relationship Id="rId8132" Type="http://schemas.openxmlformats.org/officeDocument/2006/relationships/hyperlink" Target="http://api.census.gov/data/2017/cps/basic/may/examples.html" TargetMode="External"/><Relationship Id="rId11460" Type="http://schemas.openxmlformats.org/officeDocument/2006/relationships/hyperlink" Target="http://api.census.gov/data/2025/cps/basic/feb/geography.html" TargetMode="External"/><Relationship Id="rId3277" Type="http://schemas.openxmlformats.org/officeDocument/2006/relationships/hyperlink" Target="http://api.census.gov/data/2004/sipp/core/2004panel/wave11/geography.html" TargetMode="External"/><Relationship Id="rId4675" Type="http://schemas.openxmlformats.org/officeDocument/2006/relationships/hyperlink" Target="https://www.census.gov/developer/" TargetMode="External"/><Relationship Id="rId5726" Type="http://schemas.openxmlformats.org/officeDocument/2006/relationships/hyperlink" Target="http://api.census.gov/data/2012/cps/vets/aug" TargetMode="External"/><Relationship Id="rId10062" Type="http://schemas.openxmlformats.org/officeDocument/2006/relationships/hyperlink" Target="http://api.census.gov/data/2021/acs/acs5/cprofile/groups.html" TargetMode="External"/><Relationship Id="rId11113" Type="http://schemas.openxmlformats.org/officeDocument/2006/relationships/hyperlink" Target="http://api.census.gov/data/2023/cps/basic/jan/sorts.html" TargetMode="External"/><Relationship Id="rId198" Type="http://schemas.openxmlformats.org/officeDocument/2006/relationships/hyperlink" Target="http://api.census.gov/data/1990/cps/basic/sep/variables.html" TargetMode="External"/><Relationship Id="rId3691" Type="http://schemas.openxmlformats.org/officeDocument/2006/relationships/hyperlink" Target="http://api.census.gov/data/2006/cps/basic/nov/variables.html" TargetMode="External"/><Relationship Id="rId4328" Type="http://schemas.openxmlformats.org/officeDocument/2006/relationships/hyperlink" Target="http://api.census.gov/data/2008/sipp/topical/2008panel/wave13/variables.html" TargetMode="External"/><Relationship Id="rId4742" Type="http://schemas.openxmlformats.org/officeDocument/2006/relationships/hyperlink" Target="http://api.census.gov/data/2010/acs/acs5/profile/groups.html" TargetMode="External"/><Relationship Id="rId7898" Type="http://schemas.openxmlformats.org/officeDocument/2006/relationships/hyperlink" Target="http://api.census.gov/data/2017/abscs/variables.html" TargetMode="External"/><Relationship Id="rId8949" Type="http://schemas.openxmlformats.org/officeDocument/2006/relationships/hyperlink" Target="http://api.census.gov/data/2018/cps/basic/jan/groups.html" TargetMode="External"/><Relationship Id="rId10879" Type="http://schemas.openxmlformats.org/officeDocument/2006/relationships/hyperlink" Target="http://api.census.gov/data/2022/ecntype/geography.html" TargetMode="External"/><Relationship Id="rId2293" Type="http://schemas.openxmlformats.org/officeDocument/2006/relationships/hyperlink" Target="http://api.census.gov/data/2000/dec/cd110h/sorts.html" TargetMode="External"/><Relationship Id="rId3344" Type="http://schemas.openxmlformats.org/officeDocument/2006/relationships/hyperlink" Target="http://api.census.gov/data/2004/sipp/core/2004panel/wave9/examples.html" TargetMode="External"/><Relationship Id="rId7965" Type="http://schemas.openxmlformats.org/officeDocument/2006/relationships/hyperlink" Target="https://www.census.gov/developer/" TargetMode="External"/><Relationship Id="rId265" Type="http://schemas.openxmlformats.org/officeDocument/2006/relationships/hyperlink" Target="https://www.census.gov/developer/" TargetMode="External"/><Relationship Id="rId2360" Type="http://schemas.openxmlformats.org/officeDocument/2006/relationships/hyperlink" Target="http://api.census.gov/data/2000/dec/sf2profile/geography.html" TargetMode="External"/><Relationship Id="rId3411" Type="http://schemas.openxmlformats.org/officeDocument/2006/relationships/hyperlink" Target="http://api.census.gov/data/2005/acs/acs1/variables.html" TargetMode="External"/><Relationship Id="rId6567" Type="http://schemas.openxmlformats.org/officeDocument/2006/relationships/hyperlink" Target="http://api.census.gov/data/2013/pep/cochar6/geography.html" TargetMode="External"/><Relationship Id="rId6981" Type="http://schemas.openxmlformats.org/officeDocument/2006/relationships/hyperlink" Target="http://api.census.gov/data/2014/pep/agespecialpr/variables.html" TargetMode="External"/><Relationship Id="rId7618" Type="http://schemas.openxmlformats.org/officeDocument/2006/relationships/hyperlink" Target="http://api.census.gov/data/2016/acs/acs5/subject/variables.html" TargetMode="External"/><Relationship Id="rId10946" Type="http://schemas.openxmlformats.org/officeDocument/2006/relationships/hyperlink" Target="http://api.census.gov/data/2023/absmcb/examples.html" TargetMode="External"/><Relationship Id="rId332" Type="http://schemas.openxmlformats.org/officeDocument/2006/relationships/hyperlink" Target="http://api.census.gov/data/1990/sipp/topical/1990panel/wave8/groups.html" TargetMode="External"/><Relationship Id="rId2013" Type="http://schemas.openxmlformats.org/officeDocument/2006/relationships/hyperlink" Target="http://api.census.gov/data/1999/cps/basic/aug/sorts.html" TargetMode="External"/><Relationship Id="rId5169" Type="http://schemas.openxmlformats.org/officeDocument/2006/relationships/hyperlink" Target="http://api.census.gov/data/2011/acs/acs3/profile/groups.html" TargetMode="External"/><Relationship Id="rId5583" Type="http://schemas.openxmlformats.org/officeDocument/2006/relationships/hyperlink" Target="http://api.census.gov/data/2012/cps/asec/mar/sorts.html" TargetMode="External"/><Relationship Id="rId6634" Type="http://schemas.openxmlformats.org/officeDocument/2006/relationships/hyperlink" Target="http://api.census.gov/data/2013/pep/prmagesex/examples.html" TargetMode="External"/><Relationship Id="rId9040" Type="http://schemas.openxmlformats.org/officeDocument/2006/relationships/hyperlink" Target="http://api.census.gov/data/2018/cps/vets/aug/groups.html" TargetMode="External"/><Relationship Id="rId12021" Type="http://schemas.openxmlformats.org/officeDocument/2006/relationships/hyperlink" Target="http://api.census.gov/data/timeseries/poverty/histpov2/variables.html" TargetMode="External"/><Relationship Id="rId4185" Type="http://schemas.openxmlformats.org/officeDocument/2006/relationships/hyperlink" Target="https://www.census.gov/developer/" TargetMode="External"/><Relationship Id="rId5236" Type="http://schemas.openxmlformats.org/officeDocument/2006/relationships/hyperlink" Target="http://api.census.gov/data/2011/acs1/cd113" TargetMode="External"/><Relationship Id="rId1779" Type="http://schemas.openxmlformats.org/officeDocument/2006/relationships/hyperlink" Target="http://api.census.gov/data/1997/cps/foodsec/apr/geography.html" TargetMode="External"/><Relationship Id="rId4252" Type="http://schemas.openxmlformats.org/officeDocument/2006/relationships/hyperlink" Target="http://api.census.gov/data/2008/sipp/core/2008panel/wave2/groups.html" TargetMode="External"/><Relationship Id="rId5650" Type="http://schemas.openxmlformats.org/officeDocument/2006/relationships/hyperlink" Target="http://api.census.gov/data/2012/cps/basic/nov/geography.html" TargetMode="External"/><Relationship Id="rId6701" Type="http://schemas.openxmlformats.org/officeDocument/2006/relationships/hyperlink" Target="http://api.census.gov/data/2014/acs/acs1/spp/variables.html" TargetMode="External"/><Relationship Id="rId9857" Type="http://schemas.openxmlformats.org/officeDocument/2006/relationships/hyperlink" Target="http://api.census.gov/data/2020/dec/dpgu/geography.html" TargetMode="External"/><Relationship Id="rId11787" Type="http://schemas.openxmlformats.org/officeDocument/2006/relationships/hyperlink" Target="http://www.census.gov/developer/" TargetMode="External"/><Relationship Id="rId1846" Type="http://schemas.openxmlformats.org/officeDocument/2006/relationships/hyperlink" Target="http://api.census.gov/data/1998/cps/asec/mar/examples.html" TargetMode="External"/><Relationship Id="rId5303" Type="http://schemas.openxmlformats.org/officeDocument/2006/relationships/hyperlink" Target="http://api.census.gov/data/2011/cps/basic/mar/sorts.html" TargetMode="External"/><Relationship Id="rId8459" Type="http://schemas.openxmlformats.org/officeDocument/2006/relationships/hyperlink" Target="http://api.census.gov/data/2017/ecnlifomfg/groups.html" TargetMode="External"/><Relationship Id="rId8873" Type="http://schemas.openxmlformats.org/officeDocument/2006/relationships/hyperlink" Target="http://api.census.gov/data/2018/acs/acs5/pumspr/sorts.html" TargetMode="External"/><Relationship Id="rId9924" Type="http://schemas.openxmlformats.org/officeDocument/2006/relationships/hyperlink" Target="http://api.census.gov/data/2020/nonemp/examples.html" TargetMode="External"/><Relationship Id="rId10389" Type="http://schemas.openxmlformats.org/officeDocument/2006/relationships/hyperlink" Target="http://api.census.gov/data/2022/abscs/geography.html" TargetMode="External"/><Relationship Id="rId11854" Type="http://schemas.openxmlformats.org/officeDocument/2006/relationships/hyperlink" Target="http://api.census.gov/data/timeseries/intltrade/exports/statehs/groups.html" TargetMode="External"/><Relationship Id="rId1913" Type="http://schemas.openxmlformats.org/officeDocument/2006/relationships/hyperlink" Target="http://api.census.gov/data/1998/cps/basic/nov/variables.html" TargetMode="External"/><Relationship Id="rId7475" Type="http://schemas.openxmlformats.org/officeDocument/2006/relationships/hyperlink" Target="http://www.census.gov/developer/" TargetMode="External"/><Relationship Id="rId8526" Type="http://schemas.openxmlformats.org/officeDocument/2006/relationships/hyperlink" Target="http://api.census.gov/data/2017/ecnnapcsprd" TargetMode="External"/><Relationship Id="rId8940" Type="http://schemas.openxmlformats.org/officeDocument/2006/relationships/hyperlink" Target="http://api.census.gov/data/2018/cps/basic/feb/geography.html" TargetMode="External"/><Relationship Id="rId10456" Type="http://schemas.openxmlformats.org/officeDocument/2006/relationships/hyperlink" Target="http://api.census.gov/data/2022/acs/acs1/spp/examples.html" TargetMode="External"/><Relationship Id="rId11507" Type="http://schemas.openxmlformats.org/officeDocument/2006/relationships/hyperlink" Target="https://www.census.gov/developer/" TargetMode="External"/><Relationship Id="rId6077" Type="http://schemas.openxmlformats.org/officeDocument/2006/relationships/hyperlink" Target="http://api.census.gov/data/2012/ecnpatient/geography.html" TargetMode="External"/><Relationship Id="rId6491" Type="http://schemas.openxmlformats.org/officeDocument/2006/relationships/hyperlink" Target="http://api.census.gov/data/2013/cps/basic/sep/variables.html" TargetMode="External"/><Relationship Id="rId7128" Type="http://schemas.openxmlformats.org/officeDocument/2006/relationships/hyperlink" Target="http://api.census.gov/data/2014/zbp/variables.html" TargetMode="External"/><Relationship Id="rId7542" Type="http://schemas.openxmlformats.org/officeDocument/2006/relationships/hyperlink" Target="http://api.census.gov/data/2016/acs/acs1/cprofile/groups.html" TargetMode="External"/><Relationship Id="rId10109" Type="http://schemas.openxmlformats.org/officeDocument/2006/relationships/hyperlink" Target="http://api.census.gov/data/2021/acs/acsse/geography.html" TargetMode="External"/><Relationship Id="rId10523" Type="http://schemas.openxmlformats.org/officeDocument/2006/relationships/hyperlink" Target="http://api.census.gov/data/2022/cbp/variables.html" TargetMode="External"/><Relationship Id="rId10870" Type="http://schemas.openxmlformats.org/officeDocument/2006/relationships/hyperlink" Target="https://www.census.gov/developer/" TargetMode="External"/><Relationship Id="rId11921" Type="http://schemas.openxmlformats.org/officeDocument/2006/relationships/hyperlink" Target="http://api.census.gov/data/timeseries/intltrade/imports/hitechimport" TargetMode="External"/><Relationship Id="rId2687" Type="http://schemas.openxmlformats.org/officeDocument/2006/relationships/hyperlink" Target="https://www.census.gov/developer/" TargetMode="External"/><Relationship Id="rId3738" Type="http://schemas.openxmlformats.org/officeDocument/2006/relationships/hyperlink" Target="http://api.census.gov/data/2006/cps/school/oct" TargetMode="External"/><Relationship Id="rId5093" Type="http://schemas.openxmlformats.org/officeDocument/2006/relationships/hyperlink" Target="http://api.census.gov/data/2010/nonemp/sorts.html" TargetMode="External"/><Relationship Id="rId6144" Type="http://schemas.openxmlformats.org/officeDocument/2006/relationships/hyperlink" Target="http://api.census.gov/data/2012/ecnrdofc/examples.html" TargetMode="External"/><Relationship Id="rId659" Type="http://schemas.openxmlformats.org/officeDocument/2006/relationships/hyperlink" Target="http://api.census.gov/data/1992/cps/basic/may/geography.html" TargetMode="External"/><Relationship Id="rId1289" Type="http://schemas.openxmlformats.org/officeDocument/2006/relationships/hyperlink" Target="http://api.census.gov/data/1995/cps/basic/jun/geography.html" TargetMode="External"/><Relationship Id="rId5160" Type="http://schemas.openxmlformats.org/officeDocument/2006/relationships/hyperlink" Target="http://api.census.gov/data/2011/acs/acs3/geography.html" TargetMode="External"/><Relationship Id="rId6211" Type="http://schemas.openxmlformats.org/officeDocument/2006/relationships/hyperlink" Target="http://api.census.gov/data/2012/popproj/deaths/variables.html" TargetMode="External"/><Relationship Id="rId9367" Type="http://schemas.openxmlformats.org/officeDocument/2006/relationships/hyperlink" Target="http://api.census.gov/data/2019/cps/basic/sep/geography.html" TargetMode="External"/><Relationship Id="rId1356" Type="http://schemas.openxmlformats.org/officeDocument/2006/relationships/hyperlink" Target="http://api.census.gov/data/1995/cps/race/may/examples.html" TargetMode="External"/><Relationship Id="rId2754" Type="http://schemas.openxmlformats.org/officeDocument/2006/relationships/hyperlink" Target="http://api.census.gov/data/2001/sipp/topical/2001panel/wave8/groups.html" TargetMode="External"/><Relationship Id="rId3805" Type="http://schemas.openxmlformats.org/officeDocument/2006/relationships/hyperlink" Target="http://api.census.gov/data/2007/acs/acs1/pumspr/sorts.html" TargetMode="External"/><Relationship Id="rId8383" Type="http://schemas.openxmlformats.org/officeDocument/2006/relationships/hyperlink" Target="http://api.census.gov/data/2017/ecnexpsvc/sorts.html" TargetMode="External"/><Relationship Id="rId9781" Type="http://schemas.openxmlformats.org/officeDocument/2006/relationships/hyperlink" Target="http://api.census.gov/data/2020/dec/crosstabmp/variables.html" TargetMode="External"/><Relationship Id="rId11297" Type="http://schemas.openxmlformats.org/officeDocument/2006/relationships/hyperlink" Target="https://www.census.gov/developer/" TargetMode="External"/><Relationship Id="rId726" Type="http://schemas.openxmlformats.org/officeDocument/2006/relationships/hyperlink" Target="http://api.census.gov/data/1992/sipp/core/1992panel/wave6/examples.html" TargetMode="External"/><Relationship Id="rId1009" Type="http://schemas.openxmlformats.org/officeDocument/2006/relationships/hyperlink" Target="http://api.census.gov/data/1993/sipp/topical/1993panel/wave1/geography.html" TargetMode="External"/><Relationship Id="rId1770" Type="http://schemas.openxmlformats.org/officeDocument/2006/relationships/hyperlink" Target="https://www.census.gov/developer/" TargetMode="External"/><Relationship Id="rId2407" Type="http://schemas.openxmlformats.org/officeDocument/2006/relationships/hyperlink" Target="https://www.census.gov/developer/" TargetMode="External"/><Relationship Id="rId2821" Type="http://schemas.openxmlformats.org/officeDocument/2006/relationships/hyperlink" Target="http://api.census.gov/data/2002/cps/basic/feb" TargetMode="External"/><Relationship Id="rId5977" Type="http://schemas.openxmlformats.org/officeDocument/2006/relationships/hyperlink" Target="https://www.census.gov/developer/" TargetMode="External"/><Relationship Id="rId8036" Type="http://schemas.openxmlformats.org/officeDocument/2006/relationships/hyperlink" Target="http://api.census.gov/data/2017/cfshazmat" TargetMode="External"/><Relationship Id="rId9434" Type="http://schemas.openxmlformats.org/officeDocument/2006/relationships/hyperlink" Target="http://api.census.gov/data/2019/cps/volunteer/sep/examples.html" TargetMode="External"/><Relationship Id="rId11364" Type="http://schemas.openxmlformats.org/officeDocument/2006/relationships/hyperlink" Target="http://api.census.gov/data/2024/cps/basic/jun/groups.html" TargetMode="External"/><Relationship Id="rId62" Type="http://schemas.openxmlformats.org/officeDocument/2006/relationships/hyperlink" Target="https://www.census.gov/developer/" TargetMode="External"/><Relationship Id="rId1423" Type="http://schemas.openxmlformats.org/officeDocument/2006/relationships/hyperlink" Target="http://api.census.gov/data/1996/cps/basic/jan/variables.html" TargetMode="External"/><Relationship Id="rId4579" Type="http://schemas.openxmlformats.org/officeDocument/2006/relationships/hyperlink" Target="http://api.census.gov/data/2009/cps/basic/sep/geography.html" TargetMode="External"/><Relationship Id="rId4993" Type="http://schemas.openxmlformats.org/officeDocument/2006/relationships/hyperlink" Target="http://api.census.gov/data/2010/dec/cd113profile/variables.html" TargetMode="External"/><Relationship Id="rId8450" Type="http://schemas.openxmlformats.org/officeDocument/2006/relationships/hyperlink" Target="http://api.census.gov/data/2017/ecnlabor/geography.html" TargetMode="External"/><Relationship Id="rId9501" Type="http://schemas.openxmlformats.org/officeDocument/2006/relationships/hyperlink" Target="http://api.census.gov/data/2019/pep/natmonthly/variables.html" TargetMode="External"/><Relationship Id="rId10380" Type="http://schemas.openxmlformats.org/officeDocument/2006/relationships/hyperlink" Target="https://www.census.gov/developer/" TargetMode="External"/><Relationship Id="rId11017" Type="http://schemas.openxmlformats.org/officeDocument/2006/relationships/hyperlink" Target="https://www.census.gov/developer/" TargetMode="External"/><Relationship Id="rId11431" Type="http://schemas.openxmlformats.org/officeDocument/2006/relationships/hyperlink" Target="http://api.census.gov/data/2024/cps/voting/nov" TargetMode="External"/><Relationship Id="rId3595" Type="http://schemas.openxmlformats.org/officeDocument/2006/relationships/hyperlink" Target="http://api.census.gov/data/2006/acs/acs1/profile/sorts.html" TargetMode="External"/><Relationship Id="rId4646" Type="http://schemas.openxmlformats.org/officeDocument/2006/relationships/hyperlink" Target="http://api.census.gov/data/2009/zbp/examples.html" TargetMode="External"/><Relationship Id="rId7052" Type="http://schemas.openxmlformats.org/officeDocument/2006/relationships/hyperlink" Target="http://api.census.gov/data/2014/pep/prm/groups.html" TargetMode="External"/><Relationship Id="rId8103" Type="http://schemas.openxmlformats.org/officeDocument/2006/relationships/hyperlink" Target="http://api.census.gov/data/2017/cps/basic/jan/sorts.html" TargetMode="External"/><Relationship Id="rId10033" Type="http://schemas.openxmlformats.org/officeDocument/2006/relationships/hyperlink" Target="http://api.census.gov/data/2021/acs/acs1/subject/variables.html" TargetMode="External"/><Relationship Id="rId2197" Type="http://schemas.openxmlformats.org/officeDocument/2006/relationships/hyperlink" Target="https://www.census.gov/developer/" TargetMode="External"/><Relationship Id="rId3248" Type="http://schemas.openxmlformats.org/officeDocument/2006/relationships/hyperlink" Target="http://api.census.gov/data/2004/cps/voting/nov" TargetMode="External"/><Relationship Id="rId3662" Type="http://schemas.openxmlformats.org/officeDocument/2006/relationships/hyperlink" Target="http://api.census.gov/data/2006/cps/basic/jul/geography.html" TargetMode="External"/><Relationship Id="rId4713" Type="http://schemas.openxmlformats.org/officeDocument/2006/relationships/hyperlink" Target="http://api.census.gov/data/2010/acs/acs3/subject/variables.html" TargetMode="External"/><Relationship Id="rId7869" Type="http://schemas.openxmlformats.org/officeDocument/2006/relationships/hyperlink" Target="http://api.census.gov/data/2016/pep/population/geography.html" TargetMode="External"/><Relationship Id="rId10100" Type="http://schemas.openxmlformats.org/officeDocument/2006/relationships/hyperlink" Target="https://www.census.gov/developer/" TargetMode="External"/><Relationship Id="rId169" Type="http://schemas.openxmlformats.org/officeDocument/2006/relationships/hyperlink" Target="http://api.census.gov/data/1990/cps/basic/mar/geography.html" TargetMode="External"/><Relationship Id="rId583" Type="http://schemas.openxmlformats.org/officeDocument/2006/relationships/hyperlink" Target="http://api.census.gov/data/1991/sipp/topicalres/1991panel/wave8/variables.html" TargetMode="External"/><Relationship Id="rId2264" Type="http://schemas.openxmlformats.org/officeDocument/2006/relationships/hyperlink" Target="http://api.census.gov/data/2000/cps/voting/nov/groups.html" TargetMode="External"/><Relationship Id="rId3315" Type="http://schemas.openxmlformats.org/officeDocument/2006/relationships/hyperlink" Target="http://api.census.gov/data/2004/sipp/core/2004panel/wave5/sorts.html" TargetMode="External"/><Relationship Id="rId9291" Type="http://schemas.openxmlformats.org/officeDocument/2006/relationships/hyperlink" Target="http://api.census.gov/data/2019/cps/basic/apr/variables.html" TargetMode="External"/><Relationship Id="rId236" Type="http://schemas.openxmlformats.org/officeDocument/2006/relationships/hyperlink" Target="http://api.census.gov/data/1990/sipp/benefit/1990panel/examples.html" TargetMode="External"/><Relationship Id="rId650" Type="http://schemas.openxmlformats.org/officeDocument/2006/relationships/hyperlink" Target="https://www.census.gov/developer/" TargetMode="External"/><Relationship Id="rId1280" Type="http://schemas.openxmlformats.org/officeDocument/2006/relationships/hyperlink" Target="https://www.census.gov/developer/" TargetMode="External"/><Relationship Id="rId2331" Type="http://schemas.openxmlformats.org/officeDocument/2006/relationships/hyperlink" Target="http://api.census.gov/data/2000/dec/gu" TargetMode="External"/><Relationship Id="rId5487" Type="http://schemas.openxmlformats.org/officeDocument/2006/relationships/hyperlink" Target="https://www.census.gov/developer/" TargetMode="External"/><Relationship Id="rId6885" Type="http://schemas.openxmlformats.org/officeDocument/2006/relationships/hyperlink" Target="http://api.census.gov/data/2014/cps/basic/sep/sorts.html" TargetMode="External"/><Relationship Id="rId7936" Type="http://schemas.openxmlformats.org/officeDocument/2006/relationships/hyperlink" Target="http://api.census.gov/data/2017/acs/acs1/pumspr/examples.html" TargetMode="External"/><Relationship Id="rId10917" Type="http://schemas.openxmlformats.org/officeDocument/2006/relationships/hyperlink" Target="http://api.census.gov/data/2022/sipp/sorts.html" TargetMode="External"/><Relationship Id="rId303" Type="http://schemas.openxmlformats.org/officeDocument/2006/relationships/hyperlink" Target="http://api.census.gov/data/1990/sipp/topical/1990panel/wave3/variables.html" TargetMode="External"/><Relationship Id="rId4089" Type="http://schemas.openxmlformats.org/officeDocument/2006/relationships/hyperlink" Target="http://api.census.gov/data/2008/cps/basic/jun/geography.html" TargetMode="External"/><Relationship Id="rId6538" Type="http://schemas.openxmlformats.org/officeDocument/2006/relationships/hyperlink" Target="http://api.census.gov/data/2013/cps/vets/aug" TargetMode="External"/><Relationship Id="rId6952" Type="http://schemas.openxmlformats.org/officeDocument/2006/relationships/hyperlink" Target="http://api.census.gov/data/2014/nonemp/geography.html" TargetMode="External"/><Relationship Id="rId9011" Type="http://schemas.openxmlformats.org/officeDocument/2006/relationships/hyperlink" Target="http://api.census.gov/data/2018/cps/fertility/jun/variables.html" TargetMode="External"/><Relationship Id="rId5554" Type="http://schemas.openxmlformats.org/officeDocument/2006/relationships/hyperlink" Target="http://api.census.gov/data/2012/cfshazmat/groups.html" TargetMode="External"/><Relationship Id="rId6605" Type="http://schemas.openxmlformats.org/officeDocument/2006/relationships/hyperlink" Target="http://api.census.gov/data/2013/pep/natstprc/sorts.html" TargetMode="External"/><Relationship Id="rId1000" Type="http://schemas.openxmlformats.org/officeDocument/2006/relationships/hyperlink" Target="https://www.census.gov/developer/" TargetMode="External"/><Relationship Id="rId4156" Type="http://schemas.openxmlformats.org/officeDocument/2006/relationships/hyperlink" Target="http://api.census.gov/data/2008/cps/foodsec/dec/examples.html" TargetMode="External"/><Relationship Id="rId4570" Type="http://schemas.openxmlformats.org/officeDocument/2006/relationships/hyperlink" Target="https://www.census.gov/developer/" TargetMode="External"/><Relationship Id="rId5207" Type="http://schemas.openxmlformats.org/officeDocument/2006/relationships/hyperlink" Target="https://www.census.gov/developer/" TargetMode="External"/><Relationship Id="rId5621" Type="http://schemas.openxmlformats.org/officeDocument/2006/relationships/hyperlink" Target="http://api.census.gov/data/2012/cps/basic/jan" TargetMode="External"/><Relationship Id="rId8777" Type="http://schemas.openxmlformats.org/officeDocument/2006/relationships/hyperlink" Target="https://www.census.gov/developer/" TargetMode="External"/><Relationship Id="rId9828" Type="http://schemas.openxmlformats.org/officeDocument/2006/relationships/hyperlink" Target="http://api.census.gov/data/2020/dec/dhcgu" TargetMode="External"/><Relationship Id="rId11758" Type="http://schemas.openxmlformats.org/officeDocument/2006/relationships/hyperlink" Target="http://api.census.gov/data/timeseries/idb/1year/examples.html" TargetMode="External"/><Relationship Id="rId1817" Type="http://schemas.openxmlformats.org/officeDocument/2006/relationships/hyperlink" Target="http://api.census.gov/data/1997/ewks/sorts.html" TargetMode="External"/><Relationship Id="rId3172" Type="http://schemas.openxmlformats.org/officeDocument/2006/relationships/hyperlink" Target="http://api.census.gov/data/2004/cps/basic/mar/geography.html" TargetMode="External"/><Relationship Id="rId4223" Type="http://schemas.openxmlformats.org/officeDocument/2006/relationships/hyperlink" Target="http://api.census.gov/data/2008/sipp/core/2008panel/wave13/variables.html" TargetMode="External"/><Relationship Id="rId7379" Type="http://schemas.openxmlformats.org/officeDocument/2006/relationships/hyperlink" Target="http://api.census.gov/data/2015/cps/basic/oct/geography.html" TargetMode="External"/><Relationship Id="rId7793" Type="http://schemas.openxmlformats.org/officeDocument/2006/relationships/hyperlink" Target="http://api.census.gov/data/2016/cps/vets/aug/variables.html" TargetMode="External"/><Relationship Id="rId8844" Type="http://schemas.openxmlformats.org/officeDocument/2006/relationships/hyperlink" Target="http://api.census.gov/data/2018/acs/acs5/cprofile/groups.html" TargetMode="External"/><Relationship Id="rId6395" Type="http://schemas.openxmlformats.org/officeDocument/2006/relationships/hyperlink" Target="http://api.census.gov/data/2013/cbp/sorts.html" TargetMode="External"/><Relationship Id="rId7446" Type="http://schemas.openxmlformats.org/officeDocument/2006/relationships/hyperlink" Target="http://api.census.gov/data/2015/cps/volunteer/sep/examples.html" TargetMode="External"/><Relationship Id="rId10774" Type="http://schemas.openxmlformats.org/officeDocument/2006/relationships/hyperlink" Target="http://api.census.gov/data/2022/ecncomp/geography.html" TargetMode="External"/><Relationship Id="rId11825" Type="http://schemas.openxmlformats.org/officeDocument/2006/relationships/hyperlink" Target="http://api.census.gov/data/timeseries/intltrade/exports/porths/variables.html" TargetMode="External"/><Relationship Id="rId160" Type="http://schemas.openxmlformats.org/officeDocument/2006/relationships/hyperlink" Target="https://www.census.gov/developer/" TargetMode="External"/><Relationship Id="rId3989" Type="http://schemas.openxmlformats.org/officeDocument/2006/relationships/hyperlink" Target="https://www.census.gov/developer/" TargetMode="External"/><Relationship Id="rId6048" Type="http://schemas.openxmlformats.org/officeDocument/2006/relationships/hyperlink" Target="http://api.census.gov/data/2012/ecnlocmine" TargetMode="External"/><Relationship Id="rId6462" Type="http://schemas.openxmlformats.org/officeDocument/2006/relationships/hyperlink" Target="http://api.census.gov/data/2013/cps/basic/mar/geography.html" TargetMode="External"/><Relationship Id="rId7860" Type="http://schemas.openxmlformats.org/officeDocument/2006/relationships/hyperlink" Target="http://www.census.gov/developer/" TargetMode="External"/><Relationship Id="rId8911" Type="http://schemas.openxmlformats.org/officeDocument/2006/relationships/hyperlink" Target="http://api.census.gov/data/2018/cps/arts/feb" TargetMode="External"/><Relationship Id="rId10427" Type="http://schemas.openxmlformats.org/officeDocument/2006/relationships/hyperlink" Target="http://api.census.gov/data/2022/acs/acs1/cprofile/sorts.html" TargetMode="External"/><Relationship Id="rId10841" Type="http://schemas.openxmlformats.org/officeDocument/2006/relationships/hyperlink" Target="http://api.census.gov/data/2022/ecnlocmfg/examples.html" TargetMode="External"/><Relationship Id="rId5064" Type="http://schemas.openxmlformats.org/officeDocument/2006/relationships/hyperlink" Target="http://api.census.gov/data/2010/dec/responserate/groups.html" TargetMode="External"/><Relationship Id="rId6115" Type="http://schemas.openxmlformats.org/officeDocument/2006/relationships/hyperlink" Target="http://api.census.gov/data/2012/ecnprofit/sorts.html" TargetMode="External"/><Relationship Id="rId7513" Type="http://schemas.openxmlformats.org/officeDocument/2006/relationships/hyperlink" Target="http://api.census.gov/data/2015/pep/population/variables.html" TargetMode="External"/><Relationship Id="rId977" Type="http://schemas.openxmlformats.org/officeDocument/2006/relationships/hyperlink" Target="http://api.census.gov/data/1993/sipp/core/1993panel/wave5/sorts.html" TargetMode="External"/><Relationship Id="rId2658" Type="http://schemas.openxmlformats.org/officeDocument/2006/relationships/hyperlink" Target="http://api.census.gov/data/2001/sipp/core/2001panel/wave3/examples.html" TargetMode="External"/><Relationship Id="rId3709" Type="http://schemas.openxmlformats.org/officeDocument/2006/relationships/hyperlink" Target="https://www.census.gov/developer/" TargetMode="External"/><Relationship Id="rId4080" Type="http://schemas.openxmlformats.org/officeDocument/2006/relationships/hyperlink" Target="https://www.census.gov/developer/" TargetMode="External"/><Relationship Id="rId9685" Type="http://schemas.openxmlformats.org/officeDocument/2006/relationships/hyperlink" Target="http://api.census.gov/data/2020/cps/basic/may/sorts.html" TargetMode="External"/><Relationship Id="rId1674" Type="http://schemas.openxmlformats.org/officeDocument/2006/relationships/hyperlink" Target="http://api.census.gov/data/1997/cbp/geography.html" TargetMode="External"/><Relationship Id="rId2725" Type="http://schemas.openxmlformats.org/officeDocument/2006/relationships/hyperlink" Target="http://api.census.gov/data/2001/sipp/topical/2001panel/wave4/variables.html" TargetMode="External"/><Relationship Id="rId5131" Type="http://schemas.openxmlformats.org/officeDocument/2006/relationships/hyperlink" Target="http://api.census.gov/data/2011/acs/acs1/profile" TargetMode="External"/><Relationship Id="rId8287" Type="http://schemas.openxmlformats.org/officeDocument/2006/relationships/hyperlink" Target="https://www.census.gov/developer/" TargetMode="External"/><Relationship Id="rId9338" Type="http://schemas.openxmlformats.org/officeDocument/2006/relationships/hyperlink" Target="http://api.census.gov/data/2019/cps/basic/jun" TargetMode="External"/><Relationship Id="rId9752" Type="http://schemas.openxmlformats.org/officeDocument/2006/relationships/hyperlink" Target="http://api.census.gov/data/2020/dec/cd118/geography.html" TargetMode="External"/><Relationship Id="rId11268" Type="http://schemas.openxmlformats.org/officeDocument/2006/relationships/hyperlink" Target="http://api.census.gov/data/2023/pep/charv/examples.html" TargetMode="External"/><Relationship Id="rId11682" Type="http://schemas.openxmlformats.org/officeDocument/2006/relationships/hyperlink" Target="http://www.census.gov/developer/" TargetMode="External"/><Relationship Id="rId1327" Type="http://schemas.openxmlformats.org/officeDocument/2006/relationships/hyperlink" Target="http://api.census.gov/data/1995/cps/basic/sep/sorts.html" TargetMode="External"/><Relationship Id="rId1741" Type="http://schemas.openxmlformats.org/officeDocument/2006/relationships/hyperlink" Target="http://api.census.gov/data/1997/cps/basic/mar/examples.html" TargetMode="External"/><Relationship Id="rId4897" Type="http://schemas.openxmlformats.org/officeDocument/2006/relationships/hyperlink" Target="http://api.census.gov/data/2010/cps/dwjt/jan/sorts.html" TargetMode="External"/><Relationship Id="rId5948" Type="http://schemas.openxmlformats.org/officeDocument/2006/relationships/hyperlink" Target="http://api.census.gov/data/2012/ecngrant/examples.html" TargetMode="External"/><Relationship Id="rId8354" Type="http://schemas.openxmlformats.org/officeDocument/2006/relationships/hyperlink" Target="http://api.census.gov/data/2017/ecnentsup/groups.html" TargetMode="External"/><Relationship Id="rId9405" Type="http://schemas.openxmlformats.org/officeDocument/2006/relationships/hyperlink" Target="http://api.census.gov/data/2019/cps/tobacco/jan/sorts.html" TargetMode="External"/><Relationship Id="rId10284" Type="http://schemas.openxmlformats.org/officeDocument/2006/relationships/hyperlink" Target="http://api.census.gov/data/2021/nonemp/geography.html" TargetMode="External"/><Relationship Id="rId11335" Type="http://schemas.openxmlformats.org/officeDocument/2006/relationships/hyperlink" Target="http://api.census.gov/data/2024/cps/basic/dec/variables.html" TargetMode="External"/><Relationship Id="rId33" Type="http://schemas.openxmlformats.org/officeDocument/2006/relationships/hyperlink" Target="http://api.census.gov/data/1989/cps/basic/apr/examples.html" TargetMode="External"/><Relationship Id="rId3499" Type="http://schemas.openxmlformats.org/officeDocument/2006/relationships/hyperlink" Target="https://www.census.gov/developer/" TargetMode="External"/><Relationship Id="rId7370" Type="http://schemas.openxmlformats.org/officeDocument/2006/relationships/hyperlink" Target="https://www.census.gov/developer/" TargetMode="External"/><Relationship Id="rId8007" Type="http://schemas.openxmlformats.org/officeDocument/2006/relationships/hyperlink" Target="https://www.census.gov/developer/" TargetMode="External"/><Relationship Id="rId8421" Type="http://schemas.openxmlformats.org/officeDocument/2006/relationships/hyperlink" Target="http://api.census.gov/data/2017/ecnhosp" TargetMode="External"/><Relationship Id="rId3566" Type="http://schemas.openxmlformats.org/officeDocument/2006/relationships/hyperlink" Target="http://api.census.gov/data/2005/cps/volunteer/sep/groups.html" TargetMode="External"/><Relationship Id="rId4964" Type="http://schemas.openxmlformats.org/officeDocument/2006/relationships/hyperlink" Target="http://api.census.gov/data/2010/dec/aian/geography.html" TargetMode="External"/><Relationship Id="rId7023" Type="http://schemas.openxmlformats.org/officeDocument/2006/relationships/hyperlink" Target="http://api.census.gov/data/2014/pep/monthlynatchar6/variables.html" TargetMode="External"/><Relationship Id="rId10351" Type="http://schemas.openxmlformats.org/officeDocument/2006/relationships/hyperlink" Target="http://api.census.gov/data/2021/viusd/examples.html" TargetMode="External"/><Relationship Id="rId11402" Type="http://schemas.openxmlformats.org/officeDocument/2006/relationships/hyperlink" Target="https://www.census.gov/developer/" TargetMode="External"/><Relationship Id="rId487" Type="http://schemas.openxmlformats.org/officeDocument/2006/relationships/hyperlink" Target="http://api.census.gov/data/1991/sipp/core/1991panel/wave4/sorts.html" TargetMode="External"/><Relationship Id="rId2168" Type="http://schemas.openxmlformats.org/officeDocument/2006/relationships/hyperlink" Target="http://api.census.gov/data/2000/cps/basic/feb/examples.html" TargetMode="External"/><Relationship Id="rId3219" Type="http://schemas.openxmlformats.org/officeDocument/2006/relationships/hyperlink" Target="https://www.census.gov/developer/" TargetMode="External"/><Relationship Id="rId3980" Type="http://schemas.openxmlformats.org/officeDocument/2006/relationships/hyperlink" Target="http://api.census.gov/data/2007/zbp/sorts.html" TargetMode="External"/><Relationship Id="rId4617" Type="http://schemas.openxmlformats.org/officeDocument/2006/relationships/hyperlink" Target="http://api.census.gov/data/2009/cps/unbank/jan/sorts.html" TargetMode="External"/><Relationship Id="rId9195" Type="http://schemas.openxmlformats.org/officeDocument/2006/relationships/hyperlink" Target="http://api.census.gov/data/2019/acs/acs1/pums/sorts.html" TargetMode="External"/><Relationship Id="rId10004" Type="http://schemas.openxmlformats.org/officeDocument/2006/relationships/hyperlink" Target="http://api.census.gov/data/2021/acs/acs1/profile/geography.html" TargetMode="External"/><Relationship Id="rId1184" Type="http://schemas.openxmlformats.org/officeDocument/2006/relationships/hyperlink" Target="http://api.census.gov/data/1994/cps/basic/nov/geography.html" TargetMode="External"/><Relationship Id="rId2582" Type="http://schemas.openxmlformats.org/officeDocument/2006/relationships/hyperlink" Target="https://www.census.gov/developer/" TargetMode="External"/><Relationship Id="rId3633" Type="http://schemas.openxmlformats.org/officeDocument/2006/relationships/hyperlink" Target="http://api.census.gov/data/2006/cps/basic/apr" TargetMode="External"/><Relationship Id="rId6789" Type="http://schemas.openxmlformats.org/officeDocument/2006/relationships/hyperlink" Target="https://www.census.gov/developer/" TargetMode="External"/><Relationship Id="rId554" Type="http://schemas.openxmlformats.org/officeDocument/2006/relationships/hyperlink" Target="http://api.census.gov/data/1991/sipp/topical/1991panel/wave7/geography.html" TargetMode="External"/><Relationship Id="rId2235" Type="http://schemas.openxmlformats.org/officeDocument/2006/relationships/hyperlink" Target="http://api.census.gov/data/2000/cps/fertility/jun/variables.html" TargetMode="External"/><Relationship Id="rId3700" Type="http://schemas.openxmlformats.org/officeDocument/2006/relationships/hyperlink" Target="http://api.census.gov/data/2006/cps/basic/oct/sorts.html" TargetMode="External"/><Relationship Id="rId6856" Type="http://schemas.openxmlformats.org/officeDocument/2006/relationships/hyperlink" Target="http://api.census.gov/data/2014/cps/basic/mar/groups.html" TargetMode="External"/><Relationship Id="rId7907" Type="http://schemas.openxmlformats.org/officeDocument/2006/relationships/hyperlink" Target="http://api.census.gov/data/2017/acs/acs1/sorts.html" TargetMode="External"/><Relationship Id="rId9262" Type="http://schemas.openxmlformats.org/officeDocument/2006/relationships/hyperlink" Target="http://api.census.gov/data/2019/acs/acsse/geography.html" TargetMode="External"/><Relationship Id="rId11192" Type="http://schemas.openxmlformats.org/officeDocument/2006/relationships/hyperlink" Target="https://www.census.gov/developer/" TargetMode="External"/><Relationship Id="rId207" Type="http://schemas.openxmlformats.org/officeDocument/2006/relationships/hyperlink" Target="http://api.census.gov/data/1990/pep/int_charagegroups/sorts.html" TargetMode="External"/><Relationship Id="rId621" Type="http://schemas.openxmlformats.org/officeDocument/2006/relationships/hyperlink" Target="http://api.census.gov/data/1992/cps/basic/dec/examples.html" TargetMode="External"/><Relationship Id="rId1251" Type="http://schemas.openxmlformats.org/officeDocument/2006/relationships/hyperlink" Target="http://api.census.gov/data/1995/cps/basic/apr/examples.html" TargetMode="External"/><Relationship Id="rId2302" Type="http://schemas.openxmlformats.org/officeDocument/2006/relationships/hyperlink" Target="https://www.census.gov/developer/" TargetMode="External"/><Relationship Id="rId5458" Type="http://schemas.openxmlformats.org/officeDocument/2006/relationships/hyperlink" Target="http://api.census.gov/data/2012/acs/acs3/examples.html" TargetMode="External"/><Relationship Id="rId5872" Type="http://schemas.openxmlformats.org/officeDocument/2006/relationships/hyperlink" Target="https://www.census.gov/developer/" TargetMode="External"/><Relationship Id="rId6509" Type="http://schemas.openxmlformats.org/officeDocument/2006/relationships/hyperlink" Target="https://www.census.gov/developer/" TargetMode="External"/><Relationship Id="rId6923" Type="http://schemas.openxmlformats.org/officeDocument/2006/relationships/hyperlink" Target="http://api.census.gov/data/2014/cps/tobacco/jul" TargetMode="External"/><Relationship Id="rId4474" Type="http://schemas.openxmlformats.org/officeDocument/2006/relationships/hyperlink" Target="http://api.census.gov/data/2009/acs/acs5/pumspr/geography.html" TargetMode="External"/><Relationship Id="rId5525" Type="http://schemas.openxmlformats.org/officeDocument/2006/relationships/hyperlink" Target="http://api.census.gov/data/2012/acs/flows/variables.html" TargetMode="External"/><Relationship Id="rId3076" Type="http://schemas.openxmlformats.org/officeDocument/2006/relationships/hyperlink" Target="http://api.census.gov/data/2003/cps/vets/aug/groups.html" TargetMode="External"/><Relationship Id="rId3490" Type="http://schemas.openxmlformats.org/officeDocument/2006/relationships/hyperlink" Target="http://api.census.gov/data/2005/cps/basic/jul/sorts.html" TargetMode="External"/><Relationship Id="rId4127" Type="http://schemas.openxmlformats.org/officeDocument/2006/relationships/hyperlink" Target="http://api.census.gov/data/2008/cps/basic/sep/sorts.html" TargetMode="External"/><Relationship Id="rId4541" Type="http://schemas.openxmlformats.org/officeDocument/2006/relationships/hyperlink" Target="http://api.census.gov/data/2009/cps/basic/jul/examples.html" TargetMode="External"/><Relationship Id="rId7697" Type="http://schemas.openxmlformats.org/officeDocument/2006/relationships/hyperlink" Target="http://api.census.gov/data/2016/cps/basic/dec/sorts.html" TargetMode="External"/><Relationship Id="rId2092" Type="http://schemas.openxmlformats.org/officeDocument/2006/relationships/hyperlink" Target="https://www.census.gov/developer/" TargetMode="External"/><Relationship Id="rId3143" Type="http://schemas.openxmlformats.org/officeDocument/2006/relationships/hyperlink" Target="http://api.census.gov/data/2004/cps/basic/dec" TargetMode="External"/><Relationship Id="rId6299" Type="http://schemas.openxmlformats.org/officeDocument/2006/relationships/hyperlink" Target="https://www.census.gov/developer/" TargetMode="External"/><Relationship Id="rId8748" Type="http://schemas.openxmlformats.org/officeDocument/2006/relationships/hyperlink" Target="http://api.census.gov/data/2018/abscb/examples.html" TargetMode="External"/><Relationship Id="rId10678" Type="http://schemas.openxmlformats.org/officeDocument/2006/relationships/hyperlink" Target="http://api.census.gov/data/2022/cps/school/oct/groups.html" TargetMode="External"/><Relationship Id="rId11729" Type="http://schemas.openxmlformats.org/officeDocument/2006/relationships/hyperlink" Target="http://api.census.gov/data/timeseries/govs/sorts.html" TargetMode="External"/><Relationship Id="rId7764" Type="http://schemas.openxmlformats.org/officeDocument/2006/relationships/hyperlink" Target="http://api.census.gov/data/2016/cps/dwjt/jan/geography.html" TargetMode="External"/><Relationship Id="rId8815" Type="http://schemas.openxmlformats.org/officeDocument/2006/relationships/hyperlink" Target="http://api.census.gov/data/2018/acs/acs1/pumspr/variables.html" TargetMode="External"/><Relationship Id="rId10745" Type="http://schemas.openxmlformats.org/officeDocument/2006/relationships/hyperlink" Target="http://api.census.gov/data/2022/ecn/islandareas/napcs" TargetMode="External"/><Relationship Id="rId131" Type="http://schemas.openxmlformats.org/officeDocument/2006/relationships/hyperlink" Target="http://api.census.gov/data/1990/cps/basic/aug/examples.html" TargetMode="External"/><Relationship Id="rId3210" Type="http://schemas.openxmlformats.org/officeDocument/2006/relationships/hyperlink" Target="http://api.census.gov/data/2004/cps/dwjt/jan/sorts.html" TargetMode="External"/><Relationship Id="rId6366" Type="http://schemas.openxmlformats.org/officeDocument/2006/relationships/hyperlink" Target="http://api.census.gov/data/2013/acs/acs5/pums/groups.html" TargetMode="External"/><Relationship Id="rId6780" Type="http://schemas.openxmlformats.org/officeDocument/2006/relationships/hyperlink" Target="http://api.census.gov/data/2014/ase/cscbo/sorts.html" TargetMode="External"/><Relationship Id="rId7417" Type="http://schemas.openxmlformats.org/officeDocument/2006/relationships/hyperlink" Target="http://api.census.gov/data/2015/cps/tobacco/jan/sorts.html" TargetMode="External"/><Relationship Id="rId7831" Type="http://schemas.openxmlformats.org/officeDocument/2006/relationships/hyperlink" Target="http://api.census.gov/data/2016/pdb/tract/examples.html" TargetMode="External"/><Relationship Id="rId2976" Type="http://schemas.openxmlformats.org/officeDocument/2006/relationships/hyperlink" Target="http://api.census.gov/data/2003/cps/basic/aug/geography.html" TargetMode="External"/><Relationship Id="rId5382" Type="http://schemas.openxmlformats.org/officeDocument/2006/relationships/hyperlink" Target="https://www.census.gov/developer/" TargetMode="External"/><Relationship Id="rId6019" Type="http://schemas.openxmlformats.org/officeDocument/2006/relationships/hyperlink" Target="https://www.census.gov/developer/" TargetMode="External"/><Relationship Id="rId6433" Type="http://schemas.openxmlformats.org/officeDocument/2006/relationships/hyperlink" Target="http://api.census.gov/data/2013/cps/basic/dec" TargetMode="External"/><Relationship Id="rId9589" Type="http://schemas.openxmlformats.org/officeDocument/2006/relationships/hyperlink" Target="https://www.census.gov/developer/" TargetMode="External"/><Relationship Id="rId10812" Type="http://schemas.openxmlformats.org/officeDocument/2006/relationships/hyperlink" Target="http://api.census.gov/data/2022/ecninvval/sorts.html" TargetMode="External"/><Relationship Id="rId948" Type="http://schemas.openxmlformats.org/officeDocument/2006/relationships/hyperlink" Target="http://api.census.gov/data/1993/sipp/core/1993panel/wave1/groups.html" TargetMode="External"/><Relationship Id="rId1578" Type="http://schemas.openxmlformats.org/officeDocument/2006/relationships/hyperlink" Target="http://api.census.gov/data/1996/sipp/core/1996panel/wave9/groups.html" TargetMode="External"/><Relationship Id="rId1992" Type="http://schemas.openxmlformats.org/officeDocument/2006/relationships/hyperlink" Target="http://api.census.gov/data/1999/cbp/sorts.html" TargetMode="External"/><Relationship Id="rId2629" Type="http://schemas.openxmlformats.org/officeDocument/2006/relationships/hyperlink" Target="http://api.census.gov/data/2001/cps/worksched/may/sorts.html" TargetMode="External"/><Relationship Id="rId5035" Type="http://schemas.openxmlformats.org/officeDocument/2006/relationships/hyperlink" Target="http://api.census.gov/data/2010/dec/mp/variables.html" TargetMode="External"/><Relationship Id="rId6500" Type="http://schemas.openxmlformats.org/officeDocument/2006/relationships/hyperlink" Target="http://api.census.gov/data/2013/cps/civic/nov/sorts.html" TargetMode="External"/><Relationship Id="rId9656" Type="http://schemas.openxmlformats.org/officeDocument/2006/relationships/hyperlink" Target="http://api.census.gov/data/2020/cps/basic/jan/groups.html" TargetMode="External"/><Relationship Id="rId1645" Type="http://schemas.openxmlformats.org/officeDocument/2006/relationships/hyperlink" Target="http://api.census.gov/data/1996/sipp/topical/1996panel/wave6" TargetMode="External"/><Relationship Id="rId4051" Type="http://schemas.openxmlformats.org/officeDocument/2006/relationships/hyperlink" Target="http://api.census.gov/data/2008/cps/basic/apr/examples.html" TargetMode="External"/><Relationship Id="rId5102" Type="http://schemas.openxmlformats.org/officeDocument/2006/relationships/hyperlink" Target="http://www.census.gov/developer/" TargetMode="External"/><Relationship Id="rId8258" Type="http://schemas.openxmlformats.org/officeDocument/2006/relationships/hyperlink" Target="http://api.census.gov/data/2017/ecnbranddeal/examples.html" TargetMode="External"/><Relationship Id="rId8672" Type="http://schemas.openxmlformats.org/officeDocument/2006/relationships/hyperlink" Target="http://www.census.gov/developer/" TargetMode="External"/><Relationship Id="rId9309" Type="http://schemas.openxmlformats.org/officeDocument/2006/relationships/hyperlink" Target="https://www.census.gov/developer/" TargetMode="External"/><Relationship Id="rId10188" Type="http://schemas.openxmlformats.org/officeDocument/2006/relationships/hyperlink" Target="http://api.census.gov/data/2021/cps/basic/mar/groups.html" TargetMode="External"/><Relationship Id="rId11239" Type="http://schemas.openxmlformats.org/officeDocument/2006/relationships/hyperlink" Target="http://api.census.gov/data/2023/geoinfo/sorts.html" TargetMode="External"/><Relationship Id="rId11586" Type="http://schemas.openxmlformats.org/officeDocument/2006/relationships/hyperlink" Target="http://api.census.gov/data/timeseries/eits/bfs/geography.html" TargetMode="External"/><Relationship Id="rId7274" Type="http://schemas.openxmlformats.org/officeDocument/2006/relationships/hyperlink" Target="http://api.census.gov/data/2015/ase/cscb/geography.html" TargetMode="External"/><Relationship Id="rId8325" Type="http://schemas.openxmlformats.org/officeDocument/2006/relationships/hyperlink" Target="http://api.census.gov/data/2017/ecndirprem/variables.html" TargetMode="External"/><Relationship Id="rId9723" Type="http://schemas.openxmlformats.org/officeDocument/2006/relationships/hyperlink" Target="http://api.census.gov/data/2020/cps/fertility/jun" TargetMode="External"/><Relationship Id="rId11653" Type="http://schemas.openxmlformats.org/officeDocument/2006/relationships/hyperlink" Target="http://api.census.gov/data/timeseries/eits/mrtsadv/examples.html" TargetMode="External"/><Relationship Id="rId1712" Type="http://schemas.openxmlformats.org/officeDocument/2006/relationships/hyperlink" Target="http://api.census.gov/data/1997/cps/basic/feb/sorts.html" TargetMode="External"/><Relationship Id="rId4868" Type="http://schemas.openxmlformats.org/officeDocument/2006/relationships/hyperlink" Target="http://api.census.gov/data/2010/cps/basic/nov/groups.html" TargetMode="External"/><Relationship Id="rId5919" Type="http://schemas.openxmlformats.org/officeDocument/2006/relationships/hyperlink" Target="http://api.census.gov/data/2012/ecnexpsvc/sorts.html" TargetMode="External"/><Relationship Id="rId6290" Type="http://schemas.openxmlformats.org/officeDocument/2006/relationships/hyperlink" Target="http://api.census.gov/data/2013/acs/acs1/pums/sorts.html" TargetMode="External"/><Relationship Id="rId10255" Type="http://schemas.openxmlformats.org/officeDocument/2006/relationships/hyperlink" Target="http://api.census.gov/data/2021/cps/unbank/jun" TargetMode="External"/><Relationship Id="rId11306" Type="http://schemas.openxmlformats.org/officeDocument/2006/relationships/hyperlink" Target="http://api.census.gov/data/2024/acs/acs1/subject/geography.html" TargetMode="External"/><Relationship Id="rId11720" Type="http://schemas.openxmlformats.org/officeDocument/2006/relationships/hyperlink" Target="http://api.census.gov/data/timeseries/eits/vip/variables.html" TargetMode="External"/><Relationship Id="rId3884" Type="http://schemas.openxmlformats.org/officeDocument/2006/relationships/hyperlink" Target="https://www.census.gov/developer/" TargetMode="External"/><Relationship Id="rId4935" Type="http://schemas.openxmlformats.org/officeDocument/2006/relationships/hyperlink" Target="http://api.census.gov/data/2010/cps/tobacco/aug" TargetMode="External"/><Relationship Id="rId7341" Type="http://schemas.openxmlformats.org/officeDocument/2006/relationships/hyperlink" Target="http://api.census.gov/data/2015/cps/basic/jan/examples.html" TargetMode="External"/><Relationship Id="rId9099" Type="http://schemas.openxmlformats.org/officeDocument/2006/relationships/hyperlink" Target="https://www.census.gov/developer/" TargetMode="External"/><Relationship Id="rId10322" Type="http://schemas.openxmlformats.org/officeDocument/2006/relationships/hyperlink" Target="http://api.census.gov/data/2021/rhfs/sorts.html" TargetMode="External"/><Relationship Id="rId2486" Type="http://schemas.openxmlformats.org/officeDocument/2006/relationships/hyperlink" Target="http://api.census.gov/data/2001/cbp/geography.html" TargetMode="External"/><Relationship Id="rId3537" Type="http://schemas.openxmlformats.org/officeDocument/2006/relationships/hyperlink" Target="http://api.census.gov/data/2005/cps/contworker/feb/variables.html" TargetMode="External"/><Relationship Id="rId3951" Type="http://schemas.openxmlformats.org/officeDocument/2006/relationships/hyperlink" Target="http://api.census.gov/data/2007/cps/vets/aug/groups.html" TargetMode="External"/><Relationship Id="rId458" Type="http://schemas.openxmlformats.org/officeDocument/2006/relationships/hyperlink" Target="http://api.census.gov/data/1991/sipp/benefit/1991panel/groups.html" TargetMode="External"/><Relationship Id="rId872" Type="http://schemas.openxmlformats.org/officeDocument/2006/relationships/hyperlink" Target="http://api.census.gov/data/1993/cps/basic/aug/sorts.html" TargetMode="External"/><Relationship Id="rId1088" Type="http://schemas.openxmlformats.org/officeDocument/2006/relationships/hyperlink" Target="http://api.census.gov/data/1993/sipp/topicalex/1993panel/wave3/groups.html" TargetMode="External"/><Relationship Id="rId2139" Type="http://schemas.openxmlformats.org/officeDocument/2006/relationships/hyperlink" Target="http://api.census.gov/data/2000/cps/asec/mar/sorts.html" TargetMode="External"/><Relationship Id="rId2553" Type="http://schemas.openxmlformats.org/officeDocument/2006/relationships/hyperlink" Target="http://api.census.gov/data/2001/cps/basic/mar/examples.html" TargetMode="External"/><Relationship Id="rId3604" Type="http://schemas.openxmlformats.org/officeDocument/2006/relationships/hyperlink" Target="https://www.census.gov/developer/" TargetMode="External"/><Relationship Id="rId6010" Type="http://schemas.openxmlformats.org/officeDocument/2006/relationships/hyperlink" Target="http://api.census.gov/data/2012/ecnlifomine/sorts.html" TargetMode="External"/><Relationship Id="rId9166" Type="http://schemas.openxmlformats.org/officeDocument/2006/relationships/hyperlink" Target="http://api.census.gov/data/2019/absnesdo/groups.html" TargetMode="External"/><Relationship Id="rId9580" Type="http://schemas.openxmlformats.org/officeDocument/2006/relationships/hyperlink" Target="http://api.census.gov/data/2020/acs/acs5/pums/sorts.html" TargetMode="External"/><Relationship Id="rId11096" Type="http://schemas.openxmlformats.org/officeDocument/2006/relationships/hyperlink" Target="http://api.census.gov/data/2023/cps/basic/dec/geography.html" TargetMode="External"/><Relationship Id="rId525" Type="http://schemas.openxmlformats.org/officeDocument/2006/relationships/hyperlink" Target="http://api.census.gov/data/1991/sipp/topical/1991panel/wave2" TargetMode="External"/><Relationship Id="rId1155" Type="http://schemas.openxmlformats.org/officeDocument/2006/relationships/hyperlink" Target="http://api.census.gov/data/1994/cps/basic/jan" TargetMode="External"/><Relationship Id="rId2206" Type="http://schemas.openxmlformats.org/officeDocument/2006/relationships/hyperlink" Target="http://api.census.gov/data/2000/cps/basic/nov/geography.html" TargetMode="External"/><Relationship Id="rId2620" Type="http://schemas.openxmlformats.org/officeDocument/2006/relationships/hyperlink" Target="http://api.census.gov/data/2001/cps/vets/aug/variables.html" TargetMode="External"/><Relationship Id="rId5776" Type="http://schemas.openxmlformats.org/officeDocument/2006/relationships/hyperlink" Target="http://api.census.gov/data/2012/ecnbasic/geography.html" TargetMode="External"/><Relationship Id="rId8182" Type="http://schemas.openxmlformats.org/officeDocument/2006/relationships/hyperlink" Target="https://www.census.gov/developer/" TargetMode="External"/><Relationship Id="rId9233" Type="http://schemas.openxmlformats.org/officeDocument/2006/relationships/hyperlink" Target="http://api.census.gov/data/2019/acs/acs5/cprofile" TargetMode="External"/><Relationship Id="rId11163" Type="http://schemas.openxmlformats.org/officeDocument/2006/relationships/hyperlink" Target="http://api.census.gov/data/2023/cps/basic/sep/examples.html" TargetMode="External"/><Relationship Id="rId1222" Type="http://schemas.openxmlformats.org/officeDocument/2006/relationships/hyperlink" Target="http://api.census.gov/data/1994/cps/voting/nov/sorts.html" TargetMode="External"/><Relationship Id="rId4378" Type="http://schemas.openxmlformats.org/officeDocument/2006/relationships/hyperlink" Target="http://api.census.gov/data/2008/sipp/topical/2008panel/wave8/groups.html" TargetMode="External"/><Relationship Id="rId5429" Type="http://schemas.openxmlformats.org/officeDocument/2006/relationships/hyperlink" Target="http://api.census.gov/data/2012/acs/acs1/pums/sorts.html" TargetMode="External"/><Relationship Id="rId6827" Type="http://schemas.openxmlformats.org/officeDocument/2006/relationships/hyperlink" Target="http://api.census.gov/data/2014/cps/basic/feb/variables.html" TargetMode="External"/><Relationship Id="rId9300" Type="http://schemas.openxmlformats.org/officeDocument/2006/relationships/hyperlink" Target="http://api.census.gov/data/2019/cps/basic/aug/sorts.html" TargetMode="External"/><Relationship Id="rId3394" Type="http://schemas.openxmlformats.org/officeDocument/2006/relationships/hyperlink" Target="https://www.census.gov/developer/" TargetMode="External"/><Relationship Id="rId4792" Type="http://schemas.openxmlformats.org/officeDocument/2006/relationships/hyperlink" Target="http://api.census.gov/data/2010/cbp/sorts.html" TargetMode="External"/><Relationship Id="rId5843" Type="http://schemas.openxmlformats.org/officeDocument/2006/relationships/hyperlink" Target="http://api.census.gov/data/2012/ecncomp/examples.html" TargetMode="External"/><Relationship Id="rId8999" Type="http://schemas.openxmlformats.org/officeDocument/2006/relationships/hyperlink" Target="http://api.census.gov/data/2018/cps/basic/sep/sorts.html" TargetMode="External"/><Relationship Id="rId11230" Type="http://schemas.openxmlformats.org/officeDocument/2006/relationships/hyperlink" Target="http://api.census.gov/data/2023/crepuertorico/variables.html" TargetMode="External"/><Relationship Id="rId3047" Type="http://schemas.openxmlformats.org/officeDocument/2006/relationships/hyperlink" Target="http://api.census.gov/data/2003/cps/basic/sep/variables.html" TargetMode="External"/><Relationship Id="rId4445" Type="http://schemas.openxmlformats.org/officeDocument/2006/relationships/hyperlink" Target="http://api.census.gov/data/2009/acs/acs3/profile" TargetMode="External"/><Relationship Id="rId5910" Type="http://schemas.openxmlformats.org/officeDocument/2006/relationships/hyperlink" Target="http://api.census.gov/data/2012/ecnexpnrg/variables.html" TargetMode="External"/><Relationship Id="rId10996" Type="http://schemas.openxmlformats.org/officeDocument/2006/relationships/hyperlink" Target="https://www.census.gov/developer/" TargetMode="External"/><Relationship Id="rId3461" Type="http://schemas.openxmlformats.org/officeDocument/2006/relationships/hyperlink" Target="http://api.census.gov/data/2005/cps/basic/aug/groups.html" TargetMode="External"/><Relationship Id="rId4512" Type="http://schemas.openxmlformats.org/officeDocument/2006/relationships/hyperlink" Target="http://api.census.gov/data/2009/cps/basic/aug/sorts.html" TargetMode="External"/><Relationship Id="rId7668" Type="http://schemas.openxmlformats.org/officeDocument/2006/relationships/hyperlink" Target="http://api.census.gov/data/2016/cps/arts/feb/groups.html" TargetMode="External"/><Relationship Id="rId8719" Type="http://schemas.openxmlformats.org/officeDocument/2006/relationships/hyperlink" Target="http://api.census.gov/data/2017/popproj/nat/sorts.html" TargetMode="External"/><Relationship Id="rId10649" Type="http://schemas.openxmlformats.org/officeDocument/2006/relationships/hyperlink" Target="http://api.census.gov/data/2022/cps/dwjt/jan/variables.html" TargetMode="External"/><Relationship Id="rId382" Type="http://schemas.openxmlformats.org/officeDocument/2006/relationships/hyperlink" Target="http://api.census.gov/data/1991/cps/basic/aug/sorts.html" TargetMode="External"/><Relationship Id="rId2063" Type="http://schemas.openxmlformats.org/officeDocument/2006/relationships/hyperlink" Target="http://api.census.gov/data/1999/cps/basic/may/examples.html" TargetMode="External"/><Relationship Id="rId3114" Type="http://schemas.openxmlformats.org/officeDocument/2006/relationships/hyperlink" Target="http://www.census.gov/developer/" TargetMode="External"/><Relationship Id="rId6684" Type="http://schemas.openxmlformats.org/officeDocument/2006/relationships/hyperlink" Target="https://www.census.gov/developer/" TargetMode="External"/><Relationship Id="rId7735" Type="http://schemas.openxmlformats.org/officeDocument/2006/relationships/hyperlink" Target="http://api.census.gov/data/2016/cps/basic/mar" TargetMode="External"/><Relationship Id="rId9090" Type="http://schemas.openxmlformats.org/officeDocument/2006/relationships/hyperlink" Target="http://api.census.gov/data/2018/pep/charagegroups/sorts.html" TargetMode="External"/><Relationship Id="rId12071" Type="http://schemas.openxmlformats.org/officeDocument/2006/relationships/hyperlink" Target="http://api.census.gov/data/timeseries/qwi/se/groups.html" TargetMode="External"/><Relationship Id="rId2130" Type="http://schemas.openxmlformats.org/officeDocument/2006/relationships/hyperlink" Target="http://api.census.gov/data/2000/cbp/variables.html" TargetMode="External"/><Relationship Id="rId5286" Type="http://schemas.openxmlformats.org/officeDocument/2006/relationships/hyperlink" Target="http://api.census.gov/data/2011/cps/basic/jul/geography.html" TargetMode="External"/><Relationship Id="rId6337" Type="http://schemas.openxmlformats.org/officeDocument/2006/relationships/hyperlink" Target="http://api.census.gov/data/2013/acs/acs3/spp/variables.html" TargetMode="External"/><Relationship Id="rId6751" Type="http://schemas.openxmlformats.org/officeDocument/2006/relationships/hyperlink" Target="http://api.census.gov/data/2014/acs/acsse/groups.html" TargetMode="External"/><Relationship Id="rId10716" Type="http://schemas.openxmlformats.org/officeDocument/2006/relationships/hyperlink" Target="https://www.census.gov/developer/" TargetMode="External"/><Relationship Id="rId102" Type="http://schemas.openxmlformats.org/officeDocument/2006/relationships/hyperlink" Target="http://api.census.gov/data/1989/cps/basic/oct/sorts.html" TargetMode="External"/><Relationship Id="rId5353" Type="http://schemas.openxmlformats.org/officeDocument/2006/relationships/hyperlink" Target="http://api.census.gov/data/2011/cps/internet/jul/examples.html" TargetMode="External"/><Relationship Id="rId6404" Type="http://schemas.openxmlformats.org/officeDocument/2006/relationships/hyperlink" Target="https://www.census.gov/developer/" TargetMode="External"/><Relationship Id="rId7802" Type="http://schemas.openxmlformats.org/officeDocument/2006/relationships/hyperlink" Target="http://api.census.gov/data/2016/cps/voting/nov/sorts.html" TargetMode="External"/><Relationship Id="rId1896" Type="http://schemas.openxmlformats.org/officeDocument/2006/relationships/hyperlink" Target="https://www.census.gov/developer/" TargetMode="External"/><Relationship Id="rId2947" Type="http://schemas.openxmlformats.org/officeDocument/2006/relationships/hyperlink" Target="http://api.census.gov/data/2002/nonemp" TargetMode="External"/><Relationship Id="rId5006" Type="http://schemas.openxmlformats.org/officeDocument/2006/relationships/hyperlink" Target="http://api.census.gov/data/2010/dec/cd115profile/geography.html" TargetMode="External"/><Relationship Id="rId9974" Type="http://schemas.openxmlformats.org/officeDocument/2006/relationships/hyperlink" Target="https://www.census.gov/developer/" TargetMode="External"/><Relationship Id="rId919" Type="http://schemas.openxmlformats.org/officeDocument/2006/relationships/hyperlink" Target="http://api.census.gov/data/1993/cps/basic/may/variables.html" TargetMode="External"/><Relationship Id="rId1549" Type="http://schemas.openxmlformats.org/officeDocument/2006/relationships/hyperlink" Target="http://api.census.gov/data/1996/sipp/core/1996panel/wave5/variables.html" TargetMode="External"/><Relationship Id="rId1963" Type="http://schemas.openxmlformats.org/officeDocument/2006/relationships/hyperlink" Target="http://api.census.gov/data/1998/cps/school/oct/groups.html" TargetMode="External"/><Relationship Id="rId4022" Type="http://schemas.openxmlformats.org/officeDocument/2006/relationships/hyperlink" Target="http://api.census.gov/data/2008/acs/acs3/sorts.html" TargetMode="External"/><Relationship Id="rId5420" Type="http://schemas.openxmlformats.org/officeDocument/2006/relationships/hyperlink" Target="http://api.census.gov/data/2012/acs/acs1/profile/variables.html" TargetMode="External"/><Relationship Id="rId7178" Type="http://schemas.openxmlformats.org/officeDocument/2006/relationships/hyperlink" Target="http://api.census.gov/data/2015/acs/acs1/subject/groups.html" TargetMode="External"/><Relationship Id="rId8576" Type="http://schemas.openxmlformats.org/officeDocument/2006/relationships/hyperlink" Target="http://api.census.gov/data/2017/ecnpurgas/geography.html" TargetMode="External"/><Relationship Id="rId8990" Type="http://schemas.openxmlformats.org/officeDocument/2006/relationships/hyperlink" Target="http://api.census.gov/data/2018/cps/basic/oct/variables.html" TargetMode="External"/><Relationship Id="rId9627" Type="http://schemas.openxmlformats.org/officeDocument/2006/relationships/hyperlink" Target="http://api.census.gov/data/2020/cps/basic/apr/variables.html" TargetMode="External"/><Relationship Id="rId11557" Type="http://schemas.openxmlformats.org/officeDocument/2006/relationships/hyperlink" Target="http://api.census.gov/data/timeseries/asm/state" TargetMode="External"/><Relationship Id="rId11971" Type="http://schemas.openxmlformats.org/officeDocument/2006/relationships/hyperlink" Target="http://api.census.gov/data/timeseries/intltrade/imports/sitcimport/geography.html" TargetMode="External"/><Relationship Id="rId1616" Type="http://schemas.openxmlformats.org/officeDocument/2006/relationships/hyperlink" Target="https://www.census.gov/developer/" TargetMode="External"/><Relationship Id="rId7592" Type="http://schemas.openxmlformats.org/officeDocument/2006/relationships/hyperlink" Target="http://api.census.gov/data/2016/acs/acs5/cprofile/sorts.html" TargetMode="External"/><Relationship Id="rId8229" Type="http://schemas.openxmlformats.org/officeDocument/2006/relationships/hyperlink" Target="http://api.census.gov/data/2017/ecn/islandareas/napcs/sorts.html" TargetMode="External"/><Relationship Id="rId8643" Type="http://schemas.openxmlformats.org/officeDocument/2006/relationships/hyperlink" Target="http://api.census.gov/data/2017/intltrade/imp_exp/examples.html" TargetMode="External"/><Relationship Id="rId10159" Type="http://schemas.openxmlformats.org/officeDocument/2006/relationships/hyperlink" Target="http://api.census.gov/data/2021/cps/basic/feb/variables.html" TargetMode="External"/><Relationship Id="rId10573" Type="http://schemas.openxmlformats.org/officeDocument/2006/relationships/hyperlink" Target="http://api.census.gov/data/2022/cps/basic/aug/groups.html" TargetMode="External"/><Relationship Id="rId11624" Type="http://schemas.openxmlformats.org/officeDocument/2006/relationships/hyperlink" Target="http://api.census.gov/data/timeseries/eits/marts/sorts.html" TargetMode="External"/><Relationship Id="rId3788" Type="http://schemas.openxmlformats.org/officeDocument/2006/relationships/hyperlink" Target="http://api.census.gov/data/2007/acs/acs1/profile/geography.html" TargetMode="External"/><Relationship Id="rId4839" Type="http://schemas.openxmlformats.org/officeDocument/2006/relationships/hyperlink" Target="http://api.census.gov/data/2010/cps/basic/jul/variables.html" TargetMode="External"/><Relationship Id="rId6194" Type="http://schemas.openxmlformats.org/officeDocument/2006/relationships/hyperlink" Target="http://www.census.gov/developer/" TargetMode="External"/><Relationship Id="rId7245" Type="http://schemas.openxmlformats.org/officeDocument/2006/relationships/hyperlink" Target="http://api.census.gov/data/2015/acs/acs5/subject" TargetMode="External"/><Relationship Id="rId8710" Type="http://schemas.openxmlformats.org/officeDocument/2006/relationships/hyperlink" Target="http://api.census.gov/data/2017/popproj/deaths/variables.html" TargetMode="External"/><Relationship Id="rId10226" Type="http://schemas.openxmlformats.org/officeDocument/2006/relationships/hyperlink" Target="https://www.census.gov/developer/" TargetMode="External"/><Relationship Id="rId3855" Type="http://schemas.openxmlformats.org/officeDocument/2006/relationships/hyperlink" Target="http://api.census.gov/data/2007/cps/basic/dec/examples.html" TargetMode="External"/><Relationship Id="rId6261" Type="http://schemas.openxmlformats.org/officeDocument/2006/relationships/hyperlink" Target="http://api.census.gov/data/2012/zbp/groups.html" TargetMode="External"/><Relationship Id="rId7312" Type="http://schemas.openxmlformats.org/officeDocument/2006/relationships/hyperlink" Target="http://api.census.gov/data/2015/cps/basic/apr/sorts.html" TargetMode="External"/><Relationship Id="rId10640" Type="http://schemas.openxmlformats.org/officeDocument/2006/relationships/hyperlink" Target="http://api.census.gov/data/2022/cps/basic/oct" TargetMode="External"/><Relationship Id="rId776" Type="http://schemas.openxmlformats.org/officeDocument/2006/relationships/hyperlink" Target="https://www.census.gov/developer/" TargetMode="External"/><Relationship Id="rId2457" Type="http://schemas.openxmlformats.org/officeDocument/2006/relationships/hyperlink" Target="http://api.census.gov/data/2000/pep/int_housingunits" TargetMode="External"/><Relationship Id="rId3508" Type="http://schemas.openxmlformats.org/officeDocument/2006/relationships/hyperlink" Target="http://api.census.gov/data/2005/cps/basic/may/geography.html" TargetMode="External"/><Relationship Id="rId4906" Type="http://schemas.openxmlformats.org/officeDocument/2006/relationships/hyperlink" Target="https://www.census.gov/developer/" TargetMode="External"/><Relationship Id="rId9484" Type="http://schemas.openxmlformats.org/officeDocument/2006/relationships/hyperlink" Target="https://www.census.gov/developer/" TargetMode="External"/><Relationship Id="rId429" Type="http://schemas.openxmlformats.org/officeDocument/2006/relationships/hyperlink" Target="http://api.census.gov/data/1991/cps/basic/may/variables.html" TargetMode="External"/><Relationship Id="rId1059" Type="http://schemas.openxmlformats.org/officeDocument/2006/relationships/hyperlink" Target="http://api.census.gov/data/1993/sipp/topicaled/1993panel/wave5/variables.html" TargetMode="External"/><Relationship Id="rId1473" Type="http://schemas.openxmlformats.org/officeDocument/2006/relationships/hyperlink" Target="http://api.census.gov/data/1996/cps/basic/sep/groups.html" TargetMode="External"/><Relationship Id="rId2871" Type="http://schemas.openxmlformats.org/officeDocument/2006/relationships/hyperlink" Target="http://api.census.gov/data/2002/cps/basic/sep/geography.html" TargetMode="External"/><Relationship Id="rId3922" Type="http://schemas.openxmlformats.org/officeDocument/2006/relationships/hyperlink" Target="http://api.census.gov/data/2007/cps/foodsec/dec/variables.html" TargetMode="External"/><Relationship Id="rId8086" Type="http://schemas.openxmlformats.org/officeDocument/2006/relationships/hyperlink" Target="http://api.census.gov/data/2017/cps/basic/dec/geography.html" TargetMode="External"/><Relationship Id="rId9137" Type="http://schemas.openxmlformats.org/officeDocument/2006/relationships/hyperlink" Target="http://api.census.gov/data/2019/abscb/variables.html" TargetMode="External"/><Relationship Id="rId843" Type="http://schemas.openxmlformats.org/officeDocument/2006/relationships/hyperlink" Target="http://api.census.gov/data/1992/sipp/topicalres/1992panel/wave8/groups.html" TargetMode="External"/><Relationship Id="rId1126" Type="http://schemas.openxmlformats.org/officeDocument/2006/relationships/hyperlink" Target="https://www.census.gov/developer/" TargetMode="External"/><Relationship Id="rId2524" Type="http://schemas.openxmlformats.org/officeDocument/2006/relationships/hyperlink" Target="http://api.census.gov/data/2001/cps/basic/feb/sorts.html" TargetMode="External"/><Relationship Id="rId8153" Type="http://schemas.openxmlformats.org/officeDocument/2006/relationships/hyperlink" Target="http://api.census.gov/data/2017/cps/basic/sep/examples.html" TargetMode="External"/><Relationship Id="rId9551" Type="http://schemas.openxmlformats.org/officeDocument/2006/relationships/hyperlink" Target="http://api.census.gov/data/2020/absnesdo/groups.html" TargetMode="External"/><Relationship Id="rId11067" Type="http://schemas.openxmlformats.org/officeDocument/2006/relationships/hyperlink" Target="http://api.census.gov/data/2023/acs/acsse" TargetMode="External"/><Relationship Id="rId11481" Type="http://schemas.openxmlformats.org/officeDocument/2006/relationships/hyperlink" Target="http://api.census.gov/data/2025/cps/basic/jun/geography.html" TargetMode="External"/><Relationship Id="rId910" Type="http://schemas.openxmlformats.org/officeDocument/2006/relationships/hyperlink" Target="http://api.census.gov/data/1993/cps/basic/jun" TargetMode="External"/><Relationship Id="rId1540" Type="http://schemas.openxmlformats.org/officeDocument/2006/relationships/hyperlink" Target="http://api.census.gov/data/1996/sipp/core/1996panel/wave3" TargetMode="External"/><Relationship Id="rId4696" Type="http://schemas.openxmlformats.org/officeDocument/2006/relationships/hyperlink" Target="https://www.census.gov/developer/" TargetMode="External"/><Relationship Id="rId5747" Type="http://schemas.openxmlformats.org/officeDocument/2006/relationships/hyperlink" Target="http://api.census.gov/data/2012/ecn/islandareas" TargetMode="External"/><Relationship Id="rId9204" Type="http://schemas.openxmlformats.org/officeDocument/2006/relationships/hyperlink" Target="https://www.census.gov/developer/" TargetMode="External"/><Relationship Id="rId10083" Type="http://schemas.openxmlformats.org/officeDocument/2006/relationships/hyperlink" Target="http://api.census.gov/data/2021/acs/acs5/pumspr/groups.html" TargetMode="External"/><Relationship Id="rId11134" Type="http://schemas.openxmlformats.org/officeDocument/2006/relationships/hyperlink" Target="http://api.census.gov/data/2023/cps/basic/mar/sorts.html" TargetMode="External"/><Relationship Id="rId3298" Type="http://schemas.openxmlformats.org/officeDocument/2006/relationships/hyperlink" Target="http://api.census.gov/data/2004/sipp/core/2004panel/wave3/geography.html" TargetMode="External"/><Relationship Id="rId4349" Type="http://schemas.openxmlformats.org/officeDocument/2006/relationships/hyperlink" Target="http://api.census.gov/data/2008/sipp/topical/2008panel/wave4/variables.html" TargetMode="External"/><Relationship Id="rId4763" Type="http://schemas.openxmlformats.org/officeDocument/2006/relationships/hyperlink" Target="http://api.census.gov/data/2010/acs/acs5/spt/groups.html" TargetMode="External"/><Relationship Id="rId5814" Type="http://schemas.openxmlformats.org/officeDocument/2006/relationships/hyperlink" Target="http://api.census.gov/data/2012/ecncashadv/sorts.html" TargetMode="External"/><Relationship Id="rId8220" Type="http://schemas.openxmlformats.org/officeDocument/2006/relationships/hyperlink" Target="http://api.census.gov/data/2017/ecn/islandareas/ind/variables.html" TargetMode="External"/><Relationship Id="rId10150" Type="http://schemas.openxmlformats.org/officeDocument/2006/relationships/hyperlink" Target="http://api.census.gov/data/2021/cps/basic/aug" TargetMode="External"/><Relationship Id="rId11201" Type="http://schemas.openxmlformats.org/officeDocument/2006/relationships/hyperlink" Target="http://api.census.gov/data/2023/cps/unbank/jun/geography.html" TargetMode="External"/><Relationship Id="rId3365" Type="http://schemas.openxmlformats.org/officeDocument/2006/relationships/hyperlink" Target="http://api.census.gov/data/2004/sipp/topical/2004panel/wave3/examples.html" TargetMode="External"/><Relationship Id="rId4416" Type="http://schemas.openxmlformats.org/officeDocument/2006/relationships/hyperlink" Target="https://www.census.gov/developer/" TargetMode="External"/><Relationship Id="rId4830" Type="http://schemas.openxmlformats.org/officeDocument/2006/relationships/hyperlink" Target="http://api.census.gov/data/2010/cps/basic/feb" TargetMode="External"/><Relationship Id="rId7986" Type="http://schemas.openxmlformats.org/officeDocument/2006/relationships/hyperlink" Target="https://www.census.gov/developer/" TargetMode="External"/><Relationship Id="rId286" Type="http://schemas.openxmlformats.org/officeDocument/2006/relationships/hyperlink" Target="https://www.census.gov/developer/" TargetMode="External"/><Relationship Id="rId2381" Type="http://schemas.openxmlformats.org/officeDocument/2006/relationships/hyperlink" Target="http://api.census.gov/data/2000/dec/sf4/geography.html" TargetMode="External"/><Relationship Id="rId3018" Type="http://schemas.openxmlformats.org/officeDocument/2006/relationships/hyperlink" Target="http://api.census.gov/data/2003/cps/basic/mar/geography.html" TargetMode="External"/><Relationship Id="rId3432" Type="http://schemas.openxmlformats.org/officeDocument/2006/relationships/hyperlink" Target="http://api.census.gov/data/2005/acs/acs1/pumspr/variables.html" TargetMode="External"/><Relationship Id="rId6588" Type="http://schemas.openxmlformats.org/officeDocument/2006/relationships/hyperlink" Target="http://api.census.gov/data/2013/pep/monthlynatchar5/geography.html" TargetMode="External"/><Relationship Id="rId7639" Type="http://schemas.openxmlformats.org/officeDocument/2006/relationships/hyperlink" Target="http://api.census.gov/data/2016/ase/csa/variables.html" TargetMode="External"/><Relationship Id="rId10967" Type="http://schemas.openxmlformats.org/officeDocument/2006/relationships/hyperlink" Target="http://api.census.gov/data/2023/acs/acs1/examples.html" TargetMode="External"/><Relationship Id="rId353" Type="http://schemas.openxmlformats.org/officeDocument/2006/relationships/hyperlink" Target="http://api.census.gov/data/1990/sipp/topicaledex/1990panel/wave8/groups.html" TargetMode="External"/><Relationship Id="rId2034" Type="http://schemas.openxmlformats.org/officeDocument/2006/relationships/hyperlink" Target="http://api.census.gov/data/1999/cps/basic/jan/sorts.html" TargetMode="External"/><Relationship Id="rId9061" Type="http://schemas.openxmlformats.org/officeDocument/2006/relationships/hyperlink" Target="http://api.census.gov/data/2018/nonemp/groups.html" TargetMode="External"/><Relationship Id="rId420" Type="http://schemas.openxmlformats.org/officeDocument/2006/relationships/hyperlink" Target="http://api.census.gov/data/1991/cps/basic/jun" TargetMode="External"/><Relationship Id="rId1050" Type="http://schemas.openxmlformats.org/officeDocument/2006/relationships/hyperlink" Target="http://api.census.gov/data/1993/sipp/topical/1993panel/wave7" TargetMode="External"/><Relationship Id="rId2101" Type="http://schemas.openxmlformats.org/officeDocument/2006/relationships/hyperlink" Target="http://api.census.gov/data/1999/cps/school/oct/geography.html" TargetMode="External"/><Relationship Id="rId5257" Type="http://schemas.openxmlformats.org/officeDocument/2006/relationships/hyperlink" Target="http://api.census.gov/data/2011/cps/basic/apr" TargetMode="External"/><Relationship Id="rId6655" Type="http://schemas.openxmlformats.org/officeDocument/2006/relationships/hyperlink" Target="http://api.census.gov/data/2013/pep/subcty/examples.html" TargetMode="External"/><Relationship Id="rId7706" Type="http://schemas.openxmlformats.org/officeDocument/2006/relationships/hyperlink" Target="https://www.census.gov/developer/" TargetMode="External"/><Relationship Id="rId12042" Type="http://schemas.openxmlformats.org/officeDocument/2006/relationships/hyperlink" Target="http://api.census.gov/data/timeseries/pseo/earnings/variables.html" TargetMode="External"/><Relationship Id="rId5671" Type="http://schemas.openxmlformats.org/officeDocument/2006/relationships/hyperlink" Target="http://api.census.gov/data/2012/cps/disability/may/geography.html" TargetMode="External"/><Relationship Id="rId6308" Type="http://schemas.openxmlformats.org/officeDocument/2006/relationships/hyperlink" Target="http://api.census.gov/data/2013/acs/acs1/subject/geography.html" TargetMode="External"/><Relationship Id="rId6722" Type="http://schemas.openxmlformats.org/officeDocument/2006/relationships/hyperlink" Target="http://api.census.gov/data/2014/acs/acs5/profile/variables.html" TargetMode="External"/><Relationship Id="rId9878" Type="http://schemas.openxmlformats.org/officeDocument/2006/relationships/hyperlink" Target="http://api.census.gov/data/2020/dec/pes/geography.html" TargetMode="External"/><Relationship Id="rId1867" Type="http://schemas.openxmlformats.org/officeDocument/2006/relationships/hyperlink" Target="http://api.census.gov/data/1998/cps/basic/dec/examples.html" TargetMode="External"/><Relationship Id="rId2918" Type="http://schemas.openxmlformats.org/officeDocument/2006/relationships/hyperlink" Target="https://www.census.gov/developer/" TargetMode="External"/><Relationship Id="rId4273" Type="http://schemas.openxmlformats.org/officeDocument/2006/relationships/hyperlink" Target="http://api.census.gov/data/2008/sipp/core/2008panel/wave5/groups.html" TargetMode="External"/><Relationship Id="rId5324" Type="http://schemas.openxmlformats.org/officeDocument/2006/relationships/hyperlink" Target="http://api.census.gov/data/2011/cps/basic/oct/sorts.html" TargetMode="External"/><Relationship Id="rId8894" Type="http://schemas.openxmlformats.org/officeDocument/2006/relationships/hyperlink" Target="http://api.census.gov/data/2018/acs/flows/sorts.html" TargetMode="External"/><Relationship Id="rId9945" Type="http://schemas.openxmlformats.org/officeDocument/2006/relationships/hyperlink" Target="http://api.census.gov/data/2020/pdb/tract/examples.html" TargetMode="External"/><Relationship Id="rId1934" Type="http://schemas.openxmlformats.org/officeDocument/2006/relationships/hyperlink" Target="http://api.census.gov/data/1998/cps/dwjt/feb/variables.html" TargetMode="External"/><Relationship Id="rId4340" Type="http://schemas.openxmlformats.org/officeDocument/2006/relationships/hyperlink" Target="http://api.census.gov/data/2008/sipp/topical/2008panel/wave2" TargetMode="External"/><Relationship Id="rId7496" Type="http://schemas.openxmlformats.org/officeDocument/2006/relationships/hyperlink" Target="http://www.census.gov/developer/" TargetMode="External"/><Relationship Id="rId8547" Type="http://schemas.openxmlformats.org/officeDocument/2006/relationships/hyperlink" Target="http://api.census.gov/data/2017/ecnpetrprod" TargetMode="External"/><Relationship Id="rId8961" Type="http://schemas.openxmlformats.org/officeDocument/2006/relationships/hyperlink" Target="http://api.census.gov/data/2018/cps/basic/jun/geography.html" TargetMode="External"/><Relationship Id="rId10477" Type="http://schemas.openxmlformats.org/officeDocument/2006/relationships/hyperlink" Target="http://api.census.gov/data/2022/acs/acs5/cprofile/examples.html" TargetMode="External"/><Relationship Id="rId11528" Type="http://schemas.openxmlformats.org/officeDocument/2006/relationships/hyperlink" Target="https://www.census.gov/developer/" TargetMode="External"/><Relationship Id="rId11875" Type="http://schemas.openxmlformats.org/officeDocument/2006/relationships/hyperlink" Target="http://api.census.gov/data/timeseries/intltrade/exports/statenaicsexport/groups.html" TargetMode="External"/><Relationship Id="rId6098" Type="http://schemas.openxmlformats.org/officeDocument/2006/relationships/hyperlink" Target="http://api.census.gov/data/2012/ecnpetrrec/geography.html" TargetMode="External"/><Relationship Id="rId7149" Type="http://schemas.openxmlformats.org/officeDocument/2006/relationships/hyperlink" Target="http://api.census.gov/data/2015/acs/acs1/profile/variables.html" TargetMode="External"/><Relationship Id="rId7563" Type="http://schemas.openxmlformats.org/officeDocument/2006/relationships/hyperlink" Target="http://api.census.gov/data/2016/acs/acs1/pumspr/groups.html" TargetMode="External"/><Relationship Id="rId8614" Type="http://schemas.openxmlformats.org/officeDocument/2006/relationships/hyperlink" Target="http://api.census.gov/data/2017/ecntype/sorts.html" TargetMode="External"/><Relationship Id="rId10891" Type="http://schemas.openxmlformats.org/officeDocument/2006/relationships/hyperlink" Target="https://www.census.gov/developer/" TargetMode="External"/><Relationship Id="rId11942" Type="http://schemas.openxmlformats.org/officeDocument/2006/relationships/hyperlink" Target="http://api.census.gov/data/timeseries/intltrade/imports/naics" TargetMode="External"/><Relationship Id="rId6165" Type="http://schemas.openxmlformats.org/officeDocument/2006/relationships/hyperlink" Target="http://api.census.gov/data/2012/ecnsocial/examples.html" TargetMode="External"/><Relationship Id="rId7216" Type="http://schemas.openxmlformats.org/officeDocument/2006/relationships/hyperlink" Target="https://www.census.gov/developer/" TargetMode="External"/><Relationship Id="rId10544" Type="http://schemas.openxmlformats.org/officeDocument/2006/relationships/hyperlink" Target="http://api.census.gov/data/2022/cfshazmat/variables.html" TargetMode="External"/><Relationship Id="rId3759" Type="http://schemas.openxmlformats.org/officeDocument/2006/relationships/hyperlink" Target="http://api.census.gov/data/2006/cps/volunteer/sep" TargetMode="External"/><Relationship Id="rId5181" Type="http://schemas.openxmlformats.org/officeDocument/2006/relationships/hyperlink" Target="http://api.census.gov/data/2011/acs/acs3/subject/geography.html" TargetMode="External"/><Relationship Id="rId6232" Type="http://schemas.openxmlformats.org/officeDocument/2006/relationships/hyperlink" Target="http://api.census.gov/data/2012/pubschlfin/variables.html" TargetMode="External"/><Relationship Id="rId7630" Type="http://schemas.openxmlformats.org/officeDocument/2006/relationships/hyperlink" Target="http://api.census.gov/data/2016/acs/acsse" TargetMode="External"/><Relationship Id="rId9388" Type="http://schemas.openxmlformats.org/officeDocument/2006/relationships/hyperlink" Target="http://api.census.gov/data/2019/cps/internet/nov/geography.html" TargetMode="External"/><Relationship Id="rId10611" Type="http://schemas.openxmlformats.org/officeDocument/2006/relationships/hyperlink" Target="https://www.census.gov/developer/" TargetMode="External"/><Relationship Id="rId2775" Type="http://schemas.openxmlformats.org/officeDocument/2006/relationships/hyperlink" Target="http://api.census.gov/data/2001/zbp/groups.html" TargetMode="External"/><Relationship Id="rId3826" Type="http://schemas.openxmlformats.org/officeDocument/2006/relationships/hyperlink" Target="http://api.census.gov/data/2007/cbp/sorts.html" TargetMode="External"/><Relationship Id="rId747" Type="http://schemas.openxmlformats.org/officeDocument/2006/relationships/hyperlink" Target="http://api.census.gov/data/1992/sipp/core/1992panel/wave9/examples.html" TargetMode="External"/><Relationship Id="rId1377" Type="http://schemas.openxmlformats.org/officeDocument/2006/relationships/hyperlink" Target="http://api.census.gov/data/1995/zbp/examples.html" TargetMode="External"/><Relationship Id="rId1791" Type="http://schemas.openxmlformats.org/officeDocument/2006/relationships/hyperlink" Target="https://www.census.gov/developer/" TargetMode="External"/><Relationship Id="rId2428" Type="http://schemas.openxmlformats.org/officeDocument/2006/relationships/hyperlink" Target="https://www.census.gov/developer/" TargetMode="External"/><Relationship Id="rId2842" Type="http://schemas.openxmlformats.org/officeDocument/2006/relationships/hyperlink" Target="http://api.census.gov/data/2002/cps/basic/jun" TargetMode="External"/><Relationship Id="rId5998" Type="http://schemas.openxmlformats.org/officeDocument/2006/relationships/hyperlink" Target="https://www.census.gov/developer/" TargetMode="External"/><Relationship Id="rId9455" Type="http://schemas.openxmlformats.org/officeDocument/2006/relationships/hyperlink" Target="http://api.census.gov/data/2019/nonemp/examples.html" TargetMode="External"/><Relationship Id="rId11385" Type="http://schemas.openxmlformats.org/officeDocument/2006/relationships/hyperlink" Target="http://api.census.gov/data/2024/cps/basic/nov/groups.html" TargetMode="External"/><Relationship Id="rId83" Type="http://schemas.openxmlformats.org/officeDocument/2006/relationships/hyperlink" Target="https://www.census.gov/developer/" TargetMode="External"/><Relationship Id="rId814" Type="http://schemas.openxmlformats.org/officeDocument/2006/relationships/hyperlink" Target="http://api.census.gov/data/1992/sipp/topicaledex/1992panel/wave5/variables.html" TargetMode="External"/><Relationship Id="rId1444" Type="http://schemas.openxmlformats.org/officeDocument/2006/relationships/hyperlink" Target="http://api.census.gov/data/1996/cps/basic/mar/variables.html" TargetMode="External"/><Relationship Id="rId8057" Type="http://schemas.openxmlformats.org/officeDocument/2006/relationships/hyperlink" Target="http://api.census.gov/data/2017/cfspum/cfspumorig" TargetMode="External"/><Relationship Id="rId8471" Type="http://schemas.openxmlformats.org/officeDocument/2006/relationships/hyperlink" Target="http://api.census.gov/data/2017/ecnloan/geography.html" TargetMode="External"/><Relationship Id="rId9108" Type="http://schemas.openxmlformats.org/officeDocument/2006/relationships/hyperlink" Target="http://api.census.gov/data/2018/pep/natmonthly/geography.html" TargetMode="External"/><Relationship Id="rId9522" Type="http://schemas.openxmlformats.org/officeDocument/2006/relationships/hyperlink" Target="http://api.census.gov/data/2020/abscbo/variables.html" TargetMode="External"/><Relationship Id="rId11038" Type="http://schemas.openxmlformats.org/officeDocument/2006/relationships/hyperlink" Target="https://www.census.gov/developer/" TargetMode="External"/><Relationship Id="rId11452" Type="http://schemas.openxmlformats.org/officeDocument/2006/relationships/hyperlink" Target="http://api.census.gov/data/2025/cps/basic/apr" TargetMode="External"/><Relationship Id="rId1511" Type="http://schemas.openxmlformats.org/officeDocument/2006/relationships/hyperlink" Target="https://www.census.gov/developer/" TargetMode="External"/><Relationship Id="rId4667" Type="http://schemas.openxmlformats.org/officeDocument/2006/relationships/hyperlink" Target="http://api.census.gov/data/2010/acs/acs1/profile/examples.html" TargetMode="External"/><Relationship Id="rId5718" Type="http://schemas.openxmlformats.org/officeDocument/2006/relationships/hyperlink" Target="https://www.census.gov/developer/" TargetMode="External"/><Relationship Id="rId7073" Type="http://schemas.openxmlformats.org/officeDocument/2006/relationships/hyperlink" Target="http://api.census.gov/data/2014/pep/projbirths/groups.html" TargetMode="External"/><Relationship Id="rId8124" Type="http://schemas.openxmlformats.org/officeDocument/2006/relationships/hyperlink" Target="http://api.census.gov/data/2017/cps/basic/mar/sorts.html" TargetMode="External"/><Relationship Id="rId10054" Type="http://schemas.openxmlformats.org/officeDocument/2006/relationships/hyperlink" Target="http://api.census.gov/data/2021/acs/acs5/aianprofile/variables.html" TargetMode="External"/><Relationship Id="rId11105" Type="http://schemas.openxmlformats.org/officeDocument/2006/relationships/hyperlink" Target="http://api.census.gov/data/2023/cps/basic/feb/groups.html" TargetMode="External"/><Relationship Id="rId3269" Type="http://schemas.openxmlformats.org/officeDocument/2006/relationships/hyperlink" Target="http://api.census.gov/data/2004/sipp/core/2004panel/wave1" TargetMode="External"/><Relationship Id="rId3683" Type="http://schemas.openxmlformats.org/officeDocument/2006/relationships/hyperlink" Target="http://api.census.gov/data/2006/cps/basic/may/geography.html" TargetMode="External"/><Relationship Id="rId7140" Type="http://schemas.openxmlformats.org/officeDocument/2006/relationships/hyperlink" Target="http://api.census.gov/data/2015/acs/acs1" TargetMode="External"/><Relationship Id="rId2285" Type="http://schemas.openxmlformats.org/officeDocument/2006/relationships/hyperlink" Target="http://api.census.gov/data/2000/dec/as/groups.html" TargetMode="External"/><Relationship Id="rId3336" Type="http://schemas.openxmlformats.org/officeDocument/2006/relationships/hyperlink" Target="http://api.census.gov/data/2004/sipp/core/2004panel/wave8/sorts.html" TargetMode="External"/><Relationship Id="rId4734" Type="http://schemas.openxmlformats.org/officeDocument/2006/relationships/hyperlink" Target="http://api.census.gov/data/2010/acs/acs5/aianprofile/variables.html" TargetMode="External"/><Relationship Id="rId10121" Type="http://schemas.openxmlformats.org/officeDocument/2006/relationships/hyperlink" Target="https://www.census.gov/developer/" TargetMode="External"/><Relationship Id="rId257" Type="http://schemas.openxmlformats.org/officeDocument/2006/relationships/hyperlink" Target="http://api.census.gov/data/1990/sipp/core/1990panel/wave3/examples.html" TargetMode="External"/><Relationship Id="rId3750" Type="http://schemas.openxmlformats.org/officeDocument/2006/relationships/hyperlink" Target="http://api.census.gov/data/2006/cps/tobacco/may/examples.html" TargetMode="External"/><Relationship Id="rId4801" Type="http://schemas.openxmlformats.org/officeDocument/2006/relationships/hyperlink" Target="https://www.census.gov/developer/" TargetMode="External"/><Relationship Id="rId7957" Type="http://schemas.openxmlformats.org/officeDocument/2006/relationships/hyperlink" Target="http://api.census.gov/data/2017/acs/acs5/examples.html" TargetMode="External"/><Relationship Id="rId10938" Type="http://schemas.openxmlformats.org/officeDocument/2006/relationships/hyperlink" Target="http://api.census.gov/data/2023/abscs/sorts.html" TargetMode="External"/><Relationship Id="rId671" Type="http://schemas.openxmlformats.org/officeDocument/2006/relationships/hyperlink" Target="https://www.census.gov/developer/" TargetMode="External"/><Relationship Id="rId2352" Type="http://schemas.openxmlformats.org/officeDocument/2006/relationships/hyperlink" Target="http://api.census.gov/data/2000/dec/sf1" TargetMode="External"/><Relationship Id="rId3403" Type="http://schemas.openxmlformats.org/officeDocument/2006/relationships/hyperlink" Target="http://api.census.gov/data/2004/zbp/geography.html" TargetMode="External"/><Relationship Id="rId6559" Type="http://schemas.openxmlformats.org/officeDocument/2006/relationships/hyperlink" Target="http://api.census.gov/data/2013/nonemp" TargetMode="External"/><Relationship Id="rId6973" Type="http://schemas.openxmlformats.org/officeDocument/2006/relationships/hyperlink" Target="http://api.census.gov/data/2014/pep/agespecial6/geography.html" TargetMode="External"/><Relationship Id="rId324" Type="http://schemas.openxmlformats.org/officeDocument/2006/relationships/hyperlink" Target="http://api.census.gov/data/1990/sipp/topical/1990panel/wave7/variables.html" TargetMode="External"/><Relationship Id="rId2005" Type="http://schemas.openxmlformats.org/officeDocument/2006/relationships/hyperlink" Target="http://api.census.gov/data/1999/cps/basic/apr/groups.html" TargetMode="External"/><Relationship Id="rId5575" Type="http://schemas.openxmlformats.org/officeDocument/2006/relationships/hyperlink" Target="http://api.census.gov/data/2012/cfspum/cfspumorig/groups.html" TargetMode="External"/><Relationship Id="rId6626" Type="http://schemas.openxmlformats.org/officeDocument/2006/relationships/hyperlink" Target="http://api.census.gov/data/2013/pep/prm/sorts.html" TargetMode="External"/><Relationship Id="rId9032" Type="http://schemas.openxmlformats.org/officeDocument/2006/relationships/hyperlink" Target="http://api.census.gov/data/2018/cps/tobacco/jul/variables.html" TargetMode="External"/><Relationship Id="rId12013" Type="http://schemas.openxmlformats.org/officeDocument/2006/relationships/hyperlink" Target="http://api.census.gov/data/timeseries/intltrade/imports/usdaimport/geography.html" TargetMode="External"/><Relationship Id="rId1021" Type="http://schemas.openxmlformats.org/officeDocument/2006/relationships/hyperlink" Target="https://www.census.gov/developer/" TargetMode="External"/><Relationship Id="rId4177" Type="http://schemas.openxmlformats.org/officeDocument/2006/relationships/hyperlink" Target="http://api.census.gov/data/2008/cps/volunteer/sep/examples.html" TargetMode="External"/><Relationship Id="rId4591" Type="http://schemas.openxmlformats.org/officeDocument/2006/relationships/hyperlink" Target="https://www.census.gov/developer/" TargetMode="External"/><Relationship Id="rId5228" Type="http://schemas.openxmlformats.org/officeDocument/2006/relationships/hyperlink" Target="http://www.census.gov/developer/" TargetMode="External"/><Relationship Id="rId5642" Type="http://schemas.openxmlformats.org/officeDocument/2006/relationships/hyperlink" Target="http://api.census.gov/data/2012/cps/basic/mar" TargetMode="External"/><Relationship Id="rId8798" Type="http://schemas.openxmlformats.org/officeDocument/2006/relationships/hyperlink" Target="https://www.census.gov/developer/" TargetMode="External"/><Relationship Id="rId9849" Type="http://schemas.openxmlformats.org/officeDocument/2006/relationships/hyperlink" Target="http://api.census.gov/data/2020/dec/dp" TargetMode="External"/><Relationship Id="rId3193" Type="http://schemas.openxmlformats.org/officeDocument/2006/relationships/hyperlink" Target="http://api.census.gov/data/2004/cps/basic/oct/geography.html" TargetMode="External"/><Relationship Id="rId4244" Type="http://schemas.openxmlformats.org/officeDocument/2006/relationships/hyperlink" Target="http://api.census.gov/data/2008/sipp/core/2008panel/wave16/variables.html" TargetMode="External"/><Relationship Id="rId11779" Type="http://schemas.openxmlformats.org/officeDocument/2006/relationships/hyperlink" Target="http://api.census.gov/data/timeseries/intltrade/exports/enduseexport/examples.html" TargetMode="External"/><Relationship Id="rId1838" Type="http://schemas.openxmlformats.org/officeDocument/2006/relationships/hyperlink" Target="http://api.census.gov/data/1998/cbp/sorts.html" TargetMode="External"/><Relationship Id="rId3260" Type="http://schemas.openxmlformats.org/officeDocument/2006/relationships/hyperlink" Target="http://api.census.gov/data/2004/nonemp/examples.html" TargetMode="External"/><Relationship Id="rId4311" Type="http://schemas.openxmlformats.org/officeDocument/2006/relationships/hyperlink" Target="https://www.census.gov/developer/" TargetMode="External"/><Relationship Id="rId7467" Type="http://schemas.openxmlformats.org/officeDocument/2006/relationships/hyperlink" Target="http://api.census.gov/data/2015/pdb/blockgroup/examples.html" TargetMode="External"/><Relationship Id="rId8865" Type="http://schemas.openxmlformats.org/officeDocument/2006/relationships/hyperlink" Target="http://api.census.gov/data/2018/acs/acs5/pums/groups.html" TargetMode="External"/><Relationship Id="rId9916" Type="http://schemas.openxmlformats.org/officeDocument/2006/relationships/hyperlink" Target="http://api.census.gov/data/2020/geoinfo/sorts.html" TargetMode="External"/><Relationship Id="rId10795" Type="http://schemas.openxmlformats.org/officeDocument/2006/relationships/hyperlink" Target="http://api.census.gov/data/2022/ecneoyinv/geography.html" TargetMode="External"/><Relationship Id="rId11846" Type="http://schemas.openxmlformats.org/officeDocument/2006/relationships/hyperlink" Target="http://api.census.gov/data/timeseries/intltrade/exports/sitcexport/variables.html" TargetMode="External"/><Relationship Id="rId181" Type="http://schemas.openxmlformats.org/officeDocument/2006/relationships/hyperlink" Target="https://www.census.gov/developer/" TargetMode="External"/><Relationship Id="rId1905" Type="http://schemas.openxmlformats.org/officeDocument/2006/relationships/hyperlink" Target="http://api.census.gov/data/1998/cps/basic/may/geography.html" TargetMode="External"/><Relationship Id="rId6069" Type="http://schemas.openxmlformats.org/officeDocument/2006/relationships/hyperlink" Target="http://api.census.gov/data/2012/ecnmealcost" TargetMode="External"/><Relationship Id="rId7881" Type="http://schemas.openxmlformats.org/officeDocument/2006/relationships/hyperlink" Target="https://www.census.gov/developer/" TargetMode="External"/><Relationship Id="rId8518" Type="http://schemas.openxmlformats.org/officeDocument/2006/relationships/hyperlink" Target="https://www.census.gov/developer/" TargetMode="External"/><Relationship Id="rId8932" Type="http://schemas.openxmlformats.org/officeDocument/2006/relationships/hyperlink" Target="http://api.census.gov/data/2018/cps/basic/aug" TargetMode="External"/><Relationship Id="rId10448" Type="http://schemas.openxmlformats.org/officeDocument/2006/relationships/hyperlink" Target="http://api.census.gov/data/2022/acs/acs1/pumspr/sorts.html" TargetMode="External"/><Relationship Id="rId10862" Type="http://schemas.openxmlformats.org/officeDocument/2006/relationships/hyperlink" Target="http://api.census.gov/data/2022/ecnnapcsind/examples.html" TargetMode="External"/><Relationship Id="rId11913" Type="http://schemas.openxmlformats.org/officeDocument/2006/relationships/hyperlink" Target="http://www.census.gov/developer/" TargetMode="External"/><Relationship Id="rId5085" Type="http://schemas.openxmlformats.org/officeDocument/2006/relationships/hyperlink" Target="http://api.census.gov/data/2010/dec/vi/groups.html" TargetMode="External"/><Relationship Id="rId6483" Type="http://schemas.openxmlformats.org/officeDocument/2006/relationships/hyperlink" Target="http://api.census.gov/data/2013/cps/basic/oct/geography.html" TargetMode="External"/><Relationship Id="rId7534" Type="http://schemas.openxmlformats.org/officeDocument/2006/relationships/hyperlink" Target="http://api.census.gov/data/2016/acs/acs1/variables.html" TargetMode="External"/><Relationship Id="rId10515" Type="http://schemas.openxmlformats.org/officeDocument/2006/relationships/hyperlink" Target="http://api.census.gov/data/2022/acs/flows/geography.html" TargetMode="External"/><Relationship Id="rId998" Type="http://schemas.openxmlformats.org/officeDocument/2006/relationships/hyperlink" Target="http://api.census.gov/data/1993/sipp/core/1993panel/wave8/sorts.html" TargetMode="External"/><Relationship Id="rId2679" Type="http://schemas.openxmlformats.org/officeDocument/2006/relationships/hyperlink" Target="http://api.census.gov/data/2001/sipp/core/2001panel/wave6/examples.html" TargetMode="External"/><Relationship Id="rId6136" Type="http://schemas.openxmlformats.org/officeDocument/2006/relationships/hyperlink" Target="http://api.census.gov/data/2012/ecnrdacq/sorts.html" TargetMode="External"/><Relationship Id="rId6550" Type="http://schemas.openxmlformats.org/officeDocument/2006/relationships/hyperlink" Target="http://api.census.gov/data/2013/language/examples.html" TargetMode="External"/><Relationship Id="rId7601" Type="http://schemas.openxmlformats.org/officeDocument/2006/relationships/hyperlink" Target="https://www.census.gov/developer/" TargetMode="External"/><Relationship Id="rId1695" Type="http://schemas.openxmlformats.org/officeDocument/2006/relationships/hyperlink" Target="http://api.census.gov/data/1997/cps/basic/aug/geography.html" TargetMode="External"/><Relationship Id="rId2746" Type="http://schemas.openxmlformats.org/officeDocument/2006/relationships/hyperlink" Target="http://api.census.gov/data/2001/sipp/topical/2001panel/wave7/variables.html" TargetMode="External"/><Relationship Id="rId5152" Type="http://schemas.openxmlformats.org/officeDocument/2006/relationships/hyperlink" Target="http://api.census.gov/data/2011/acs/acs1/spp" TargetMode="External"/><Relationship Id="rId6203" Type="http://schemas.openxmlformats.org/officeDocument/2006/relationships/hyperlink" Target="http://api.census.gov/data/2012/popproj/births/geography.html" TargetMode="External"/><Relationship Id="rId9359" Type="http://schemas.openxmlformats.org/officeDocument/2006/relationships/hyperlink" Target="http://api.census.gov/data/2019/cps/basic/nov" TargetMode="External"/><Relationship Id="rId9773" Type="http://schemas.openxmlformats.org/officeDocument/2006/relationships/hyperlink" Target="http://api.census.gov/data/2020/dec/crosstabgu/geography.html" TargetMode="External"/><Relationship Id="rId11289" Type="http://schemas.openxmlformats.org/officeDocument/2006/relationships/hyperlink" Target="http://api.census.gov/data/2024/acs/acs1/cprofile/examples.html" TargetMode="External"/><Relationship Id="rId718" Type="http://schemas.openxmlformats.org/officeDocument/2006/relationships/hyperlink" Target="http://api.census.gov/data/1992/sipp/core/1992panel/wave5/sorts.html" TargetMode="External"/><Relationship Id="rId1348" Type="http://schemas.openxmlformats.org/officeDocument/2006/relationships/hyperlink" Target="http://api.census.gov/data/1995/cps/marital/jun/sorts.html" TargetMode="External"/><Relationship Id="rId1762" Type="http://schemas.openxmlformats.org/officeDocument/2006/relationships/hyperlink" Target="http://api.census.gov/data/1997/cps/basic/oct/examples.html" TargetMode="External"/><Relationship Id="rId8375" Type="http://schemas.openxmlformats.org/officeDocument/2006/relationships/hyperlink" Target="http://api.census.gov/data/2017/ecnexpnrg/groups.html" TargetMode="External"/><Relationship Id="rId9426" Type="http://schemas.openxmlformats.org/officeDocument/2006/relationships/hyperlink" Target="http://api.census.gov/data/2019/cps/vets/aug/sorts.html" TargetMode="External"/><Relationship Id="rId1415" Type="http://schemas.openxmlformats.org/officeDocument/2006/relationships/hyperlink" Target="http://api.census.gov/data/1996/cps/basic/feb/geography.html" TargetMode="External"/><Relationship Id="rId2813" Type="http://schemas.openxmlformats.org/officeDocument/2006/relationships/hyperlink" Target="https://www.census.gov/developer/" TargetMode="External"/><Relationship Id="rId5969" Type="http://schemas.openxmlformats.org/officeDocument/2006/relationships/hyperlink" Target="http://api.census.gov/data/2012/ecnhosp/examples.html" TargetMode="External"/><Relationship Id="rId7391" Type="http://schemas.openxmlformats.org/officeDocument/2006/relationships/hyperlink" Target="https://www.census.gov/developer/" TargetMode="External"/><Relationship Id="rId8028" Type="http://schemas.openxmlformats.org/officeDocument/2006/relationships/hyperlink" Target="https://www.census.gov/developer/" TargetMode="External"/><Relationship Id="rId8442" Type="http://schemas.openxmlformats.org/officeDocument/2006/relationships/hyperlink" Target="http://api.census.gov/data/2017/ecninvval" TargetMode="External"/><Relationship Id="rId9840" Type="http://schemas.openxmlformats.org/officeDocument/2006/relationships/hyperlink" Target="http://api.census.gov/data/2020/dec/dhcvi/examples.html" TargetMode="External"/><Relationship Id="rId11009" Type="http://schemas.openxmlformats.org/officeDocument/2006/relationships/hyperlink" Target="http://api.census.gov/data/2023/acs/acs1/spp/examples.html" TargetMode="External"/><Relationship Id="rId11356" Type="http://schemas.openxmlformats.org/officeDocument/2006/relationships/hyperlink" Target="http://api.census.gov/data/2024/cps/basic/jul/variables.html" TargetMode="External"/><Relationship Id="rId11770" Type="http://schemas.openxmlformats.org/officeDocument/2006/relationships/hyperlink" Target="http://api.census.gov/data/timeseries/intltrade/exports/enduse/groups.html" TargetMode="External"/><Relationship Id="rId54" Type="http://schemas.openxmlformats.org/officeDocument/2006/relationships/hyperlink" Target="http://api.census.gov/data/1989/cps/basic/feb/examples.html" TargetMode="External"/><Relationship Id="rId4985" Type="http://schemas.openxmlformats.org/officeDocument/2006/relationships/hyperlink" Target="http://api.census.gov/data/2010/dec/cd113/geography.html" TargetMode="External"/><Relationship Id="rId7044" Type="http://schemas.openxmlformats.org/officeDocument/2006/relationships/hyperlink" Target="http://api.census.gov/data/2014/pep/prcagesex/variables.html" TargetMode="External"/><Relationship Id="rId10372" Type="http://schemas.openxmlformats.org/officeDocument/2006/relationships/hyperlink" Target="http://api.census.gov/data/2021/viuspuf/examples.html" TargetMode="External"/><Relationship Id="rId11423" Type="http://schemas.openxmlformats.org/officeDocument/2006/relationships/hyperlink" Target="https://www.census.gov/developer/" TargetMode="External"/><Relationship Id="rId2189" Type="http://schemas.openxmlformats.org/officeDocument/2006/relationships/hyperlink" Target="http://api.census.gov/data/2000/cps/basic/jun/examples.html" TargetMode="External"/><Relationship Id="rId3587" Type="http://schemas.openxmlformats.org/officeDocument/2006/relationships/hyperlink" Target="http://api.census.gov/data/2006/acs/acs1/groups.html" TargetMode="External"/><Relationship Id="rId4638" Type="http://schemas.openxmlformats.org/officeDocument/2006/relationships/hyperlink" Target="http://api.census.gov/data/2009/nonemp/sorts.html" TargetMode="External"/><Relationship Id="rId6060" Type="http://schemas.openxmlformats.org/officeDocument/2006/relationships/hyperlink" Target="http://api.census.gov/data/2012/ecnmatfuel/examples.html" TargetMode="External"/><Relationship Id="rId10025" Type="http://schemas.openxmlformats.org/officeDocument/2006/relationships/hyperlink" Target="http://api.census.gov/data/2021/acs/acs1/spp/geography.html" TargetMode="External"/><Relationship Id="rId3654" Type="http://schemas.openxmlformats.org/officeDocument/2006/relationships/hyperlink" Target="http://api.census.gov/data/2006/cps/basic/feb" TargetMode="External"/><Relationship Id="rId4705" Type="http://schemas.openxmlformats.org/officeDocument/2006/relationships/hyperlink" Target="http://api.census.gov/data/2010/acs/acs3/spp/geography.html" TargetMode="External"/><Relationship Id="rId7111" Type="http://schemas.openxmlformats.org/officeDocument/2006/relationships/hyperlink" Target="http://www.census.gov/developer/" TargetMode="External"/><Relationship Id="rId575" Type="http://schemas.openxmlformats.org/officeDocument/2006/relationships/hyperlink" Target="http://api.census.gov/data/1991/sipp/topicaledex/1991panel/wave8/geography.html" TargetMode="External"/><Relationship Id="rId2256" Type="http://schemas.openxmlformats.org/officeDocument/2006/relationships/hyperlink" Target="http://api.census.gov/data/2000/cps/school/oct/variables.html" TargetMode="External"/><Relationship Id="rId2670" Type="http://schemas.openxmlformats.org/officeDocument/2006/relationships/hyperlink" Target="http://api.census.gov/data/2001/sipp/core/2001panel/wave5/groups.html" TargetMode="External"/><Relationship Id="rId3307" Type="http://schemas.openxmlformats.org/officeDocument/2006/relationships/hyperlink" Target="http://api.census.gov/data/2004/sipp/core/2004panel/wave4/groups.html" TargetMode="External"/><Relationship Id="rId3721" Type="http://schemas.openxmlformats.org/officeDocument/2006/relationships/hyperlink" Target="http://api.census.gov/data/2006/cps/fertility/jun/sorts.html" TargetMode="External"/><Relationship Id="rId6877" Type="http://schemas.openxmlformats.org/officeDocument/2006/relationships/hyperlink" Target="http://api.census.gov/data/2014/cps/basic/oct/groups.html" TargetMode="External"/><Relationship Id="rId7928" Type="http://schemas.openxmlformats.org/officeDocument/2006/relationships/hyperlink" Target="http://api.census.gov/data/2017/acs/acs1/pums/sorts.html" TargetMode="External"/><Relationship Id="rId9283" Type="http://schemas.openxmlformats.org/officeDocument/2006/relationships/hyperlink" Target="http://api.census.gov/data/2019/cps/asec/mar/geography.html" TargetMode="External"/><Relationship Id="rId228" Type="http://schemas.openxmlformats.org/officeDocument/2006/relationships/hyperlink" Target="http://api.census.gov/data/1990/pep/int_natrespop/sorts.html" TargetMode="External"/><Relationship Id="rId642" Type="http://schemas.openxmlformats.org/officeDocument/2006/relationships/hyperlink" Target="http://api.census.gov/data/1992/cps/basic/jul/examples.html" TargetMode="External"/><Relationship Id="rId1272" Type="http://schemas.openxmlformats.org/officeDocument/2006/relationships/hyperlink" Target="http://api.census.gov/data/1995/cps/basic/feb/examples.html" TargetMode="External"/><Relationship Id="rId2323" Type="http://schemas.openxmlformats.org/officeDocument/2006/relationships/hyperlink" Target="https://www.census.gov/developer/" TargetMode="External"/><Relationship Id="rId5479" Type="http://schemas.openxmlformats.org/officeDocument/2006/relationships/hyperlink" Target="http://api.census.gov/data/2012/acs/acs3/spp/examples.html" TargetMode="External"/><Relationship Id="rId5893" Type="http://schemas.openxmlformats.org/officeDocument/2006/relationships/hyperlink" Target="https://www.census.gov/developer/" TargetMode="External"/><Relationship Id="rId9350" Type="http://schemas.openxmlformats.org/officeDocument/2006/relationships/hyperlink" Target="http://api.census.gov/data/2019/cps/basic/may/examples.html" TargetMode="External"/><Relationship Id="rId10909" Type="http://schemas.openxmlformats.org/officeDocument/2006/relationships/hyperlink" Target="http://api.census.gov/data/2022/pdb/tract/groups.html" TargetMode="External"/><Relationship Id="rId11280" Type="http://schemas.openxmlformats.org/officeDocument/2006/relationships/hyperlink" Target="http://api.census.gov/data/2024/acs/acs1/groups.html" TargetMode="External"/><Relationship Id="rId4495" Type="http://schemas.openxmlformats.org/officeDocument/2006/relationships/hyperlink" Target="http://api.census.gov/data/2009/cps/asec/mar/geography.html" TargetMode="External"/><Relationship Id="rId5546" Type="http://schemas.openxmlformats.org/officeDocument/2006/relationships/hyperlink" Target="http://api.census.gov/data/2012/cfsexport/variables.html" TargetMode="External"/><Relationship Id="rId6944" Type="http://schemas.openxmlformats.org/officeDocument/2006/relationships/hyperlink" Target="http://api.census.gov/data/2014/cps/voting/nov" TargetMode="External"/><Relationship Id="rId9003" Type="http://schemas.openxmlformats.org/officeDocument/2006/relationships/hyperlink" Target="http://api.census.gov/data/2018/cps/dwjt/jan/geography.html" TargetMode="External"/><Relationship Id="rId3097" Type="http://schemas.openxmlformats.org/officeDocument/2006/relationships/hyperlink" Target="http://api.census.gov/data/2003/zbp/groups.html" TargetMode="External"/><Relationship Id="rId4148" Type="http://schemas.openxmlformats.org/officeDocument/2006/relationships/hyperlink" Target="http://api.census.gov/data/2008/cps/fertility/jun/sorts.html" TargetMode="External"/><Relationship Id="rId5960" Type="http://schemas.openxmlformats.org/officeDocument/2006/relationships/hyperlink" Target="http://api.census.gov/data/2012/ecnguestsize/groups.html" TargetMode="External"/><Relationship Id="rId3164" Type="http://schemas.openxmlformats.org/officeDocument/2006/relationships/hyperlink" Target="http://api.census.gov/data/2004/cps/basic/jul" TargetMode="External"/><Relationship Id="rId4562" Type="http://schemas.openxmlformats.org/officeDocument/2006/relationships/hyperlink" Target="http://api.census.gov/data/2009/cps/basic/may/examples.html" TargetMode="External"/><Relationship Id="rId5613" Type="http://schemas.openxmlformats.org/officeDocument/2006/relationships/hyperlink" Target="https://www.census.gov/developer/" TargetMode="External"/><Relationship Id="rId8769" Type="http://schemas.openxmlformats.org/officeDocument/2006/relationships/hyperlink" Target="http://api.census.gov/data/2018/absnesd/examples.html" TargetMode="External"/><Relationship Id="rId10699" Type="http://schemas.openxmlformats.org/officeDocument/2006/relationships/hyperlink" Target="http://api.census.gov/data/2022/cps/voting/nov/groups.html" TargetMode="External"/><Relationship Id="rId11000" Type="http://schemas.openxmlformats.org/officeDocument/2006/relationships/hyperlink" Target="http://api.census.gov/data/2023/acs/acs1/sdataprofile/cd119/groups.html" TargetMode="External"/><Relationship Id="rId1809" Type="http://schemas.openxmlformats.org/officeDocument/2006/relationships/hyperlink" Target="http://api.census.gov/data/1997/cps/worksched/may/groups.html" TargetMode="External"/><Relationship Id="rId4215" Type="http://schemas.openxmlformats.org/officeDocument/2006/relationships/hyperlink" Target="http://api.census.gov/data/2008/sipp/core/2008panel/wave12/geography.html" TargetMode="External"/><Relationship Id="rId7785" Type="http://schemas.openxmlformats.org/officeDocument/2006/relationships/hyperlink" Target="http://api.census.gov/data/2016/cps/school/oct/geography.html" TargetMode="External"/><Relationship Id="rId8836" Type="http://schemas.openxmlformats.org/officeDocument/2006/relationships/hyperlink" Target="http://api.census.gov/data/2018/acs/acs5/variables.html" TargetMode="External"/><Relationship Id="rId10766" Type="http://schemas.openxmlformats.org/officeDocument/2006/relationships/hyperlink" Target="http://api.census.gov/data/2022/ecnbridge2" TargetMode="External"/><Relationship Id="rId11817" Type="http://schemas.openxmlformats.org/officeDocument/2006/relationships/hyperlink" Target="http://api.census.gov/data/timeseries/intltrade/exports/naicsexport/geography.html" TargetMode="External"/><Relationship Id="rId2180" Type="http://schemas.openxmlformats.org/officeDocument/2006/relationships/hyperlink" Target="http://api.census.gov/data/2000/cps/basic/jul/groups.html" TargetMode="External"/><Relationship Id="rId3231" Type="http://schemas.openxmlformats.org/officeDocument/2006/relationships/hyperlink" Target="http://api.census.gov/data/2004/cps/school/oct/sorts.html" TargetMode="External"/><Relationship Id="rId6387" Type="http://schemas.openxmlformats.org/officeDocument/2006/relationships/hyperlink" Target="http://api.census.gov/data/2013/acs/flows/groups.html" TargetMode="External"/><Relationship Id="rId7438" Type="http://schemas.openxmlformats.org/officeDocument/2006/relationships/hyperlink" Target="http://api.census.gov/data/2015/cps/vets/aug/sorts.html" TargetMode="External"/><Relationship Id="rId7852" Type="http://schemas.openxmlformats.org/officeDocument/2006/relationships/hyperlink" Target="http://api.census.gov/data/2016/pep/components/examples.html" TargetMode="External"/><Relationship Id="rId8903" Type="http://schemas.openxmlformats.org/officeDocument/2006/relationships/hyperlink" Target="https://www.census.gov/developer/" TargetMode="External"/><Relationship Id="rId10419" Type="http://schemas.openxmlformats.org/officeDocument/2006/relationships/hyperlink" Target="http://api.census.gov/data/2022/acs/acs1/groups.html" TargetMode="External"/><Relationship Id="rId152" Type="http://schemas.openxmlformats.org/officeDocument/2006/relationships/hyperlink" Target="http://api.census.gov/data/1990/cps/basic/jan/examples.html" TargetMode="External"/><Relationship Id="rId2997" Type="http://schemas.openxmlformats.org/officeDocument/2006/relationships/hyperlink" Target="http://api.census.gov/data/2003/cps/basic/jan/geography.html" TargetMode="External"/><Relationship Id="rId6454" Type="http://schemas.openxmlformats.org/officeDocument/2006/relationships/hyperlink" Target="http://api.census.gov/data/2013/cps/basic/jul" TargetMode="External"/><Relationship Id="rId7505" Type="http://schemas.openxmlformats.org/officeDocument/2006/relationships/hyperlink" Target="http://api.census.gov/data/2015/pep/natmonthly/geography.html" TargetMode="External"/><Relationship Id="rId10833" Type="http://schemas.openxmlformats.org/officeDocument/2006/relationships/hyperlink" Target="http://api.census.gov/data/2022/ecnloccons/sorts.html" TargetMode="External"/><Relationship Id="rId969" Type="http://schemas.openxmlformats.org/officeDocument/2006/relationships/hyperlink" Target="http://api.census.gov/data/1993/sipp/core/1993panel/wave4/groups.html" TargetMode="External"/><Relationship Id="rId1599" Type="http://schemas.openxmlformats.org/officeDocument/2006/relationships/hyperlink" Target="http://api.census.gov/data/1996/sipp/topical/1996panel/wave11/groups.html" TargetMode="External"/><Relationship Id="rId5056" Type="http://schemas.openxmlformats.org/officeDocument/2006/relationships/hyperlink" Target="http://api.census.gov/data/2010/dec/plnat/variables.html" TargetMode="External"/><Relationship Id="rId5470" Type="http://schemas.openxmlformats.org/officeDocument/2006/relationships/hyperlink" Target="http://api.census.gov/data/2012/acs/acs3/profile/groups.html" TargetMode="External"/><Relationship Id="rId6107" Type="http://schemas.openxmlformats.org/officeDocument/2006/relationships/hyperlink" Target="http://api.census.gov/data/2012/ecnpetrstat/groups.html" TargetMode="External"/><Relationship Id="rId6521" Type="http://schemas.openxmlformats.org/officeDocument/2006/relationships/hyperlink" Target="http://api.census.gov/data/2013/cps/school/oct/sorts.html" TargetMode="External"/><Relationship Id="rId9677" Type="http://schemas.openxmlformats.org/officeDocument/2006/relationships/hyperlink" Target="http://api.census.gov/data/2020/cps/basic/mar/groups.html" TargetMode="External"/><Relationship Id="rId10900" Type="http://schemas.openxmlformats.org/officeDocument/2006/relationships/hyperlink" Target="http://api.census.gov/data/2022/pdb/blockgroup/geography.html" TargetMode="External"/><Relationship Id="rId4072" Type="http://schemas.openxmlformats.org/officeDocument/2006/relationships/hyperlink" Target="http://api.census.gov/data/2008/cps/basic/feb/examples.html" TargetMode="External"/><Relationship Id="rId5123" Type="http://schemas.openxmlformats.org/officeDocument/2006/relationships/hyperlink" Target="https://www.census.gov/developer/" TargetMode="External"/><Relationship Id="rId8279" Type="http://schemas.openxmlformats.org/officeDocument/2006/relationships/hyperlink" Target="http://api.census.gov/data/2017/ecnbrordeal/examples.html" TargetMode="External"/><Relationship Id="rId1666" Type="http://schemas.openxmlformats.org/officeDocument/2006/relationships/hyperlink" Target="http://api.census.gov/data/1996/sipp/topical/1996panel/wave9" TargetMode="External"/><Relationship Id="rId2717" Type="http://schemas.openxmlformats.org/officeDocument/2006/relationships/hyperlink" Target="http://api.census.gov/data/2001/sipp/topical/2001panel/wave3/geography.html" TargetMode="External"/><Relationship Id="rId7295" Type="http://schemas.openxmlformats.org/officeDocument/2006/relationships/hyperlink" Target="http://api.census.gov/data/2015/cps/arts/feb/geography.html" TargetMode="External"/><Relationship Id="rId8693" Type="http://schemas.openxmlformats.org/officeDocument/2006/relationships/hyperlink" Target="http://www.census.gov/developer/" TargetMode="External"/><Relationship Id="rId9744" Type="http://schemas.openxmlformats.org/officeDocument/2006/relationships/hyperlink" Target="http://api.census.gov/data/2020/cps/vets/aug" TargetMode="External"/><Relationship Id="rId11674" Type="http://schemas.openxmlformats.org/officeDocument/2006/relationships/hyperlink" Target="http://api.census.gov/data/timeseries/eits/mwtsadv/examples.html" TargetMode="External"/><Relationship Id="rId1319" Type="http://schemas.openxmlformats.org/officeDocument/2006/relationships/hyperlink" Target="http://api.census.gov/data/1995/cps/basic/oct/groups.html" TargetMode="External"/><Relationship Id="rId1733" Type="http://schemas.openxmlformats.org/officeDocument/2006/relationships/hyperlink" Target="http://api.census.gov/data/1997/cps/basic/jun/sorts.html" TargetMode="External"/><Relationship Id="rId4889" Type="http://schemas.openxmlformats.org/officeDocument/2006/relationships/hyperlink" Target="http://api.census.gov/data/2010/cps/civic/nov/groups.html" TargetMode="External"/><Relationship Id="rId8346" Type="http://schemas.openxmlformats.org/officeDocument/2006/relationships/hyperlink" Target="http://api.census.gov/data/2017/ecnempfunc/variables.html" TargetMode="External"/><Relationship Id="rId8760" Type="http://schemas.openxmlformats.org/officeDocument/2006/relationships/hyperlink" Target="http://api.census.gov/data/2018/abscs/groups.html" TargetMode="External"/><Relationship Id="rId9811" Type="http://schemas.openxmlformats.org/officeDocument/2006/relationships/hyperlink" Target="http://api.census.gov/data/2020/dec/dhc/sorts.html" TargetMode="External"/><Relationship Id="rId10276" Type="http://schemas.openxmlformats.org/officeDocument/2006/relationships/hyperlink" Target="http://api.census.gov/data/2021/cre" TargetMode="External"/><Relationship Id="rId10690" Type="http://schemas.openxmlformats.org/officeDocument/2006/relationships/hyperlink" Target="http://api.census.gov/data/2022/cps/vets/aug/geography.html" TargetMode="External"/><Relationship Id="rId11327" Type="http://schemas.openxmlformats.org/officeDocument/2006/relationships/hyperlink" Target="http://api.census.gov/data/2024/cps/basic/aug/geography.html" TargetMode="External"/><Relationship Id="rId11741" Type="http://schemas.openxmlformats.org/officeDocument/2006/relationships/hyperlink" Target="http://api.census.gov/data/timeseries/hhpulse/variables.html" TargetMode="External"/><Relationship Id="rId25" Type="http://schemas.openxmlformats.org/officeDocument/2006/relationships/hyperlink" Target="http://api.census.gov/data/1989/cbp/sorts.html" TargetMode="External"/><Relationship Id="rId1800" Type="http://schemas.openxmlformats.org/officeDocument/2006/relationships/hyperlink" Target="http://api.census.gov/data/1997/cps/vets/sep/geography.html" TargetMode="External"/><Relationship Id="rId4956" Type="http://schemas.openxmlformats.org/officeDocument/2006/relationships/hyperlink" Target="http://api.census.gov/data/2010/cps/volunteer/sep" TargetMode="External"/><Relationship Id="rId7362" Type="http://schemas.openxmlformats.org/officeDocument/2006/relationships/hyperlink" Target="http://api.census.gov/data/2015/cps/basic/mar/examples.html" TargetMode="External"/><Relationship Id="rId8413" Type="http://schemas.openxmlformats.org/officeDocument/2006/relationships/hyperlink" Target="https://www.census.gov/developer/" TargetMode="External"/><Relationship Id="rId10343" Type="http://schemas.openxmlformats.org/officeDocument/2006/relationships/hyperlink" Target="http://api.census.gov/data/2021/viusc/sorts.html" TargetMode="External"/><Relationship Id="rId3558" Type="http://schemas.openxmlformats.org/officeDocument/2006/relationships/hyperlink" Target="http://api.census.gov/data/2005/cps/vets/aug/variables.html" TargetMode="External"/><Relationship Id="rId3972" Type="http://schemas.openxmlformats.org/officeDocument/2006/relationships/hyperlink" Target="http://api.census.gov/data/2007/nonemp/groups.html" TargetMode="External"/><Relationship Id="rId4609" Type="http://schemas.openxmlformats.org/officeDocument/2006/relationships/hyperlink" Target="http://api.census.gov/data/2009/cps/school/oct/groups.html" TargetMode="External"/><Relationship Id="rId7015" Type="http://schemas.openxmlformats.org/officeDocument/2006/relationships/hyperlink" Target="http://api.census.gov/data/2014/pep/monthlynatchar5/geography.html" TargetMode="External"/><Relationship Id="rId479" Type="http://schemas.openxmlformats.org/officeDocument/2006/relationships/hyperlink" Target="http://api.census.gov/data/1991/sipp/core/1991panel/wave3/groups.html" TargetMode="External"/><Relationship Id="rId893" Type="http://schemas.openxmlformats.org/officeDocument/2006/relationships/hyperlink" Target="http://api.census.gov/data/1993/cps/basic/jan/sorts.html" TargetMode="External"/><Relationship Id="rId2574" Type="http://schemas.openxmlformats.org/officeDocument/2006/relationships/hyperlink" Target="http://api.census.gov/data/2001/cps/basic/oct/examples.html" TargetMode="External"/><Relationship Id="rId3625" Type="http://schemas.openxmlformats.org/officeDocument/2006/relationships/hyperlink" Target="https://www.census.gov/developer/" TargetMode="External"/><Relationship Id="rId6031" Type="http://schemas.openxmlformats.org/officeDocument/2006/relationships/hyperlink" Target="http://api.census.gov/data/2012/ecnloan/sorts.html" TargetMode="External"/><Relationship Id="rId9187" Type="http://schemas.openxmlformats.org/officeDocument/2006/relationships/hyperlink" Target="http://api.census.gov/data/2019/acs/acs1/profile/groups.html" TargetMode="External"/><Relationship Id="rId10410" Type="http://schemas.openxmlformats.org/officeDocument/2006/relationships/hyperlink" Target="http://api.census.gov/data/2022/absnesdo/geography.html" TargetMode="External"/><Relationship Id="rId546" Type="http://schemas.openxmlformats.org/officeDocument/2006/relationships/hyperlink" Target="http://api.census.gov/data/1991/sipp/topical/1991panel/wave5" TargetMode="External"/><Relationship Id="rId1176" Type="http://schemas.openxmlformats.org/officeDocument/2006/relationships/hyperlink" Target="http://api.census.gov/data/1994/cps/basic/mar" TargetMode="External"/><Relationship Id="rId2227" Type="http://schemas.openxmlformats.org/officeDocument/2006/relationships/hyperlink" Target="http://api.census.gov/data/2000/cps/dwjt/feb/geography.html" TargetMode="External"/><Relationship Id="rId9254" Type="http://schemas.openxmlformats.org/officeDocument/2006/relationships/hyperlink" Target="http://api.census.gov/data/2019/acs/acs5/pumspr" TargetMode="External"/><Relationship Id="rId960" Type="http://schemas.openxmlformats.org/officeDocument/2006/relationships/hyperlink" Target="http://api.census.gov/data/1993/sipp/core/1993panel/wave3/geography.html" TargetMode="External"/><Relationship Id="rId1243" Type="http://schemas.openxmlformats.org/officeDocument/2006/relationships/hyperlink" Target="http://api.census.gov/data/1995/cps/asec/mar/sorts.html" TargetMode="External"/><Relationship Id="rId1590" Type="http://schemas.openxmlformats.org/officeDocument/2006/relationships/hyperlink" Target="http://api.census.gov/data/1996/sipp/topical/1996panel/wave10/geography.html" TargetMode="External"/><Relationship Id="rId2641" Type="http://schemas.openxmlformats.org/officeDocument/2006/relationships/hyperlink" Target="http://api.census.gov/data/2001/sipp/core/2001panel/wave1/variables.html" TargetMode="External"/><Relationship Id="rId4399" Type="http://schemas.openxmlformats.org/officeDocument/2006/relationships/hyperlink" Target="http://api.census.gov/data/2009/acs/acs1/groups.html" TargetMode="External"/><Relationship Id="rId5797" Type="http://schemas.openxmlformats.org/officeDocument/2006/relationships/hyperlink" Target="http://api.census.gov/data/2012/ecnbridge2/geography.html" TargetMode="External"/><Relationship Id="rId6848" Type="http://schemas.openxmlformats.org/officeDocument/2006/relationships/hyperlink" Target="http://api.census.gov/data/2014/cps/basic/jun/variables.html" TargetMode="External"/><Relationship Id="rId8270" Type="http://schemas.openxmlformats.org/officeDocument/2006/relationships/hyperlink" Target="http://api.census.gov/data/2017/ecnbridge2/groups.html" TargetMode="External"/><Relationship Id="rId11184" Type="http://schemas.openxmlformats.org/officeDocument/2006/relationships/hyperlink" Target="http://api.census.gov/data/2023/cps/school/oct/examples.html" TargetMode="External"/><Relationship Id="rId613" Type="http://schemas.openxmlformats.org/officeDocument/2006/relationships/hyperlink" Target="http://api.census.gov/data/1992/cps/basic/aug/sorts.html" TargetMode="External"/><Relationship Id="rId5864" Type="http://schemas.openxmlformats.org/officeDocument/2006/relationships/hyperlink" Target="http://api.census.gov/data/2012/ecncrfin/examples.html" TargetMode="External"/><Relationship Id="rId6915" Type="http://schemas.openxmlformats.org/officeDocument/2006/relationships/hyperlink" Target="https://www.census.gov/developer/" TargetMode="External"/><Relationship Id="rId9321" Type="http://schemas.openxmlformats.org/officeDocument/2006/relationships/hyperlink" Target="http://api.census.gov/data/2019/cps/basic/jan/sorts.html" TargetMode="External"/><Relationship Id="rId11251" Type="http://schemas.openxmlformats.org/officeDocument/2006/relationships/hyperlink" Target="http://api.census.gov/data/2023/pdb/blockgroup/variables.html" TargetMode="External"/><Relationship Id="rId1310" Type="http://schemas.openxmlformats.org/officeDocument/2006/relationships/hyperlink" Target="http://api.census.gov/data/1995/cps/basic/nov/geography.html" TargetMode="External"/><Relationship Id="rId4466" Type="http://schemas.openxmlformats.org/officeDocument/2006/relationships/hyperlink" Target="http://api.census.gov/data/2009/acs/acs5/profile" TargetMode="External"/><Relationship Id="rId4880" Type="http://schemas.openxmlformats.org/officeDocument/2006/relationships/hyperlink" Target="http://api.census.gov/data/2010/cps/basic/sep/geography.html" TargetMode="External"/><Relationship Id="rId5517" Type="http://schemas.openxmlformats.org/officeDocument/2006/relationships/hyperlink" Target="http://api.census.gov/data/2012/acs/acs5/subject/geography.html" TargetMode="External"/><Relationship Id="rId5931" Type="http://schemas.openxmlformats.org/officeDocument/2006/relationships/hyperlink" Target="http://api.census.gov/data/2012/ecnfoodsvc/variables.html" TargetMode="External"/><Relationship Id="rId3068" Type="http://schemas.openxmlformats.org/officeDocument/2006/relationships/hyperlink" Target="http://api.census.gov/data/2003/cps/school/oct/variables.html" TargetMode="External"/><Relationship Id="rId3482" Type="http://schemas.openxmlformats.org/officeDocument/2006/relationships/hyperlink" Target="http://api.census.gov/data/2005/cps/basic/jan/groups.html" TargetMode="External"/><Relationship Id="rId4119" Type="http://schemas.openxmlformats.org/officeDocument/2006/relationships/hyperlink" Target="http://api.census.gov/data/2008/cps/basic/oct/groups.html" TargetMode="External"/><Relationship Id="rId4533" Type="http://schemas.openxmlformats.org/officeDocument/2006/relationships/hyperlink" Target="http://api.census.gov/data/2009/cps/basic/jan/sorts.html" TargetMode="External"/><Relationship Id="rId7689" Type="http://schemas.openxmlformats.org/officeDocument/2006/relationships/hyperlink" Target="http://api.census.gov/data/2016/cps/basic/aug/groups.html" TargetMode="External"/><Relationship Id="rId2084" Type="http://schemas.openxmlformats.org/officeDocument/2006/relationships/hyperlink" Target="http://api.census.gov/data/1999/cps/basic/sep/examples.html" TargetMode="External"/><Relationship Id="rId3135" Type="http://schemas.openxmlformats.org/officeDocument/2006/relationships/hyperlink" Target="https://www.census.gov/developer/" TargetMode="External"/><Relationship Id="rId4600" Type="http://schemas.openxmlformats.org/officeDocument/2006/relationships/hyperlink" Target="http://api.census.gov/data/2009/cps/internet/oct/geography.html" TargetMode="External"/><Relationship Id="rId7756" Type="http://schemas.openxmlformats.org/officeDocument/2006/relationships/hyperlink" Target="http://api.census.gov/data/2016/cps/basic/oct" TargetMode="External"/><Relationship Id="rId470" Type="http://schemas.openxmlformats.org/officeDocument/2006/relationships/hyperlink" Target="http://api.census.gov/data/1991/sipp/core/1991panel/wave2/geography.html" TargetMode="External"/><Relationship Id="rId2151" Type="http://schemas.openxmlformats.org/officeDocument/2006/relationships/hyperlink" Target="http://api.census.gov/data/2000/cps/basic/aug/variables.html" TargetMode="External"/><Relationship Id="rId3202" Type="http://schemas.openxmlformats.org/officeDocument/2006/relationships/hyperlink" Target="http://api.census.gov/data/2004/cps/basic/sep/groups.html" TargetMode="External"/><Relationship Id="rId6358" Type="http://schemas.openxmlformats.org/officeDocument/2006/relationships/hyperlink" Target="http://api.census.gov/data/2013/acs/acs5/profile/variables.html" TargetMode="External"/><Relationship Id="rId7409" Type="http://schemas.openxmlformats.org/officeDocument/2006/relationships/hyperlink" Target="http://api.census.gov/data/2015/cps/school/oct/groups.html" TargetMode="External"/><Relationship Id="rId8807" Type="http://schemas.openxmlformats.org/officeDocument/2006/relationships/hyperlink" Target="http://api.census.gov/data/2018/acs/acs1/pums/geography.html" TargetMode="External"/><Relationship Id="rId10737" Type="http://schemas.openxmlformats.org/officeDocument/2006/relationships/hyperlink" Target="https://www.census.gov/developer/" TargetMode="External"/><Relationship Id="rId123" Type="http://schemas.openxmlformats.org/officeDocument/2006/relationships/hyperlink" Target="http://api.census.gov/data/1990/cps/basic/apr/sorts.html" TargetMode="External"/><Relationship Id="rId5374" Type="http://schemas.openxmlformats.org/officeDocument/2006/relationships/hyperlink" Target="http://api.census.gov/data/2011/cps/unbank/jun/examples.html" TargetMode="External"/><Relationship Id="rId6772" Type="http://schemas.openxmlformats.org/officeDocument/2006/relationships/hyperlink" Target="http://api.census.gov/data/2014/ase/cscb/groups.html" TargetMode="External"/><Relationship Id="rId7823" Type="http://schemas.openxmlformats.org/officeDocument/2006/relationships/hyperlink" Target="http://api.census.gov/data/2016/pdb/blockgroup/sorts.html" TargetMode="External"/><Relationship Id="rId10804" Type="http://schemas.openxmlformats.org/officeDocument/2006/relationships/hyperlink" Target="http://api.census.gov/data/2022/ecngrmargprof/groups.html" TargetMode="External"/><Relationship Id="rId2968" Type="http://schemas.openxmlformats.org/officeDocument/2006/relationships/hyperlink" Target="http://api.census.gov/data/2003/cps/asec/mar" TargetMode="External"/><Relationship Id="rId5027" Type="http://schemas.openxmlformats.org/officeDocument/2006/relationships/hyperlink" Target="http://api.census.gov/data/2010/dec/guyoe/geography.html" TargetMode="External"/><Relationship Id="rId6425" Type="http://schemas.openxmlformats.org/officeDocument/2006/relationships/hyperlink" Target="https://www.census.gov/developer/" TargetMode="External"/><Relationship Id="rId9995" Type="http://schemas.openxmlformats.org/officeDocument/2006/relationships/hyperlink" Target="https://www.census.gov/developer/" TargetMode="External"/><Relationship Id="rId1984" Type="http://schemas.openxmlformats.org/officeDocument/2006/relationships/hyperlink" Target="http://api.census.gov/data/1998/zbp/groups.html" TargetMode="External"/><Relationship Id="rId4390" Type="http://schemas.openxmlformats.org/officeDocument/2006/relationships/hyperlink" Target="http://api.census.gov/data/2008/zbp/geography.html" TargetMode="External"/><Relationship Id="rId5441" Type="http://schemas.openxmlformats.org/officeDocument/2006/relationships/hyperlink" Target="http://api.census.gov/data/2012/acs/acs1/spp/variables.html" TargetMode="External"/><Relationship Id="rId8597" Type="http://schemas.openxmlformats.org/officeDocument/2006/relationships/hyperlink" Target="http://api.census.gov/data/2017/ecnsize/geography.html" TargetMode="External"/><Relationship Id="rId9648" Type="http://schemas.openxmlformats.org/officeDocument/2006/relationships/hyperlink" Target="http://api.census.gov/data/2020/cps/basic/feb/variables.html" TargetMode="External"/><Relationship Id="rId11578" Type="http://schemas.openxmlformats.org/officeDocument/2006/relationships/hyperlink" Target="http://api.census.gov/data/timeseries/bds" TargetMode="External"/><Relationship Id="rId1637" Type="http://schemas.openxmlformats.org/officeDocument/2006/relationships/hyperlink" Target="https://www.census.gov/developer/" TargetMode="External"/><Relationship Id="rId4043" Type="http://schemas.openxmlformats.org/officeDocument/2006/relationships/hyperlink" Target="http://api.census.gov/data/2008/cps/asec/mar/sorts.html" TargetMode="External"/><Relationship Id="rId7199" Type="http://schemas.openxmlformats.org/officeDocument/2006/relationships/hyperlink" Target="http://api.census.gov/data/2015/acs/acs5/aianprofile/groups.html" TargetMode="External"/><Relationship Id="rId8664" Type="http://schemas.openxmlformats.org/officeDocument/2006/relationships/hyperlink" Target="http://api.census.gov/data/2017/pep/charagegroups/examples.html" TargetMode="External"/><Relationship Id="rId9715" Type="http://schemas.openxmlformats.org/officeDocument/2006/relationships/hyperlink" Target="https://www.census.gov/developer/" TargetMode="External"/><Relationship Id="rId10594" Type="http://schemas.openxmlformats.org/officeDocument/2006/relationships/hyperlink" Target="http://api.census.gov/data/2022/cps/basic/jan/groups.html" TargetMode="External"/><Relationship Id="rId11992" Type="http://schemas.openxmlformats.org/officeDocument/2006/relationships/hyperlink" Target="http://api.census.gov/data/timeseries/intltrade/imports/statenaics/geography.html" TargetMode="External"/><Relationship Id="rId1704" Type="http://schemas.openxmlformats.org/officeDocument/2006/relationships/hyperlink" Target="http://api.census.gov/data/1997/cps/basic/dec/groups.html" TargetMode="External"/><Relationship Id="rId4110" Type="http://schemas.openxmlformats.org/officeDocument/2006/relationships/hyperlink" Target="http://api.census.gov/data/2008/cps/basic/nov/geography.html" TargetMode="External"/><Relationship Id="rId7266" Type="http://schemas.openxmlformats.org/officeDocument/2006/relationships/hyperlink" Target="http://api.census.gov/data/2015/acs1/cd115" TargetMode="External"/><Relationship Id="rId7680" Type="http://schemas.openxmlformats.org/officeDocument/2006/relationships/hyperlink" Target="http://api.census.gov/data/2016/cps/basic/apr/geography.html" TargetMode="External"/><Relationship Id="rId8317" Type="http://schemas.openxmlformats.org/officeDocument/2006/relationships/hyperlink" Target="http://api.census.gov/data/2017/ecncrfin/geography.html" TargetMode="External"/><Relationship Id="rId8731" Type="http://schemas.openxmlformats.org/officeDocument/2006/relationships/hyperlink" Target="http://api.census.gov/data/2017/popproj/pop/variables.html" TargetMode="External"/><Relationship Id="rId10247" Type="http://schemas.openxmlformats.org/officeDocument/2006/relationships/hyperlink" Target="https://www.census.gov/developer/" TargetMode="External"/><Relationship Id="rId11645" Type="http://schemas.openxmlformats.org/officeDocument/2006/relationships/hyperlink" Target="http://api.census.gov/data/timeseries/eits/mrts/sorts.html" TargetMode="External"/><Relationship Id="rId6282" Type="http://schemas.openxmlformats.org/officeDocument/2006/relationships/hyperlink" Target="http://api.census.gov/data/2013/acs/acs1/profile/groups.html" TargetMode="External"/><Relationship Id="rId7333" Type="http://schemas.openxmlformats.org/officeDocument/2006/relationships/hyperlink" Target="http://api.census.gov/data/2015/cps/basic/feb/sorts.html" TargetMode="External"/><Relationship Id="rId10661" Type="http://schemas.openxmlformats.org/officeDocument/2006/relationships/hyperlink" Target="http://api.census.gov/data/2022/cps/fertility/jun" TargetMode="External"/><Relationship Id="rId11712" Type="http://schemas.openxmlformats.org/officeDocument/2006/relationships/hyperlink" Target="http://api.census.gov/data/timeseries/eits/ressales/geography.html" TargetMode="External"/><Relationship Id="rId797" Type="http://schemas.openxmlformats.org/officeDocument/2006/relationships/hyperlink" Target="https://www.census.gov/developer/" TargetMode="External"/><Relationship Id="rId2478" Type="http://schemas.openxmlformats.org/officeDocument/2006/relationships/hyperlink" Target="http://api.census.gov/data/2000/surname" TargetMode="External"/><Relationship Id="rId3876" Type="http://schemas.openxmlformats.org/officeDocument/2006/relationships/hyperlink" Target="http://api.census.gov/data/2007/cps/basic/jul/examples.html" TargetMode="External"/><Relationship Id="rId4927" Type="http://schemas.openxmlformats.org/officeDocument/2006/relationships/hyperlink" Target="https://www.census.gov/developer/" TargetMode="External"/><Relationship Id="rId10314" Type="http://schemas.openxmlformats.org/officeDocument/2006/relationships/hyperlink" Target="http://api.census.gov/data/2021/pep/population/groups.html" TargetMode="External"/><Relationship Id="rId2892" Type="http://schemas.openxmlformats.org/officeDocument/2006/relationships/hyperlink" Target="http://api.census.gov/data/2002/cps/foodsec/dec/geography.html" TargetMode="External"/><Relationship Id="rId3529" Type="http://schemas.openxmlformats.org/officeDocument/2006/relationships/hyperlink" Target="http://api.census.gov/data/2005/cps/basic/sep/geography.html" TargetMode="External"/><Relationship Id="rId3943" Type="http://schemas.openxmlformats.org/officeDocument/2006/relationships/hyperlink" Target="http://api.census.gov/data/2007/cps/tobacco/jan/variables.html" TargetMode="External"/><Relationship Id="rId6002" Type="http://schemas.openxmlformats.org/officeDocument/2006/relationships/hyperlink" Target="http://api.census.gov/data/2012/ecnlifomfg/groups.html" TargetMode="External"/><Relationship Id="rId7400" Type="http://schemas.openxmlformats.org/officeDocument/2006/relationships/hyperlink" Target="http://api.census.gov/data/2015/cps/internet/jul/geography.html" TargetMode="External"/><Relationship Id="rId9158" Type="http://schemas.openxmlformats.org/officeDocument/2006/relationships/hyperlink" Target="http://api.census.gov/data/2019/absnesd/variables.html" TargetMode="External"/><Relationship Id="rId864" Type="http://schemas.openxmlformats.org/officeDocument/2006/relationships/hyperlink" Target="http://api.census.gov/data/1993/cps/basic/apr/groups.html" TargetMode="External"/><Relationship Id="rId1494" Type="http://schemas.openxmlformats.org/officeDocument/2006/relationships/hyperlink" Target="http://api.census.gov/data/1996/cps/voting/nov/groups.html" TargetMode="External"/><Relationship Id="rId2545" Type="http://schemas.openxmlformats.org/officeDocument/2006/relationships/hyperlink" Target="http://api.census.gov/data/2001/cps/basic/jun/sorts.html" TargetMode="External"/><Relationship Id="rId9572" Type="http://schemas.openxmlformats.org/officeDocument/2006/relationships/hyperlink" Target="http://api.census.gov/data/2020/acs/acs5/profile/groups.html" TargetMode="External"/><Relationship Id="rId11088" Type="http://schemas.openxmlformats.org/officeDocument/2006/relationships/hyperlink" Target="http://api.census.gov/data/2023/cps/basic/apr" TargetMode="External"/><Relationship Id="rId517" Type="http://schemas.openxmlformats.org/officeDocument/2006/relationships/hyperlink" Target="https://www.census.gov/developer/" TargetMode="External"/><Relationship Id="rId931" Type="http://schemas.openxmlformats.org/officeDocument/2006/relationships/hyperlink" Target="http://api.census.gov/data/1993/cps/basic/nov" TargetMode="External"/><Relationship Id="rId1147" Type="http://schemas.openxmlformats.org/officeDocument/2006/relationships/hyperlink" Target="https://www.census.gov/developer/" TargetMode="External"/><Relationship Id="rId1561" Type="http://schemas.openxmlformats.org/officeDocument/2006/relationships/hyperlink" Target="http://api.census.gov/data/1996/sipp/core/1996panel/wave6" TargetMode="External"/><Relationship Id="rId2612" Type="http://schemas.openxmlformats.org/officeDocument/2006/relationships/hyperlink" Target="http://api.census.gov/data/2001/cps/school/oct/geography.html" TargetMode="External"/><Relationship Id="rId5768" Type="http://schemas.openxmlformats.org/officeDocument/2006/relationships/hyperlink" Target="http://api.census.gov/data/2012/ecn/islandareas/lines" TargetMode="External"/><Relationship Id="rId6819" Type="http://schemas.openxmlformats.org/officeDocument/2006/relationships/hyperlink" Target="http://api.census.gov/data/2014/cps/basic/dec/geography.html" TargetMode="External"/><Relationship Id="rId8174" Type="http://schemas.openxmlformats.org/officeDocument/2006/relationships/hyperlink" Target="http://api.census.gov/data/2017/cps/internet/nov/examples.html" TargetMode="External"/><Relationship Id="rId9225" Type="http://schemas.openxmlformats.org/officeDocument/2006/relationships/hyperlink" Target="https://www.census.gov/developer/" TargetMode="External"/><Relationship Id="rId11155" Type="http://schemas.openxmlformats.org/officeDocument/2006/relationships/hyperlink" Target="http://api.census.gov/data/2023/cps/basic/oct/sorts.html" TargetMode="External"/><Relationship Id="rId1214" Type="http://schemas.openxmlformats.org/officeDocument/2006/relationships/hyperlink" Target="http://api.census.gov/data/1994/cps/school/oct/groups.html" TargetMode="External"/><Relationship Id="rId4784" Type="http://schemas.openxmlformats.org/officeDocument/2006/relationships/hyperlink" Target="http://api.census.gov/data/2010/acs/flows/groups.html" TargetMode="External"/><Relationship Id="rId5835" Type="http://schemas.openxmlformats.org/officeDocument/2006/relationships/hyperlink" Target="http://api.census.gov/data/2012/ecncomm/sorts.html" TargetMode="External"/><Relationship Id="rId7190" Type="http://schemas.openxmlformats.org/officeDocument/2006/relationships/hyperlink" Target="http://api.census.gov/data/2015/acs/acs5/aian/geography.html" TargetMode="External"/><Relationship Id="rId8241" Type="http://schemas.openxmlformats.org/officeDocument/2006/relationships/hyperlink" Target="http://api.census.gov/data/2017/ecnadmben/variables.html" TargetMode="External"/><Relationship Id="rId10171" Type="http://schemas.openxmlformats.org/officeDocument/2006/relationships/hyperlink" Target="http://api.census.gov/data/2021/cps/basic/jan" TargetMode="External"/><Relationship Id="rId11222" Type="http://schemas.openxmlformats.org/officeDocument/2006/relationships/hyperlink" Target="http://api.census.gov/data/2023/cre/geography.html" TargetMode="External"/><Relationship Id="rId3386" Type="http://schemas.openxmlformats.org/officeDocument/2006/relationships/hyperlink" Target="http://api.census.gov/data/2004/sipp/topical/2004panel/wave6/examples.html" TargetMode="External"/><Relationship Id="rId4437" Type="http://schemas.openxmlformats.org/officeDocument/2006/relationships/hyperlink" Target="https://www.census.gov/developer/" TargetMode="External"/><Relationship Id="rId3039" Type="http://schemas.openxmlformats.org/officeDocument/2006/relationships/hyperlink" Target="http://api.census.gov/data/2003/cps/basic/oct/geography.html" TargetMode="External"/><Relationship Id="rId3453" Type="http://schemas.openxmlformats.org/officeDocument/2006/relationships/hyperlink" Target="http://api.census.gov/data/2005/cps/basic/apr/variables.html" TargetMode="External"/><Relationship Id="rId4851" Type="http://schemas.openxmlformats.org/officeDocument/2006/relationships/hyperlink" Target="http://api.census.gov/data/2010/cps/basic/jun" TargetMode="External"/><Relationship Id="rId5902" Type="http://schemas.openxmlformats.org/officeDocument/2006/relationships/hyperlink" Target="http://api.census.gov/data/2012/ecnequip/geography.html" TargetMode="External"/><Relationship Id="rId10988" Type="http://schemas.openxmlformats.org/officeDocument/2006/relationships/hyperlink" Target="http://api.census.gov/data/2023/acs/acs1/pums/examples.html" TargetMode="External"/><Relationship Id="rId374" Type="http://schemas.openxmlformats.org/officeDocument/2006/relationships/hyperlink" Target="http://api.census.gov/data/1991/cps/basic/apr/groups.html" TargetMode="External"/><Relationship Id="rId2055" Type="http://schemas.openxmlformats.org/officeDocument/2006/relationships/hyperlink" Target="http://api.census.gov/data/1999/cps/basic/mar/sorts.html" TargetMode="External"/><Relationship Id="rId3106" Type="http://schemas.openxmlformats.org/officeDocument/2006/relationships/hyperlink" Target="http://api.census.gov/data/2004/acs/acs1/pums/examples.html" TargetMode="External"/><Relationship Id="rId4504" Type="http://schemas.openxmlformats.org/officeDocument/2006/relationships/hyperlink" Target="http://api.census.gov/data/2009/cps/basic/apr/groups.html" TargetMode="External"/><Relationship Id="rId9082" Type="http://schemas.openxmlformats.org/officeDocument/2006/relationships/hyperlink" Target="http://api.census.gov/data/2018/pep/charage/groups.html" TargetMode="External"/><Relationship Id="rId3520" Type="http://schemas.openxmlformats.org/officeDocument/2006/relationships/hyperlink" Target="https://www.census.gov/developer/" TargetMode="External"/><Relationship Id="rId6676" Type="http://schemas.openxmlformats.org/officeDocument/2006/relationships/hyperlink" Target="http://api.census.gov/data/2014/acs/acs1/cprofile/examples.html" TargetMode="External"/><Relationship Id="rId7727" Type="http://schemas.openxmlformats.org/officeDocument/2006/relationships/hyperlink" Target="https://www.census.gov/developer/" TargetMode="External"/><Relationship Id="rId10708" Type="http://schemas.openxmlformats.org/officeDocument/2006/relationships/hyperlink" Target="http://api.census.gov/data/2022/cre/examples.html" TargetMode="External"/><Relationship Id="rId12063" Type="http://schemas.openxmlformats.org/officeDocument/2006/relationships/hyperlink" Target="http://api.census.gov/data/timeseries/qwi/sa/variables.html" TargetMode="External"/><Relationship Id="rId441" Type="http://schemas.openxmlformats.org/officeDocument/2006/relationships/hyperlink" Target="http://api.census.gov/data/1991/cps/basic/nov" TargetMode="External"/><Relationship Id="rId1071" Type="http://schemas.openxmlformats.org/officeDocument/2006/relationships/hyperlink" Target="http://api.census.gov/data/1993/sipp/topicaled/1993panel/wave8" TargetMode="External"/><Relationship Id="rId2122" Type="http://schemas.openxmlformats.org/officeDocument/2006/relationships/hyperlink" Target="http://api.census.gov/data/1999/zbp/geography.html" TargetMode="External"/><Relationship Id="rId5278" Type="http://schemas.openxmlformats.org/officeDocument/2006/relationships/hyperlink" Target="http://api.census.gov/data/2011/cps/basic/feb" TargetMode="External"/><Relationship Id="rId5692" Type="http://schemas.openxmlformats.org/officeDocument/2006/relationships/hyperlink" Target="http://api.census.gov/data/2012/cps/foodsec/dec/geography.html" TargetMode="External"/><Relationship Id="rId6329" Type="http://schemas.openxmlformats.org/officeDocument/2006/relationships/hyperlink" Target="http://api.census.gov/data/2013/acs/acs3/profile/geography.html" TargetMode="External"/><Relationship Id="rId6743" Type="http://schemas.openxmlformats.org/officeDocument/2006/relationships/hyperlink" Target="http://api.census.gov/data/2014/acs/acs5/subject/variables.html" TargetMode="External"/><Relationship Id="rId9899" Type="http://schemas.openxmlformats.org/officeDocument/2006/relationships/hyperlink" Target="http://api.census.gov/data/2020/dec/sdhc/geography.html" TargetMode="External"/><Relationship Id="rId1888" Type="http://schemas.openxmlformats.org/officeDocument/2006/relationships/hyperlink" Target="http://api.census.gov/data/1998/cps/basic/jul/examples.html" TargetMode="External"/><Relationship Id="rId2939" Type="http://schemas.openxmlformats.org/officeDocument/2006/relationships/hyperlink" Target="http://www.census.gov/developer/" TargetMode="External"/><Relationship Id="rId4294" Type="http://schemas.openxmlformats.org/officeDocument/2006/relationships/hyperlink" Target="http://api.census.gov/data/2008/sipp/core/2008panel/wave8/groups.html" TargetMode="External"/><Relationship Id="rId5345" Type="http://schemas.openxmlformats.org/officeDocument/2006/relationships/hyperlink" Target="http://api.census.gov/data/2011/cps/foodsec/dec/sorts.html" TargetMode="External"/><Relationship Id="rId6810" Type="http://schemas.openxmlformats.org/officeDocument/2006/relationships/hyperlink" Target="https://www.census.gov/developer/" TargetMode="External"/><Relationship Id="rId9966" Type="http://schemas.openxmlformats.org/officeDocument/2006/relationships/hyperlink" Target="http://api.census.gov/data/2021/abscs/examples.html" TargetMode="External"/><Relationship Id="rId4361" Type="http://schemas.openxmlformats.org/officeDocument/2006/relationships/hyperlink" Target="http://api.census.gov/data/2008/sipp/topical/2008panel/wave5" TargetMode="External"/><Relationship Id="rId5412" Type="http://schemas.openxmlformats.org/officeDocument/2006/relationships/hyperlink" Target="http://api.census.gov/data/2012/acs/acs1/cprofile/geography.html" TargetMode="External"/><Relationship Id="rId8568" Type="http://schemas.openxmlformats.org/officeDocument/2006/relationships/hyperlink" Target="http://api.census.gov/data/2017/ecnprofit" TargetMode="External"/><Relationship Id="rId9619" Type="http://schemas.openxmlformats.org/officeDocument/2006/relationships/hyperlink" Target="http://api.census.gov/data/2020/cps/asec/mar/geography.html" TargetMode="External"/><Relationship Id="rId11896" Type="http://schemas.openxmlformats.org/officeDocument/2006/relationships/hyperlink" Target="http://api.census.gov/data/timeseries/intltrade/imports/enduse/groups.html" TargetMode="External"/><Relationship Id="rId1955" Type="http://schemas.openxmlformats.org/officeDocument/2006/relationships/hyperlink" Target="http://api.census.gov/data/1998/cps/internet/dec/variables.html" TargetMode="External"/><Relationship Id="rId4014" Type="http://schemas.openxmlformats.org/officeDocument/2006/relationships/hyperlink" Target="http://api.census.gov/data/2008/acs/acs1/spp/groups.html" TargetMode="External"/><Relationship Id="rId7584" Type="http://schemas.openxmlformats.org/officeDocument/2006/relationships/hyperlink" Target="http://api.census.gov/data/2016/acs/acs5/groups.html" TargetMode="External"/><Relationship Id="rId8982" Type="http://schemas.openxmlformats.org/officeDocument/2006/relationships/hyperlink" Target="http://api.census.gov/data/2018/cps/basic/nov/geography.html" TargetMode="External"/><Relationship Id="rId10498" Type="http://schemas.openxmlformats.org/officeDocument/2006/relationships/hyperlink" Target="http://api.census.gov/data/2022/acs/acs5/pumspr/examples.html" TargetMode="External"/><Relationship Id="rId11549" Type="http://schemas.openxmlformats.org/officeDocument/2006/relationships/hyperlink" Target="http://www.census.gov/developer/" TargetMode="External"/><Relationship Id="rId11963" Type="http://schemas.openxmlformats.org/officeDocument/2006/relationships/hyperlink" Target="http://api.census.gov/data/timeseries/intltrade/imports/porthsimport" TargetMode="External"/><Relationship Id="rId1608" Type="http://schemas.openxmlformats.org/officeDocument/2006/relationships/hyperlink" Target="http://api.census.gov/data/1996/sipp/topical/1996panel/wave12/examples.html" TargetMode="External"/><Relationship Id="rId3030" Type="http://schemas.openxmlformats.org/officeDocument/2006/relationships/hyperlink" Target="https://www.census.gov/developer/" TargetMode="External"/><Relationship Id="rId6186" Type="http://schemas.openxmlformats.org/officeDocument/2006/relationships/hyperlink" Target="http://api.census.gov/data/2012/ecnvalcon/examples.html" TargetMode="External"/><Relationship Id="rId7237" Type="http://schemas.openxmlformats.org/officeDocument/2006/relationships/hyperlink" Target="https://www.census.gov/developer/" TargetMode="External"/><Relationship Id="rId8635" Type="http://schemas.openxmlformats.org/officeDocument/2006/relationships/hyperlink" Target="http://api.census.gov/data/2017/ecnvalcon/sorts.html" TargetMode="External"/><Relationship Id="rId10565" Type="http://schemas.openxmlformats.org/officeDocument/2006/relationships/hyperlink" Target="http://api.census.gov/data/2022/cps/basic/apr/variables.html" TargetMode="External"/><Relationship Id="rId11616" Type="http://schemas.openxmlformats.org/officeDocument/2006/relationships/hyperlink" Target="http://api.census.gov/data/timeseries/eits/m3/groups.html" TargetMode="External"/><Relationship Id="rId7651" Type="http://schemas.openxmlformats.org/officeDocument/2006/relationships/hyperlink" Target="http://api.census.gov/data/2016/ase/cscb" TargetMode="External"/><Relationship Id="rId8702" Type="http://schemas.openxmlformats.org/officeDocument/2006/relationships/hyperlink" Target="http://api.census.gov/data/2017/popproj/births/geography.html" TargetMode="External"/><Relationship Id="rId10218" Type="http://schemas.openxmlformats.org/officeDocument/2006/relationships/hyperlink" Target="http://api.census.gov/data/2021/cps/basic/sep/examples.html" TargetMode="External"/><Relationship Id="rId10632" Type="http://schemas.openxmlformats.org/officeDocument/2006/relationships/hyperlink" Target="https://www.census.gov/developer/" TargetMode="External"/><Relationship Id="rId2796" Type="http://schemas.openxmlformats.org/officeDocument/2006/relationships/hyperlink" Target="http://api.census.gov/data/2002/cps/basic/apr/groups.html" TargetMode="External"/><Relationship Id="rId3847" Type="http://schemas.openxmlformats.org/officeDocument/2006/relationships/hyperlink" Target="http://api.census.gov/data/2007/cps/basic/aug/sorts.html" TargetMode="External"/><Relationship Id="rId6253" Type="http://schemas.openxmlformats.org/officeDocument/2006/relationships/hyperlink" Target="http://api.census.gov/data/2012/sbo/cscbo/variables.html" TargetMode="External"/><Relationship Id="rId7304" Type="http://schemas.openxmlformats.org/officeDocument/2006/relationships/hyperlink" Target="http://api.census.gov/data/2015/cps/asec/mar/groups.html" TargetMode="External"/><Relationship Id="rId768" Type="http://schemas.openxmlformats.org/officeDocument/2006/relationships/hyperlink" Target="http://api.census.gov/data/1992/sipp/topical/1992panel/wave3/examples.html" TargetMode="External"/><Relationship Id="rId1398" Type="http://schemas.openxmlformats.org/officeDocument/2006/relationships/hyperlink" Target="http://api.census.gov/data/1996/cps/basic/apr/examples.html" TargetMode="External"/><Relationship Id="rId2449" Type="http://schemas.openxmlformats.org/officeDocument/2006/relationships/hyperlink" Target="http://www.census.gov/developer/" TargetMode="External"/><Relationship Id="rId2863" Type="http://schemas.openxmlformats.org/officeDocument/2006/relationships/hyperlink" Target="http://api.census.gov/data/2002/cps/basic/nov" TargetMode="External"/><Relationship Id="rId3914" Type="http://schemas.openxmlformats.org/officeDocument/2006/relationships/hyperlink" Target="http://api.census.gov/data/2007/cps/basic/sep/geography.html" TargetMode="External"/><Relationship Id="rId6320" Type="http://schemas.openxmlformats.org/officeDocument/2006/relationships/hyperlink" Target="https://www.census.gov/developer/" TargetMode="External"/><Relationship Id="rId9476" Type="http://schemas.openxmlformats.org/officeDocument/2006/relationships/hyperlink" Target="http://api.census.gov/data/2019/pep/charage/examples.html" TargetMode="External"/><Relationship Id="rId9890" Type="http://schemas.openxmlformats.org/officeDocument/2006/relationships/hyperlink" Target="https://www.census.gov/developer/" TargetMode="External"/><Relationship Id="rId835" Type="http://schemas.openxmlformats.org/officeDocument/2006/relationships/hyperlink" Target="http://api.census.gov/data/1992/sipp/topicalres/1992panel/wave5/variables.html" TargetMode="External"/><Relationship Id="rId1465" Type="http://schemas.openxmlformats.org/officeDocument/2006/relationships/hyperlink" Target="http://api.census.gov/data/1996/cps/basic/oct/variables.html" TargetMode="External"/><Relationship Id="rId2516" Type="http://schemas.openxmlformats.org/officeDocument/2006/relationships/hyperlink" Target="http://api.census.gov/data/2001/cps/basic/dec/groups.html" TargetMode="External"/><Relationship Id="rId8078" Type="http://schemas.openxmlformats.org/officeDocument/2006/relationships/hyperlink" Target="http://api.census.gov/data/2017/cps/basic/apr" TargetMode="External"/><Relationship Id="rId8492" Type="http://schemas.openxmlformats.org/officeDocument/2006/relationships/hyperlink" Target="http://api.census.gov/data/2017/ecnlocmine/geography.html" TargetMode="External"/><Relationship Id="rId9129" Type="http://schemas.openxmlformats.org/officeDocument/2006/relationships/hyperlink" Target="http://api.census.gov/data/2018/zbp/geography.html" TargetMode="External"/><Relationship Id="rId9543" Type="http://schemas.openxmlformats.org/officeDocument/2006/relationships/hyperlink" Target="http://api.census.gov/data/2020/absnesd/variables.html" TargetMode="External"/><Relationship Id="rId11059" Type="http://schemas.openxmlformats.org/officeDocument/2006/relationships/hyperlink" Target="https://www.census.gov/developer/" TargetMode="External"/><Relationship Id="rId1118" Type="http://schemas.openxmlformats.org/officeDocument/2006/relationships/hyperlink" Target="http://api.census.gov/data/1994/cps/asec/mar/examples.html" TargetMode="External"/><Relationship Id="rId1532" Type="http://schemas.openxmlformats.org/officeDocument/2006/relationships/hyperlink" Target="https://www.census.gov/developer/" TargetMode="External"/><Relationship Id="rId2930" Type="http://schemas.openxmlformats.org/officeDocument/2006/relationships/hyperlink" Target="http://api.census.gov/data/2002/cps/voting/nov/sorts.html" TargetMode="External"/><Relationship Id="rId4688" Type="http://schemas.openxmlformats.org/officeDocument/2006/relationships/hyperlink" Target="http://api.census.gov/data/2010/acs/acs1/spp/examples.html" TargetMode="External"/><Relationship Id="rId7094" Type="http://schemas.openxmlformats.org/officeDocument/2006/relationships/hyperlink" Target="http://api.census.gov/data/2014/pep/projnim/groups.html" TargetMode="External"/><Relationship Id="rId8145" Type="http://schemas.openxmlformats.org/officeDocument/2006/relationships/hyperlink" Target="http://api.census.gov/data/2017/cps/basic/oct/sorts.html" TargetMode="External"/><Relationship Id="rId10075" Type="http://schemas.openxmlformats.org/officeDocument/2006/relationships/hyperlink" Target="http://api.census.gov/data/2021/acs/acs5/pums/variables.html" TargetMode="External"/><Relationship Id="rId11473" Type="http://schemas.openxmlformats.org/officeDocument/2006/relationships/hyperlink" Target="http://api.census.gov/data/2025/cps/basic/jan" TargetMode="External"/><Relationship Id="rId902" Type="http://schemas.openxmlformats.org/officeDocument/2006/relationships/hyperlink" Target="https://www.census.gov/developer/" TargetMode="External"/><Relationship Id="rId5739" Type="http://schemas.openxmlformats.org/officeDocument/2006/relationships/hyperlink" Target="https://www.census.gov/developer/" TargetMode="External"/><Relationship Id="rId7161" Type="http://schemas.openxmlformats.org/officeDocument/2006/relationships/hyperlink" Target="http://api.census.gov/data/2015/acs/acs1/pums" TargetMode="External"/><Relationship Id="rId8212" Type="http://schemas.openxmlformats.org/officeDocument/2006/relationships/hyperlink" Target="http://api.census.gov/data/2017/ecn/islandareas/comp/geography.html" TargetMode="External"/><Relationship Id="rId9610" Type="http://schemas.openxmlformats.org/officeDocument/2006/relationships/hyperlink" Target="https://www.census.gov/developer/" TargetMode="External"/><Relationship Id="rId11126" Type="http://schemas.openxmlformats.org/officeDocument/2006/relationships/hyperlink" Target="http://api.census.gov/data/2023/cps/basic/jun/groups.html" TargetMode="External"/><Relationship Id="rId11540" Type="http://schemas.openxmlformats.org/officeDocument/2006/relationships/hyperlink" Target="http://api.census.gov/data/timeseries/asm/industry/sorts.html" TargetMode="External"/><Relationship Id="rId4755" Type="http://schemas.openxmlformats.org/officeDocument/2006/relationships/hyperlink" Target="http://api.census.gov/data/2010/acs/acs5/pumspr/variables.html" TargetMode="External"/><Relationship Id="rId5806" Type="http://schemas.openxmlformats.org/officeDocument/2006/relationships/hyperlink" Target="http://api.census.gov/data/2012/ecnbrordeal/groups.html" TargetMode="External"/><Relationship Id="rId10142" Type="http://schemas.openxmlformats.org/officeDocument/2006/relationships/hyperlink" Target="https://www.census.gov/developer/" TargetMode="External"/><Relationship Id="rId278" Type="http://schemas.openxmlformats.org/officeDocument/2006/relationships/hyperlink" Target="http://api.census.gov/data/1990/sipp/core/1990panel/wave6/examples.html" TargetMode="External"/><Relationship Id="rId3357" Type="http://schemas.openxmlformats.org/officeDocument/2006/relationships/hyperlink" Target="http://api.census.gov/data/2004/sipp/topical/2004panel/wave2/sorts.html" TargetMode="External"/><Relationship Id="rId3771" Type="http://schemas.openxmlformats.org/officeDocument/2006/relationships/hyperlink" Target="http://api.census.gov/data/2006/nonemp/examples.html" TargetMode="External"/><Relationship Id="rId4408" Type="http://schemas.openxmlformats.org/officeDocument/2006/relationships/hyperlink" Target="http://api.census.gov/data/2009/acs/acs1/profile/examples.html" TargetMode="External"/><Relationship Id="rId4822" Type="http://schemas.openxmlformats.org/officeDocument/2006/relationships/hyperlink" Target="https://www.census.gov/developer/" TargetMode="External"/><Relationship Id="rId7978" Type="http://schemas.openxmlformats.org/officeDocument/2006/relationships/hyperlink" Target="http://api.census.gov/data/2017/acs/acs5/pums/examples.html" TargetMode="External"/><Relationship Id="rId10959" Type="http://schemas.openxmlformats.org/officeDocument/2006/relationships/hyperlink" Target="http://api.census.gov/data/2023/absnesdo/sorts.html" TargetMode="External"/><Relationship Id="rId692" Type="http://schemas.openxmlformats.org/officeDocument/2006/relationships/hyperlink" Target="https://www.census.gov/developer/" TargetMode="External"/><Relationship Id="rId2373" Type="http://schemas.openxmlformats.org/officeDocument/2006/relationships/hyperlink" Target="http://api.census.gov/data/2000/dec/sf3" TargetMode="External"/><Relationship Id="rId3424" Type="http://schemas.openxmlformats.org/officeDocument/2006/relationships/hyperlink" Target="http://api.census.gov/data/2005/acs/acs1/pums/geography.html" TargetMode="External"/><Relationship Id="rId6994" Type="http://schemas.openxmlformats.org/officeDocument/2006/relationships/hyperlink" Target="http://api.census.gov/data/2014/pep/cochar6/geography.html" TargetMode="External"/><Relationship Id="rId345" Type="http://schemas.openxmlformats.org/officeDocument/2006/relationships/hyperlink" Target="http://api.census.gov/data/1990/sipp/topicaledex/1990panel/wave5/variables.html" TargetMode="External"/><Relationship Id="rId2026" Type="http://schemas.openxmlformats.org/officeDocument/2006/relationships/hyperlink" Target="http://api.census.gov/data/1999/cps/basic/feb/groups.html" TargetMode="External"/><Relationship Id="rId2440" Type="http://schemas.openxmlformats.org/officeDocument/2006/relationships/hyperlink" Target="http://api.census.gov/data/2000/pep/int_charage/sorts.html" TargetMode="External"/><Relationship Id="rId5596" Type="http://schemas.openxmlformats.org/officeDocument/2006/relationships/hyperlink" Target="http://api.census.gov/data/2012/cps/basic/aug/groups.html" TargetMode="External"/><Relationship Id="rId6647" Type="http://schemas.openxmlformats.org/officeDocument/2006/relationships/hyperlink" Target="http://api.census.gov/data/2013/pep/stchar6/sorts.html" TargetMode="External"/><Relationship Id="rId9053" Type="http://schemas.openxmlformats.org/officeDocument/2006/relationships/hyperlink" Target="http://api.census.gov/data/2018/intltrade/imp_exp/variables.html" TargetMode="External"/><Relationship Id="rId12034" Type="http://schemas.openxmlformats.org/officeDocument/2006/relationships/hyperlink" Target="http://api.census.gov/data/timeseries/poverty/saipe/schdist/geography.html" TargetMode="External"/><Relationship Id="rId412" Type="http://schemas.openxmlformats.org/officeDocument/2006/relationships/hyperlink" Target="https://www.census.gov/developer/" TargetMode="External"/><Relationship Id="rId1042" Type="http://schemas.openxmlformats.org/officeDocument/2006/relationships/hyperlink" Target="https://www.census.gov/developer/" TargetMode="External"/><Relationship Id="rId4198" Type="http://schemas.openxmlformats.org/officeDocument/2006/relationships/hyperlink" Target="http://api.census.gov/data/2008/sipp/core/2008panel/wave1/examples.html" TargetMode="External"/><Relationship Id="rId5249" Type="http://schemas.openxmlformats.org/officeDocument/2006/relationships/hyperlink" Target="https://www.census.gov/developer/" TargetMode="External"/><Relationship Id="rId5663" Type="http://schemas.openxmlformats.org/officeDocument/2006/relationships/hyperlink" Target="http://api.census.gov/data/2012/cps/basic/oct" TargetMode="External"/><Relationship Id="rId9120" Type="http://schemas.openxmlformats.org/officeDocument/2006/relationships/hyperlink" Target="https://www.census.gov/developer/" TargetMode="External"/><Relationship Id="rId11050" Type="http://schemas.openxmlformats.org/officeDocument/2006/relationships/hyperlink" Target="http://api.census.gov/data/2023/acs/acs5/pumspr/sorts.html" TargetMode="External"/><Relationship Id="rId4265" Type="http://schemas.openxmlformats.org/officeDocument/2006/relationships/hyperlink" Target="http://api.census.gov/data/2008/sipp/core/2008panel/wave4/variables.html" TargetMode="External"/><Relationship Id="rId5316" Type="http://schemas.openxmlformats.org/officeDocument/2006/relationships/hyperlink" Target="http://api.census.gov/data/2011/cps/basic/nov/groups.html" TargetMode="External"/><Relationship Id="rId6714" Type="http://schemas.openxmlformats.org/officeDocument/2006/relationships/hyperlink" Target="http://api.census.gov/data/2014/acs/acs5/geography.html" TargetMode="External"/><Relationship Id="rId1859" Type="http://schemas.openxmlformats.org/officeDocument/2006/relationships/hyperlink" Target="http://api.census.gov/data/1998/cps/basic/aug/sorts.html" TargetMode="External"/><Relationship Id="rId5730" Type="http://schemas.openxmlformats.org/officeDocument/2006/relationships/hyperlink" Target="http://api.census.gov/data/2012/cps/volunteer/sep/sorts.html" TargetMode="External"/><Relationship Id="rId8886" Type="http://schemas.openxmlformats.org/officeDocument/2006/relationships/hyperlink" Target="http://api.census.gov/data/2018/acs/acsse/groups.html" TargetMode="External"/><Relationship Id="rId9937" Type="http://schemas.openxmlformats.org/officeDocument/2006/relationships/hyperlink" Target="http://api.census.gov/data/2020/pdb/statecounty/sorts.html" TargetMode="External"/><Relationship Id="rId11867" Type="http://schemas.openxmlformats.org/officeDocument/2006/relationships/hyperlink" Target="http://api.census.gov/data/timeseries/intltrade/exports/statenaics/variables.html" TargetMode="External"/><Relationship Id="rId1926" Type="http://schemas.openxmlformats.org/officeDocument/2006/relationships/hyperlink" Target="http://api.census.gov/data/1998/cps/basic/sep/geography.html" TargetMode="External"/><Relationship Id="rId3281" Type="http://schemas.openxmlformats.org/officeDocument/2006/relationships/hyperlink" Target="http://api.census.gov/data/2004/sipp/core/2004panel/wave11/examples.html" TargetMode="External"/><Relationship Id="rId4332" Type="http://schemas.openxmlformats.org/officeDocument/2006/relationships/hyperlink" Target="https://www.census.gov/developer/" TargetMode="External"/><Relationship Id="rId7488" Type="http://schemas.openxmlformats.org/officeDocument/2006/relationships/hyperlink" Target="http://api.census.gov/data/2015/pep/charagegroups/examples.html" TargetMode="External"/><Relationship Id="rId8539" Type="http://schemas.openxmlformats.org/officeDocument/2006/relationships/hyperlink" Target="https://www.census.gov/developer/" TargetMode="External"/><Relationship Id="rId8953" Type="http://schemas.openxmlformats.org/officeDocument/2006/relationships/hyperlink" Target="http://api.census.gov/data/2018/cps/basic/jan" TargetMode="External"/><Relationship Id="rId10469" Type="http://schemas.openxmlformats.org/officeDocument/2006/relationships/hyperlink" Target="http://api.census.gov/data/2022/acs/acs5/sorts.html" TargetMode="External"/><Relationship Id="rId10883" Type="http://schemas.openxmlformats.org/officeDocument/2006/relationships/hyperlink" Target="http://api.census.gov/data/2022/ecntype/examples.html" TargetMode="External"/><Relationship Id="rId7555" Type="http://schemas.openxmlformats.org/officeDocument/2006/relationships/hyperlink" Target="http://api.census.gov/data/2016/acs/acs1/pums/variables.html" TargetMode="External"/><Relationship Id="rId8606" Type="http://schemas.openxmlformats.org/officeDocument/2006/relationships/hyperlink" Target="http://api.census.gov/data/2017/ecnsocial/groups.html" TargetMode="External"/><Relationship Id="rId10536" Type="http://schemas.openxmlformats.org/officeDocument/2006/relationships/hyperlink" Target="http://api.census.gov/data/2022/cfsexport/geography.html" TargetMode="External"/><Relationship Id="rId11934" Type="http://schemas.openxmlformats.org/officeDocument/2006/relationships/hyperlink" Target="https://www.census.gov/developer/" TargetMode="External"/><Relationship Id="rId3001" Type="http://schemas.openxmlformats.org/officeDocument/2006/relationships/hyperlink" Target="http://api.census.gov/data/2003/cps/basic/jan/examples.html" TargetMode="External"/><Relationship Id="rId6157" Type="http://schemas.openxmlformats.org/officeDocument/2006/relationships/hyperlink" Target="http://api.census.gov/data/2012/ecnsize/sorts.html" TargetMode="External"/><Relationship Id="rId6571" Type="http://schemas.openxmlformats.org/officeDocument/2006/relationships/hyperlink" Target="http://api.census.gov/data/2013/pep/cochar6/examples.html" TargetMode="External"/><Relationship Id="rId7208" Type="http://schemas.openxmlformats.org/officeDocument/2006/relationships/hyperlink" Target="http://api.census.gov/data/2015/acs/acs5/cprofile/examples.html" TargetMode="External"/><Relationship Id="rId7622" Type="http://schemas.openxmlformats.org/officeDocument/2006/relationships/hyperlink" Target="https://www.census.gov/developer/" TargetMode="External"/><Relationship Id="rId10950" Type="http://schemas.openxmlformats.org/officeDocument/2006/relationships/hyperlink" Target="http://api.census.gov/data/2023/absnesd/variables.html" TargetMode="External"/><Relationship Id="rId2767" Type="http://schemas.openxmlformats.org/officeDocument/2006/relationships/hyperlink" Target="http://api.census.gov/data/2001/sipp/topicalres/2001panel/wave8/variables.html" TargetMode="External"/><Relationship Id="rId5173" Type="http://schemas.openxmlformats.org/officeDocument/2006/relationships/hyperlink" Target="http://api.census.gov/data/2011/acs/acs3/profile" TargetMode="External"/><Relationship Id="rId6224" Type="http://schemas.openxmlformats.org/officeDocument/2006/relationships/hyperlink" Target="http://api.census.gov/data/2012/popproj/pop/geography.html" TargetMode="External"/><Relationship Id="rId9794" Type="http://schemas.openxmlformats.org/officeDocument/2006/relationships/hyperlink" Target="http://api.census.gov/data/2020/dec/ddhca/geography.html" TargetMode="External"/><Relationship Id="rId10603" Type="http://schemas.openxmlformats.org/officeDocument/2006/relationships/hyperlink" Target="http://api.census.gov/data/2022/cps/basic/jul/examples.html" TargetMode="External"/><Relationship Id="rId739" Type="http://schemas.openxmlformats.org/officeDocument/2006/relationships/hyperlink" Target="http://api.census.gov/data/1992/sipp/core/1992panel/wave8/sorts.html" TargetMode="External"/><Relationship Id="rId1369" Type="http://schemas.openxmlformats.org/officeDocument/2006/relationships/hyperlink" Target="http://api.census.gov/data/1995/cps/vets/aug/sorts.html" TargetMode="External"/><Relationship Id="rId3818" Type="http://schemas.openxmlformats.org/officeDocument/2006/relationships/hyperlink" Target="http://api.census.gov/data/2007/acs/acs3/profile/groups.html" TargetMode="External"/><Relationship Id="rId5240" Type="http://schemas.openxmlformats.org/officeDocument/2006/relationships/hyperlink" Target="http://api.census.gov/data/2011/cbp/sorts.html" TargetMode="External"/><Relationship Id="rId8396" Type="http://schemas.openxmlformats.org/officeDocument/2006/relationships/hyperlink" Target="http://api.census.gov/data/2017/ecnfoodsvc/groups.html" TargetMode="External"/><Relationship Id="rId9447" Type="http://schemas.openxmlformats.org/officeDocument/2006/relationships/hyperlink" Target="http://api.census.gov/data/2019/crepuertorico/sorts.html" TargetMode="External"/><Relationship Id="rId1783" Type="http://schemas.openxmlformats.org/officeDocument/2006/relationships/hyperlink" Target="http://api.census.gov/data/1997/cps/foodsec/apr/examples.html" TargetMode="External"/><Relationship Id="rId2834" Type="http://schemas.openxmlformats.org/officeDocument/2006/relationships/hyperlink" Target="https://www.census.gov/developer/" TargetMode="External"/><Relationship Id="rId8049" Type="http://schemas.openxmlformats.org/officeDocument/2006/relationships/hyperlink" Target="https://www.census.gov/developer/" TargetMode="External"/><Relationship Id="rId9861" Type="http://schemas.openxmlformats.org/officeDocument/2006/relationships/hyperlink" Target="http://api.census.gov/data/2020/dec/dpgu/examples.html" TargetMode="External"/><Relationship Id="rId11377" Type="http://schemas.openxmlformats.org/officeDocument/2006/relationships/hyperlink" Target="http://api.census.gov/data/2024/cps/basic/may/variables.html" TargetMode="External"/><Relationship Id="rId11791" Type="http://schemas.openxmlformats.org/officeDocument/2006/relationships/hyperlink" Target="http://api.census.gov/data/timeseries/intltrade/exports/hitechexport/groups.html" TargetMode="External"/><Relationship Id="rId75" Type="http://schemas.openxmlformats.org/officeDocument/2006/relationships/hyperlink" Target="http://api.census.gov/data/1989/cps/basic/jun/examples.html" TargetMode="External"/><Relationship Id="rId806" Type="http://schemas.openxmlformats.org/officeDocument/2006/relationships/hyperlink" Target="http://api.census.gov/data/1992/sipp/topicaled/1992panel/wave8/geography.html" TargetMode="External"/><Relationship Id="rId1436" Type="http://schemas.openxmlformats.org/officeDocument/2006/relationships/hyperlink" Target="http://api.census.gov/data/1996/cps/basic/jun/geography.html" TargetMode="External"/><Relationship Id="rId1850" Type="http://schemas.openxmlformats.org/officeDocument/2006/relationships/hyperlink" Target="http://api.census.gov/data/1998/cps/basic/apr/variables.html" TargetMode="External"/><Relationship Id="rId2901" Type="http://schemas.openxmlformats.org/officeDocument/2006/relationships/hyperlink" Target="http://api.census.gov/data/2002/cps/library/oct/groups.html" TargetMode="External"/><Relationship Id="rId7065" Type="http://schemas.openxmlformats.org/officeDocument/2006/relationships/hyperlink" Target="http://api.census.gov/data/2014/pep/projagegroups/variables.html" TargetMode="External"/><Relationship Id="rId8463" Type="http://schemas.openxmlformats.org/officeDocument/2006/relationships/hyperlink" Target="http://api.census.gov/data/2017/ecnlifomfg" TargetMode="External"/><Relationship Id="rId9514" Type="http://schemas.openxmlformats.org/officeDocument/2006/relationships/hyperlink" Target="http://api.census.gov/data/2020/abscb/geography.html" TargetMode="External"/><Relationship Id="rId10393" Type="http://schemas.openxmlformats.org/officeDocument/2006/relationships/hyperlink" Target="http://api.census.gov/data/2022/abscs/examples.html" TargetMode="External"/><Relationship Id="rId11444" Type="http://schemas.openxmlformats.org/officeDocument/2006/relationships/hyperlink" Target="https://www.census.gov/developer/" TargetMode="External"/><Relationship Id="rId1503" Type="http://schemas.openxmlformats.org/officeDocument/2006/relationships/hyperlink" Target="http://api.census.gov/data/1996/sipp/core/1996panel/wave1/examples.html" TargetMode="External"/><Relationship Id="rId4659" Type="http://schemas.openxmlformats.org/officeDocument/2006/relationships/hyperlink" Target="http://api.census.gov/data/2010/acs/acs1/cprofile/sorts.html" TargetMode="External"/><Relationship Id="rId8116" Type="http://schemas.openxmlformats.org/officeDocument/2006/relationships/hyperlink" Target="http://api.census.gov/data/2017/cps/basic/jun/groups.html" TargetMode="External"/><Relationship Id="rId8530" Type="http://schemas.openxmlformats.org/officeDocument/2006/relationships/hyperlink" Target="http://api.census.gov/data/2017/ecnpatient/sorts.html" TargetMode="External"/><Relationship Id="rId10046" Type="http://schemas.openxmlformats.org/officeDocument/2006/relationships/hyperlink" Target="http://api.census.gov/data/2021/acs/acs5/aian/geography.html" TargetMode="External"/><Relationship Id="rId10460" Type="http://schemas.openxmlformats.org/officeDocument/2006/relationships/hyperlink" Target="http://api.census.gov/data/2022/acs/acs1/subject/variables.html" TargetMode="External"/><Relationship Id="rId11511" Type="http://schemas.openxmlformats.org/officeDocument/2006/relationships/hyperlink" Target="http://api.census.gov/data/timeseries/asm/area2012/groups.html" TargetMode="External"/><Relationship Id="rId3675" Type="http://schemas.openxmlformats.org/officeDocument/2006/relationships/hyperlink" Target="http://api.census.gov/data/2006/cps/basic/jun" TargetMode="External"/><Relationship Id="rId4726" Type="http://schemas.openxmlformats.org/officeDocument/2006/relationships/hyperlink" Target="http://api.census.gov/data/2010/acs/acs5/aian/geography.html" TargetMode="External"/><Relationship Id="rId6081" Type="http://schemas.openxmlformats.org/officeDocument/2006/relationships/hyperlink" Target="http://api.census.gov/data/2012/ecnpatient/examples.html" TargetMode="External"/><Relationship Id="rId7132" Type="http://schemas.openxmlformats.org/officeDocument/2006/relationships/hyperlink" Target="https://www.census.gov/developer/" TargetMode="External"/><Relationship Id="rId10113" Type="http://schemas.openxmlformats.org/officeDocument/2006/relationships/hyperlink" Target="http://api.census.gov/data/2021/acs/acsse/examples.html" TargetMode="External"/><Relationship Id="rId596" Type="http://schemas.openxmlformats.org/officeDocument/2006/relationships/hyperlink" Target="http://api.census.gov/data/1992/cps/asec/mar/geography.html" TargetMode="External"/><Relationship Id="rId2277" Type="http://schemas.openxmlformats.org/officeDocument/2006/relationships/hyperlink" Target="http://api.census.gov/data/2000/dec/aianprofile/variables.html" TargetMode="External"/><Relationship Id="rId2691" Type="http://schemas.openxmlformats.org/officeDocument/2006/relationships/hyperlink" Target="http://api.census.gov/data/2001/sipp/core/2001panel/wave8/groups.html" TargetMode="External"/><Relationship Id="rId3328" Type="http://schemas.openxmlformats.org/officeDocument/2006/relationships/hyperlink" Target="http://api.census.gov/data/2004/sipp/core/2004panel/wave7/groups.html" TargetMode="External"/><Relationship Id="rId3742" Type="http://schemas.openxmlformats.org/officeDocument/2006/relationships/hyperlink" Target="http://api.census.gov/data/2006/cps/tobacco/aug/sorts.html" TargetMode="External"/><Relationship Id="rId6898" Type="http://schemas.openxmlformats.org/officeDocument/2006/relationships/hyperlink" Target="http://api.census.gov/data/2014/cps/fertility/jun/groups.html" TargetMode="External"/><Relationship Id="rId249" Type="http://schemas.openxmlformats.org/officeDocument/2006/relationships/hyperlink" Target="http://api.census.gov/data/1990/sipp/core/1990panel/wave2/sorts.html" TargetMode="External"/><Relationship Id="rId663" Type="http://schemas.openxmlformats.org/officeDocument/2006/relationships/hyperlink" Target="http://api.census.gov/data/1992/cps/basic/may/examples.html" TargetMode="External"/><Relationship Id="rId1293" Type="http://schemas.openxmlformats.org/officeDocument/2006/relationships/hyperlink" Target="http://api.census.gov/data/1995/cps/basic/jun/examples.html" TargetMode="External"/><Relationship Id="rId2344" Type="http://schemas.openxmlformats.org/officeDocument/2006/relationships/hyperlink" Target="https://www.census.gov/developer/" TargetMode="External"/><Relationship Id="rId7949" Type="http://schemas.openxmlformats.org/officeDocument/2006/relationships/hyperlink" Target="http://api.census.gov/data/2017/acs/acs1/subject/sorts.html" TargetMode="External"/><Relationship Id="rId9371" Type="http://schemas.openxmlformats.org/officeDocument/2006/relationships/hyperlink" Target="http://api.census.gov/data/2019/cps/basic/sep/examples.html" TargetMode="External"/><Relationship Id="rId316" Type="http://schemas.openxmlformats.org/officeDocument/2006/relationships/hyperlink" Target="http://api.census.gov/data/1990/sipp/topical/1990panel/wave6/geography.html" TargetMode="External"/><Relationship Id="rId6965" Type="http://schemas.openxmlformats.org/officeDocument/2006/relationships/hyperlink" Target="http://api.census.gov/data/2014/pep/agesex" TargetMode="External"/><Relationship Id="rId9024" Type="http://schemas.openxmlformats.org/officeDocument/2006/relationships/hyperlink" Target="http://api.census.gov/data/2018/cps/school/oct/geography.html" TargetMode="External"/><Relationship Id="rId730" Type="http://schemas.openxmlformats.org/officeDocument/2006/relationships/hyperlink" Target="http://api.census.gov/data/1992/sipp/core/1992panel/wave7/variables.html" TargetMode="External"/><Relationship Id="rId1013" Type="http://schemas.openxmlformats.org/officeDocument/2006/relationships/hyperlink" Target="http://api.census.gov/data/1993/sipp/topical/1993panel/wave1/examples.html" TargetMode="External"/><Relationship Id="rId1360" Type="http://schemas.openxmlformats.org/officeDocument/2006/relationships/hyperlink" Target="http://api.census.gov/data/1995/cps/school/oct/variables.html" TargetMode="External"/><Relationship Id="rId2411" Type="http://schemas.openxmlformats.org/officeDocument/2006/relationships/hyperlink" Target="http://api.census.gov/data/2000/dec/slds/groups.html" TargetMode="External"/><Relationship Id="rId4169" Type="http://schemas.openxmlformats.org/officeDocument/2006/relationships/hyperlink" Target="http://api.census.gov/data/2008/cps/school/oct/sorts.html" TargetMode="External"/><Relationship Id="rId5567" Type="http://schemas.openxmlformats.org/officeDocument/2006/relationships/hyperlink" Target="http://api.census.gov/data/2012/cfspum/cfspumdest/variables.html" TargetMode="External"/><Relationship Id="rId5981" Type="http://schemas.openxmlformats.org/officeDocument/2006/relationships/hyperlink" Target="http://api.census.gov/data/2012/ecnipa/groups.html" TargetMode="External"/><Relationship Id="rId6618" Type="http://schemas.openxmlformats.org/officeDocument/2006/relationships/hyperlink" Target="http://api.census.gov/data/2013/pep/prcagesex/groups.html" TargetMode="External"/><Relationship Id="rId8040" Type="http://schemas.openxmlformats.org/officeDocument/2006/relationships/hyperlink" Target="http://api.census.gov/data/2017/cfsprelim/sorts.html" TargetMode="External"/><Relationship Id="rId12005" Type="http://schemas.openxmlformats.org/officeDocument/2006/relationships/hyperlink" Target="http://api.census.gov/data/timeseries/intltrade/imports/statenaicsimport" TargetMode="External"/><Relationship Id="rId4583" Type="http://schemas.openxmlformats.org/officeDocument/2006/relationships/hyperlink" Target="http://api.census.gov/data/2009/cps/basic/sep/examples.html" TargetMode="External"/><Relationship Id="rId5634" Type="http://schemas.openxmlformats.org/officeDocument/2006/relationships/hyperlink" Target="https://www.census.gov/developer/" TargetMode="External"/><Relationship Id="rId11021" Type="http://schemas.openxmlformats.org/officeDocument/2006/relationships/hyperlink" Target="http://api.census.gov/data/2023/acs/acs5/groups.html" TargetMode="External"/><Relationship Id="rId3185" Type="http://schemas.openxmlformats.org/officeDocument/2006/relationships/hyperlink" Target="http://api.census.gov/data/2004/cps/basic/may" TargetMode="External"/><Relationship Id="rId4236" Type="http://schemas.openxmlformats.org/officeDocument/2006/relationships/hyperlink" Target="http://api.census.gov/data/2008/sipp/core/2008panel/wave15/geography.html" TargetMode="External"/><Relationship Id="rId4650" Type="http://schemas.openxmlformats.org/officeDocument/2006/relationships/hyperlink" Target="http://api.census.gov/data/2010/acs/acs1/variables.html" TargetMode="External"/><Relationship Id="rId5701" Type="http://schemas.openxmlformats.org/officeDocument/2006/relationships/hyperlink" Target="http://api.census.gov/data/2012/cps/internet/oct/groups.html" TargetMode="External"/><Relationship Id="rId8857" Type="http://schemas.openxmlformats.org/officeDocument/2006/relationships/hyperlink" Target="http://api.census.gov/data/2018/acs/acs5/profile/variables.html" TargetMode="External"/><Relationship Id="rId9908" Type="http://schemas.openxmlformats.org/officeDocument/2006/relationships/hyperlink" Target="http://api.census.gov/data/2020/dec/selfresponserate/groups.html" TargetMode="External"/><Relationship Id="rId3252" Type="http://schemas.openxmlformats.org/officeDocument/2006/relationships/hyperlink" Target="http://api.census.gov/data/2004/cps/worksched/may/sorts.html" TargetMode="External"/><Relationship Id="rId4303" Type="http://schemas.openxmlformats.org/officeDocument/2006/relationships/hyperlink" Target="http://api.census.gov/data/2008/sipp/core/2008panel/wave9/examples.html" TargetMode="External"/><Relationship Id="rId7459" Type="http://schemas.openxmlformats.org/officeDocument/2006/relationships/hyperlink" Target="http://api.census.gov/data/2015/nonemp/sorts.html" TargetMode="External"/><Relationship Id="rId7873" Type="http://schemas.openxmlformats.org/officeDocument/2006/relationships/hyperlink" Target="http://api.census.gov/data/2016/pep/population/examples.html" TargetMode="External"/><Relationship Id="rId10787" Type="http://schemas.openxmlformats.org/officeDocument/2006/relationships/hyperlink" Target="http://api.census.gov/data/2022/ecnecomm" TargetMode="External"/><Relationship Id="rId11838" Type="http://schemas.openxmlformats.org/officeDocument/2006/relationships/hyperlink" Target="http://api.census.gov/data/timeseries/intltrade/exports/sitc/geography.html" TargetMode="External"/><Relationship Id="rId173" Type="http://schemas.openxmlformats.org/officeDocument/2006/relationships/hyperlink" Target="http://api.census.gov/data/1990/cps/basic/mar/examples.html" TargetMode="External"/><Relationship Id="rId6475" Type="http://schemas.openxmlformats.org/officeDocument/2006/relationships/hyperlink" Target="http://api.census.gov/data/2013/cps/basic/may" TargetMode="External"/><Relationship Id="rId7526" Type="http://schemas.openxmlformats.org/officeDocument/2006/relationships/hyperlink" Target="http://api.census.gov/data/2015/zbp/geography.html" TargetMode="External"/><Relationship Id="rId8924" Type="http://schemas.openxmlformats.org/officeDocument/2006/relationships/hyperlink" Target="https://www.census.gov/developer/" TargetMode="External"/><Relationship Id="rId10854" Type="http://schemas.openxmlformats.org/officeDocument/2006/relationships/hyperlink" Target="http://api.census.gov/data/2022/ecnmatfuel/sorts.html" TargetMode="External"/><Relationship Id="rId11905" Type="http://schemas.openxmlformats.org/officeDocument/2006/relationships/hyperlink" Target="http://api.census.gov/data/timeseries/intltrade/imports/enduseimport/examples.html" TargetMode="External"/><Relationship Id="rId240" Type="http://schemas.openxmlformats.org/officeDocument/2006/relationships/hyperlink" Target="http://api.census.gov/data/1990/sipp/core/1990panel/wave1/variables.html" TargetMode="External"/><Relationship Id="rId5077" Type="http://schemas.openxmlformats.org/officeDocument/2006/relationships/hyperlink" Target="http://api.census.gov/data/2010/dec/sf2/variables.html" TargetMode="External"/><Relationship Id="rId6128" Type="http://schemas.openxmlformats.org/officeDocument/2006/relationships/hyperlink" Target="http://api.census.gov/data/2012/ecnpurmode/groups.html" TargetMode="External"/><Relationship Id="rId7940" Type="http://schemas.openxmlformats.org/officeDocument/2006/relationships/hyperlink" Target="http://api.census.gov/data/2017/acs/acs1/spp/variables.html" TargetMode="External"/><Relationship Id="rId10507" Type="http://schemas.openxmlformats.org/officeDocument/2006/relationships/hyperlink" Target="http://api.census.gov/data/2022/acs/acs5/subject" TargetMode="External"/><Relationship Id="rId10921" Type="http://schemas.openxmlformats.org/officeDocument/2006/relationships/hyperlink" Target="http://api.census.gov/data/2023/abscb/geography.html" TargetMode="External"/><Relationship Id="rId4093" Type="http://schemas.openxmlformats.org/officeDocument/2006/relationships/hyperlink" Target="http://api.census.gov/data/2008/cps/basic/jun/examples.html" TargetMode="External"/><Relationship Id="rId5144" Type="http://schemas.openxmlformats.org/officeDocument/2006/relationships/hyperlink" Target="https://www.census.gov/developer/" TargetMode="External"/><Relationship Id="rId5491" Type="http://schemas.openxmlformats.org/officeDocument/2006/relationships/hyperlink" Target="http://api.census.gov/data/2012/acs/acs5/groups.html" TargetMode="External"/><Relationship Id="rId6542" Type="http://schemas.openxmlformats.org/officeDocument/2006/relationships/hyperlink" Target="http://api.census.gov/data/2013/cps/volunteer/sep/sorts.html" TargetMode="External"/><Relationship Id="rId9698" Type="http://schemas.openxmlformats.org/officeDocument/2006/relationships/hyperlink" Target="http://api.census.gov/data/2020/cps/basic/oct/groups.html" TargetMode="External"/><Relationship Id="rId1687" Type="http://schemas.openxmlformats.org/officeDocument/2006/relationships/hyperlink" Target="http://api.census.gov/data/1997/cps/asec/mar" TargetMode="External"/><Relationship Id="rId2738" Type="http://schemas.openxmlformats.org/officeDocument/2006/relationships/hyperlink" Target="http://api.census.gov/data/2001/sipp/topical/2001panel/wave6/geography.html" TargetMode="External"/><Relationship Id="rId9765" Type="http://schemas.openxmlformats.org/officeDocument/2006/relationships/hyperlink" Target="http://api.census.gov/data/2020/dec/cd119" TargetMode="External"/><Relationship Id="rId11695" Type="http://schemas.openxmlformats.org/officeDocument/2006/relationships/hyperlink" Target="http://api.census.gov/data/timeseries/eits/qss/examples.html" TargetMode="External"/><Relationship Id="rId1754" Type="http://schemas.openxmlformats.org/officeDocument/2006/relationships/hyperlink" Target="http://api.census.gov/data/1997/cps/basic/nov/sorts.html" TargetMode="External"/><Relationship Id="rId2805" Type="http://schemas.openxmlformats.org/officeDocument/2006/relationships/hyperlink" Target="http://api.census.gov/data/2002/cps/basic/aug/examples.html" TargetMode="External"/><Relationship Id="rId4160" Type="http://schemas.openxmlformats.org/officeDocument/2006/relationships/hyperlink" Target="http://api.census.gov/data/2008/cps/immigration/aug/variables.html" TargetMode="External"/><Relationship Id="rId5211" Type="http://schemas.openxmlformats.org/officeDocument/2006/relationships/hyperlink" Target="http://api.census.gov/data/2011/acs/acs5/pumspr/groups.html" TargetMode="External"/><Relationship Id="rId8367" Type="http://schemas.openxmlformats.org/officeDocument/2006/relationships/hyperlink" Target="http://api.census.gov/data/2017/ecneoyinvwh/variables.html" TargetMode="External"/><Relationship Id="rId8781" Type="http://schemas.openxmlformats.org/officeDocument/2006/relationships/hyperlink" Target="http://api.census.gov/data/2018/abstcb/groups.html" TargetMode="External"/><Relationship Id="rId9418" Type="http://schemas.openxmlformats.org/officeDocument/2006/relationships/hyperlink" Target="http://api.census.gov/data/2019/cps/unbank/jun/groups.html" TargetMode="External"/><Relationship Id="rId9832" Type="http://schemas.openxmlformats.org/officeDocument/2006/relationships/hyperlink" Target="http://api.census.gov/data/2020/dec/dhcmp/sorts.html" TargetMode="External"/><Relationship Id="rId10297" Type="http://schemas.openxmlformats.org/officeDocument/2006/relationships/hyperlink" Target="http://api.census.gov/data/2021/pdb/blockgroup" TargetMode="External"/><Relationship Id="rId11348" Type="http://schemas.openxmlformats.org/officeDocument/2006/relationships/hyperlink" Target="http://api.census.gov/data/2024/cps/basic/jan/geography.html" TargetMode="External"/><Relationship Id="rId46" Type="http://schemas.openxmlformats.org/officeDocument/2006/relationships/hyperlink" Target="http://api.census.gov/data/1989/cps/basic/dec/sorts.html" TargetMode="External"/><Relationship Id="rId1407" Type="http://schemas.openxmlformats.org/officeDocument/2006/relationships/hyperlink" Target="http://api.census.gov/data/1996/cps/basic/aug" TargetMode="External"/><Relationship Id="rId1821" Type="http://schemas.openxmlformats.org/officeDocument/2006/relationships/hyperlink" Target="http://api.census.gov/data/1997/nonemp/geography.html" TargetMode="External"/><Relationship Id="rId4977" Type="http://schemas.openxmlformats.org/officeDocument/2006/relationships/hyperlink" Target="http://api.census.gov/data/2010/dec/as" TargetMode="External"/><Relationship Id="rId7383" Type="http://schemas.openxmlformats.org/officeDocument/2006/relationships/hyperlink" Target="http://api.census.gov/data/2015/cps/basic/oct/examples.html" TargetMode="External"/><Relationship Id="rId8434" Type="http://schemas.openxmlformats.org/officeDocument/2006/relationships/hyperlink" Target="https://www.census.gov/developer/" TargetMode="External"/><Relationship Id="rId10364" Type="http://schemas.openxmlformats.org/officeDocument/2006/relationships/hyperlink" Target="http://api.census.gov/data/2021/viusf/sorts.html" TargetMode="External"/><Relationship Id="rId11762" Type="http://schemas.openxmlformats.org/officeDocument/2006/relationships/hyperlink" Target="http://api.census.gov/data/timeseries/idb/5year/variables.html" TargetMode="External"/><Relationship Id="rId3579" Type="http://schemas.openxmlformats.org/officeDocument/2006/relationships/hyperlink" Target="http://api.census.gov/data/2005/zbp/variables.html" TargetMode="External"/><Relationship Id="rId7036" Type="http://schemas.openxmlformats.org/officeDocument/2006/relationships/hyperlink" Target="http://api.census.gov/data/2014/pep/natstprc18/geography.html" TargetMode="External"/><Relationship Id="rId7450" Type="http://schemas.openxmlformats.org/officeDocument/2006/relationships/hyperlink" Target="http://api.census.gov/data/2015/intltrade/imp_exp/variables.html" TargetMode="External"/><Relationship Id="rId8501" Type="http://schemas.openxmlformats.org/officeDocument/2006/relationships/hyperlink" Target="http://api.census.gov/data/2017/ecnmargin/groups.html" TargetMode="External"/><Relationship Id="rId10017" Type="http://schemas.openxmlformats.org/officeDocument/2006/relationships/hyperlink" Target="http://api.census.gov/data/2021/acs/acs1/pums" TargetMode="External"/><Relationship Id="rId11415" Type="http://schemas.openxmlformats.org/officeDocument/2006/relationships/hyperlink" Target="http://api.census.gov/data/2024/cps/fertility/jun/examples.html" TargetMode="External"/><Relationship Id="rId2595" Type="http://schemas.openxmlformats.org/officeDocument/2006/relationships/hyperlink" Target="http://api.census.gov/data/2001/cps/foodsec/apr/examples.html" TargetMode="External"/><Relationship Id="rId3993" Type="http://schemas.openxmlformats.org/officeDocument/2006/relationships/hyperlink" Target="http://api.census.gov/data/2008/acs/acs1/profile/groups.html" TargetMode="External"/><Relationship Id="rId6052" Type="http://schemas.openxmlformats.org/officeDocument/2006/relationships/hyperlink" Target="http://api.census.gov/data/2012/ecnmargin/sorts.html" TargetMode="External"/><Relationship Id="rId7103" Type="http://schemas.openxmlformats.org/officeDocument/2006/relationships/hyperlink" Target="http://api.census.gov/data/2014/pep/projpop/examples.html" TargetMode="External"/><Relationship Id="rId10431" Type="http://schemas.openxmlformats.org/officeDocument/2006/relationships/hyperlink" Target="http://api.census.gov/data/2022/acs/acs1/profile/geography.html" TargetMode="External"/><Relationship Id="rId567" Type="http://schemas.openxmlformats.org/officeDocument/2006/relationships/hyperlink" Target="http://api.census.gov/data/1991/sipp/topicaled/1991panel/wave8" TargetMode="External"/><Relationship Id="rId1197" Type="http://schemas.openxmlformats.org/officeDocument/2006/relationships/hyperlink" Target="http://api.census.gov/data/1994/cps/basic/oct" TargetMode="External"/><Relationship Id="rId2248" Type="http://schemas.openxmlformats.org/officeDocument/2006/relationships/hyperlink" Target="http://api.census.gov/data/2000/cps/internet/aug/geography.html" TargetMode="External"/><Relationship Id="rId3646" Type="http://schemas.openxmlformats.org/officeDocument/2006/relationships/hyperlink" Target="https://www.census.gov/developer/" TargetMode="External"/><Relationship Id="rId9275" Type="http://schemas.openxmlformats.org/officeDocument/2006/relationships/hyperlink" Target="http://api.census.gov/data/2019/acs/flows" TargetMode="External"/><Relationship Id="rId981" Type="http://schemas.openxmlformats.org/officeDocument/2006/relationships/hyperlink" Target="http://api.census.gov/data/1993/sipp/core/1993panel/wave6/geography.html" TargetMode="External"/><Relationship Id="rId2662" Type="http://schemas.openxmlformats.org/officeDocument/2006/relationships/hyperlink" Target="http://api.census.gov/data/2001/sipp/core/2001panel/wave4/variables.html" TargetMode="External"/><Relationship Id="rId3713" Type="http://schemas.openxmlformats.org/officeDocument/2006/relationships/hyperlink" Target="http://api.census.gov/data/2006/cps/dwjt/jan/groups.html" TargetMode="External"/><Relationship Id="rId6869" Type="http://schemas.openxmlformats.org/officeDocument/2006/relationships/hyperlink" Target="http://api.census.gov/data/2014/cps/basic/nov/variables.html" TargetMode="External"/><Relationship Id="rId634" Type="http://schemas.openxmlformats.org/officeDocument/2006/relationships/hyperlink" Target="http://api.census.gov/data/1992/cps/basic/jan/sorts.html" TargetMode="External"/><Relationship Id="rId1264" Type="http://schemas.openxmlformats.org/officeDocument/2006/relationships/hyperlink" Target="http://api.census.gov/data/1995/cps/basic/dec/sorts.html" TargetMode="External"/><Relationship Id="rId2315" Type="http://schemas.openxmlformats.org/officeDocument/2006/relationships/hyperlink" Target="http://api.census.gov/data/2000/dec/cd110sprofile/examples.html" TargetMode="External"/><Relationship Id="rId5885" Type="http://schemas.openxmlformats.org/officeDocument/2006/relationships/hyperlink" Target="http://api.census.gov/data/2012/ecnentsup/examples.html" TargetMode="External"/><Relationship Id="rId6936" Type="http://schemas.openxmlformats.org/officeDocument/2006/relationships/hyperlink" Target="https://www.census.gov/developer/" TargetMode="External"/><Relationship Id="rId8291" Type="http://schemas.openxmlformats.org/officeDocument/2006/relationships/hyperlink" Target="http://api.census.gov/data/2017/ecnclcust/groups.html" TargetMode="External"/><Relationship Id="rId9342" Type="http://schemas.openxmlformats.org/officeDocument/2006/relationships/hyperlink" Target="http://api.census.gov/data/2019/cps/basic/mar/sorts.html" TargetMode="External"/><Relationship Id="rId11272" Type="http://schemas.openxmlformats.org/officeDocument/2006/relationships/hyperlink" Target="http://api.census.gov/data/2023/sipp/variables.html" TargetMode="External"/><Relationship Id="rId701" Type="http://schemas.openxmlformats.org/officeDocument/2006/relationships/hyperlink" Target="http://api.census.gov/data/1992/sipp/core/1992panel/wave3/geography.html" TargetMode="External"/><Relationship Id="rId1331" Type="http://schemas.openxmlformats.org/officeDocument/2006/relationships/hyperlink" Target="http://api.census.gov/data/1995/cps/contworker/feb/geography.html" TargetMode="External"/><Relationship Id="rId4487" Type="http://schemas.openxmlformats.org/officeDocument/2006/relationships/hyperlink" Target="http://api.census.gov/data/2009/acs5" TargetMode="External"/><Relationship Id="rId5538" Type="http://schemas.openxmlformats.org/officeDocument/2006/relationships/hyperlink" Target="http://api.census.gov/data/2012/cfsarea/geography.html" TargetMode="External"/><Relationship Id="rId5952" Type="http://schemas.openxmlformats.org/officeDocument/2006/relationships/hyperlink" Target="http://api.census.gov/data/2012/ecnguest/variables.html" TargetMode="External"/><Relationship Id="rId3089" Type="http://schemas.openxmlformats.org/officeDocument/2006/relationships/hyperlink" Target="http://api.census.gov/data/2003/nonemp/variables.html" TargetMode="External"/><Relationship Id="rId4554" Type="http://schemas.openxmlformats.org/officeDocument/2006/relationships/hyperlink" Target="http://api.census.gov/data/2009/cps/basic/mar/sorts.html" TargetMode="External"/><Relationship Id="rId5605" Type="http://schemas.openxmlformats.org/officeDocument/2006/relationships/hyperlink" Target="http://api.census.gov/data/2012/cps/basic/dec/examples.html" TargetMode="External"/><Relationship Id="rId8011" Type="http://schemas.openxmlformats.org/officeDocument/2006/relationships/hyperlink" Target="http://api.census.gov/data/2017/cbp/groups.html" TargetMode="External"/><Relationship Id="rId3156" Type="http://schemas.openxmlformats.org/officeDocument/2006/relationships/hyperlink" Target="https://www.census.gov/developer/" TargetMode="External"/><Relationship Id="rId4207" Type="http://schemas.openxmlformats.org/officeDocument/2006/relationships/hyperlink" Target="http://api.census.gov/data/2008/sipp/core/2008panel/wave10" TargetMode="External"/><Relationship Id="rId491" Type="http://schemas.openxmlformats.org/officeDocument/2006/relationships/hyperlink" Target="http://api.census.gov/data/1991/sipp/core/1991panel/wave5/geography.html" TargetMode="External"/><Relationship Id="rId2172" Type="http://schemas.openxmlformats.org/officeDocument/2006/relationships/hyperlink" Target="http://api.census.gov/data/2000/cps/basic/jan/variables.html" TargetMode="External"/><Relationship Id="rId3223" Type="http://schemas.openxmlformats.org/officeDocument/2006/relationships/hyperlink" Target="http://api.census.gov/data/2004/cps/foodsec/dec/groups.html" TargetMode="External"/><Relationship Id="rId3570" Type="http://schemas.openxmlformats.org/officeDocument/2006/relationships/hyperlink" Target="http://api.census.gov/data/2005/cps/volunteer/sep" TargetMode="External"/><Relationship Id="rId4621" Type="http://schemas.openxmlformats.org/officeDocument/2006/relationships/hyperlink" Target="http://api.census.gov/data/2009/cps/vets/aug/geography.html" TargetMode="External"/><Relationship Id="rId6379" Type="http://schemas.openxmlformats.org/officeDocument/2006/relationships/hyperlink" Target="http://api.census.gov/data/2013/acs/acs5/subject/variables.html" TargetMode="External"/><Relationship Id="rId7777" Type="http://schemas.openxmlformats.org/officeDocument/2006/relationships/hyperlink" Target="http://api.census.gov/data/2016/cps/fertility/jun" TargetMode="External"/><Relationship Id="rId8828" Type="http://schemas.openxmlformats.org/officeDocument/2006/relationships/hyperlink" Target="http://api.census.gov/data/2018/acs/acs1/subject/geography.html" TargetMode="External"/><Relationship Id="rId10758" Type="http://schemas.openxmlformats.org/officeDocument/2006/relationships/hyperlink" Target="https://www.census.gov/developer/" TargetMode="External"/><Relationship Id="rId11809" Type="http://schemas.openxmlformats.org/officeDocument/2006/relationships/hyperlink" Target="http://api.census.gov/data/timeseries/intltrade/exports/hsexport" TargetMode="External"/><Relationship Id="rId144" Type="http://schemas.openxmlformats.org/officeDocument/2006/relationships/hyperlink" Target="http://api.census.gov/data/1990/cps/basic/feb/sorts.html" TargetMode="External"/><Relationship Id="rId6793" Type="http://schemas.openxmlformats.org/officeDocument/2006/relationships/hyperlink" Target="http://api.census.gov/data/2014/cps/arts/feb/groups.html" TargetMode="External"/><Relationship Id="rId7844" Type="http://schemas.openxmlformats.org/officeDocument/2006/relationships/hyperlink" Target="http://api.census.gov/data/2016/pep/charagegroups/sorts.html" TargetMode="External"/><Relationship Id="rId10825" Type="http://schemas.openxmlformats.org/officeDocument/2006/relationships/hyperlink" Target="http://api.census.gov/data/2022/ecnlifomine/groups.html" TargetMode="External"/><Relationship Id="rId2989" Type="http://schemas.openxmlformats.org/officeDocument/2006/relationships/hyperlink" Target="http://api.census.gov/data/2003/cps/basic/dec" TargetMode="External"/><Relationship Id="rId5395" Type="http://schemas.openxmlformats.org/officeDocument/2006/relationships/hyperlink" Target="http://api.census.gov/data/2011/nonemp/examples.html" TargetMode="External"/><Relationship Id="rId6446" Type="http://schemas.openxmlformats.org/officeDocument/2006/relationships/hyperlink" Target="https://www.census.gov/developer/" TargetMode="External"/><Relationship Id="rId6860" Type="http://schemas.openxmlformats.org/officeDocument/2006/relationships/hyperlink" Target="http://api.census.gov/data/2014/cps/basic/mar" TargetMode="External"/><Relationship Id="rId7911" Type="http://schemas.openxmlformats.org/officeDocument/2006/relationships/hyperlink" Target="http://api.census.gov/data/2017/acs/acs1/cprofile/geography.html" TargetMode="External"/><Relationship Id="rId211" Type="http://schemas.openxmlformats.org/officeDocument/2006/relationships/hyperlink" Target="http://api.census.gov/data/1990/pep/int_natcivpop/geography.html" TargetMode="External"/><Relationship Id="rId5048" Type="http://schemas.openxmlformats.org/officeDocument/2006/relationships/hyperlink" Target="http://api.census.gov/data/2010/dec/pl/geography.html" TargetMode="External"/><Relationship Id="rId5462" Type="http://schemas.openxmlformats.org/officeDocument/2006/relationships/hyperlink" Target="http://api.census.gov/data/2012/acs/acs3/cprofile/variables.html" TargetMode="External"/><Relationship Id="rId6513" Type="http://schemas.openxmlformats.org/officeDocument/2006/relationships/hyperlink" Target="http://api.census.gov/data/2013/cps/internet/jul/groups.html" TargetMode="External"/><Relationship Id="rId9669" Type="http://schemas.openxmlformats.org/officeDocument/2006/relationships/hyperlink" Target="http://api.census.gov/data/2020/cps/basic/jun/variables.html" TargetMode="External"/><Relationship Id="rId11599" Type="http://schemas.openxmlformats.org/officeDocument/2006/relationships/hyperlink" Target="http://api.census.gov/data/timeseries/eits/ftd" TargetMode="External"/><Relationship Id="rId1658" Type="http://schemas.openxmlformats.org/officeDocument/2006/relationships/hyperlink" Target="https://www.census.gov/developer/" TargetMode="External"/><Relationship Id="rId2709" Type="http://schemas.openxmlformats.org/officeDocument/2006/relationships/hyperlink" Target="http://api.census.gov/data/2001/sipp/topical/2001panel/wave1" TargetMode="External"/><Relationship Id="rId4064" Type="http://schemas.openxmlformats.org/officeDocument/2006/relationships/hyperlink" Target="http://api.census.gov/data/2008/cps/basic/dec/sorts.html" TargetMode="External"/><Relationship Id="rId5115" Type="http://schemas.openxmlformats.org/officeDocument/2006/relationships/hyperlink" Target="http://api.census.gov/data/2011/acs/acs1/examples.html" TargetMode="External"/><Relationship Id="rId8685" Type="http://schemas.openxmlformats.org/officeDocument/2006/relationships/hyperlink" Target="http://api.census.gov/data/2017/pep/natmonthly/examples.html" TargetMode="External"/><Relationship Id="rId9736" Type="http://schemas.openxmlformats.org/officeDocument/2006/relationships/hyperlink" Target="https://www.census.gov/developer/" TargetMode="External"/><Relationship Id="rId3080" Type="http://schemas.openxmlformats.org/officeDocument/2006/relationships/hyperlink" Target="http://api.census.gov/data/2003/cps/vets/aug" TargetMode="External"/><Relationship Id="rId4131" Type="http://schemas.openxmlformats.org/officeDocument/2006/relationships/hyperlink" Target="http://api.census.gov/data/2008/cps/civic/nov/geography.html" TargetMode="External"/><Relationship Id="rId7287" Type="http://schemas.openxmlformats.org/officeDocument/2006/relationships/hyperlink" Target="http://api.census.gov/data/2015/ase/cscbo" TargetMode="External"/><Relationship Id="rId8338" Type="http://schemas.openxmlformats.org/officeDocument/2006/relationships/hyperlink" Target="http://api.census.gov/data/2017/ecnelmenu/geography.html" TargetMode="External"/><Relationship Id="rId11666" Type="http://schemas.openxmlformats.org/officeDocument/2006/relationships/hyperlink" Target="http://api.census.gov/data/timeseries/eits/mwts/sorts.html" TargetMode="External"/><Relationship Id="rId1725" Type="http://schemas.openxmlformats.org/officeDocument/2006/relationships/hyperlink" Target="http://api.census.gov/data/1997/cps/basic/jul/groups.html" TargetMode="External"/><Relationship Id="rId7354" Type="http://schemas.openxmlformats.org/officeDocument/2006/relationships/hyperlink" Target="http://api.census.gov/data/2015/cps/basic/jun/sorts.html" TargetMode="External"/><Relationship Id="rId8752" Type="http://schemas.openxmlformats.org/officeDocument/2006/relationships/hyperlink" Target="http://api.census.gov/data/2018/abscbo/variables.html" TargetMode="External"/><Relationship Id="rId9803" Type="http://schemas.openxmlformats.org/officeDocument/2006/relationships/hyperlink" Target="http://api.census.gov/data/2020/dec/ddhcb/groups.html" TargetMode="External"/><Relationship Id="rId10268" Type="http://schemas.openxmlformats.org/officeDocument/2006/relationships/hyperlink" Target="https://www.census.gov/developer/" TargetMode="External"/><Relationship Id="rId10682" Type="http://schemas.openxmlformats.org/officeDocument/2006/relationships/hyperlink" Target="http://api.census.gov/data/2022/cps/school/oct" TargetMode="External"/><Relationship Id="rId11319" Type="http://schemas.openxmlformats.org/officeDocument/2006/relationships/hyperlink" Target="http://api.census.gov/data/2024/cps/asec/mar" TargetMode="External"/><Relationship Id="rId11733" Type="http://schemas.openxmlformats.org/officeDocument/2006/relationships/hyperlink" Target="http://api.census.gov/data/timeseries/healthins/sahie/geography.html" TargetMode="External"/><Relationship Id="rId17" Type="http://schemas.openxmlformats.org/officeDocument/2006/relationships/hyperlink" Target="http://api.census.gov/data/1988/cbp/groups.html" TargetMode="External"/><Relationship Id="rId3897" Type="http://schemas.openxmlformats.org/officeDocument/2006/relationships/hyperlink" Target="http://api.census.gov/data/2007/cps/basic/may/examples.html" TargetMode="External"/><Relationship Id="rId4948" Type="http://schemas.openxmlformats.org/officeDocument/2006/relationships/hyperlink" Target="https://www.census.gov/developer/" TargetMode="External"/><Relationship Id="rId7007" Type="http://schemas.openxmlformats.org/officeDocument/2006/relationships/hyperlink" Target="http://api.census.gov/data/2014/pep/cty" TargetMode="External"/><Relationship Id="rId8405" Type="http://schemas.openxmlformats.org/officeDocument/2006/relationships/hyperlink" Target="http://api.census.gov/data/2017/ecnfran/examples.html" TargetMode="External"/><Relationship Id="rId10335" Type="http://schemas.openxmlformats.org/officeDocument/2006/relationships/hyperlink" Target="http://api.census.gov/data/2021/viusb/groups.html" TargetMode="External"/><Relationship Id="rId11800" Type="http://schemas.openxmlformats.org/officeDocument/2006/relationships/hyperlink" Target="http://api.census.gov/data/timeseries/intltrade/exports/hs/examples.html" TargetMode="External"/><Relationship Id="rId2499" Type="http://schemas.openxmlformats.org/officeDocument/2006/relationships/hyperlink" Target="http://api.census.gov/data/2001/cps/asec/mar" TargetMode="External"/><Relationship Id="rId3964" Type="http://schemas.openxmlformats.org/officeDocument/2006/relationships/hyperlink" Target="http://api.census.gov/data/2007/ewks/variables.html" TargetMode="External"/><Relationship Id="rId6370" Type="http://schemas.openxmlformats.org/officeDocument/2006/relationships/hyperlink" Target="http://api.census.gov/data/2013/acs/acs5/pums" TargetMode="External"/><Relationship Id="rId7421" Type="http://schemas.openxmlformats.org/officeDocument/2006/relationships/hyperlink" Target="http://api.census.gov/data/2015/cps/tobacco/may/geography.html" TargetMode="External"/><Relationship Id="rId10402" Type="http://schemas.openxmlformats.org/officeDocument/2006/relationships/hyperlink" Target="http://api.census.gov/data/2022/absmcb" TargetMode="External"/><Relationship Id="rId1" Type="http://schemas.openxmlformats.org/officeDocument/2006/relationships/hyperlink" Target="http://api.census.gov/data/1986/cbp/geography.html" TargetMode="External"/><Relationship Id="rId885" Type="http://schemas.openxmlformats.org/officeDocument/2006/relationships/hyperlink" Target="http://api.census.gov/data/1993/cps/basic/feb/groups.html" TargetMode="External"/><Relationship Id="rId2566" Type="http://schemas.openxmlformats.org/officeDocument/2006/relationships/hyperlink" Target="http://api.census.gov/data/2001/cps/basic/nov/sorts.html" TargetMode="External"/><Relationship Id="rId2980" Type="http://schemas.openxmlformats.org/officeDocument/2006/relationships/hyperlink" Target="http://api.census.gov/data/2003/cps/basic/aug/examples.html" TargetMode="External"/><Relationship Id="rId3617" Type="http://schemas.openxmlformats.org/officeDocument/2006/relationships/hyperlink" Target="http://api.census.gov/data/2006/cbp/examples.html" TargetMode="External"/><Relationship Id="rId6023" Type="http://schemas.openxmlformats.org/officeDocument/2006/relationships/hyperlink" Target="http://api.census.gov/data/2012/ecnlines/groups.html" TargetMode="External"/><Relationship Id="rId9179" Type="http://schemas.openxmlformats.org/officeDocument/2006/relationships/hyperlink" Target="http://api.census.gov/data/2019/acs/acs1/cprofile/variables.html" TargetMode="External"/><Relationship Id="rId9593" Type="http://schemas.openxmlformats.org/officeDocument/2006/relationships/hyperlink" Target="http://api.census.gov/data/2020/acs/acs5/subject/groups.html" TargetMode="External"/><Relationship Id="rId538" Type="http://schemas.openxmlformats.org/officeDocument/2006/relationships/hyperlink" Target="https://www.census.gov/developer/" TargetMode="External"/><Relationship Id="rId952" Type="http://schemas.openxmlformats.org/officeDocument/2006/relationships/hyperlink" Target="http://api.census.gov/data/1993/sipp/core/1993panel/wave1" TargetMode="External"/><Relationship Id="rId1168" Type="http://schemas.openxmlformats.org/officeDocument/2006/relationships/hyperlink" Target="https://www.census.gov/developer/" TargetMode="External"/><Relationship Id="rId1582" Type="http://schemas.openxmlformats.org/officeDocument/2006/relationships/hyperlink" Target="http://api.census.gov/data/1996/sipp/core/1996panel/wave9" TargetMode="External"/><Relationship Id="rId2219" Type="http://schemas.openxmlformats.org/officeDocument/2006/relationships/hyperlink" Target="http://api.census.gov/data/2000/cps/basic/oct" TargetMode="External"/><Relationship Id="rId2633" Type="http://schemas.openxmlformats.org/officeDocument/2006/relationships/hyperlink" Target="http://api.census.gov/data/2001/nonemp/geography.html" TargetMode="External"/><Relationship Id="rId5789" Type="http://schemas.openxmlformats.org/officeDocument/2006/relationships/hyperlink" Target="http://api.census.gov/data/2012/ecnbranddeal" TargetMode="External"/><Relationship Id="rId8195" Type="http://schemas.openxmlformats.org/officeDocument/2006/relationships/hyperlink" Target="http://api.census.gov/data/2017/cps/unbank/jun/examples.html" TargetMode="External"/><Relationship Id="rId9246" Type="http://schemas.openxmlformats.org/officeDocument/2006/relationships/hyperlink" Target="https://www.census.gov/developer/" TargetMode="External"/><Relationship Id="rId9660" Type="http://schemas.openxmlformats.org/officeDocument/2006/relationships/hyperlink" Target="http://api.census.gov/data/2020/cps/basic/jan" TargetMode="External"/><Relationship Id="rId11176" Type="http://schemas.openxmlformats.org/officeDocument/2006/relationships/hyperlink" Target="http://api.census.gov/data/2023/cps/internet/nov/sorts.html" TargetMode="External"/><Relationship Id="rId605" Type="http://schemas.openxmlformats.org/officeDocument/2006/relationships/hyperlink" Target="http://api.census.gov/data/1992/cps/basic/apr/groups.html" TargetMode="External"/><Relationship Id="rId1235" Type="http://schemas.openxmlformats.org/officeDocument/2006/relationships/hyperlink" Target="http://api.census.gov/data/1995/cbp/groups.html" TargetMode="External"/><Relationship Id="rId8262" Type="http://schemas.openxmlformats.org/officeDocument/2006/relationships/hyperlink" Target="http://api.census.gov/data/2017/ecnbridge1/variables.html" TargetMode="External"/><Relationship Id="rId9313" Type="http://schemas.openxmlformats.org/officeDocument/2006/relationships/hyperlink" Target="http://api.census.gov/data/2019/cps/basic/feb/groups.html" TargetMode="External"/><Relationship Id="rId10192" Type="http://schemas.openxmlformats.org/officeDocument/2006/relationships/hyperlink" Target="http://api.census.gov/data/2021/cps/basic/mar" TargetMode="External"/><Relationship Id="rId11590" Type="http://schemas.openxmlformats.org/officeDocument/2006/relationships/hyperlink" Target="http://api.census.gov/data/timeseries/eits/bfs/examples.html" TargetMode="External"/><Relationship Id="rId1302" Type="http://schemas.openxmlformats.org/officeDocument/2006/relationships/hyperlink" Target="http://api.census.gov/data/1995/cps/basic/mar" TargetMode="External"/><Relationship Id="rId2700" Type="http://schemas.openxmlformats.org/officeDocument/2006/relationships/hyperlink" Target="http://api.census.gov/data/2001/sipp/core/2001panel/wave9/examples.html" TargetMode="External"/><Relationship Id="rId4458" Type="http://schemas.openxmlformats.org/officeDocument/2006/relationships/hyperlink" Target="https://www.census.gov/developer/" TargetMode="External"/><Relationship Id="rId5856" Type="http://schemas.openxmlformats.org/officeDocument/2006/relationships/hyperlink" Target="http://api.census.gov/data/2012/ecnconcess/sorts.html" TargetMode="External"/><Relationship Id="rId6907" Type="http://schemas.openxmlformats.org/officeDocument/2006/relationships/hyperlink" Target="http://api.census.gov/data/2014/cps/foodsec/dec/examples.html" TargetMode="External"/><Relationship Id="rId11243" Type="http://schemas.openxmlformats.org/officeDocument/2006/relationships/hyperlink" Target="http://api.census.gov/data/2023/nonemp/geography.html" TargetMode="External"/><Relationship Id="rId4872" Type="http://schemas.openxmlformats.org/officeDocument/2006/relationships/hyperlink" Target="http://api.census.gov/data/2010/cps/basic/nov" TargetMode="External"/><Relationship Id="rId5509" Type="http://schemas.openxmlformats.org/officeDocument/2006/relationships/hyperlink" Target="http://api.census.gov/data/2012/acs/acs5/pums" TargetMode="External"/><Relationship Id="rId5923" Type="http://schemas.openxmlformats.org/officeDocument/2006/relationships/hyperlink" Target="http://api.census.gov/data/2012/ecnflspace/geography.html" TargetMode="External"/><Relationship Id="rId11310" Type="http://schemas.openxmlformats.org/officeDocument/2006/relationships/hyperlink" Target="http://api.census.gov/data/2024/acs/acs1/subject/examples.html" TargetMode="External"/><Relationship Id="rId395" Type="http://schemas.openxmlformats.org/officeDocument/2006/relationships/hyperlink" Target="http://api.census.gov/data/1991/cps/basic/feb/groups.html" TargetMode="External"/><Relationship Id="rId2076" Type="http://schemas.openxmlformats.org/officeDocument/2006/relationships/hyperlink" Target="http://api.census.gov/data/1999/cps/basic/oct/sorts.html" TargetMode="External"/><Relationship Id="rId3474" Type="http://schemas.openxmlformats.org/officeDocument/2006/relationships/hyperlink" Target="http://api.census.gov/data/2005/cps/basic/feb/variables.html" TargetMode="External"/><Relationship Id="rId4525" Type="http://schemas.openxmlformats.org/officeDocument/2006/relationships/hyperlink" Target="http://api.census.gov/data/2009/cps/basic/feb/groups.html" TargetMode="External"/><Relationship Id="rId2490" Type="http://schemas.openxmlformats.org/officeDocument/2006/relationships/hyperlink" Target="http://api.census.gov/data/2001/cbp/examples.html" TargetMode="External"/><Relationship Id="rId3127" Type="http://schemas.openxmlformats.org/officeDocument/2006/relationships/hyperlink" Target="http://api.census.gov/data/2004/cps/basic/apr/examples.html" TargetMode="External"/><Relationship Id="rId3541" Type="http://schemas.openxmlformats.org/officeDocument/2006/relationships/hyperlink" Target="https://www.census.gov/developer/" TargetMode="External"/><Relationship Id="rId6697" Type="http://schemas.openxmlformats.org/officeDocument/2006/relationships/hyperlink" Target="http://api.census.gov/data/2014/acs/acs1/pumspr/examples.html" TargetMode="External"/><Relationship Id="rId7748" Type="http://schemas.openxmlformats.org/officeDocument/2006/relationships/hyperlink" Target="https://www.census.gov/developer/" TargetMode="External"/><Relationship Id="rId462" Type="http://schemas.openxmlformats.org/officeDocument/2006/relationships/hyperlink" Target="http://api.census.gov/data/1991/sipp/benefit/1991panel" TargetMode="External"/><Relationship Id="rId1092" Type="http://schemas.openxmlformats.org/officeDocument/2006/relationships/hyperlink" Target="http://api.census.gov/data/1993/sipp/topicalex/1993panel/wave3" TargetMode="External"/><Relationship Id="rId2143" Type="http://schemas.openxmlformats.org/officeDocument/2006/relationships/hyperlink" Target="http://api.census.gov/data/2000/cps/basic/apr/geography.html" TargetMode="External"/><Relationship Id="rId5299" Type="http://schemas.openxmlformats.org/officeDocument/2006/relationships/hyperlink" Target="http://api.census.gov/data/2011/cps/basic/jun" TargetMode="External"/><Relationship Id="rId6764" Type="http://schemas.openxmlformats.org/officeDocument/2006/relationships/hyperlink" Target="http://api.census.gov/data/2014/ase/csa/variables.html" TargetMode="External"/><Relationship Id="rId7815" Type="http://schemas.openxmlformats.org/officeDocument/2006/relationships/hyperlink" Target="http://api.census.gov/data/2016/nonemp/groups.html" TargetMode="External"/><Relationship Id="rId9170" Type="http://schemas.openxmlformats.org/officeDocument/2006/relationships/hyperlink" Target="http://api.census.gov/data/2019/absnesdo" TargetMode="External"/><Relationship Id="rId10729" Type="http://schemas.openxmlformats.org/officeDocument/2006/relationships/hyperlink" Target="http://api.census.gov/data/2022/ecn/islandareas/comp/examples.html" TargetMode="External"/><Relationship Id="rId115" Type="http://schemas.openxmlformats.org/officeDocument/2006/relationships/hyperlink" Target="http://api.census.gov/data/1990/cbp/groups.html" TargetMode="External"/><Relationship Id="rId2210" Type="http://schemas.openxmlformats.org/officeDocument/2006/relationships/hyperlink" Target="http://api.census.gov/data/2000/cps/basic/nov/examples.html" TargetMode="External"/><Relationship Id="rId5366" Type="http://schemas.openxmlformats.org/officeDocument/2006/relationships/hyperlink" Target="http://api.census.gov/data/2011/cps/tobacco/jan/sorts.html" TargetMode="External"/><Relationship Id="rId6417" Type="http://schemas.openxmlformats.org/officeDocument/2006/relationships/hyperlink" Target="http://api.census.gov/data/2013/cps/basic/apr/examples.html" TargetMode="External"/><Relationship Id="rId4382" Type="http://schemas.openxmlformats.org/officeDocument/2006/relationships/hyperlink" Target="http://api.census.gov/data/2008/sipp/topical/2008panel/wave8" TargetMode="External"/><Relationship Id="rId5019" Type="http://schemas.openxmlformats.org/officeDocument/2006/relationships/hyperlink" Target="http://api.census.gov/data/2010/dec/cd116" TargetMode="External"/><Relationship Id="rId5433" Type="http://schemas.openxmlformats.org/officeDocument/2006/relationships/hyperlink" Target="http://api.census.gov/data/2012/acs/acs1/pumspr/geography.html" TargetMode="External"/><Relationship Id="rId5780" Type="http://schemas.openxmlformats.org/officeDocument/2006/relationships/hyperlink" Target="http://api.census.gov/data/2012/ecnbasic/examples.html" TargetMode="External"/><Relationship Id="rId6831" Type="http://schemas.openxmlformats.org/officeDocument/2006/relationships/hyperlink" Target="https://www.census.gov/developer/" TargetMode="External"/><Relationship Id="rId8589" Type="http://schemas.openxmlformats.org/officeDocument/2006/relationships/hyperlink" Target="http://api.census.gov/data/2017/ecnpurmode" TargetMode="External"/><Relationship Id="rId9987" Type="http://schemas.openxmlformats.org/officeDocument/2006/relationships/hyperlink" Target="http://api.census.gov/data/2021/absnesdo/examples.html" TargetMode="External"/><Relationship Id="rId1976" Type="http://schemas.openxmlformats.org/officeDocument/2006/relationships/hyperlink" Target="http://api.census.gov/data/1998/nonemp/variables.html" TargetMode="External"/><Relationship Id="rId4035" Type="http://schemas.openxmlformats.org/officeDocument/2006/relationships/hyperlink" Target="http://api.census.gov/data/2008/cbp/groups.html" TargetMode="External"/><Relationship Id="rId11984" Type="http://schemas.openxmlformats.org/officeDocument/2006/relationships/hyperlink" Target="http://api.census.gov/data/timeseries/intltrade/imports/statehs" TargetMode="External"/><Relationship Id="rId1629" Type="http://schemas.openxmlformats.org/officeDocument/2006/relationships/hyperlink" Target="http://api.census.gov/data/1996/sipp/topical/1996panel/wave4/examples.html" TargetMode="External"/><Relationship Id="rId5500" Type="http://schemas.openxmlformats.org/officeDocument/2006/relationships/hyperlink" Target="http://api.census.gov/data/2012/acs/acs5/profile/examples.html" TargetMode="External"/><Relationship Id="rId8656" Type="http://schemas.openxmlformats.org/officeDocument/2006/relationships/hyperlink" Target="http://api.census.gov/data/2017/pep/charage/sorts.html" TargetMode="External"/><Relationship Id="rId9707" Type="http://schemas.openxmlformats.org/officeDocument/2006/relationships/hyperlink" Target="http://api.census.gov/data/2020/cps/basic/sep/examples.html" TargetMode="External"/><Relationship Id="rId10586" Type="http://schemas.openxmlformats.org/officeDocument/2006/relationships/hyperlink" Target="http://api.census.gov/data/2022/cps/basic/feb/variables.html" TargetMode="External"/><Relationship Id="rId11637" Type="http://schemas.openxmlformats.org/officeDocument/2006/relationships/hyperlink" Target="http://api.census.gov/data/timeseries/eits/mhs2/groups.html" TargetMode="External"/><Relationship Id="rId3051" Type="http://schemas.openxmlformats.org/officeDocument/2006/relationships/hyperlink" Target="https://www.census.gov/developer/" TargetMode="External"/><Relationship Id="rId4102" Type="http://schemas.openxmlformats.org/officeDocument/2006/relationships/hyperlink" Target="http://api.census.gov/data/2008/cps/basic/mar" TargetMode="External"/><Relationship Id="rId7258" Type="http://schemas.openxmlformats.org/officeDocument/2006/relationships/hyperlink" Target="http://www.census.gov/developer/" TargetMode="External"/><Relationship Id="rId7672" Type="http://schemas.openxmlformats.org/officeDocument/2006/relationships/hyperlink" Target="http://api.census.gov/data/2016/cps/arts/feb" TargetMode="External"/><Relationship Id="rId8309" Type="http://schemas.openxmlformats.org/officeDocument/2006/relationships/hyperlink" Target="http://api.census.gov/data/2017/ecncomp" TargetMode="External"/><Relationship Id="rId8723" Type="http://schemas.openxmlformats.org/officeDocument/2006/relationships/hyperlink" Target="http://api.census.gov/data/2017/popproj/nim/geography.html" TargetMode="External"/><Relationship Id="rId10239" Type="http://schemas.openxmlformats.org/officeDocument/2006/relationships/hyperlink" Target="http://api.census.gov/data/2021/cps/internet/nov/examples.html" TargetMode="External"/><Relationship Id="rId10653" Type="http://schemas.openxmlformats.org/officeDocument/2006/relationships/hyperlink" Target="https://www.census.gov/developer/" TargetMode="External"/><Relationship Id="rId3868" Type="http://schemas.openxmlformats.org/officeDocument/2006/relationships/hyperlink" Target="http://api.census.gov/data/2007/cps/basic/jan/sorts.html" TargetMode="External"/><Relationship Id="rId4919" Type="http://schemas.openxmlformats.org/officeDocument/2006/relationships/hyperlink" Target="http://api.census.gov/data/2010/cps/internet/oct/examples.html" TargetMode="External"/><Relationship Id="rId6274" Type="http://schemas.openxmlformats.org/officeDocument/2006/relationships/hyperlink" Target="http://api.census.gov/data/2013/acs/acs1/cprofile/variables.html" TargetMode="External"/><Relationship Id="rId7325" Type="http://schemas.openxmlformats.org/officeDocument/2006/relationships/hyperlink" Target="http://api.census.gov/data/2015/cps/basic/dec/groups.html" TargetMode="External"/><Relationship Id="rId10306" Type="http://schemas.openxmlformats.org/officeDocument/2006/relationships/hyperlink" Target="http://api.census.gov/data/2021/pep/natmonthly/variables.html" TargetMode="External"/><Relationship Id="rId11704" Type="http://schemas.openxmlformats.org/officeDocument/2006/relationships/hyperlink" Target="http://api.census.gov/data/timeseries/eits/qtax" TargetMode="External"/><Relationship Id="rId789" Type="http://schemas.openxmlformats.org/officeDocument/2006/relationships/hyperlink" Target="http://api.census.gov/data/1992/sipp/topical/1992panel/wave7/examples.html" TargetMode="External"/><Relationship Id="rId2884" Type="http://schemas.openxmlformats.org/officeDocument/2006/relationships/hyperlink" Target="http://api.census.gov/data/2002/cps/dwjt/jan" TargetMode="External"/><Relationship Id="rId5290" Type="http://schemas.openxmlformats.org/officeDocument/2006/relationships/hyperlink" Target="http://api.census.gov/data/2011/cps/basic/jul/examples.html" TargetMode="External"/><Relationship Id="rId6341" Type="http://schemas.openxmlformats.org/officeDocument/2006/relationships/hyperlink" Target="https://www.census.gov/developer/" TargetMode="External"/><Relationship Id="rId9497" Type="http://schemas.openxmlformats.org/officeDocument/2006/relationships/hyperlink" Target="http://api.census.gov/data/2019/pep/housing/examples.html" TargetMode="External"/><Relationship Id="rId10720" Type="http://schemas.openxmlformats.org/officeDocument/2006/relationships/hyperlink" Target="http://api.census.gov/data/2022/ecn/islandareas/groups.html" TargetMode="External"/><Relationship Id="rId856" Type="http://schemas.openxmlformats.org/officeDocument/2006/relationships/hyperlink" Target="http://api.census.gov/data/1993/cps/asec/mar/variables.html" TargetMode="External"/><Relationship Id="rId1486" Type="http://schemas.openxmlformats.org/officeDocument/2006/relationships/hyperlink" Target="http://api.census.gov/data/1996/cps/school/oct/variables.html" TargetMode="External"/><Relationship Id="rId2537" Type="http://schemas.openxmlformats.org/officeDocument/2006/relationships/hyperlink" Target="http://api.census.gov/data/2001/cps/basic/jul/groups.html" TargetMode="External"/><Relationship Id="rId3935" Type="http://schemas.openxmlformats.org/officeDocument/2006/relationships/hyperlink" Target="http://api.census.gov/data/2007/cps/school/oct/geography.html" TargetMode="External"/><Relationship Id="rId8099" Type="http://schemas.openxmlformats.org/officeDocument/2006/relationships/hyperlink" Target="http://api.census.gov/data/2017/cps/basic/feb" TargetMode="External"/><Relationship Id="rId9564" Type="http://schemas.openxmlformats.org/officeDocument/2006/relationships/hyperlink" Target="http://api.census.gov/data/2020/acs/acs5/cprofile/variables.html" TargetMode="External"/><Relationship Id="rId509" Type="http://schemas.openxmlformats.org/officeDocument/2006/relationships/hyperlink" Target="http://api.census.gov/data/1991/sipp/core/1991panel/wave7/examples.html" TargetMode="External"/><Relationship Id="rId1139" Type="http://schemas.openxmlformats.org/officeDocument/2006/relationships/hyperlink" Target="http://api.census.gov/data/1994/cps/basic/dec/examples.html" TargetMode="External"/><Relationship Id="rId2951" Type="http://schemas.openxmlformats.org/officeDocument/2006/relationships/hyperlink" Target="http://api.census.gov/data/2002/zbp/sorts.html" TargetMode="External"/><Relationship Id="rId5010" Type="http://schemas.openxmlformats.org/officeDocument/2006/relationships/hyperlink" Target="http://api.census.gov/data/2010/dec/cd115profile/examples.html" TargetMode="External"/><Relationship Id="rId8166" Type="http://schemas.openxmlformats.org/officeDocument/2006/relationships/hyperlink" Target="http://api.census.gov/data/2017/cps/foodsec/dec/sorts.html" TargetMode="External"/><Relationship Id="rId9217" Type="http://schemas.openxmlformats.org/officeDocument/2006/relationships/hyperlink" Target="http://api.census.gov/data/2019/acs/acs1/subject/examples.html" TargetMode="External"/><Relationship Id="rId11494" Type="http://schemas.openxmlformats.org/officeDocument/2006/relationships/hyperlink" Target="http://api.census.gov/data/2025/cps/basic/mar" TargetMode="External"/><Relationship Id="rId923" Type="http://schemas.openxmlformats.org/officeDocument/2006/relationships/hyperlink" Target="https://www.census.gov/developer/" TargetMode="External"/><Relationship Id="rId1553" Type="http://schemas.openxmlformats.org/officeDocument/2006/relationships/hyperlink" Target="https://www.census.gov/developer/" TargetMode="External"/><Relationship Id="rId2604" Type="http://schemas.openxmlformats.org/officeDocument/2006/relationships/hyperlink" Target="http://api.census.gov/data/2001/cps/foodsec/dec" TargetMode="External"/><Relationship Id="rId8580" Type="http://schemas.openxmlformats.org/officeDocument/2006/relationships/hyperlink" Target="http://api.census.gov/data/2017/ecnpurgas/examples.html" TargetMode="External"/><Relationship Id="rId9631" Type="http://schemas.openxmlformats.org/officeDocument/2006/relationships/hyperlink" Target="https://www.census.gov/developer/" TargetMode="External"/><Relationship Id="rId10096" Type="http://schemas.openxmlformats.org/officeDocument/2006/relationships/hyperlink" Target="http://api.census.gov/data/2021/acs/acs5/sptprofile/variables.html" TargetMode="External"/><Relationship Id="rId11147" Type="http://schemas.openxmlformats.org/officeDocument/2006/relationships/hyperlink" Target="http://api.census.gov/data/2023/cps/basic/nov/groups.html" TargetMode="External"/><Relationship Id="rId11561" Type="http://schemas.openxmlformats.org/officeDocument/2006/relationships/hyperlink" Target="http://api.census.gov/data/timeseries/asm/value2012/sorts.html" TargetMode="External"/><Relationship Id="rId1206" Type="http://schemas.openxmlformats.org/officeDocument/2006/relationships/hyperlink" Target="http://api.census.gov/data/1994/cps/internet/nov/variables.html" TargetMode="External"/><Relationship Id="rId1620" Type="http://schemas.openxmlformats.org/officeDocument/2006/relationships/hyperlink" Target="http://api.census.gov/data/1996/sipp/topical/1996panel/wave3/groups.html" TargetMode="External"/><Relationship Id="rId4776" Type="http://schemas.openxmlformats.org/officeDocument/2006/relationships/hyperlink" Target="http://api.census.gov/data/2010/acs/acs5/subject/variables.html" TargetMode="External"/><Relationship Id="rId5827" Type="http://schemas.openxmlformats.org/officeDocument/2006/relationships/hyperlink" Target="http://api.census.gov/data/2012/ecnclcust/groups.html" TargetMode="External"/><Relationship Id="rId7182" Type="http://schemas.openxmlformats.org/officeDocument/2006/relationships/hyperlink" Target="http://api.census.gov/data/2015/acs/acs1/subject" TargetMode="External"/><Relationship Id="rId8233" Type="http://schemas.openxmlformats.org/officeDocument/2006/relationships/hyperlink" Target="http://api.census.gov/data/2017/ecnadbnprop/geography.html" TargetMode="External"/><Relationship Id="rId10163" Type="http://schemas.openxmlformats.org/officeDocument/2006/relationships/hyperlink" Target="https://www.census.gov/developer/" TargetMode="External"/><Relationship Id="rId11214" Type="http://schemas.openxmlformats.org/officeDocument/2006/relationships/hyperlink" Target="http://api.census.gov/data/2023/cps/vets/aug" TargetMode="External"/><Relationship Id="rId3378" Type="http://schemas.openxmlformats.org/officeDocument/2006/relationships/hyperlink" Target="http://api.census.gov/data/2004/sipp/topical/2004panel/wave5/sorts.html" TargetMode="External"/><Relationship Id="rId3792" Type="http://schemas.openxmlformats.org/officeDocument/2006/relationships/hyperlink" Target="http://api.census.gov/data/2007/acs/acs1/profile/examples.html" TargetMode="External"/><Relationship Id="rId4429" Type="http://schemas.openxmlformats.org/officeDocument/2006/relationships/hyperlink" Target="http://api.census.gov/data/2009/acs/acs1/spp/examples.html" TargetMode="External"/><Relationship Id="rId4843" Type="http://schemas.openxmlformats.org/officeDocument/2006/relationships/hyperlink" Target="https://www.census.gov/developer/" TargetMode="External"/><Relationship Id="rId7999" Type="http://schemas.openxmlformats.org/officeDocument/2006/relationships/hyperlink" Target="http://api.census.gov/data/2017/acs/acsse/examples.html" TargetMode="External"/><Relationship Id="rId8300" Type="http://schemas.openxmlformats.org/officeDocument/2006/relationships/hyperlink" Target="http://api.census.gov/data/2017/ecncomm/examples.html" TargetMode="External"/><Relationship Id="rId10230" Type="http://schemas.openxmlformats.org/officeDocument/2006/relationships/hyperlink" Target="http://api.census.gov/data/2021/cps/foodsec/dec/groups.html" TargetMode="External"/><Relationship Id="rId299" Type="http://schemas.openxmlformats.org/officeDocument/2006/relationships/hyperlink" Target="http://api.census.gov/data/1990/sipp/topical/1990panel/wave2/examples.html" TargetMode="External"/><Relationship Id="rId2394" Type="http://schemas.openxmlformats.org/officeDocument/2006/relationships/hyperlink" Target="http://api.census.gov/data/2000/dec/sf4profile" TargetMode="External"/><Relationship Id="rId3445" Type="http://schemas.openxmlformats.org/officeDocument/2006/relationships/hyperlink" Target="http://api.census.gov/data/2005/cps/asec/mar/geography.html" TargetMode="External"/><Relationship Id="rId366" Type="http://schemas.openxmlformats.org/officeDocument/2006/relationships/hyperlink" Target="http://api.census.gov/data/1991/cbp/variables.html" TargetMode="External"/><Relationship Id="rId780" Type="http://schemas.openxmlformats.org/officeDocument/2006/relationships/hyperlink" Target="http://api.census.gov/data/1992/sipp/topical/1992panel/wave6/groups.html" TargetMode="External"/><Relationship Id="rId2047" Type="http://schemas.openxmlformats.org/officeDocument/2006/relationships/hyperlink" Target="http://api.census.gov/data/1999/cps/basic/jun/groups.html" TargetMode="External"/><Relationship Id="rId2461" Type="http://schemas.openxmlformats.org/officeDocument/2006/relationships/hyperlink" Target="http://api.census.gov/data/2000/pep/int_natmonthly/sorts.html" TargetMode="External"/><Relationship Id="rId3512" Type="http://schemas.openxmlformats.org/officeDocument/2006/relationships/hyperlink" Target="http://api.census.gov/data/2005/cps/basic/may/examples.html" TargetMode="External"/><Relationship Id="rId4910" Type="http://schemas.openxmlformats.org/officeDocument/2006/relationships/hyperlink" Target="http://api.census.gov/data/2010/cps/foodsec/dec/groups.html" TargetMode="External"/><Relationship Id="rId6668" Type="http://schemas.openxmlformats.org/officeDocument/2006/relationships/hyperlink" Target="http://api.census.gov/data/2014/acs/acs1/sorts.html" TargetMode="External"/><Relationship Id="rId9074" Type="http://schemas.openxmlformats.org/officeDocument/2006/relationships/hyperlink" Target="http://api.census.gov/data/2018/pdb/tract/variables.html" TargetMode="External"/><Relationship Id="rId12055" Type="http://schemas.openxmlformats.org/officeDocument/2006/relationships/hyperlink" Target="http://api.census.gov/data/timeseries/qwi/rh/geography.html" TargetMode="External"/><Relationship Id="rId433" Type="http://schemas.openxmlformats.org/officeDocument/2006/relationships/hyperlink" Target="https://www.census.gov/developer/" TargetMode="External"/><Relationship Id="rId1063" Type="http://schemas.openxmlformats.org/officeDocument/2006/relationships/hyperlink" Target="https://www.census.gov/developer/" TargetMode="External"/><Relationship Id="rId2114" Type="http://schemas.openxmlformats.org/officeDocument/2006/relationships/hyperlink" Target="http://api.census.gov/data/1999/cps/vets/sep" TargetMode="External"/><Relationship Id="rId7719" Type="http://schemas.openxmlformats.org/officeDocument/2006/relationships/hyperlink" Target="http://api.census.gov/data/2016/cps/basic/jul/examples.html" TargetMode="External"/><Relationship Id="rId8090" Type="http://schemas.openxmlformats.org/officeDocument/2006/relationships/hyperlink" Target="http://api.census.gov/data/2017/cps/basic/dec/examples.html" TargetMode="External"/><Relationship Id="rId9141" Type="http://schemas.openxmlformats.org/officeDocument/2006/relationships/hyperlink" Target="https://www.census.gov/developer/" TargetMode="External"/><Relationship Id="rId4286" Type="http://schemas.openxmlformats.org/officeDocument/2006/relationships/hyperlink" Target="http://api.census.gov/data/2008/sipp/core/2008panel/wave7/variables.html" TargetMode="External"/><Relationship Id="rId5684" Type="http://schemas.openxmlformats.org/officeDocument/2006/relationships/hyperlink" Target="http://api.census.gov/data/2012/cps/dwjt/jan" TargetMode="External"/><Relationship Id="rId6735" Type="http://schemas.openxmlformats.org/officeDocument/2006/relationships/hyperlink" Target="http://api.census.gov/data/2014/acs/acs5/pumspr/geography.html" TargetMode="External"/><Relationship Id="rId11071" Type="http://schemas.openxmlformats.org/officeDocument/2006/relationships/hyperlink" Target="http://api.census.gov/data/2023/cbp/sorts.html" TargetMode="External"/><Relationship Id="rId500" Type="http://schemas.openxmlformats.org/officeDocument/2006/relationships/hyperlink" Target="http://api.census.gov/data/1991/sipp/core/1991panel/wave6/groups.html" TargetMode="External"/><Relationship Id="rId1130" Type="http://schemas.openxmlformats.org/officeDocument/2006/relationships/hyperlink" Target="http://api.census.gov/data/1994/cps/basic/aug/groups.html" TargetMode="External"/><Relationship Id="rId5337" Type="http://schemas.openxmlformats.org/officeDocument/2006/relationships/hyperlink" Target="http://api.census.gov/data/2011/cps/civic/nov/groups.html" TargetMode="External"/><Relationship Id="rId5751" Type="http://schemas.openxmlformats.org/officeDocument/2006/relationships/hyperlink" Target="http://api.census.gov/data/2012/ecn/islandareas/comp/sorts.html" TargetMode="External"/><Relationship Id="rId6802" Type="http://schemas.openxmlformats.org/officeDocument/2006/relationships/hyperlink" Target="http://api.census.gov/data/2014/cps/asec/mar/examples.html" TargetMode="External"/><Relationship Id="rId9958" Type="http://schemas.openxmlformats.org/officeDocument/2006/relationships/hyperlink" Target="http://api.census.gov/data/2021/abscbo/sorts.html" TargetMode="External"/><Relationship Id="rId11888" Type="http://schemas.openxmlformats.org/officeDocument/2006/relationships/hyperlink" Target="http://api.census.gov/data/timeseries/intltrade/exports/usdaexport/variables.html" TargetMode="External"/><Relationship Id="rId1947" Type="http://schemas.openxmlformats.org/officeDocument/2006/relationships/hyperlink" Target="http://api.census.gov/data/1998/cps/foodsec/aug/geography.html" TargetMode="External"/><Relationship Id="rId4353" Type="http://schemas.openxmlformats.org/officeDocument/2006/relationships/hyperlink" Target="https://www.census.gov/developer/" TargetMode="External"/><Relationship Id="rId5404" Type="http://schemas.openxmlformats.org/officeDocument/2006/relationships/hyperlink" Target="http://api.census.gov/data/2011/zbp" TargetMode="External"/><Relationship Id="rId8974" Type="http://schemas.openxmlformats.org/officeDocument/2006/relationships/hyperlink" Target="http://api.census.gov/data/2018/cps/basic/mar" TargetMode="External"/><Relationship Id="rId4006" Type="http://schemas.openxmlformats.org/officeDocument/2006/relationships/hyperlink" Target="http://api.census.gov/data/2008/acs/acs1/pumspr/variables.html" TargetMode="External"/><Relationship Id="rId4420" Type="http://schemas.openxmlformats.org/officeDocument/2006/relationships/hyperlink" Target="http://api.census.gov/data/2009/acs/acs1/pumspr/groups.html" TargetMode="External"/><Relationship Id="rId7576" Type="http://schemas.openxmlformats.org/officeDocument/2006/relationships/hyperlink" Target="http://api.census.gov/data/2016/acs/acs1/subject/variables.html" TargetMode="External"/><Relationship Id="rId7990" Type="http://schemas.openxmlformats.org/officeDocument/2006/relationships/hyperlink" Target="http://api.census.gov/data/2017/acs/acs5/subject/groups.html" TargetMode="External"/><Relationship Id="rId8627" Type="http://schemas.openxmlformats.org/officeDocument/2006/relationships/hyperlink" Target="http://api.census.gov/data/2017/ecntypop/groups.html" TargetMode="External"/><Relationship Id="rId11955" Type="http://schemas.openxmlformats.org/officeDocument/2006/relationships/hyperlink" Target="http://www.census.gov/developer/" TargetMode="External"/><Relationship Id="rId290" Type="http://schemas.openxmlformats.org/officeDocument/2006/relationships/hyperlink" Target="http://api.census.gov/data/1990/sipp/core/1990panel/wave8/groups.html" TargetMode="External"/><Relationship Id="rId3022" Type="http://schemas.openxmlformats.org/officeDocument/2006/relationships/hyperlink" Target="http://api.census.gov/data/2003/cps/basic/mar/examples.html" TargetMode="External"/><Relationship Id="rId6178" Type="http://schemas.openxmlformats.org/officeDocument/2006/relationships/hyperlink" Target="http://api.census.gov/data/2012/ecntypop/sorts.html" TargetMode="External"/><Relationship Id="rId6592" Type="http://schemas.openxmlformats.org/officeDocument/2006/relationships/hyperlink" Target="http://api.census.gov/data/2013/pep/monthlynatchar5/examples.html" TargetMode="External"/><Relationship Id="rId7229" Type="http://schemas.openxmlformats.org/officeDocument/2006/relationships/hyperlink" Target="http://api.census.gov/data/2015/acs/acs5/pumspr/examples.html" TargetMode="External"/><Relationship Id="rId7643" Type="http://schemas.openxmlformats.org/officeDocument/2006/relationships/hyperlink" Target="https://www.census.gov/developer/" TargetMode="External"/><Relationship Id="rId10557" Type="http://schemas.openxmlformats.org/officeDocument/2006/relationships/hyperlink" Target="http://api.census.gov/data/2022/cps/asec/mar/geography.html" TargetMode="External"/><Relationship Id="rId10971" Type="http://schemas.openxmlformats.org/officeDocument/2006/relationships/hyperlink" Target="http://api.census.gov/data/2023/acs/acs1/cprofile/variables.html" TargetMode="External"/><Relationship Id="rId11608" Type="http://schemas.openxmlformats.org/officeDocument/2006/relationships/hyperlink" Target="http://api.census.gov/data/timeseries/eits/hv/variables.html" TargetMode="External"/><Relationship Id="rId5194" Type="http://schemas.openxmlformats.org/officeDocument/2006/relationships/hyperlink" Target="http://api.census.gov/data/2011/acs/acs5" TargetMode="External"/><Relationship Id="rId6245" Type="http://schemas.openxmlformats.org/officeDocument/2006/relationships/hyperlink" Target="http://api.census.gov/data/2012/sbo/cscb/geography.html" TargetMode="External"/><Relationship Id="rId10624" Type="http://schemas.openxmlformats.org/officeDocument/2006/relationships/hyperlink" Target="http://api.census.gov/data/2022/cps/basic/may/examples.html" TargetMode="External"/><Relationship Id="rId2788" Type="http://schemas.openxmlformats.org/officeDocument/2006/relationships/hyperlink" Target="http://api.census.gov/data/2002/cps/asec/mar/variables.html" TargetMode="External"/><Relationship Id="rId3839" Type="http://schemas.openxmlformats.org/officeDocument/2006/relationships/hyperlink" Target="http://api.census.gov/data/2007/cps/basic/apr/groups.html" TargetMode="External"/><Relationship Id="rId7710" Type="http://schemas.openxmlformats.org/officeDocument/2006/relationships/hyperlink" Target="http://api.census.gov/data/2016/cps/basic/jan/groups.html" TargetMode="External"/><Relationship Id="rId2855" Type="http://schemas.openxmlformats.org/officeDocument/2006/relationships/hyperlink" Target="https://www.census.gov/developer/" TargetMode="External"/><Relationship Id="rId3906" Type="http://schemas.openxmlformats.org/officeDocument/2006/relationships/hyperlink" Target="http://api.census.gov/data/2007/cps/basic/nov" TargetMode="External"/><Relationship Id="rId5261" Type="http://schemas.openxmlformats.org/officeDocument/2006/relationships/hyperlink" Target="http://api.census.gov/data/2011/cps/basic/aug/sorts.html" TargetMode="External"/><Relationship Id="rId6312" Type="http://schemas.openxmlformats.org/officeDocument/2006/relationships/hyperlink" Target="http://api.census.gov/data/2013/acs/acs1/subject/examples.html" TargetMode="External"/><Relationship Id="rId9468" Type="http://schemas.openxmlformats.org/officeDocument/2006/relationships/hyperlink" Target="http://api.census.gov/data/2019/pdb/tract/sorts.html" TargetMode="External"/><Relationship Id="rId9882" Type="http://schemas.openxmlformats.org/officeDocument/2006/relationships/hyperlink" Target="http://api.census.gov/data/2020/dec/pes/examples.html" TargetMode="External"/><Relationship Id="rId11398" Type="http://schemas.openxmlformats.org/officeDocument/2006/relationships/hyperlink" Target="http://api.census.gov/data/2024/cps/basic/sep/variables.html" TargetMode="External"/><Relationship Id="rId96" Type="http://schemas.openxmlformats.org/officeDocument/2006/relationships/hyperlink" Target="http://api.census.gov/data/1989/cps/basic/nov/examples.html" TargetMode="External"/><Relationship Id="rId827" Type="http://schemas.openxmlformats.org/officeDocument/2006/relationships/hyperlink" Target="http://api.census.gov/data/1992/sipp/topicalex/1992panel/wave6/geography.html" TargetMode="External"/><Relationship Id="rId1457" Type="http://schemas.openxmlformats.org/officeDocument/2006/relationships/hyperlink" Target="http://api.census.gov/data/1996/cps/basic/nov/geography.html" TargetMode="External"/><Relationship Id="rId1871" Type="http://schemas.openxmlformats.org/officeDocument/2006/relationships/hyperlink" Target="http://api.census.gov/data/1998/cps/basic/feb/variables.html" TargetMode="External"/><Relationship Id="rId2508" Type="http://schemas.openxmlformats.org/officeDocument/2006/relationships/hyperlink" Target="http://api.census.gov/data/2001/cps/basic/aug/variables.html" TargetMode="External"/><Relationship Id="rId2922" Type="http://schemas.openxmlformats.org/officeDocument/2006/relationships/hyperlink" Target="http://api.census.gov/data/2002/cps/volunteer/sep/groups.html" TargetMode="External"/><Relationship Id="rId8484" Type="http://schemas.openxmlformats.org/officeDocument/2006/relationships/hyperlink" Target="http://api.census.gov/data/2017/ecnloccons" TargetMode="External"/><Relationship Id="rId9535" Type="http://schemas.openxmlformats.org/officeDocument/2006/relationships/hyperlink" Target="http://api.census.gov/data/2020/absmcb/geography.html" TargetMode="External"/><Relationship Id="rId11465" Type="http://schemas.openxmlformats.org/officeDocument/2006/relationships/hyperlink" Target="https://www.census.gov/developer/" TargetMode="External"/><Relationship Id="rId1524" Type="http://schemas.openxmlformats.org/officeDocument/2006/relationships/hyperlink" Target="http://api.census.gov/data/1996/sipp/core/1996panel/wave12/examples.html" TargetMode="External"/><Relationship Id="rId7086" Type="http://schemas.openxmlformats.org/officeDocument/2006/relationships/hyperlink" Target="http://api.census.gov/data/2014/pep/projnat/variables.html" TargetMode="External"/><Relationship Id="rId8137" Type="http://schemas.openxmlformats.org/officeDocument/2006/relationships/hyperlink" Target="http://api.census.gov/data/2017/cps/basic/nov/groups.html" TargetMode="External"/><Relationship Id="rId8551" Type="http://schemas.openxmlformats.org/officeDocument/2006/relationships/hyperlink" Target="http://api.census.gov/data/2017/ecnpetrrec/sorts.html" TargetMode="External"/><Relationship Id="rId9602" Type="http://schemas.openxmlformats.org/officeDocument/2006/relationships/hyperlink" Target="http://api.census.gov/data/2020/acs/flows/examples.html" TargetMode="External"/><Relationship Id="rId10067" Type="http://schemas.openxmlformats.org/officeDocument/2006/relationships/hyperlink" Target="http://api.census.gov/data/2021/acs/acs5/profile/geography.html" TargetMode="External"/><Relationship Id="rId10481" Type="http://schemas.openxmlformats.org/officeDocument/2006/relationships/hyperlink" Target="http://api.census.gov/data/2022/acs/acs5/profile/variables.html" TargetMode="External"/><Relationship Id="rId11118" Type="http://schemas.openxmlformats.org/officeDocument/2006/relationships/hyperlink" Target="http://api.census.gov/data/2023/cps/basic/jul/variables.html" TargetMode="External"/><Relationship Id="rId3696" Type="http://schemas.openxmlformats.org/officeDocument/2006/relationships/hyperlink" Target="http://api.census.gov/data/2006/cps/basic/nov" TargetMode="External"/><Relationship Id="rId4747" Type="http://schemas.openxmlformats.org/officeDocument/2006/relationships/hyperlink" Target="http://api.census.gov/data/2010/acs/acs5/pums/geography.html" TargetMode="External"/><Relationship Id="rId7153" Type="http://schemas.openxmlformats.org/officeDocument/2006/relationships/hyperlink" Target="https://www.census.gov/developer/" TargetMode="External"/><Relationship Id="rId8204" Type="http://schemas.openxmlformats.org/officeDocument/2006/relationships/hyperlink" Target="http://api.census.gov/data/2017/cps/vets/aug" TargetMode="External"/><Relationship Id="rId10134" Type="http://schemas.openxmlformats.org/officeDocument/2006/relationships/hyperlink" Target="http://api.census.gov/data/2021/cps/asec/mar/examples.html" TargetMode="External"/><Relationship Id="rId11532" Type="http://schemas.openxmlformats.org/officeDocument/2006/relationships/hyperlink" Target="http://api.census.gov/data/timeseries/asm/benchmark2022/groups.html" TargetMode="External"/><Relationship Id="rId2298" Type="http://schemas.openxmlformats.org/officeDocument/2006/relationships/hyperlink" Target="http://api.census.gov/data/2000/dec/cd110hprofile/variables.html" TargetMode="External"/><Relationship Id="rId3349" Type="http://schemas.openxmlformats.org/officeDocument/2006/relationships/hyperlink" Target="http://api.census.gov/data/2004/sipp/topical/2004panel/wave1/groups.html" TargetMode="External"/><Relationship Id="rId7220" Type="http://schemas.openxmlformats.org/officeDocument/2006/relationships/hyperlink" Target="http://api.census.gov/data/2015/acs/acs5/pums/groups.html" TargetMode="External"/><Relationship Id="rId684" Type="http://schemas.openxmlformats.org/officeDocument/2006/relationships/hyperlink" Target="http://api.census.gov/data/1992/cps/basic/sep/examples.html" TargetMode="External"/><Relationship Id="rId2365" Type="http://schemas.openxmlformats.org/officeDocument/2006/relationships/hyperlink" Target="https://www.census.gov/developer/" TargetMode="External"/><Relationship Id="rId3763" Type="http://schemas.openxmlformats.org/officeDocument/2006/relationships/hyperlink" Target="http://api.census.gov/data/2006/cps/voting/nov/sorts.html" TargetMode="External"/><Relationship Id="rId4814" Type="http://schemas.openxmlformats.org/officeDocument/2006/relationships/hyperlink" Target="http://api.census.gov/data/2010/cps/basic/aug/examples.html" TargetMode="External"/><Relationship Id="rId9392" Type="http://schemas.openxmlformats.org/officeDocument/2006/relationships/hyperlink" Target="http://api.census.gov/data/2019/cps/internet/nov/examples.html" TargetMode="External"/><Relationship Id="rId10201" Type="http://schemas.openxmlformats.org/officeDocument/2006/relationships/hyperlink" Target="http://api.census.gov/data/2021/cps/basic/nov/variables.html" TargetMode="External"/><Relationship Id="rId337" Type="http://schemas.openxmlformats.org/officeDocument/2006/relationships/hyperlink" Target="http://api.census.gov/data/1990/sipp/topicaled/1990panel/wave5/geography.html" TargetMode="External"/><Relationship Id="rId2018" Type="http://schemas.openxmlformats.org/officeDocument/2006/relationships/hyperlink" Target="http://api.census.gov/data/1999/cps/basic/dec/variables.html" TargetMode="External"/><Relationship Id="rId3416" Type="http://schemas.openxmlformats.org/officeDocument/2006/relationships/hyperlink" Target="http://api.census.gov/data/2005/acs/acs1" TargetMode="External"/><Relationship Id="rId3830" Type="http://schemas.openxmlformats.org/officeDocument/2006/relationships/hyperlink" Target="http://api.census.gov/data/2007/cps/asec/mar/geography.html" TargetMode="External"/><Relationship Id="rId6986" Type="http://schemas.openxmlformats.org/officeDocument/2006/relationships/hyperlink" Target="http://api.census.gov/data/2014/pep/agespecialpr" TargetMode="External"/><Relationship Id="rId9045" Type="http://schemas.openxmlformats.org/officeDocument/2006/relationships/hyperlink" Target="http://api.census.gov/data/2018/cps/voting/nov/geography.html" TargetMode="External"/><Relationship Id="rId751" Type="http://schemas.openxmlformats.org/officeDocument/2006/relationships/hyperlink" Target="http://api.census.gov/data/1992/sipp/topical/1992panel/wave1/variables.html" TargetMode="External"/><Relationship Id="rId1381" Type="http://schemas.openxmlformats.org/officeDocument/2006/relationships/hyperlink" Target="http://api.census.gov/data/1996/cbp/variables.html" TargetMode="External"/><Relationship Id="rId2432" Type="http://schemas.openxmlformats.org/officeDocument/2006/relationships/hyperlink" Target="http://api.census.gov/data/2000/nonemp/groups.html" TargetMode="External"/><Relationship Id="rId5588" Type="http://schemas.openxmlformats.org/officeDocument/2006/relationships/hyperlink" Target="http://api.census.gov/data/2012/cps/basic/apr/variables.html" TargetMode="External"/><Relationship Id="rId6639" Type="http://schemas.openxmlformats.org/officeDocument/2006/relationships/hyperlink" Target="http://api.census.gov/data/2013/pep/stchar5/groups.html" TargetMode="External"/><Relationship Id="rId12026" Type="http://schemas.openxmlformats.org/officeDocument/2006/relationships/hyperlink" Target="http://api.census.gov/data/timeseries/poverty/histpov2" TargetMode="External"/><Relationship Id="rId404" Type="http://schemas.openxmlformats.org/officeDocument/2006/relationships/hyperlink" Target="http://api.census.gov/data/1991/cps/basic/jan/examples.html" TargetMode="External"/><Relationship Id="rId1034" Type="http://schemas.openxmlformats.org/officeDocument/2006/relationships/hyperlink" Target="http://api.census.gov/data/1993/sipp/topical/1993panel/wave4/examples.html" TargetMode="External"/><Relationship Id="rId5655" Type="http://schemas.openxmlformats.org/officeDocument/2006/relationships/hyperlink" Target="https://www.census.gov/developer/" TargetMode="External"/><Relationship Id="rId6706" Type="http://schemas.openxmlformats.org/officeDocument/2006/relationships/hyperlink" Target="http://api.census.gov/data/2014/acs/acs1/spp" TargetMode="External"/><Relationship Id="rId8061" Type="http://schemas.openxmlformats.org/officeDocument/2006/relationships/hyperlink" Target="http://api.census.gov/data/2017/cfstemp/sorts.html" TargetMode="External"/><Relationship Id="rId9112" Type="http://schemas.openxmlformats.org/officeDocument/2006/relationships/hyperlink" Target="http://api.census.gov/data/2018/pep/natmonthly/examples.html" TargetMode="External"/><Relationship Id="rId11042" Type="http://schemas.openxmlformats.org/officeDocument/2006/relationships/hyperlink" Target="http://api.census.gov/data/2023/acs/acs5/pums/groups.html" TargetMode="External"/><Relationship Id="rId1101" Type="http://schemas.openxmlformats.org/officeDocument/2006/relationships/hyperlink" Target="http://api.census.gov/data/1993/sipp/topicalres/1993panel/wave8/variables.html" TargetMode="External"/><Relationship Id="rId4257" Type="http://schemas.openxmlformats.org/officeDocument/2006/relationships/hyperlink" Target="http://api.census.gov/data/2008/sipp/core/2008panel/wave3/geography.html" TargetMode="External"/><Relationship Id="rId4671" Type="http://schemas.openxmlformats.org/officeDocument/2006/relationships/hyperlink" Target="http://api.census.gov/data/2010/acs/acs1/pums/variables.html" TargetMode="External"/><Relationship Id="rId5308" Type="http://schemas.openxmlformats.org/officeDocument/2006/relationships/hyperlink" Target="http://api.census.gov/data/2011/cps/basic/may/variables.html" TargetMode="External"/><Relationship Id="rId5722" Type="http://schemas.openxmlformats.org/officeDocument/2006/relationships/hyperlink" Target="http://api.census.gov/data/2012/cps/vets/aug/groups.html" TargetMode="External"/><Relationship Id="rId8878" Type="http://schemas.openxmlformats.org/officeDocument/2006/relationships/hyperlink" Target="http://api.census.gov/data/2018/acs/acs5/subject/variables.html" TargetMode="External"/><Relationship Id="rId3273" Type="http://schemas.openxmlformats.org/officeDocument/2006/relationships/hyperlink" Target="http://api.census.gov/data/2004/sipp/core/2004panel/wave10/sorts.html" TargetMode="External"/><Relationship Id="rId4324" Type="http://schemas.openxmlformats.org/officeDocument/2006/relationships/hyperlink" Target="http://api.census.gov/data/2008/sipp/topical/2008panel/wave11/examples.html" TargetMode="External"/><Relationship Id="rId9929" Type="http://schemas.openxmlformats.org/officeDocument/2006/relationships/hyperlink" Target="http://api.census.gov/data/2020/pdb/blockgroup/groups.html" TargetMode="External"/><Relationship Id="rId11859" Type="http://schemas.openxmlformats.org/officeDocument/2006/relationships/hyperlink" Target="http://api.census.gov/data/timeseries/intltrade/exports/statehsexport/geography.html" TargetMode="External"/><Relationship Id="rId194" Type="http://schemas.openxmlformats.org/officeDocument/2006/relationships/hyperlink" Target="http://api.census.gov/data/1990/cps/basic/oct/examples.html" TargetMode="External"/><Relationship Id="rId1918" Type="http://schemas.openxmlformats.org/officeDocument/2006/relationships/hyperlink" Target="http://api.census.gov/data/1998/cps/basic/nov" TargetMode="External"/><Relationship Id="rId6496" Type="http://schemas.openxmlformats.org/officeDocument/2006/relationships/hyperlink" Target="http://api.census.gov/data/2013/cps/basic/sep" TargetMode="External"/><Relationship Id="rId7894" Type="http://schemas.openxmlformats.org/officeDocument/2006/relationships/hyperlink" Target="http://api.census.gov/data/2017/abscbo/examples.html" TargetMode="External"/><Relationship Id="rId8945" Type="http://schemas.openxmlformats.org/officeDocument/2006/relationships/hyperlink" Target="https://www.census.gov/developer/" TargetMode="External"/><Relationship Id="rId10875" Type="http://schemas.openxmlformats.org/officeDocument/2006/relationships/hyperlink" Target="http://api.census.gov/data/2022/ecnsize/sorts.html" TargetMode="External"/><Relationship Id="rId11926" Type="http://schemas.openxmlformats.org/officeDocument/2006/relationships/hyperlink" Target="http://api.census.gov/data/timeseries/intltrade/imports/hs/examples.html" TargetMode="External"/><Relationship Id="rId261" Type="http://schemas.openxmlformats.org/officeDocument/2006/relationships/hyperlink" Target="http://api.census.gov/data/1990/sipp/core/1990panel/wave4/variables.html" TargetMode="External"/><Relationship Id="rId3340" Type="http://schemas.openxmlformats.org/officeDocument/2006/relationships/hyperlink" Target="http://api.census.gov/data/2004/sipp/core/2004panel/wave9/geography.html" TargetMode="External"/><Relationship Id="rId5098" Type="http://schemas.openxmlformats.org/officeDocument/2006/relationships/hyperlink" Target="http://api.census.gov/data/2010/surname/variables.html" TargetMode="External"/><Relationship Id="rId6149" Type="http://schemas.openxmlformats.org/officeDocument/2006/relationships/hyperlink" Target="http://api.census.gov/data/2012/ecnseat/groups.html" TargetMode="External"/><Relationship Id="rId7547" Type="http://schemas.openxmlformats.org/officeDocument/2006/relationships/hyperlink" Target="http://api.census.gov/data/2016/acs/acs1/profile/geography.html" TargetMode="External"/><Relationship Id="rId7961" Type="http://schemas.openxmlformats.org/officeDocument/2006/relationships/hyperlink" Target="http://api.census.gov/data/2017/acs/acs5/cprofile/variables.html" TargetMode="External"/><Relationship Id="rId10528" Type="http://schemas.openxmlformats.org/officeDocument/2006/relationships/hyperlink" Target="http://api.census.gov/data/2022/cbp" TargetMode="External"/><Relationship Id="rId10942" Type="http://schemas.openxmlformats.org/officeDocument/2006/relationships/hyperlink" Target="http://api.census.gov/data/2023/absmcb/geography.html" TargetMode="External"/><Relationship Id="rId6563" Type="http://schemas.openxmlformats.org/officeDocument/2006/relationships/hyperlink" Target="http://api.census.gov/data/2013/pep/cochar5/sorts.html" TargetMode="External"/><Relationship Id="rId7614" Type="http://schemas.openxmlformats.org/officeDocument/2006/relationships/hyperlink" Target="http://api.census.gov/data/2016/acs/acs5/pumspr/examples.html" TargetMode="External"/><Relationship Id="rId2759" Type="http://schemas.openxmlformats.org/officeDocument/2006/relationships/hyperlink" Target="http://api.census.gov/data/2001/sipp/topical/2001panel/wave9/geography.html" TargetMode="External"/><Relationship Id="rId5165" Type="http://schemas.openxmlformats.org/officeDocument/2006/relationships/hyperlink" Target="https://www.census.gov/developer/" TargetMode="External"/><Relationship Id="rId6216" Type="http://schemas.openxmlformats.org/officeDocument/2006/relationships/hyperlink" Target="http://api.census.gov/data/2012/popproj/deaths" TargetMode="External"/><Relationship Id="rId6630" Type="http://schemas.openxmlformats.org/officeDocument/2006/relationships/hyperlink" Target="http://api.census.gov/data/2013/pep/prmagesex/geography.html" TargetMode="External"/><Relationship Id="rId9786" Type="http://schemas.openxmlformats.org/officeDocument/2006/relationships/hyperlink" Target="http://api.census.gov/data/2020/dec/crosstabmp" TargetMode="External"/><Relationship Id="rId1775" Type="http://schemas.openxmlformats.org/officeDocument/2006/relationships/hyperlink" Target="http://api.census.gov/data/1997/cps/contworker/feb/sorts.html" TargetMode="External"/><Relationship Id="rId2826" Type="http://schemas.openxmlformats.org/officeDocument/2006/relationships/hyperlink" Target="http://api.census.gov/data/2002/cps/basic/jan/examples.html" TargetMode="External"/><Relationship Id="rId4181" Type="http://schemas.openxmlformats.org/officeDocument/2006/relationships/hyperlink" Target="http://api.census.gov/data/2008/cps/voting/nov/variables.html" TargetMode="External"/><Relationship Id="rId5232" Type="http://schemas.openxmlformats.org/officeDocument/2006/relationships/hyperlink" Target="http://api.census.gov/data/2011/acs1/cd113/groups.html" TargetMode="External"/><Relationship Id="rId8388" Type="http://schemas.openxmlformats.org/officeDocument/2006/relationships/hyperlink" Target="http://api.census.gov/data/2017/ecnflspace/variables.html" TargetMode="External"/><Relationship Id="rId9439" Type="http://schemas.openxmlformats.org/officeDocument/2006/relationships/hyperlink" Target="http://api.census.gov/data/2019/cre/groups.html" TargetMode="External"/><Relationship Id="rId9853" Type="http://schemas.openxmlformats.org/officeDocument/2006/relationships/hyperlink" Target="http://api.census.gov/data/2020/dec/dpas/sorts.html" TargetMode="External"/><Relationship Id="rId11369" Type="http://schemas.openxmlformats.org/officeDocument/2006/relationships/hyperlink" Target="http://api.census.gov/data/2024/cps/basic/mar/geography.html" TargetMode="External"/><Relationship Id="rId67" Type="http://schemas.openxmlformats.org/officeDocument/2006/relationships/hyperlink" Target="http://api.census.gov/data/1989/cps/basic/jul/sorts.html" TargetMode="External"/><Relationship Id="rId1428" Type="http://schemas.openxmlformats.org/officeDocument/2006/relationships/hyperlink" Target="http://api.census.gov/data/1996/cps/basic/jan" TargetMode="External"/><Relationship Id="rId8455" Type="http://schemas.openxmlformats.org/officeDocument/2006/relationships/hyperlink" Target="https://www.census.gov/developer/" TargetMode="External"/><Relationship Id="rId9506" Type="http://schemas.openxmlformats.org/officeDocument/2006/relationships/hyperlink" Target="http://api.census.gov/data/2019/pep/natmonthly" TargetMode="External"/><Relationship Id="rId11783" Type="http://schemas.openxmlformats.org/officeDocument/2006/relationships/hyperlink" Target="http://api.census.gov/data/timeseries/intltrade/exports/hitech/variables.html" TargetMode="External"/><Relationship Id="rId1842" Type="http://schemas.openxmlformats.org/officeDocument/2006/relationships/hyperlink" Target="http://api.census.gov/data/1998/cps/asec/mar/geography.html" TargetMode="External"/><Relationship Id="rId4998" Type="http://schemas.openxmlformats.org/officeDocument/2006/relationships/hyperlink" Target="http://api.census.gov/data/2010/dec/cd113profile" TargetMode="External"/><Relationship Id="rId7057" Type="http://schemas.openxmlformats.org/officeDocument/2006/relationships/hyperlink" Target="http://api.census.gov/data/2014/pep/prmagesex/geography.html" TargetMode="External"/><Relationship Id="rId8108" Type="http://schemas.openxmlformats.org/officeDocument/2006/relationships/hyperlink" Target="http://api.census.gov/data/2017/cps/basic/jul/variables.html" TargetMode="External"/><Relationship Id="rId9920" Type="http://schemas.openxmlformats.org/officeDocument/2006/relationships/hyperlink" Target="http://api.census.gov/data/2020/nonemp/geography.html" TargetMode="External"/><Relationship Id="rId10385" Type="http://schemas.openxmlformats.org/officeDocument/2006/relationships/hyperlink" Target="http://api.census.gov/data/2022/abscbo/sorts.html" TargetMode="External"/><Relationship Id="rId11436" Type="http://schemas.openxmlformats.org/officeDocument/2006/relationships/hyperlink" Target="http://api.census.gov/data/2024/sipp/examples.html" TargetMode="External"/><Relationship Id="rId11850" Type="http://schemas.openxmlformats.org/officeDocument/2006/relationships/hyperlink" Target="https://www.census.gov/developer/" TargetMode="External"/><Relationship Id="rId6073" Type="http://schemas.openxmlformats.org/officeDocument/2006/relationships/hyperlink" Target="http://api.census.gov/data/2012/ecnmenutype/sorts.html" TargetMode="External"/><Relationship Id="rId7124" Type="http://schemas.openxmlformats.org/officeDocument/2006/relationships/hyperlink" Target="http://api.census.gov/data/2014/pep/subcty/examples.html" TargetMode="External"/><Relationship Id="rId7471" Type="http://schemas.openxmlformats.org/officeDocument/2006/relationships/hyperlink" Target="http://api.census.gov/data/2015/pdb/tract/variables.html" TargetMode="External"/><Relationship Id="rId8522" Type="http://schemas.openxmlformats.org/officeDocument/2006/relationships/hyperlink" Target="http://api.census.gov/data/2017/ecnnapcsprd/groups.html" TargetMode="External"/><Relationship Id="rId10038" Type="http://schemas.openxmlformats.org/officeDocument/2006/relationships/hyperlink" Target="http://api.census.gov/data/2021/acs/acs1/subject" TargetMode="External"/><Relationship Id="rId10452" Type="http://schemas.openxmlformats.org/officeDocument/2006/relationships/hyperlink" Target="http://api.census.gov/data/2022/acs/acs1/spp/geography.html" TargetMode="External"/><Relationship Id="rId11503" Type="http://schemas.openxmlformats.org/officeDocument/2006/relationships/hyperlink" Target="http://api.census.gov/data/timeseries/aies/basic/variables.html" TargetMode="External"/><Relationship Id="rId3667" Type="http://schemas.openxmlformats.org/officeDocument/2006/relationships/hyperlink" Target="https://www.census.gov/developer/" TargetMode="External"/><Relationship Id="rId4718" Type="http://schemas.openxmlformats.org/officeDocument/2006/relationships/hyperlink" Target="http://api.census.gov/data/2010/acs/acs3/subject" TargetMode="External"/><Relationship Id="rId10105" Type="http://schemas.openxmlformats.org/officeDocument/2006/relationships/hyperlink" Target="http://api.census.gov/data/2021/acs/acs5/subject/sorts.html" TargetMode="External"/><Relationship Id="rId588" Type="http://schemas.openxmlformats.org/officeDocument/2006/relationships/hyperlink" Target="http://api.census.gov/data/1991/sipp/topicalres/1991panel/wave8" TargetMode="External"/><Relationship Id="rId2269" Type="http://schemas.openxmlformats.org/officeDocument/2006/relationships/hyperlink" Target="http://api.census.gov/data/2000/dec/aian/geography.html" TargetMode="External"/><Relationship Id="rId2683" Type="http://schemas.openxmlformats.org/officeDocument/2006/relationships/hyperlink" Target="http://api.census.gov/data/2001/sipp/core/2001panel/wave7/variables.html" TargetMode="External"/><Relationship Id="rId3734" Type="http://schemas.openxmlformats.org/officeDocument/2006/relationships/hyperlink" Target="http://api.census.gov/data/2006/cps/school/oct/groups.html" TargetMode="External"/><Relationship Id="rId6140" Type="http://schemas.openxmlformats.org/officeDocument/2006/relationships/hyperlink" Target="http://api.census.gov/data/2012/ecnrdofc/geography.html" TargetMode="External"/><Relationship Id="rId9296" Type="http://schemas.openxmlformats.org/officeDocument/2006/relationships/hyperlink" Target="http://api.census.gov/data/2019/cps/basic/apr" TargetMode="External"/><Relationship Id="rId655" Type="http://schemas.openxmlformats.org/officeDocument/2006/relationships/hyperlink" Target="http://api.census.gov/data/1992/cps/basic/mar/sorts.html" TargetMode="External"/><Relationship Id="rId1285" Type="http://schemas.openxmlformats.org/officeDocument/2006/relationships/hyperlink" Target="http://api.census.gov/data/1995/cps/basic/jul/sorts.html" TargetMode="External"/><Relationship Id="rId2336" Type="http://schemas.openxmlformats.org/officeDocument/2006/relationships/hyperlink" Target="http://api.census.gov/data/2000/dec/mp/examples.html" TargetMode="External"/><Relationship Id="rId2750" Type="http://schemas.openxmlformats.org/officeDocument/2006/relationships/hyperlink" Target="https://www.census.gov/developer/" TargetMode="External"/><Relationship Id="rId3801" Type="http://schemas.openxmlformats.org/officeDocument/2006/relationships/hyperlink" Target="http://api.census.gov/data/2007/acs/acs1/pums" TargetMode="External"/><Relationship Id="rId6957" Type="http://schemas.openxmlformats.org/officeDocument/2006/relationships/hyperlink" Target="https://www.census.gov/developer/" TargetMode="External"/><Relationship Id="rId9363" Type="http://schemas.openxmlformats.org/officeDocument/2006/relationships/hyperlink" Target="http://api.census.gov/data/2019/cps/basic/oct/sorts.html" TargetMode="External"/><Relationship Id="rId11293" Type="http://schemas.openxmlformats.org/officeDocument/2006/relationships/hyperlink" Target="http://api.census.gov/data/2024/acs/acs1/profile/variables.html" TargetMode="External"/><Relationship Id="rId308" Type="http://schemas.openxmlformats.org/officeDocument/2006/relationships/hyperlink" Target="http://api.census.gov/data/1990/sipp/topical/1990panel/wave3" TargetMode="External"/><Relationship Id="rId722" Type="http://schemas.openxmlformats.org/officeDocument/2006/relationships/hyperlink" Target="http://api.census.gov/data/1992/sipp/core/1992panel/wave6/geography.html" TargetMode="External"/><Relationship Id="rId1352" Type="http://schemas.openxmlformats.org/officeDocument/2006/relationships/hyperlink" Target="http://api.census.gov/data/1995/cps/race/may/geography.html" TargetMode="External"/><Relationship Id="rId2403" Type="http://schemas.openxmlformats.org/officeDocument/2006/relationships/hyperlink" Target="http://api.census.gov/data/2000/dec/sldhprofile/variables.html" TargetMode="External"/><Relationship Id="rId5559" Type="http://schemas.openxmlformats.org/officeDocument/2006/relationships/hyperlink" Target="http://api.census.gov/data/2012/cfsprelim/geography.html" TargetMode="External"/><Relationship Id="rId9016" Type="http://schemas.openxmlformats.org/officeDocument/2006/relationships/hyperlink" Target="http://api.census.gov/data/2018/cps/fertility/jun" TargetMode="External"/><Relationship Id="rId9430" Type="http://schemas.openxmlformats.org/officeDocument/2006/relationships/hyperlink" Target="http://api.census.gov/data/2019/cps/volunteer/sep/geography.html" TargetMode="External"/><Relationship Id="rId1005" Type="http://schemas.openxmlformats.org/officeDocument/2006/relationships/hyperlink" Target="http://api.census.gov/data/1993/sipp/core/1993panel/wave9/sorts.html" TargetMode="External"/><Relationship Id="rId4575" Type="http://schemas.openxmlformats.org/officeDocument/2006/relationships/hyperlink" Target="http://api.census.gov/data/2009/cps/basic/oct/sorts.html" TargetMode="External"/><Relationship Id="rId5973" Type="http://schemas.openxmlformats.org/officeDocument/2006/relationships/hyperlink" Target="http://api.census.gov/data/2012/ecninvval/variables.html" TargetMode="External"/><Relationship Id="rId8032" Type="http://schemas.openxmlformats.org/officeDocument/2006/relationships/hyperlink" Target="http://api.census.gov/data/2017/cfshazmat/groups.html" TargetMode="External"/><Relationship Id="rId11360" Type="http://schemas.openxmlformats.org/officeDocument/2006/relationships/hyperlink" Target="https://www.census.gov/developer/" TargetMode="External"/><Relationship Id="rId3177" Type="http://schemas.openxmlformats.org/officeDocument/2006/relationships/hyperlink" Target="https://www.census.gov/developer/" TargetMode="External"/><Relationship Id="rId4228" Type="http://schemas.openxmlformats.org/officeDocument/2006/relationships/hyperlink" Target="http://api.census.gov/data/2008/sipp/core/2008panel/wave13" TargetMode="External"/><Relationship Id="rId5626" Type="http://schemas.openxmlformats.org/officeDocument/2006/relationships/hyperlink" Target="http://api.census.gov/data/2012/cps/basic/jul/examples.html" TargetMode="External"/><Relationship Id="rId11013" Type="http://schemas.openxmlformats.org/officeDocument/2006/relationships/hyperlink" Target="http://api.census.gov/data/2023/acs/acs1/subject/variables.html" TargetMode="External"/><Relationship Id="rId3591" Type="http://schemas.openxmlformats.org/officeDocument/2006/relationships/hyperlink" Target="http://api.census.gov/data/2006/acs/acs1" TargetMode="External"/><Relationship Id="rId4642" Type="http://schemas.openxmlformats.org/officeDocument/2006/relationships/hyperlink" Target="http://api.census.gov/data/2009/zbp/geography.html" TargetMode="External"/><Relationship Id="rId7798" Type="http://schemas.openxmlformats.org/officeDocument/2006/relationships/hyperlink" Target="http://api.census.gov/data/2016/cps/vets/aug" TargetMode="External"/><Relationship Id="rId8849" Type="http://schemas.openxmlformats.org/officeDocument/2006/relationships/hyperlink" Target="http://api.census.gov/data/2018/acs/acs5/eeo/geography.html" TargetMode="External"/><Relationship Id="rId10779" Type="http://schemas.openxmlformats.org/officeDocument/2006/relationships/hyperlink" Target="https://www.census.gov/developer/" TargetMode="External"/><Relationship Id="rId2193" Type="http://schemas.openxmlformats.org/officeDocument/2006/relationships/hyperlink" Target="http://api.census.gov/data/2000/cps/basic/mar/variables.html" TargetMode="External"/><Relationship Id="rId3244" Type="http://schemas.openxmlformats.org/officeDocument/2006/relationships/hyperlink" Target="http://api.census.gov/data/2004/cps/voting/nov/groups.html" TargetMode="External"/><Relationship Id="rId7865" Type="http://schemas.openxmlformats.org/officeDocument/2006/relationships/hyperlink" Target="http://api.census.gov/data/2016/pep/natmonthly/sorts.html" TargetMode="External"/><Relationship Id="rId8916" Type="http://schemas.openxmlformats.org/officeDocument/2006/relationships/hyperlink" Target="http://api.census.gov/data/2018/cps/asec/mar/examples.html" TargetMode="External"/><Relationship Id="rId165" Type="http://schemas.openxmlformats.org/officeDocument/2006/relationships/hyperlink" Target="http://api.census.gov/data/1990/cps/basic/jun/sorts.html" TargetMode="External"/><Relationship Id="rId2260" Type="http://schemas.openxmlformats.org/officeDocument/2006/relationships/hyperlink" Target="https://www.census.gov/developer/" TargetMode="External"/><Relationship Id="rId3311" Type="http://schemas.openxmlformats.org/officeDocument/2006/relationships/hyperlink" Target="http://api.census.gov/data/2004/sipp/core/2004panel/wave4" TargetMode="External"/><Relationship Id="rId6467" Type="http://schemas.openxmlformats.org/officeDocument/2006/relationships/hyperlink" Target="https://www.census.gov/developer/" TargetMode="External"/><Relationship Id="rId6881" Type="http://schemas.openxmlformats.org/officeDocument/2006/relationships/hyperlink" Target="http://api.census.gov/data/2014/cps/basic/oct" TargetMode="External"/><Relationship Id="rId7518" Type="http://schemas.openxmlformats.org/officeDocument/2006/relationships/hyperlink" Target="http://api.census.gov/data/2015/pep/population" TargetMode="External"/><Relationship Id="rId7932" Type="http://schemas.openxmlformats.org/officeDocument/2006/relationships/hyperlink" Target="http://api.census.gov/data/2017/acs/acs1/pumspr/geography.html" TargetMode="External"/><Relationship Id="rId10846" Type="http://schemas.openxmlformats.org/officeDocument/2006/relationships/hyperlink" Target="http://api.census.gov/data/2022/ecnlocmine/groups.html" TargetMode="External"/><Relationship Id="rId232" Type="http://schemas.openxmlformats.org/officeDocument/2006/relationships/hyperlink" Target="http://api.census.gov/data/1990/sipp/benefit/1990panel/geography.html" TargetMode="External"/><Relationship Id="rId5069" Type="http://schemas.openxmlformats.org/officeDocument/2006/relationships/hyperlink" Target="http://api.census.gov/data/2010/dec/sf1/geography.html" TargetMode="External"/><Relationship Id="rId5483" Type="http://schemas.openxmlformats.org/officeDocument/2006/relationships/hyperlink" Target="http://api.census.gov/data/2012/acs/acs3/subject/variables.html" TargetMode="External"/><Relationship Id="rId6534" Type="http://schemas.openxmlformats.org/officeDocument/2006/relationships/hyperlink" Target="http://api.census.gov/data/2013/cps/vets/aug/groups.html" TargetMode="External"/><Relationship Id="rId10913" Type="http://schemas.openxmlformats.org/officeDocument/2006/relationships/hyperlink" Target="http://api.census.gov/data/2022/pdb/tract" TargetMode="External"/><Relationship Id="rId1679" Type="http://schemas.openxmlformats.org/officeDocument/2006/relationships/hyperlink" Target="http://www.census.gov/developer/" TargetMode="External"/><Relationship Id="rId4085" Type="http://schemas.openxmlformats.org/officeDocument/2006/relationships/hyperlink" Target="http://api.census.gov/data/2008/cps/basic/jul/sorts.html" TargetMode="External"/><Relationship Id="rId5136" Type="http://schemas.openxmlformats.org/officeDocument/2006/relationships/hyperlink" Target="http://api.census.gov/data/2011/acs/acs1/pums/examples.html" TargetMode="External"/><Relationship Id="rId4152" Type="http://schemas.openxmlformats.org/officeDocument/2006/relationships/hyperlink" Target="http://api.census.gov/data/2008/cps/foodsec/dec/geography.html" TargetMode="External"/><Relationship Id="rId5203" Type="http://schemas.openxmlformats.org/officeDocument/2006/relationships/hyperlink" Target="http://api.census.gov/data/2011/acs/acs5/pums/variables.html" TargetMode="External"/><Relationship Id="rId5550" Type="http://schemas.openxmlformats.org/officeDocument/2006/relationships/hyperlink" Target="https://www.census.gov/developer/" TargetMode="External"/><Relationship Id="rId6601" Type="http://schemas.openxmlformats.org/officeDocument/2006/relationships/hyperlink" Target="http://api.census.gov/data/2013/pep/monthlynatchar6" TargetMode="External"/><Relationship Id="rId8359" Type="http://schemas.openxmlformats.org/officeDocument/2006/relationships/hyperlink" Target="http://api.census.gov/data/2017/ecneoyinv/geography.html" TargetMode="External"/><Relationship Id="rId9757" Type="http://schemas.openxmlformats.org/officeDocument/2006/relationships/hyperlink" Target="https://www.census.gov/developer/" TargetMode="External"/><Relationship Id="rId11687" Type="http://schemas.openxmlformats.org/officeDocument/2006/relationships/hyperlink" Target="http://api.census.gov/data/timeseries/eits/qpr/sorts.html" TargetMode="External"/><Relationship Id="rId1746" Type="http://schemas.openxmlformats.org/officeDocument/2006/relationships/hyperlink" Target="http://api.census.gov/data/1997/cps/basic/may/groups.html" TargetMode="External"/><Relationship Id="rId8773" Type="http://schemas.openxmlformats.org/officeDocument/2006/relationships/hyperlink" Target="http://api.census.gov/data/2018/absnesdo/variables.html" TargetMode="External"/><Relationship Id="rId9824" Type="http://schemas.openxmlformats.org/officeDocument/2006/relationships/hyperlink" Target="http://api.census.gov/data/2020/dec/dhcgu/groups.html" TargetMode="External"/><Relationship Id="rId10289" Type="http://schemas.openxmlformats.org/officeDocument/2006/relationships/hyperlink" Target="https://www.census.gov/developer/" TargetMode="External"/><Relationship Id="rId11754" Type="http://schemas.openxmlformats.org/officeDocument/2006/relationships/hyperlink" Target="http://api.census.gov/data/timeseries/idb/1year/geography.html" TargetMode="External"/><Relationship Id="rId38" Type="http://schemas.openxmlformats.org/officeDocument/2006/relationships/hyperlink" Target="http://api.census.gov/data/1989/cps/basic/aug/groups.html" TargetMode="External"/><Relationship Id="rId1813" Type="http://schemas.openxmlformats.org/officeDocument/2006/relationships/hyperlink" Target="http://api.census.gov/data/1997/cps/worksched/may" TargetMode="External"/><Relationship Id="rId4969" Type="http://schemas.openxmlformats.org/officeDocument/2006/relationships/hyperlink" Target="https://www.census.gov/developer/" TargetMode="External"/><Relationship Id="rId7375" Type="http://schemas.openxmlformats.org/officeDocument/2006/relationships/hyperlink" Target="http://api.census.gov/data/2015/cps/basic/nov/sorts.html" TargetMode="External"/><Relationship Id="rId8426" Type="http://schemas.openxmlformats.org/officeDocument/2006/relationships/hyperlink" Target="http://api.census.gov/data/2017/ecnhotel/examples.html" TargetMode="External"/><Relationship Id="rId8840" Type="http://schemas.openxmlformats.org/officeDocument/2006/relationships/hyperlink" Target="https://www.census.gov/developer/" TargetMode="External"/><Relationship Id="rId10356" Type="http://schemas.openxmlformats.org/officeDocument/2006/relationships/hyperlink" Target="http://api.census.gov/data/2021/viuse/groups.html" TargetMode="External"/><Relationship Id="rId10770" Type="http://schemas.openxmlformats.org/officeDocument/2006/relationships/hyperlink" Target="http://api.census.gov/data/2022/ecncomm/sorts.html" TargetMode="External"/><Relationship Id="rId11407" Type="http://schemas.openxmlformats.org/officeDocument/2006/relationships/hyperlink" Target="http://api.census.gov/data/2024/cps/dwjt/jan/sorts.html" TargetMode="External"/><Relationship Id="rId3985" Type="http://schemas.openxmlformats.org/officeDocument/2006/relationships/hyperlink" Target="http://api.census.gov/data/2008/acs/acs1/variables.html" TargetMode="External"/><Relationship Id="rId6391" Type="http://schemas.openxmlformats.org/officeDocument/2006/relationships/hyperlink" Target="http://api.census.gov/data/2013/acs/flows" TargetMode="External"/><Relationship Id="rId7028" Type="http://schemas.openxmlformats.org/officeDocument/2006/relationships/hyperlink" Target="http://api.census.gov/data/2014/pep/monthlynatchar6" TargetMode="External"/><Relationship Id="rId7442" Type="http://schemas.openxmlformats.org/officeDocument/2006/relationships/hyperlink" Target="http://api.census.gov/data/2015/cps/volunteer/sep/geography.html" TargetMode="External"/><Relationship Id="rId10009" Type="http://schemas.openxmlformats.org/officeDocument/2006/relationships/hyperlink" Target="https://www.census.gov/developer/" TargetMode="External"/><Relationship Id="rId10423" Type="http://schemas.openxmlformats.org/officeDocument/2006/relationships/hyperlink" Target="http://api.census.gov/data/2022/acs/acs1" TargetMode="External"/><Relationship Id="rId11821" Type="http://schemas.openxmlformats.org/officeDocument/2006/relationships/hyperlink" Target="http://api.census.gov/data/timeseries/intltrade/exports/naicsexport/examples.html" TargetMode="External"/><Relationship Id="rId2587" Type="http://schemas.openxmlformats.org/officeDocument/2006/relationships/hyperlink" Target="http://api.census.gov/data/2001/cps/contworker/feb/sorts.html" TargetMode="External"/><Relationship Id="rId3638" Type="http://schemas.openxmlformats.org/officeDocument/2006/relationships/hyperlink" Target="http://api.census.gov/data/2006/cps/basic/aug/examples.html" TargetMode="External"/><Relationship Id="rId6044" Type="http://schemas.openxmlformats.org/officeDocument/2006/relationships/hyperlink" Target="http://api.census.gov/data/2012/ecnlocmine/groups.html" TargetMode="External"/><Relationship Id="rId559" Type="http://schemas.openxmlformats.org/officeDocument/2006/relationships/hyperlink" Target="https://www.census.gov/developer/" TargetMode="External"/><Relationship Id="rId1189" Type="http://schemas.openxmlformats.org/officeDocument/2006/relationships/hyperlink" Target="https://www.census.gov/developer/" TargetMode="External"/><Relationship Id="rId5060" Type="http://schemas.openxmlformats.org/officeDocument/2006/relationships/hyperlink" Target="https://www.census.gov/developer/" TargetMode="External"/><Relationship Id="rId6111" Type="http://schemas.openxmlformats.org/officeDocument/2006/relationships/hyperlink" Target="http://api.census.gov/data/2012/ecnpetrstat" TargetMode="External"/><Relationship Id="rId9267" Type="http://schemas.openxmlformats.org/officeDocument/2006/relationships/hyperlink" Target="https://www.census.gov/developer/" TargetMode="External"/><Relationship Id="rId9681" Type="http://schemas.openxmlformats.org/officeDocument/2006/relationships/hyperlink" Target="http://api.census.gov/data/2020/cps/basic/mar" TargetMode="External"/><Relationship Id="rId11197" Type="http://schemas.openxmlformats.org/officeDocument/2006/relationships/hyperlink" Target="http://api.census.gov/data/2023/cps/tobacco/may/sorts.html" TargetMode="External"/><Relationship Id="rId626" Type="http://schemas.openxmlformats.org/officeDocument/2006/relationships/hyperlink" Target="http://api.census.gov/data/1992/cps/basic/feb/groups.html" TargetMode="External"/><Relationship Id="rId973" Type="http://schemas.openxmlformats.org/officeDocument/2006/relationships/hyperlink" Target="http://api.census.gov/data/1993/sipp/core/1993panel/wave4" TargetMode="External"/><Relationship Id="rId1256" Type="http://schemas.openxmlformats.org/officeDocument/2006/relationships/hyperlink" Target="http://api.census.gov/data/1995/cps/basic/aug/groups.html" TargetMode="External"/><Relationship Id="rId2307" Type="http://schemas.openxmlformats.org/officeDocument/2006/relationships/hyperlink" Target="http://api.census.gov/data/2000/dec/cd110s/sorts.html" TargetMode="External"/><Relationship Id="rId2654" Type="http://schemas.openxmlformats.org/officeDocument/2006/relationships/hyperlink" Target="http://api.census.gov/data/2001/sipp/core/2001panel/wave3/geography.html" TargetMode="External"/><Relationship Id="rId3705" Type="http://schemas.openxmlformats.org/officeDocument/2006/relationships/hyperlink" Target="http://api.census.gov/data/2006/cps/basic/sep/variables.html" TargetMode="External"/><Relationship Id="rId8283" Type="http://schemas.openxmlformats.org/officeDocument/2006/relationships/hyperlink" Target="http://api.census.gov/data/2017/ecnccard/variables.html" TargetMode="External"/><Relationship Id="rId9334" Type="http://schemas.openxmlformats.org/officeDocument/2006/relationships/hyperlink" Target="http://api.census.gov/data/2019/cps/basic/jun/groups.html" TargetMode="External"/><Relationship Id="rId1670" Type="http://schemas.openxmlformats.org/officeDocument/2006/relationships/hyperlink" Target="http://api.census.gov/data/1996/zbp/sorts.html" TargetMode="External"/><Relationship Id="rId2721" Type="http://schemas.openxmlformats.org/officeDocument/2006/relationships/hyperlink" Target="http://api.census.gov/data/2001/sipp/topical/2001panel/wave3/examples.html" TargetMode="External"/><Relationship Id="rId5877" Type="http://schemas.openxmlformats.org/officeDocument/2006/relationships/hyperlink" Target="http://api.census.gov/data/2012/ecnempfunc/sorts.html" TargetMode="External"/><Relationship Id="rId6928" Type="http://schemas.openxmlformats.org/officeDocument/2006/relationships/hyperlink" Target="http://api.census.gov/data/2014/cps/vets/aug/examples.html" TargetMode="External"/><Relationship Id="rId11264" Type="http://schemas.openxmlformats.org/officeDocument/2006/relationships/hyperlink" Target="http://api.census.gov/data/2023/pep/charv/geography.html" TargetMode="External"/><Relationship Id="rId1323" Type="http://schemas.openxmlformats.org/officeDocument/2006/relationships/hyperlink" Target="http://api.census.gov/data/1995/cps/basic/oct" TargetMode="External"/><Relationship Id="rId4479" Type="http://schemas.openxmlformats.org/officeDocument/2006/relationships/hyperlink" Target="https://www.census.gov/developer/" TargetMode="External"/><Relationship Id="rId4893" Type="http://schemas.openxmlformats.org/officeDocument/2006/relationships/hyperlink" Target="http://api.census.gov/data/2010/cps/civic/nov" TargetMode="External"/><Relationship Id="rId5944" Type="http://schemas.openxmlformats.org/officeDocument/2006/relationships/hyperlink" Target="http://api.census.gov/data/2012/ecngrant/geography.html" TargetMode="External"/><Relationship Id="rId8350" Type="http://schemas.openxmlformats.org/officeDocument/2006/relationships/hyperlink" Target="https://www.census.gov/developer/" TargetMode="External"/><Relationship Id="rId9401" Type="http://schemas.openxmlformats.org/officeDocument/2006/relationships/hyperlink" Target="http://api.census.gov/data/2019/cps/school/oct" TargetMode="External"/><Relationship Id="rId10280" Type="http://schemas.openxmlformats.org/officeDocument/2006/relationships/hyperlink" Target="http://api.census.gov/data/2021/crepuertorico/sorts.html" TargetMode="External"/><Relationship Id="rId11331" Type="http://schemas.openxmlformats.org/officeDocument/2006/relationships/hyperlink" Target="http://api.census.gov/data/2024/cps/basic/aug/examples.html" TargetMode="External"/><Relationship Id="rId3495" Type="http://schemas.openxmlformats.org/officeDocument/2006/relationships/hyperlink" Target="http://api.census.gov/data/2005/cps/basic/jun/variables.html" TargetMode="External"/><Relationship Id="rId4546" Type="http://schemas.openxmlformats.org/officeDocument/2006/relationships/hyperlink" Target="http://api.census.gov/data/2009/cps/basic/jun/groups.html" TargetMode="External"/><Relationship Id="rId4960" Type="http://schemas.openxmlformats.org/officeDocument/2006/relationships/hyperlink" Target="http://api.census.gov/data/2010/cps/voting/nov/sorts.html" TargetMode="External"/><Relationship Id="rId8003" Type="http://schemas.openxmlformats.org/officeDocument/2006/relationships/hyperlink" Target="http://api.census.gov/data/2017/acs/flows/variables.html" TargetMode="External"/><Relationship Id="rId2097" Type="http://schemas.openxmlformats.org/officeDocument/2006/relationships/hyperlink" Target="http://api.census.gov/data/1999/cps/foodsec/apr/sorts.html" TargetMode="External"/><Relationship Id="rId3148" Type="http://schemas.openxmlformats.org/officeDocument/2006/relationships/hyperlink" Target="http://api.census.gov/data/2004/cps/basic/feb/examples.html" TargetMode="External"/><Relationship Id="rId3562" Type="http://schemas.openxmlformats.org/officeDocument/2006/relationships/hyperlink" Target="https://www.census.gov/developer/" TargetMode="External"/><Relationship Id="rId4613" Type="http://schemas.openxmlformats.org/officeDocument/2006/relationships/hyperlink" Target="http://api.census.gov/data/2009/cps/school/oct" TargetMode="External"/><Relationship Id="rId7769" Type="http://schemas.openxmlformats.org/officeDocument/2006/relationships/hyperlink" Target="https://www.census.gov/developer/" TargetMode="External"/><Relationship Id="rId10000" Type="http://schemas.openxmlformats.org/officeDocument/2006/relationships/hyperlink" Target="http://api.census.gov/data/2021/acs/acs1/cprofile/sorts.html" TargetMode="External"/><Relationship Id="rId483" Type="http://schemas.openxmlformats.org/officeDocument/2006/relationships/hyperlink" Target="http://api.census.gov/data/1991/sipp/core/1991panel/wave3" TargetMode="External"/><Relationship Id="rId2164" Type="http://schemas.openxmlformats.org/officeDocument/2006/relationships/hyperlink" Target="http://api.census.gov/data/2000/cps/basic/feb/geography.html" TargetMode="External"/><Relationship Id="rId3215" Type="http://schemas.openxmlformats.org/officeDocument/2006/relationships/hyperlink" Target="http://api.census.gov/data/2004/cps/fertility/jun/variables.html" TargetMode="External"/><Relationship Id="rId6785" Type="http://schemas.openxmlformats.org/officeDocument/2006/relationships/hyperlink" Target="http://api.census.gov/data/2014/cbp/variables.html" TargetMode="External"/><Relationship Id="rId9191" Type="http://schemas.openxmlformats.org/officeDocument/2006/relationships/hyperlink" Target="http://api.census.gov/data/2019/acs/acs1/profile" TargetMode="External"/><Relationship Id="rId136" Type="http://schemas.openxmlformats.org/officeDocument/2006/relationships/hyperlink" Target="http://api.census.gov/data/1990/cps/basic/dec/groups.html" TargetMode="External"/><Relationship Id="rId550" Type="http://schemas.openxmlformats.org/officeDocument/2006/relationships/hyperlink" Target="http://api.census.gov/data/1991/sipp/topical/1991panel/wave6/sorts.html" TargetMode="External"/><Relationship Id="rId1180" Type="http://schemas.openxmlformats.org/officeDocument/2006/relationships/hyperlink" Target="http://api.census.gov/data/1994/cps/basic/may/sorts.html" TargetMode="External"/><Relationship Id="rId2231" Type="http://schemas.openxmlformats.org/officeDocument/2006/relationships/hyperlink" Target="http://api.census.gov/data/2000/cps/dwjt/feb/examples.html" TargetMode="External"/><Relationship Id="rId5387" Type="http://schemas.openxmlformats.org/officeDocument/2006/relationships/hyperlink" Target="http://api.census.gov/data/2011/cps/volunteer/sep/sorts.html" TargetMode="External"/><Relationship Id="rId6438" Type="http://schemas.openxmlformats.org/officeDocument/2006/relationships/hyperlink" Target="http://api.census.gov/data/2013/cps/basic/feb/examples.html" TargetMode="External"/><Relationship Id="rId7836" Type="http://schemas.openxmlformats.org/officeDocument/2006/relationships/hyperlink" Target="http://api.census.gov/data/2016/pep/charage/groups.html" TargetMode="External"/><Relationship Id="rId10817" Type="http://schemas.openxmlformats.org/officeDocument/2006/relationships/hyperlink" Target="http://api.census.gov/data/2022/ecnlifomfg/variables.html" TargetMode="External"/><Relationship Id="rId203" Type="http://schemas.openxmlformats.org/officeDocument/2006/relationships/hyperlink" Target="http://api.census.gov/data/1990/cps/basic/sep" TargetMode="External"/><Relationship Id="rId6852" Type="http://schemas.openxmlformats.org/officeDocument/2006/relationships/hyperlink" Target="https://www.census.gov/developer/" TargetMode="External"/><Relationship Id="rId7903" Type="http://schemas.openxmlformats.org/officeDocument/2006/relationships/hyperlink" Target="http://api.census.gov/data/2017/abscs" TargetMode="External"/><Relationship Id="rId1997" Type="http://schemas.openxmlformats.org/officeDocument/2006/relationships/hyperlink" Target="http://api.census.gov/data/1999/cps/asec/mar/variables.html" TargetMode="External"/><Relationship Id="rId4056" Type="http://schemas.openxmlformats.org/officeDocument/2006/relationships/hyperlink" Target="http://api.census.gov/data/2008/cps/basic/aug/groups.html" TargetMode="External"/><Relationship Id="rId5454" Type="http://schemas.openxmlformats.org/officeDocument/2006/relationships/hyperlink" Target="http://api.census.gov/data/2012/acs/acs3/geography.html" TargetMode="External"/><Relationship Id="rId6505" Type="http://schemas.openxmlformats.org/officeDocument/2006/relationships/hyperlink" Target="http://api.census.gov/data/2013/cps/foodsec/dec/variables.html" TargetMode="External"/><Relationship Id="rId4470" Type="http://schemas.openxmlformats.org/officeDocument/2006/relationships/hyperlink" Target="http://api.census.gov/data/2009/acs/acs5/pums/sorts.html" TargetMode="External"/><Relationship Id="rId5107" Type="http://schemas.openxmlformats.org/officeDocument/2006/relationships/hyperlink" Target="http://api.census.gov/data/2010/zbp/sorts.html" TargetMode="External"/><Relationship Id="rId5521" Type="http://schemas.openxmlformats.org/officeDocument/2006/relationships/hyperlink" Target="http://api.census.gov/data/2012/acs/acs5/subject/examples.html" TargetMode="External"/><Relationship Id="rId8677" Type="http://schemas.openxmlformats.org/officeDocument/2006/relationships/hyperlink" Target="http://api.census.gov/data/2017/pep/housing/sorts.html" TargetMode="External"/><Relationship Id="rId9728" Type="http://schemas.openxmlformats.org/officeDocument/2006/relationships/hyperlink" Target="http://api.census.gov/data/2020/cps/foodsec/dec/examples.html" TargetMode="External"/><Relationship Id="rId11658" Type="http://schemas.openxmlformats.org/officeDocument/2006/relationships/hyperlink" Target="http://api.census.gov/data/timeseries/eits/mtis/groups.html" TargetMode="External"/><Relationship Id="rId1717" Type="http://schemas.openxmlformats.org/officeDocument/2006/relationships/hyperlink" Target="http://api.census.gov/data/1997/cps/basic/jan/variables.html" TargetMode="External"/><Relationship Id="rId3072" Type="http://schemas.openxmlformats.org/officeDocument/2006/relationships/hyperlink" Target="https://www.census.gov/developer/" TargetMode="External"/><Relationship Id="rId4123" Type="http://schemas.openxmlformats.org/officeDocument/2006/relationships/hyperlink" Target="http://api.census.gov/data/2008/cps/basic/oct" TargetMode="External"/><Relationship Id="rId7279" Type="http://schemas.openxmlformats.org/officeDocument/2006/relationships/hyperlink" Target="https://www.census.gov/developer/" TargetMode="External"/><Relationship Id="rId7693" Type="http://schemas.openxmlformats.org/officeDocument/2006/relationships/hyperlink" Target="http://api.census.gov/data/2016/cps/basic/aug" TargetMode="External"/><Relationship Id="rId8744" Type="http://schemas.openxmlformats.org/officeDocument/2006/relationships/hyperlink" Target="http://api.census.gov/data/2018/abscb/geography.html" TargetMode="External"/><Relationship Id="rId3889" Type="http://schemas.openxmlformats.org/officeDocument/2006/relationships/hyperlink" Target="http://api.census.gov/data/2007/cps/basic/mar/sorts.html" TargetMode="External"/><Relationship Id="rId6295" Type="http://schemas.openxmlformats.org/officeDocument/2006/relationships/hyperlink" Target="http://api.census.gov/data/2013/acs/acs1/pumspr/variables.html" TargetMode="External"/><Relationship Id="rId7346" Type="http://schemas.openxmlformats.org/officeDocument/2006/relationships/hyperlink" Target="http://api.census.gov/data/2015/cps/basic/jul/groups.html" TargetMode="External"/><Relationship Id="rId10674" Type="http://schemas.openxmlformats.org/officeDocument/2006/relationships/hyperlink" Target="https://www.census.gov/developer/" TargetMode="External"/><Relationship Id="rId11725" Type="http://schemas.openxmlformats.org/officeDocument/2006/relationships/hyperlink" Target="http://api.census.gov/data/timeseries/eits/vip" TargetMode="External"/><Relationship Id="rId6362" Type="http://schemas.openxmlformats.org/officeDocument/2006/relationships/hyperlink" Target="https://www.census.gov/developer/" TargetMode="External"/><Relationship Id="rId7413" Type="http://schemas.openxmlformats.org/officeDocument/2006/relationships/hyperlink" Target="http://api.census.gov/data/2015/cps/school/oct" TargetMode="External"/><Relationship Id="rId7760" Type="http://schemas.openxmlformats.org/officeDocument/2006/relationships/hyperlink" Target="http://api.census.gov/data/2016/cps/basic/sep/sorts.html" TargetMode="External"/><Relationship Id="rId8811" Type="http://schemas.openxmlformats.org/officeDocument/2006/relationships/hyperlink" Target="http://api.census.gov/data/2018/acs/acs1/pums/examples.html" TargetMode="External"/><Relationship Id="rId10327" Type="http://schemas.openxmlformats.org/officeDocument/2006/relationships/hyperlink" Target="http://api.census.gov/data/2021/viusa/variables.html" TargetMode="External"/><Relationship Id="rId10741" Type="http://schemas.openxmlformats.org/officeDocument/2006/relationships/hyperlink" Target="http://api.census.gov/data/2022/ecn/islandareas/napcs/groups.html" TargetMode="External"/><Relationship Id="rId3956" Type="http://schemas.openxmlformats.org/officeDocument/2006/relationships/hyperlink" Target="http://api.census.gov/data/2007/cps/volunteer/sep/geography.html" TargetMode="External"/><Relationship Id="rId6015" Type="http://schemas.openxmlformats.org/officeDocument/2006/relationships/hyperlink" Target="http://api.census.gov/data/2012/ecnlifoval/variables.html" TargetMode="External"/><Relationship Id="rId877" Type="http://schemas.openxmlformats.org/officeDocument/2006/relationships/hyperlink" Target="http://api.census.gov/data/1993/cps/basic/dec/variables.html" TargetMode="External"/><Relationship Id="rId2558" Type="http://schemas.openxmlformats.org/officeDocument/2006/relationships/hyperlink" Target="http://api.census.gov/data/2001/cps/basic/may/groups.html" TargetMode="External"/><Relationship Id="rId2972" Type="http://schemas.openxmlformats.org/officeDocument/2006/relationships/hyperlink" Target="http://api.census.gov/data/2003/cps/basic/apr/sorts.html" TargetMode="External"/><Relationship Id="rId3609" Type="http://schemas.openxmlformats.org/officeDocument/2006/relationships/hyperlink" Target="http://api.census.gov/data/2006/acs/acs1/pumspr/sorts.html" TargetMode="External"/><Relationship Id="rId8187" Type="http://schemas.openxmlformats.org/officeDocument/2006/relationships/hyperlink" Target="http://api.census.gov/data/2017/cps/school/oct/sorts.html" TargetMode="External"/><Relationship Id="rId9585" Type="http://schemas.openxmlformats.org/officeDocument/2006/relationships/hyperlink" Target="http://api.census.gov/data/2020/acs/acs5/pumspr/variables.html" TargetMode="External"/><Relationship Id="rId944" Type="http://schemas.openxmlformats.org/officeDocument/2006/relationships/hyperlink" Target="https://www.census.gov/developer/" TargetMode="External"/><Relationship Id="rId1574" Type="http://schemas.openxmlformats.org/officeDocument/2006/relationships/hyperlink" Target="https://www.census.gov/developer/" TargetMode="External"/><Relationship Id="rId2625" Type="http://schemas.openxmlformats.org/officeDocument/2006/relationships/hyperlink" Target="http://api.census.gov/data/2001/cps/vets/aug" TargetMode="External"/><Relationship Id="rId5031" Type="http://schemas.openxmlformats.org/officeDocument/2006/relationships/hyperlink" Target="http://api.census.gov/data/2010/dec/guyoe/examples.html" TargetMode="External"/><Relationship Id="rId9238" Type="http://schemas.openxmlformats.org/officeDocument/2006/relationships/hyperlink" Target="http://api.census.gov/data/2019/acs/acs5/profile/examples.html" TargetMode="External"/><Relationship Id="rId9652" Type="http://schemas.openxmlformats.org/officeDocument/2006/relationships/hyperlink" Target="https://www.census.gov/developer/" TargetMode="External"/><Relationship Id="rId11168" Type="http://schemas.openxmlformats.org/officeDocument/2006/relationships/hyperlink" Target="http://api.census.gov/data/2023/cps/foodsec/dec/groups.html" TargetMode="External"/><Relationship Id="rId11582" Type="http://schemas.openxmlformats.org/officeDocument/2006/relationships/hyperlink" Target="http://api.census.gov/data/timeseries/eits/advm3/sorts.html" TargetMode="External"/><Relationship Id="rId1227" Type="http://schemas.openxmlformats.org/officeDocument/2006/relationships/hyperlink" Target="http://api.census.gov/data/1994/zbp/variables.html" TargetMode="External"/><Relationship Id="rId1641" Type="http://schemas.openxmlformats.org/officeDocument/2006/relationships/hyperlink" Target="http://api.census.gov/data/1996/sipp/topical/1996panel/wave6/groups.html" TargetMode="External"/><Relationship Id="rId4797" Type="http://schemas.openxmlformats.org/officeDocument/2006/relationships/hyperlink" Target="http://api.census.gov/data/2010/cps/asec/mar/variables.html" TargetMode="External"/><Relationship Id="rId5848" Type="http://schemas.openxmlformats.org/officeDocument/2006/relationships/hyperlink" Target="http://api.census.gov/data/2012/ecnconact/groups.html" TargetMode="External"/><Relationship Id="rId8254" Type="http://schemas.openxmlformats.org/officeDocument/2006/relationships/hyperlink" Target="http://api.census.gov/data/2017/ecnbranddeal/geography.html" TargetMode="External"/><Relationship Id="rId9305" Type="http://schemas.openxmlformats.org/officeDocument/2006/relationships/hyperlink" Target="http://api.census.gov/data/2019/cps/basic/dec/variables.html" TargetMode="External"/><Relationship Id="rId10184" Type="http://schemas.openxmlformats.org/officeDocument/2006/relationships/hyperlink" Target="https://www.census.gov/developer/" TargetMode="External"/><Relationship Id="rId11235" Type="http://schemas.openxmlformats.org/officeDocument/2006/relationships/hyperlink" Target="http://api.census.gov/data/2023/crepuertorico" TargetMode="External"/><Relationship Id="rId3399" Type="http://schemas.openxmlformats.org/officeDocument/2006/relationships/hyperlink" Target="http://api.census.gov/data/2004/sipp/topical/2004panel/wave8/sorts.html" TargetMode="External"/><Relationship Id="rId4864" Type="http://schemas.openxmlformats.org/officeDocument/2006/relationships/hyperlink" Target="https://www.census.gov/developer/" TargetMode="External"/><Relationship Id="rId7270" Type="http://schemas.openxmlformats.org/officeDocument/2006/relationships/hyperlink" Target="http://api.census.gov/data/2015/ase/csa/sorts.html" TargetMode="External"/><Relationship Id="rId8321" Type="http://schemas.openxmlformats.org/officeDocument/2006/relationships/hyperlink" Target="http://api.census.gov/data/2017/ecncrfin/examples.html" TargetMode="External"/><Relationship Id="rId10251" Type="http://schemas.openxmlformats.org/officeDocument/2006/relationships/hyperlink" Target="http://api.census.gov/data/2021/cps/unbank/jun/groups.html" TargetMode="External"/><Relationship Id="rId3466" Type="http://schemas.openxmlformats.org/officeDocument/2006/relationships/hyperlink" Target="http://api.census.gov/data/2005/cps/basic/dec/geography.html" TargetMode="External"/><Relationship Id="rId4517" Type="http://schemas.openxmlformats.org/officeDocument/2006/relationships/hyperlink" Target="http://api.census.gov/data/2009/cps/basic/dec/variables.html" TargetMode="External"/><Relationship Id="rId5915" Type="http://schemas.openxmlformats.org/officeDocument/2006/relationships/hyperlink" Target="http://api.census.gov/data/2012/ecnexpnrg" TargetMode="External"/><Relationship Id="rId11302" Type="http://schemas.openxmlformats.org/officeDocument/2006/relationships/hyperlink" Target="http://api.census.gov/data/2024/acs/acs1/spp/sorts.html" TargetMode="External"/><Relationship Id="rId387" Type="http://schemas.openxmlformats.org/officeDocument/2006/relationships/hyperlink" Target="http://api.census.gov/data/1991/cps/basic/dec/variables.html" TargetMode="External"/><Relationship Id="rId2068" Type="http://schemas.openxmlformats.org/officeDocument/2006/relationships/hyperlink" Target="http://api.census.gov/data/1999/cps/basic/nov/groups.html" TargetMode="External"/><Relationship Id="rId3119" Type="http://schemas.openxmlformats.org/officeDocument/2006/relationships/hyperlink" Target="http://api.census.gov/data/2004/cps/asec/mar/sorts.html" TargetMode="External"/><Relationship Id="rId3880" Type="http://schemas.openxmlformats.org/officeDocument/2006/relationships/hyperlink" Target="http://api.census.gov/data/2007/cps/basic/jun/variables.html" TargetMode="External"/><Relationship Id="rId4931" Type="http://schemas.openxmlformats.org/officeDocument/2006/relationships/hyperlink" Target="http://api.census.gov/data/2010/cps/tobacco/aug/groups.html" TargetMode="External"/><Relationship Id="rId9095" Type="http://schemas.openxmlformats.org/officeDocument/2006/relationships/hyperlink" Target="http://api.census.gov/data/2018/pep/components/variables.html" TargetMode="External"/><Relationship Id="rId1084" Type="http://schemas.openxmlformats.org/officeDocument/2006/relationships/hyperlink" Target="https://www.census.gov/developer/" TargetMode="External"/><Relationship Id="rId2482" Type="http://schemas.openxmlformats.org/officeDocument/2006/relationships/hyperlink" Target="http://api.census.gov/data/2000/zbp/sorts.html" TargetMode="External"/><Relationship Id="rId3533" Type="http://schemas.openxmlformats.org/officeDocument/2006/relationships/hyperlink" Target="http://api.census.gov/data/2005/cps/basic/sep/examples.html" TargetMode="External"/><Relationship Id="rId6689" Type="http://schemas.openxmlformats.org/officeDocument/2006/relationships/hyperlink" Target="http://api.census.gov/data/2014/acs/acs1/pums/sorts.html" TargetMode="External"/><Relationship Id="rId9162" Type="http://schemas.openxmlformats.org/officeDocument/2006/relationships/hyperlink" Target="https://www.census.gov/developer/" TargetMode="External"/><Relationship Id="rId12076" Type="http://schemas.openxmlformats.org/officeDocument/2006/relationships/hyperlink" Target="http://api.census.gov/data/timeseries/soma/geography.html" TargetMode="External"/><Relationship Id="rId107" Type="http://schemas.openxmlformats.org/officeDocument/2006/relationships/hyperlink" Target="http://api.census.gov/data/1989/cps/basic/sep/variables.html" TargetMode="External"/><Relationship Id="rId454" Type="http://schemas.openxmlformats.org/officeDocument/2006/relationships/hyperlink" Target="https://www.census.gov/developer/" TargetMode="External"/><Relationship Id="rId2135" Type="http://schemas.openxmlformats.org/officeDocument/2006/relationships/hyperlink" Target="http://api.census.gov/data/2000/cbp" TargetMode="External"/><Relationship Id="rId3600" Type="http://schemas.openxmlformats.org/officeDocument/2006/relationships/hyperlink" Target="http://api.census.gov/data/2006/acs/acs1/pums/variables.html" TargetMode="External"/><Relationship Id="rId6756" Type="http://schemas.openxmlformats.org/officeDocument/2006/relationships/hyperlink" Target="http://api.census.gov/data/2014/acs/flows/geography.html" TargetMode="External"/><Relationship Id="rId7807" Type="http://schemas.openxmlformats.org/officeDocument/2006/relationships/hyperlink" Target="http://api.census.gov/data/2016/intltrade/imp_exp/variables.html" TargetMode="External"/><Relationship Id="rId11092" Type="http://schemas.openxmlformats.org/officeDocument/2006/relationships/hyperlink" Target="http://api.census.gov/data/2023/cps/basic/aug/sorts.html" TargetMode="External"/><Relationship Id="rId521" Type="http://schemas.openxmlformats.org/officeDocument/2006/relationships/hyperlink" Target="http://api.census.gov/data/1991/sipp/topical/1991panel/wave2/groups.html" TargetMode="External"/><Relationship Id="rId1151" Type="http://schemas.openxmlformats.org/officeDocument/2006/relationships/hyperlink" Target="http://api.census.gov/data/1994/cps/basic/jan/groups.html" TargetMode="External"/><Relationship Id="rId2202" Type="http://schemas.openxmlformats.org/officeDocument/2006/relationships/hyperlink" Target="http://api.census.gov/data/2000/cps/basic/may/sorts.html" TargetMode="External"/><Relationship Id="rId5358" Type="http://schemas.openxmlformats.org/officeDocument/2006/relationships/hyperlink" Target="http://api.census.gov/data/2011/cps/school/oct/groups.html" TargetMode="External"/><Relationship Id="rId5772" Type="http://schemas.openxmlformats.org/officeDocument/2006/relationships/hyperlink" Target="http://api.census.gov/data/2012/ecnadmben/sorts.html" TargetMode="External"/><Relationship Id="rId6409" Type="http://schemas.openxmlformats.org/officeDocument/2006/relationships/hyperlink" Target="http://api.census.gov/data/2013/cps/asec/mar/sorts.html" TargetMode="External"/><Relationship Id="rId6823" Type="http://schemas.openxmlformats.org/officeDocument/2006/relationships/hyperlink" Target="http://api.census.gov/data/2014/cps/basic/dec/examples.html" TargetMode="External"/><Relationship Id="rId9979" Type="http://schemas.openxmlformats.org/officeDocument/2006/relationships/hyperlink" Target="http://api.census.gov/data/2021/absnesd/sorts.html" TargetMode="External"/><Relationship Id="rId1968" Type="http://schemas.openxmlformats.org/officeDocument/2006/relationships/hyperlink" Target="http://api.census.gov/data/1998/cps/voting/nov/geography.html" TargetMode="External"/><Relationship Id="rId4374" Type="http://schemas.openxmlformats.org/officeDocument/2006/relationships/hyperlink" Target="https://www.census.gov/developer/" TargetMode="External"/><Relationship Id="rId5425" Type="http://schemas.openxmlformats.org/officeDocument/2006/relationships/hyperlink" Target="http://api.census.gov/data/2012/acs/acs1/profile" TargetMode="External"/><Relationship Id="rId8995" Type="http://schemas.openxmlformats.org/officeDocument/2006/relationships/hyperlink" Target="http://api.census.gov/data/2018/cps/basic/oct" TargetMode="External"/><Relationship Id="rId3390" Type="http://schemas.openxmlformats.org/officeDocument/2006/relationships/hyperlink" Target="http://api.census.gov/data/2004/sipp/topical/2004panel/wave7/variables.html" TargetMode="External"/><Relationship Id="rId4027" Type="http://schemas.openxmlformats.org/officeDocument/2006/relationships/hyperlink" Target="http://api.census.gov/data/2008/acs/acs3/profile/variables.html" TargetMode="External"/><Relationship Id="rId4441" Type="http://schemas.openxmlformats.org/officeDocument/2006/relationships/hyperlink" Target="http://api.census.gov/data/2009/acs/acs3/profile/groups.html" TargetMode="External"/><Relationship Id="rId7597" Type="http://schemas.openxmlformats.org/officeDocument/2006/relationships/hyperlink" Target="http://api.census.gov/data/2016/acs/acs5/profile/variables.html" TargetMode="External"/><Relationship Id="rId8648" Type="http://schemas.openxmlformats.org/officeDocument/2006/relationships/hyperlink" Target="http://api.census.gov/data/2017/nonemp/groups.html" TargetMode="External"/><Relationship Id="rId11976" Type="http://schemas.openxmlformats.org/officeDocument/2006/relationships/hyperlink" Target="https://www.census.gov/developer/" TargetMode="External"/><Relationship Id="rId3043" Type="http://schemas.openxmlformats.org/officeDocument/2006/relationships/hyperlink" Target="http://api.census.gov/data/2003/cps/basic/oct/examples.html" TargetMode="External"/><Relationship Id="rId6199" Type="http://schemas.openxmlformats.org/officeDocument/2006/relationships/hyperlink" Target="http://api.census.gov/data/2012/nonemp/sorts.html" TargetMode="External"/><Relationship Id="rId10578" Type="http://schemas.openxmlformats.org/officeDocument/2006/relationships/hyperlink" Target="http://api.census.gov/data/2022/cps/basic/dec/geography.html" TargetMode="External"/><Relationship Id="rId10992" Type="http://schemas.openxmlformats.org/officeDocument/2006/relationships/hyperlink" Target="http://api.census.gov/data/2023/acs/acs1/pumspr/variables.html" TargetMode="External"/><Relationship Id="rId11629" Type="http://schemas.openxmlformats.org/officeDocument/2006/relationships/hyperlink" Target="http://api.census.gov/data/timeseries/eits/mhs/variables.html" TargetMode="External"/><Relationship Id="rId6266" Type="http://schemas.openxmlformats.org/officeDocument/2006/relationships/hyperlink" Target="http://api.census.gov/data/2013/acs/acs1/geography.html" TargetMode="External"/><Relationship Id="rId7664" Type="http://schemas.openxmlformats.org/officeDocument/2006/relationships/hyperlink" Target="https://www.census.gov/developer/" TargetMode="External"/><Relationship Id="rId8715" Type="http://schemas.openxmlformats.org/officeDocument/2006/relationships/hyperlink" Target="http://api.census.gov/data/2017/popproj/deaths" TargetMode="External"/><Relationship Id="rId10645" Type="http://schemas.openxmlformats.org/officeDocument/2006/relationships/hyperlink" Target="http://api.census.gov/data/2022/cps/basic/sep/examples.html" TargetMode="External"/><Relationship Id="rId3110" Type="http://schemas.openxmlformats.org/officeDocument/2006/relationships/hyperlink" Target="http://api.census.gov/data/2004/cbp/variables.html" TargetMode="External"/><Relationship Id="rId6680" Type="http://schemas.openxmlformats.org/officeDocument/2006/relationships/hyperlink" Target="http://api.census.gov/data/2014/acs/acs1/profile/variables.html" TargetMode="External"/><Relationship Id="rId7317" Type="http://schemas.openxmlformats.org/officeDocument/2006/relationships/hyperlink" Target="http://api.census.gov/data/2015/cps/basic/aug/variables.html" TargetMode="External"/><Relationship Id="rId7731" Type="http://schemas.openxmlformats.org/officeDocument/2006/relationships/hyperlink" Target="http://api.census.gov/data/2016/cps/basic/mar/groups.html" TargetMode="External"/><Relationship Id="rId10712" Type="http://schemas.openxmlformats.org/officeDocument/2006/relationships/hyperlink" Target="http://api.census.gov/data/2022/crepuertorico/variables.html" TargetMode="External"/><Relationship Id="rId2876" Type="http://schemas.openxmlformats.org/officeDocument/2006/relationships/hyperlink" Target="https://www.census.gov/developer/" TargetMode="External"/><Relationship Id="rId3927" Type="http://schemas.openxmlformats.org/officeDocument/2006/relationships/hyperlink" Target="http://api.census.gov/data/2007/cps/foodsec/dec" TargetMode="External"/><Relationship Id="rId5282" Type="http://schemas.openxmlformats.org/officeDocument/2006/relationships/hyperlink" Target="http://api.census.gov/data/2011/cps/basic/jan/sorts.html" TargetMode="External"/><Relationship Id="rId6333" Type="http://schemas.openxmlformats.org/officeDocument/2006/relationships/hyperlink" Target="http://api.census.gov/data/2013/acs/acs3/profile/examples.html" TargetMode="External"/><Relationship Id="rId9489" Type="http://schemas.openxmlformats.org/officeDocument/2006/relationships/hyperlink" Target="http://api.census.gov/data/2019/pep/components/sorts.html" TargetMode="External"/><Relationship Id="rId848" Type="http://schemas.openxmlformats.org/officeDocument/2006/relationships/hyperlink" Target="http://api.census.gov/data/1993/cbp/geography.html" TargetMode="External"/><Relationship Id="rId1478" Type="http://schemas.openxmlformats.org/officeDocument/2006/relationships/hyperlink" Target="http://api.census.gov/data/1996/cps/dwjt/feb/geography.html" TargetMode="External"/><Relationship Id="rId1892" Type="http://schemas.openxmlformats.org/officeDocument/2006/relationships/hyperlink" Target="http://api.census.gov/data/1998/cps/basic/jun/variables.html" TargetMode="External"/><Relationship Id="rId2529" Type="http://schemas.openxmlformats.org/officeDocument/2006/relationships/hyperlink" Target="http://api.census.gov/data/2001/cps/basic/jan/variables.html" TargetMode="External"/><Relationship Id="rId6400" Type="http://schemas.openxmlformats.org/officeDocument/2006/relationships/hyperlink" Target="http://api.census.gov/data/2013/cps/arts/feb/variables.html" TargetMode="External"/><Relationship Id="rId9556" Type="http://schemas.openxmlformats.org/officeDocument/2006/relationships/hyperlink" Target="http://api.census.gov/data/2020/acs/acs5/geography.html" TargetMode="External"/><Relationship Id="rId9970" Type="http://schemas.openxmlformats.org/officeDocument/2006/relationships/hyperlink" Target="http://api.census.gov/data/2021/absmcb/variables.html" TargetMode="External"/><Relationship Id="rId11486" Type="http://schemas.openxmlformats.org/officeDocument/2006/relationships/hyperlink" Target="https://www.census.gov/developer/" TargetMode="External"/><Relationship Id="rId915" Type="http://schemas.openxmlformats.org/officeDocument/2006/relationships/hyperlink" Target="http://api.census.gov/data/1993/cps/basic/mar/examples.html" TargetMode="External"/><Relationship Id="rId1545" Type="http://schemas.openxmlformats.org/officeDocument/2006/relationships/hyperlink" Target="http://api.census.gov/data/1996/sipp/core/1996panel/wave4/examples.html" TargetMode="External"/><Relationship Id="rId2943" Type="http://schemas.openxmlformats.org/officeDocument/2006/relationships/hyperlink" Target="http://api.census.gov/data/2002/nonemp/groups.html" TargetMode="External"/><Relationship Id="rId5002" Type="http://schemas.openxmlformats.org/officeDocument/2006/relationships/hyperlink" Target="http://api.census.gov/data/2010/dec/cd115/sorts.html" TargetMode="External"/><Relationship Id="rId8158" Type="http://schemas.openxmlformats.org/officeDocument/2006/relationships/hyperlink" Target="http://api.census.gov/data/2017/cps/contworker/may/groups.html" TargetMode="External"/><Relationship Id="rId8572" Type="http://schemas.openxmlformats.org/officeDocument/2006/relationships/hyperlink" Target="http://api.census.gov/data/2017/ecnpurelec/sorts.html" TargetMode="External"/><Relationship Id="rId9209" Type="http://schemas.openxmlformats.org/officeDocument/2006/relationships/hyperlink" Target="http://api.census.gov/data/2019/acs/acs1/spp/sorts.html" TargetMode="External"/><Relationship Id="rId9623" Type="http://schemas.openxmlformats.org/officeDocument/2006/relationships/hyperlink" Target="http://api.census.gov/data/2020/cps/asec/mar/examples.html" TargetMode="External"/><Relationship Id="rId10088" Type="http://schemas.openxmlformats.org/officeDocument/2006/relationships/hyperlink" Target="http://api.census.gov/data/2021/acs/acs5/spt/geography.html" TargetMode="External"/><Relationship Id="rId11139" Type="http://schemas.openxmlformats.org/officeDocument/2006/relationships/hyperlink" Target="http://api.census.gov/data/2023/cps/basic/may/variables.html" TargetMode="External"/><Relationship Id="rId7174" Type="http://schemas.openxmlformats.org/officeDocument/2006/relationships/hyperlink" Target="https://www.census.gov/developer/" TargetMode="External"/><Relationship Id="rId8225" Type="http://schemas.openxmlformats.org/officeDocument/2006/relationships/hyperlink" Target="http://api.census.gov/data/2017/ecn/islandareas/ind" TargetMode="External"/><Relationship Id="rId11553" Type="http://schemas.openxmlformats.org/officeDocument/2006/relationships/hyperlink" Target="http://api.census.gov/data/timeseries/asm/state/groups.html" TargetMode="External"/><Relationship Id="rId1612" Type="http://schemas.openxmlformats.org/officeDocument/2006/relationships/hyperlink" Target="http://api.census.gov/data/1996/sipp/topical/1996panel/wave2/variables.html" TargetMode="External"/><Relationship Id="rId4768" Type="http://schemas.openxmlformats.org/officeDocument/2006/relationships/hyperlink" Target="http://api.census.gov/data/2010/acs/acs5/sptprofile/geography.html" TargetMode="External"/><Relationship Id="rId5819" Type="http://schemas.openxmlformats.org/officeDocument/2006/relationships/hyperlink" Target="http://api.census.gov/data/2012/ecnccard/variables.html" TargetMode="External"/><Relationship Id="rId6190" Type="http://schemas.openxmlformats.org/officeDocument/2006/relationships/hyperlink" Target="http://api.census.gov/data/2012/ewks/variables.html" TargetMode="External"/><Relationship Id="rId10155" Type="http://schemas.openxmlformats.org/officeDocument/2006/relationships/hyperlink" Target="http://api.census.gov/data/2021/cps/basic/dec/examples.html" TargetMode="External"/><Relationship Id="rId11206" Type="http://schemas.openxmlformats.org/officeDocument/2006/relationships/hyperlink" Target="https://www.census.gov/developer/" TargetMode="External"/><Relationship Id="rId11620" Type="http://schemas.openxmlformats.org/officeDocument/2006/relationships/hyperlink" Target="http://api.census.gov/data/timeseries/eits/m3" TargetMode="External"/><Relationship Id="rId3784" Type="http://schemas.openxmlformats.org/officeDocument/2006/relationships/hyperlink" Target="http://api.census.gov/data/2007/acs/acs1/sorts.html" TargetMode="External"/><Relationship Id="rId4835" Type="http://schemas.openxmlformats.org/officeDocument/2006/relationships/hyperlink" Target="http://api.census.gov/data/2010/cps/basic/jan/examples.html" TargetMode="External"/><Relationship Id="rId7241" Type="http://schemas.openxmlformats.org/officeDocument/2006/relationships/hyperlink" Target="http://api.census.gov/data/2015/acs/acs5/subject/groups.html" TargetMode="External"/><Relationship Id="rId10222" Type="http://schemas.openxmlformats.org/officeDocument/2006/relationships/hyperlink" Target="http://api.census.gov/data/2021/cps/disability/jul/variables.html" TargetMode="External"/><Relationship Id="rId2386" Type="http://schemas.openxmlformats.org/officeDocument/2006/relationships/hyperlink" Target="https://www.census.gov/developer/" TargetMode="External"/><Relationship Id="rId3437" Type="http://schemas.openxmlformats.org/officeDocument/2006/relationships/hyperlink" Target="http://api.census.gov/data/2005/acs/acs1/pumspr" TargetMode="External"/><Relationship Id="rId3851" Type="http://schemas.openxmlformats.org/officeDocument/2006/relationships/hyperlink" Target="http://api.census.gov/data/2007/cps/basic/dec/geography.html" TargetMode="External"/><Relationship Id="rId4902" Type="http://schemas.openxmlformats.org/officeDocument/2006/relationships/hyperlink" Target="http://api.census.gov/data/2010/cps/fertility/jun/variables.html" TargetMode="External"/><Relationship Id="rId358" Type="http://schemas.openxmlformats.org/officeDocument/2006/relationships/hyperlink" Target="http://api.census.gov/data/1990/sipp/topicalres/1990panel/wave5/geography.html" TargetMode="External"/><Relationship Id="rId772" Type="http://schemas.openxmlformats.org/officeDocument/2006/relationships/hyperlink" Target="http://api.census.gov/data/1992/sipp/topical/1992panel/wave4/variables.html" TargetMode="External"/><Relationship Id="rId2039" Type="http://schemas.openxmlformats.org/officeDocument/2006/relationships/hyperlink" Target="http://api.census.gov/data/1999/cps/basic/jul/variables.html" TargetMode="External"/><Relationship Id="rId2453" Type="http://schemas.openxmlformats.org/officeDocument/2006/relationships/hyperlink" Target="http://api.census.gov/data/2000/pep/int_housingunits/groups.html" TargetMode="External"/><Relationship Id="rId3504" Type="http://schemas.openxmlformats.org/officeDocument/2006/relationships/hyperlink" Target="http://api.census.gov/data/2005/cps/basic/mar/sorts.html" TargetMode="External"/><Relationship Id="rId9066" Type="http://schemas.openxmlformats.org/officeDocument/2006/relationships/hyperlink" Target="http://api.census.gov/data/2018/pdb/blockgroup/geography.html" TargetMode="External"/><Relationship Id="rId9480" Type="http://schemas.openxmlformats.org/officeDocument/2006/relationships/hyperlink" Target="http://api.census.gov/data/2019/pep/charagegroups/variables.html" TargetMode="External"/><Relationship Id="rId12047" Type="http://schemas.openxmlformats.org/officeDocument/2006/relationships/hyperlink" Target="http://api.census.gov/data/timeseries/pseo/earnings" TargetMode="External"/><Relationship Id="rId425" Type="http://schemas.openxmlformats.org/officeDocument/2006/relationships/hyperlink" Target="http://api.census.gov/data/1991/cps/basic/mar/examples.html" TargetMode="External"/><Relationship Id="rId1055" Type="http://schemas.openxmlformats.org/officeDocument/2006/relationships/hyperlink" Target="http://api.census.gov/data/1993/sipp/topical/1993panel/wave9/examples.html" TargetMode="External"/><Relationship Id="rId2106" Type="http://schemas.openxmlformats.org/officeDocument/2006/relationships/hyperlink" Target="https://www.census.gov/developer/" TargetMode="External"/><Relationship Id="rId2520" Type="http://schemas.openxmlformats.org/officeDocument/2006/relationships/hyperlink" Target="http://api.census.gov/data/2001/cps/basic/dec" TargetMode="External"/><Relationship Id="rId5676" Type="http://schemas.openxmlformats.org/officeDocument/2006/relationships/hyperlink" Target="https://www.census.gov/developer/" TargetMode="External"/><Relationship Id="rId6727" Type="http://schemas.openxmlformats.org/officeDocument/2006/relationships/hyperlink" Target="http://api.census.gov/data/2014/acs/acs5/profile" TargetMode="External"/><Relationship Id="rId8082" Type="http://schemas.openxmlformats.org/officeDocument/2006/relationships/hyperlink" Target="http://api.census.gov/data/2017/cps/basic/aug/sorts.html" TargetMode="External"/><Relationship Id="rId9133" Type="http://schemas.openxmlformats.org/officeDocument/2006/relationships/hyperlink" Target="http://api.census.gov/data/2018/zbp/examples.html" TargetMode="External"/><Relationship Id="rId11063" Type="http://schemas.openxmlformats.org/officeDocument/2006/relationships/hyperlink" Target="http://api.census.gov/data/2023/acs/acsse/groups.html" TargetMode="External"/><Relationship Id="rId1122" Type="http://schemas.openxmlformats.org/officeDocument/2006/relationships/hyperlink" Target="http://api.census.gov/data/1994/cps/basic/apr/variables.html" TargetMode="External"/><Relationship Id="rId4278" Type="http://schemas.openxmlformats.org/officeDocument/2006/relationships/hyperlink" Target="http://api.census.gov/data/2008/sipp/core/2008panel/wave6/geography.html" TargetMode="External"/><Relationship Id="rId5329" Type="http://schemas.openxmlformats.org/officeDocument/2006/relationships/hyperlink" Target="http://api.census.gov/data/2011/cps/basic/sep/variables.html" TargetMode="External"/><Relationship Id="rId9200" Type="http://schemas.openxmlformats.org/officeDocument/2006/relationships/hyperlink" Target="http://api.census.gov/data/2019/acs/acs1/pumspr/variables.html" TargetMode="External"/><Relationship Id="rId3294" Type="http://schemas.openxmlformats.org/officeDocument/2006/relationships/hyperlink" Target="http://api.census.gov/data/2004/sipp/core/2004panel/wave2/sorts.html" TargetMode="External"/><Relationship Id="rId4345" Type="http://schemas.openxmlformats.org/officeDocument/2006/relationships/hyperlink" Target="http://api.census.gov/data/2008/sipp/topical/2008panel/wave3/examples.html" TargetMode="External"/><Relationship Id="rId4692" Type="http://schemas.openxmlformats.org/officeDocument/2006/relationships/hyperlink" Target="http://api.census.gov/data/2010/acs/acs1/subject/variables.html" TargetMode="External"/><Relationship Id="rId5743" Type="http://schemas.openxmlformats.org/officeDocument/2006/relationships/hyperlink" Target="http://api.census.gov/data/2012/ecn/islandareas/groups.html" TargetMode="External"/><Relationship Id="rId8899" Type="http://schemas.openxmlformats.org/officeDocument/2006/relationships/hyperlink" Target="http://api.census.gov/data/2018/cbp/variables.html" TargetMode="External"/><Relationship Id="rId11130" Type="http://schemas.openxmlformats.org/officeDocument/2006/relationships/hyperlink" Target="http://api.census.gov/data/2023/cps/basic/jun" TargetMode="External"/><Relationship Id="rId1939" Type="http://schemas.openxmlformats.org/officeDocument/2006/relationships/hyperlink" Target="http://api.census.gov/data/1998/cps/dwjt/feb" TargetMode="External"/><Relationship Id="rId5810" Type="http://schemas.openxmlformats.org/officeDocument/2006/relationships/hyperlink" Target="http://api.census.gov/data/2012/ecnbrordeal" TargetMode="External"/><Relationship Id="rId8966" Type="http://schemas.openxmlformats.org/officeDocument/2006/relationships/hyperlink" Target="https://www.census.gov/developer/" TargetMode="External"/><Relationship Id="rId10896" Type="http://schemas.openxmlformats.org/officeDocument/2006/relationships/hyperlink" Target="http://api.census.gov/data/2022/nonemp/sorts.html" TargetMode="External"/><Relationship Id="rId11947" Type="http://schemas.openxmlformats.org/officeDocument/2006/relationships/hyperlink" Target="http://api.census.gov/data/timeseries/intltrade/imports/naicsimport/examples.html" TargetMode="External"/><Relationship Id="rId3361" Type="http://schemas.openxmlformats.org/officeDocument/2006/relationships/hyperlink" Target="http://api.census.gov/data/2004/sipp/topical/2004panel/wave3/geography.html" TargetMode="External"/><Relationship Id="rId4412" Type="http://schemas.openxmlformats.org/officeDocument/2006/relationships/hyperlink" Target="http://api.census.gov/data/2009/acs/acs1/pums/variables.html" TargetMode="External"/><Relationship Id="rId7568" Type="http://schemas.openxmlformats.org/officeDocument/2006/relationships/hyperlink" Target="http://api.census.gov/data/2016/acs/acs1/spp/geography.html" TargetMode="External"/><Relationship Id="rId7982" Type="http://schemas.openxmlformats.org/officeDocument/2006/relationships/hyperlink" Target="http://api.census.gov/data/2017/acs/acs5/pumspr/variables.html" TargetMode="External"/><Relationship Id="rId8619" Type="http://schemas.openxmlformats.org/officeDocument/2006/relationships/hyperlink" Target="http://api.census.gov/data/2017/ecntypepayer/variables.html" TargetMode="External"/><Relationship Id="rId10549" Type="http://schemas.openxmlformats.org/officeDocument/2006/relationships/hyperlink" Target="http://api.census.gov/data/2022/cfshazmat" TargetMode="External"/><Relationship Id="rId282" Type="http://schemas.openxmlformats.org/officeDocument/2006/relationships/hyperlink" Target="http://api.census.gov/data/1990/sipp/core/1990panel/wave7/variables.html" TargetMode="External"/><Relationship Id="rId3014" Type="http://schemas.openxmlformats.org/officeDocument/2006/relationships/hyperlink" Target="http://api.census.gov/data/2003/cps/basic/jun/sorts.html" TargetMode="External"/><Relationship Id="rId6584" Type="http://schemas.openxmlformats.org/officeDocument/2006/relationships/hyperlink" Target="http://api.census.gov/data/2013/pep/housing/sorts.html" TargetMode="External"/><Relationship Id="rId7635" Type="http://schemas.openxmlformats.org/officeDocument/2006/relationships/hyperlink" Target="http://api.census.gov/data/2016/acs/flows/examples.html" TargetMode="External"/><Relationship Id="rId10963" Type="http://schemas.openxmlformats.org/officeDocument/2006/relationships/hyperlink" Target="http://api.census.gov/data/2023/acs/acs1/geography.html" TargetMode="External"/><Relationship Id="rId2030" Type="http://schemas.openxmlformats.org/officeDocument/2006/relationships/hyperlink" Target="http://api.census.gov/data/1999/cps/basic/feb" TargetMode="External"/><Relationship Id="rId5186" Type="http://schemas.openxmlformats.org/officeDocument/2006/relationships/hyperlink" Target="https://www.census.gov/developer/" TargetMode="External"/><Relationship Id="rId6237" Type="http://schemas.openxmlformats.org/officeDocument/2006/relationships/hyperlink" Target="http://api.census.gov/data/2012/pubschlfin" TargetMode="External"/><Relationship Id="rId6651" Type="http://schemas.openxmlformats.org/officeDocument/2006/relationships/hyperlink" Target="http://api.census.gov/data/2013/pep/subcty/geography.html" TargetMode="External"/><Relationship Id="rId7702" Type="http://schemas.openxmlformats.org/officeDocument/2006/relationships/hyperlink" Target="http://api.census.gov/data/2016/cps/basic/feb/variables.html" TargetMode="External"/><Relationship Id="rId10616" Type="http://schemas.openxmlformats.org/officeDocument/2006/relationships/hyperlink" Target="http://api.census.gov/data/2022/cps/basic/mar/sorts.html" TargetMode="External"/><Relationship Id="rId5253" Type="http://schemas.openxmlformats.org/officeDocument/2006/relationships/hyperlink" Target="http://api.census.gov/data/2011/cps/basic/apr/groups.html" TargetMode="External"/><Relationship Id="rId6304" Type="http://schemas.openxmlformats.org/officeDocument/2006/relationships/hyperlink" Target="http://api.census.gov/data/2013/acs/acs1/spp/sorts.html" TargetMode="External"/><Relationship Id="rId1449" Type="http://schemas.openxmlformats.org/officeDocument/2006/relationships/hyperlink" Target="http://api.census.gov/data/1996/cps/basic/mar" TargetMode="External"/><Relationship Id="rId1796" Type="http://schemas.openxmlformats.org/officeDocument/2006/relationships/hyperlink" Target="http://api.census.gov/data/1997/cps/school/oct/sorts.html" TargetMode="External"/><Relationship Id="rId2847" Type="http://schemas.openxmlformats.org/officeDocument/2006/relationships/hyperlink" Target="http://api.census.gov/data/2002/cps/basic/mar/examples.html" TargetMode="External"/><Relationship Id="rId8476" Type="http://schemas.openxmlformats.org/officeDocument/2006/relationships/hyperlink" Target="https://www.census.gov/developer/" TargetMode="External"/><Relationship Id="rId9874" Type="http://schemas.openxmlformats.org/officeDocument/2006/relationships/hyperlink" Target="http://api.census.gov/data/2020/dec/dpvi/sorts.html" TargetMode="External"/><Relationship Id="rId88" Type="http://schemas.openxmlformats.org/officeDocument/2006/relationships/hyperlink" Target="http://api.census.gov/data/1989/cps/basic/may/sorts.html" TargetMode="External"/><Relationship Id="rId819" Type="http://schemas.openxmlformats.org/officeDocument/2006/relationships/hyperlink" Target="http://api.census.gov/data/1992/sipp/topicaledex/1992panel/wave5" TargetMode="External"/><Relationship Id="rId1863" Type="http://schemas.openxmlformats.org/officeDocument/2006/relationships/hyperlink" Target="http://api.census.gov/data/1998/cps/basic/dec/geography.html" TargetMode="External"/><Relationship Id="rId2914" Type="http://schemas.openxmlformats.org/officeDocument/2006/relationships/hyperlink" Target="http://api.census.gov/data/2002/cps/school/oct/variables.html" TargetMode="External"/><Relationship Id="rId5320" Type="http://schemas.openxmlformats.org/officeDocument/2006/relationships/hyperlink" Target="http://api.census.gov/data/2011/cps/basic/nov" TargetMode="External"/><Relationship Id="rId7078" Type="http://schemas.openxmlformats.org/officeDocument/2006/relationships/hyperlink" Target="http://api.census.gov/data/2014/pep/projdeaths/geography.html" TargetMode="External"/><Relationship Id="rId8129" Type="http://schemas.openxmlformats.org/officeDocument/2006/relationships/hyperlink" Target="http://api.census.gov/data/2017/cps/basic/may/variables.html" TargetMode="External"/><Relationship Id="rId8890" Type="http://schemas.openxmlformats.org/officeDocument/2006/relationships/hyperlink" Target="http://api.census.gov/data/2018/acs/acsse" TargetMode="External"/><Relationship Id="rId9527" Type="http://schemas.openxmlformats.org/officeDocument/2006/relationships/hyperlink" Target="http://api.census.gov/data/2020/abscbo" TargetMode="External"/><Relationship Id="rId9941" Type="http://schemas.openxmlformats.org/officeDocument/2006/relationships/hyperlink" Target="http://api.census.gov/data/2020/pdb/tract/geography.html" TargetMode="External"/><Relationship Id="rId11457" Type="http://schemas.openxmlformats.org/officeDocument/2006/relationships/hyperlink" Target="http://api.census.gov/data/2025/cps/basic/aug/examples.html" TargetMode="External"/><Relationship Id="rId11871" Type="http://schemas.openxmlformats.org/officeDocument/2006/relationships/hyperlink" Target="http://www.census.gov/developer/" TargetMode="External"/><Relationship Id="rId1516" Type="http://schemas.openxmlformats.org/officeDocument/2006/relationships/hyperlink" Target="http://api.census.gov/data/1996/sipp/core/1996panel/wave11/sorts.html" TargetMode="External"/><Relationship Id="rId1930" Type="http://schemas.openxmlformats.org/officeDocument/2006/relationships/hyperlink" Target="http://api.census.gov/data/1998/cps/basic/sep/examples.html" TargetMode="External"/><Relationship Id="rId7492" Type="http://schemas.openxmlformats.org/officeDocument/2006/relationships/hyperlink" Target="http://api.census.gov/data/2015/pep/components/variables.html" TargetMode="External"/><Relationship Id="rId8543" Type="http://schemas.openxmlformats.org/officeDocument/2006/relationships/hyperlink" Target="http://api.census.gov/data/2017/ecnpetrprod/groups.html" TargetMode="External"/><Relationship Id="rId10059" Type="http://schemas.openxmlformats.org/officeDocument/2006/relationships/hyperlink" Target="http://api.census.gov/data/2021/acs/acs5/aianprofile" TargetMode="External"/><Relationship Id="rId10473" Type="http://schemas.openxmlformats.org/officeDocument/2006/relationships/hyperlink" Target="http://api.census.gov/data/2022/acs/acs5/cprofile/geography.html" TargetMode="External"/><Relationship Id="rId11524" Type="http://schemas.openxmlformats.org/officeDocument/2006/relationships/hyperlink" Target="http://api.census.gov/data/timeseries/asm/benchmark2017/variables.html" TargetMode="External"/><Relationship Id="rId3688" Type="http://schemas.openxmlformats.org/officeDocument/2006/relationships/hyperlink" Target="https://www.census.gov/developer/" TargetMode="External"/><Relationship Id="rId4739" Type="http://schemas.openxmlformats.org/officeDocument/2006/relationships/hyperlink" Target="http://api.census.gov/data/2010/acs/acs5/aianprofile" TargetMode="External"/><Relationship Id="rId6094" Type="http://schemas.openxmlformats.org/officeDocument/2006/relationships/hyperlink" Target="http://api.census.gov/data/2012/ecnpetrprod/sorts.html" TargetMode="External"/><Relationship Id="rId7145" Type="http://schemas.openxmlformats.org/officeDocument/2006/relationships/hyperlink" Target="http://api.census.gov/data/2015/acs/acs1/cprofile/examples.html" TargetMode="External"/><Relationship Id="rId8610" Type="http://schemas.openxmlformats.org/officeDocument/2006/relationships/hyperlink" Target="http://api.census.gov/data/2017/ecnsocial" TargetMode="External"/><Relationship Id="rId10126" Type="http://schemas.openxmlformats.org/officeDocument/2006/relationships/hyperlink" Target="http://api.census.gov/data/2021/cbp/sorts.html" TargetMode="External"/><Relationship Id="rId10540" Type="http://schemas.openxmlformats.org/officeDocument/2006/relationships/hyperlink" Target="http://api.census.gov/data/2022/cfsexport/examples.html" TargetMode="External"/><Relationship Id="rId3755" Type="http://schemas.openxmlformats.org/officeDocument/2006/relationships/hyperlink" Target="http://api.census.gov/data/2006/cps/volunteer/sep/groups.html" TargetMode="External"/><Relationship Id="rId4806" Type="http://schemas.openxmlformats.org/officeDocument/2006/relationships/hyperlink" Target="http://api.census.gov/data/2010/cps/basic/apr/sorts.html" TargetMode="External"/><Relationship Id="rId6161" Type="http://schemas.openxmlformats.org/officeDocument/2006/relationships/hyperlink" Target="http://api.census.gov/data/2012/ecnsocial/geography.html" TargetMode="External"/><Relationship Id="rId7212" Type="http://schemas.openxmlformats.org/officeDocument/2006/relationships/hyperlink" Target="http://api.census.gov/data/2015/acs/acs5/profile/variables.html" TargetMode="External"/><Relationship Id="rId676" Type="http://schemas.openxmlformats.org/officeDocument/2006/relationships/hyperlink" Target="http://api.census.gov/data/1992/cps/basic/oct/sorts.html" TargetMode="External"/><Relationship Id="rId2357" Type="http://schemas.openxmlformats.org/officeDocument/2006/relationships/hyperlink" Target="http://api.census.gov/data/2000/dec/sf2/examples.html" TargetMode="External"/><Relationship Id="rId3408" Type="http://schemas.openxmlformats.org/officeDocument/2006/relationships/hyperlink" Target="http://www.census.gov/developer/" TargetMode="External"/><Relationship Id="rId9384" Type="http://schemas.openxmlformats.org/officeDocument/2006/relationships/hyperlink" Target="http://api.census.gov/data/2019/cps/foodsec/dec/sorts.html" TargetMode="External"/><Relationship Id="rId329" Type="http://schemas.openxmlformats.org/officeDocument/2006/relationships/hyperlink" Target="http://api.census.gov/data/1990/sipp/topical/1990panel/wave7" TargetMode="External"/><Relationship Id="rId1373" Type="http://schemas.openxmlformats.org/officeDocument/2006/relationships/hyperlink" Target="http://api.census.gov/data/1995/zbp/geography.html" TargetMode="External"/><Relationship Id="rId2771" Type="http://schemas.openxmlformats.org/officeDocument/2006/relationships/hyperlink" Target="https://www.census.gov/developer/" TargetMode="External"/><Relationship Id="rId3822" Type="http://schemas.openxmlformats.org/officeDocument/2006/relationships/hyperlink" Target="http://api.census.gov/data/2007/acs/acs3/profile" TargetMode="External"/><Relationship Id="rId6978" Type="http://schemas.openxmlformats.org/officeDocument/2006/relationships/hyperlink" Target="http://www.census.gov/developer/" TargetMode="External"/><Relationship Id="rId9037" Type="http://schemas.openxmlformats.org/officeDocument/2006/relationships/hyperlink" Target="http://api.census.gov/data/2018/cps/tobacco/jul" TargetMode="External"/><Relationship Id="rId743" Type="http://schemas.openxmlformats.org/officeDocument/2006/relationships/hyperlink" Target="http://api.census.gov/data/1992/sipp/core/1992panel/wave9/geography.html" TargetMode="External"/><Relationship Id="rId1026" Type="http://schemas.openxmlformats.org/officeDocument/2006/relationships/hyperlink" Target="http://api.census.gov/data/1993/sipp/topical/1993panel/wave3/sorts.html" TargetMode="External"/><Relationship Id="rId2424" Type="http://schemas.openxmlformats.org/officeDocument/2006/relationships/hyperlink" Target="http://api.census.gov/data/2000/dec/vi/variables.html" TargetMode="External"/><Relationship Id="rId5994" Type="http://schemas.openxmlformats.org/officeDocument/2006/relationships/hyperlink" Target="http://api.census.gov/data/2012/ecnlabor/variables.html" TargetMode="External"/><Relationship Id="rId8053" Type="http://schemas.openxmlformats.org/officeDocument/2006/relationships/hyperlink" Target="http://api.census.gov/data/2017/cfspum/cfspumorig/groups.html" TargetMode="External"/><Relationship Id="rId9104" Type="http://schemas.openxmlformats.org/officeDocument/2006/relationships/hyperlink" Target="http://api.census.gov/data/2018/pep/housing/sorts.html" TargetMode="External"/><Relationship Id="rId9451" Type="http://schemas.openxmlformats.org/officeDocument/2006/relationships/hyperlink" Target="http://api.census.gov/data/2019/nonemp/geography.html" TargetMode="External"/><Relationship Id="rId11381" Type="http://schemas.openxmlformats.org/officeDocument/2006/relationships/hyperlink" Target="https://www.census.gov/developer/" TargetMode="External"/><Relationship Id="rId12018" Type="http://schemas.openxmlformats.org/officeDocument/2006/relationships/hyperlink" Target="https://www.census.gov/developer/" TargetMode="External"/><Relationship Id="rId810" Type="http://schemas.openxmlformats.org/officeDocument/2006/relationships/hyperlink" Target="http://api.census.gov/data/1992/sipp/topicaled/1992panel/wave8/examples.html" TargetMode="External"/><Relationship Id="rId1440" Type="http://schemas.openxmlformats.org/officeDocument/2006/relationships/hyperlink" Target="http://api.census.gov/data/1996/cps/basic/jun/examples.html" TargetMode="External"/><Relationship Id="rId4596" Type="http://schemas.openxmlformats.org/officeDocument/2006/relationships/hyperlink" Target="http://api.census.gov/data/2009/cps/foodsec/dec/sorts.html" TargetMode="External"/><Relationship Id="rId5647" Type="http://schemas.openxmlformats.org/officeDocument/2006/relationships/hyperlink" Target="http://api.census.gov/data/2012/cps/basic/may/examples.html" TargetMode="External"/><Relationship Id="rId11034" Type="http://schemas.openxmlformats.org/officeDocument/2006/relationships/hyperlink" Target="http://api.census.gov/data/2023/acs/acs5/profile/variables.html" TargetMode="External"/><Relationship Id="rId3198" Type="http://schemas.openxmlformats.org/officeDocument/2006/relationships/hyperlink" Target="https://www.census.gov/developer/" TargetMode="External"/><Relationship Id="rId4249" Type="http://schemas.openxmlformats.org/officeDocument/2006/relationships/hyperlink" Target="http://api.census.gov/data/2008/sipp/core/2008panel/wave16" TargetMode="External"/><Relationship Id="rId4663" Type="http://schemas.openxmlformats.org/officeDocument/2006/relationships/hyperlink" Target="http://api.census.gov/data/2010/acs/acs1/profile/geography.html" TargetMode="External"/><Relationship Id="rId5714" Type="http://schemas.openxmlformats.org/officeDocument/2006/relationships/hyperlink" Target="http://api.census.gov/data/2012/cps/school/oct/variables.html" TargetMode="External"/><Relationship Id="rId8120" Type="http://schemas.openxmlformats.org/officeDocument/2006/relationships/hyperlink" Target="http://api.census.gov/data/2017/cps/basic/jun" TargetMode="External"/><Relationship Id="rId10050" Type="http://schemas.openxmlformats.org/officeDocument/2006/relationships/hyperlink" Target="http://api.census.gov/data/2021/acs/acs5/aian/examples.html" TargetMode="External"/><Relationship Id="rId11101" Type="http://schemas.openxmlformats.org/officeDocument/2006/relationships/hyperlink" Target="https://www.census.gov/developer/" TargetMode="External"/><Relationship Id="rId3265" Type="http://schemas.openxmlformats.org/officeDocument/2006/relationships/hyperlink" Target="http://api.census.gov/data/2004/sipp/core/2004panel/wave1/groups.html" TargetMode="External"/><Relationship Id="rId4316" Type="http://schemas.openxmlformats.org/officeDocument/2006/relationships/hyperlink" Target="http://api.census.gov/data/2008/sipp/topical/2008panel/wave10/sorts.html" TargetMode="External"/><Relationship Id="rId4730" Type="http://schemas.openxmlformats.org/officeDocument/2006/relationships/hyperlink" Target="http://api.census.gov/data/2010/acs/acs5/aian/examples.html" TargetMode="External"/><Relationship Id="rId7886" Type="http://schemas.openxmlformats.org/officeDocument/2006/relationships/hyperlink" Target="http://api.census.gov/data/2017/abscb/sorts.html" TargetMode="External"/><Relationship Id="rId8937" Type="http://schemas.openxmlformats.org/officeDocument/2006/relationships/hyperlink" Target="http://api.census.gov/data/2018/cps/basic/dec/examples.html" TargetMode="External"/><Relationship Id="rId186" Type="http://schemas.openxmlformats.org/officeDocument/2006/relationships/hyperlink" Target="http://api.census.gov/data/1990/cps/basic/nov/sorts.html" TargetMode="External"/><Relationship Id="rId2281" Type="http://schemas.openxmlformats.org/officeDocument/2006/relationships/hyperlink" Target="https://www.census.gov/developer/" TargetMode="External"/><Relationship Id="rId3332" Type="http://schemas.openxmlformats.org/officeDocument/2006/relationships/hyperlink" Target="http://api.census.gov/data/2004/sipp/core/2004panel/wave7" TargetMode="External"/><Relationship Id="rId6488" Type="http://schemas.openxmlformats.org/officeDocument/2006/relationships/hyperlink" Target="https://www.census.gov/developer/" TargetMode="External"/><Relationship Id="rId7539" Type="http://schemas.openxmlformats.org/officeDocument/2006/relationships/hyperlink" Target="http://api.census.gov/data/2016/acs/acs1" TargetMode="External"/><Relationship Id="rId10867" Type="http://schemas.openxmlformats.org/officeDocument/2006/relationships/hyperlink" Target="http://api.census.gov/data/2022/ecnnapcsprd/groups.html" TargetMode="External"/><Relationship Id="rId11918" Type="http://schemas.openxmlformats.org/officeDocument/2006/relationships/hyperlink" Target="http://api.census.gov/data/timeseries/intltrade/imports/hitechimport/sorts.html" TargetMode="External"/><Relationship Id="rId253" Type="http://schemas.openxmlformats.org/officeDocument/2006/relationships/hyperlink" Target="http://api.census.gov/data/1990/sipp/core/1990panel/wave3/geography.html" TargetMode="External"/><Relationship Id="rId6555" Type="http://schemas.openxmlformats.org/officeDocument/2006/relationships/hyperlink" Target="http://api.census.gov/data/2013/nonemp/groups.html" TargetMode="External"/><Relationship Id="rId7953" Type="http://schemas.openxmlformats.org/officeDocument/2006/relationships/hyperlink" Target="http://api.census.gov/data/2017/acs/acs5/geography.html" TargetMode="External"/><Relationship Id="rId10934" Type="http://schemas.openxmlformats.org/officeDocument/2006/relationships/hyperlink" Target="http://api.census.gov/data/2023/abscbo" TargetMode="External"/><Relationship Id="rId320" Type="http://schemas.openxmlformats.org/officeDocument/2006/relationships/hyperlink" Target="http://api.census.gov/data/1990/sipp/topical/1990panel/wave6/examples.html" TargetMode="External"/><Relationship Id="rId2001" Type="http://schemas.openxmlformats.org/officeDocument/2006/relationships/hyperlink" Target="https://www.census.gov/developer/" TargetMode="External"/><Relationship Id="rId5157" Type="http://schemas.openxmlformats.org/officeDocument/2006/relationships/hyperlink" Target="http://api.census.gov/data/2011/acs/acs1/subject/examples.html" TargetMode="External"/><Relationship Id="rId6208" Type="http://schemas.openxmlformats.org/officeDocument/2006/relationships/hyperlink" Target="http://www.census.gov/developer/" TargetMode="External"/><Relationship Id="rId7606" Type="http://schemas.openxmlformats.org/officeDocument/2006/relationships/hyperlink" Target="http://api.census.gov/data/2016/acs/acs5/pums/sorts.html" TargetMode="External"/><Relationship Id="rId5571" Type="http://schemas.openxmlformats.org/officeDocument/2006/relationships/hyperlink" Target="https://www.census.gov/developer/" TargetMode="External"/><Relationship Id="rId6622" Type="http://schemas.openxmlformats.org/officeDocument/2006/relationships/hyperlink" Target="http://api.census.gov/data/2013/pep/prcagesex" TargetMode="External"/><Relationship Id="rId9778" Type="http://schemas.openxmlformats.org/officeDocument/2006/relationships/hyperlink" Target="https://www.census.gov/developer/" TargetMode="External"/><Relationship Id="rId1767" Type="http://schemas.openxmlformats.org/officeDocument/2006/relationships/hyperlink" Target="http://api.census.gov/data/1997/cps/basic/sep/groups.html" TargetMode="External"/><Relationship Id="rId2818" Type="http://schemas.openxmlformats.org/officeDocument/2006/relationships/hyperlink" Target="http://api.census.gov/data/2002/cps/basic/feb/sorts.html" TargetMode="External"/><Relationship Id="rId4173" Type="http://schemas.openxmlformats.org/officeDocument/2006/relationships/hyperlink" Target="http://api.census.gov/data/2008/cps/volunteer/sep/geography.html" TargetMode="External"/><Relationship Id="rId5224" Type="http://schemas.openxmlformats.org/officeDocument/2006/relationships/hyperlink" Target="http://api.census.gov/data/2011/acs/flows/variables.html" TargetMode="External"/><Relationship Id="rId8794" Type="http://schemas.openxmlformats.org/officeDocument/2006/relationships/hyperlink" Target="http://api.census.gov/data/2018/acs/acs1/cprofile/variables.html" TargetMode="External"/><Relationship Id="rId9845" Type="http://schemas.openxmlformats.org/officeDocument/2006/relationships/hyperlink" Target="http://api.census.gov/data/2020/dec/dp/groups.html" TargetMode="External"/><Relationship Id="rId11775" Type="http://schemas.openxmlformats.org/officeDocument/2006/relationships/hyperlink" Target="http://api.census.gov/data/timeseries/intltrade/exports/enduseexport/geography.html" TargetMode="External"/><Relationship Id="rId59" Type="http://schemas.openxmlformats.org/officeDocument/2006/relationships/hyperlink" Target="http://api.census.gov/data/1989/cps/basic/jan/groups.html" TargetMode="External"/><Relationship Id="rId1834" Type="http://schemas.openxmlformats.org/officeDocument/2006/relationships/hyperlink" Target="http://api.census.gov/data/1997/zbp" TargetMode="External"/><Relationship Id="rId4240" Type="http://schemas.openxmlformats.org/officeDocument/2006/relationships/hyperlink" Target="http://api.census.gov/data/2008/sipp/core/2008panel/wave15/examples.html" TargetMode="External"/><Relationship Id="rId7396" Type="http://schemas.openxmlformats.org/officeDocument/2006/relationships/hyperlink" Target="http://api.census.gov/data/2015/cps/foodsec/dec/sorts.html" TargetMode="External"/><Relationship Id="rId8447" Type="http://schemas.openxmlformats.org/officeDocument/2006/relationships/hyperlink" Target="http://api.census.gov/data/2017/ecnkob/examples.html" TargetMode="External"/><Relationship Id="rId8861" Type="http://schemas.openxmlformats.org/officeDocument/2006/relationships/hyperlink" Target="https://www.census.gov/developer/" TargetMode="External"/><Relationship Id="rId9912" Type="http://schemas.openxmlformats.org/officeDocument/2006/relationships/hyperlink" Target="http://api.census.gov/data/2020/dec/selfresponserate" TargetMode="External"/><Relationship Id="rId10377" Type="http://schemas.openxmlformats.org/officeDocument/2006/relationships/hyperlink" Target="http://api.census.gov/data/2022/abscb/groups.html" TargetMode="External"/><Relationship Id="rId11428" Type="http://schemas.openxmlformats.org/officeDocument/2006/relationships/hyperlink" Target="http://api.census.gov/data/2024/cps/voting/nov/sorts.html" TargetMode="External"/><Relationship Id="rId7049" Type="http://schemas.openxmlformats.org/officeDocument/2006/relationships/hyperlink" Target="http://api.census.gov/data/2014/pep/prcagesex" TargetMode="External"/><Relationship Id="rId7463" Type="http://schemas.openxmlformats.org/officeDocument/2006/relationships/hyperlink" Target="http://api.census.gov/data/2015/pdb/blockgroup/geography.html" TargetMode="External"/><Relationship Id="rId8514" Type="http://schemas.openxmlformats.org/officeDocument/2006/relationships/hyperlink" Target="http://api.census.gov/data/2017/ecnnapcsind/variables.html" TargetMode="External"/><Relationship Id="rId10791" Type="http://schemas.openxmlformats.org/officeDocument/2006/relationships/hyperlink" Target="http://api.census.gov/data/2022/ecnempfunc/sorts.html" TargetMode="External"/><Relationship Id="rId11842" Type="http://schemas.openxmlformats.org/officeDocument/2006/relationships/hyperlink" Target="http://api.census.gov/data/timeseries/intltrade/exports/sitc/examples.html" TargetMode="External"/><Relationship Id="rId1901" Type="http://schemas.openxmlformats.org/officeDocument/2006/relationships/hyperlink" Target="http://api.census.gov/data/1998/cps/basic/mar/sorts.html" TargetMode="External"/><Relationship Id="rId3659" Type="http://schemas.openxmlformats.org/officeDocument/2006/relationships/hyperlink" Target="http://api.census.gov/data/2006/cps/basic/jan/examples.html" TargetMode="External"/><Relationship Id="rId6065" Type="http://schemas.openxmlformats.org/officeDocument/2006/relationships/hyperlink" Target="http://api.census.gov/data/2012/ecnmealcost/groups.html" TargetMode="External"/><Relationship Id="rId7116" Type="http://schemas.openxmlformats.org/officeDocument/2006/relationships/hyperlink" Target="http://api.census.gov/data/2014/pep/stchar6/sorts.html" TargetMode="External"/><Relationship Id="rId10444" Type="http://schemas.openxmlformats.org/officeDocument/2006/relationships/hyperlink" Target="http://api.census.gov/data/2022/acs/acs1/pums" TargetMode="External"/><Relationship Id="rId5081" Type="http://schemas.openxmlformats.org/officeDocument/2006/relationships/hyperlink" Target="https://www.census.gov/developer/" TargetMode="External"/><Relationship Id="rId6132" Type="http://schemas.openxmlformats.org/officeDocument/2006/relationships/hyperlink" Target="http://api.census.gov/data/2012/ecnpurmode" TargetMode="External"/><Relationship Id="rId7530" Type="http://schemas.openxmlformats.org/officeDocument/2006/relationships/hyperlink" Target="http://api.census.gov/data/2015/zbp/examples.html" TargetMode="External"/><Relationship Id="rId9288" Type="http://schemas.openxmlformats.org/officeDocument/2006/relationships/hyperlink" Target="https://www.census.gov/developer/" TargetMode="External"/><Relationship Id="rId10511" Type="http://schemas.openxmlformats.org/officeDocument/2006/relationships/hyperlink" Target="http://api.census.gov/data/2022/acs/acsse/sorts.html" TargetMode="External"/><Relationship Id="rId994" Type="http://schemas.openxmlformats.org/officeDocument/2006/relationships/hyperlink" Target="http://api.census.gov/data/1993/sipp/core/1993panel/wave7" TargetMode="External"/><Relationship Id="rId2675" Type="http://schemas.openxmlformats.org/officeDocument/2006/relationships/hyperlink" Target="http://api.census.gov/data/2001/sipp/core/2001panel/wave6/geography.html" TargetMode="External"/><Relationship Id="rId3726" Type="http://schemas.openxmlformats.org/officeDocument/2006/relationships/hyperlink" Target="http://api.census.gov/data/2006/cps/foodsec/dec/variables.html" TargetMode="External"/><Relationship Id="rId647" Type="http://schemas.openxmlformats.org/officeDocument/2006/relationships/hyperlink" Target="http://api.census.gov/data/1992/cps/basic/jun/groups.html" TargetMode="External"/><Relationship Id="rId1277" Type="http://schemas.openxmlformats.org/officeDocument/2006/relationships/hyperlink" Target="http://api.census.gov/data/1995/cps/basic/jan/groups.html" TargetMode="External"/><Relationship Id="rId1691" Type="http://schemas.openxmlformats.org/officeDocument/2006/relationships/hyperlink" Target="http://api.census.gov/data/1997/cps/basic/apr/sorts.html" TargetMode="External"/><Relationship Id="rId2328" Type="http://schemas.openxmlformats.org/officeDocument/2006/relationships/hyperlink" Target="http://api.census.gov/data/2000/dec/gu/sorts.html" TargetMode="External"/><Relationship Id="rId2742" Type="http://schemas.openxmlformats.org/officeDocument/2006/relationships/hyperlink" Target="http://api.census.gov/data/2001/sipp/topical/2001panel/wave6/examples.html" TargetMode="External"/><Relationship Id="rId5898" Type="http://schemas.openxmlformats.org/officeDocument/2006/relationships/hyperlink" Target="http://api.census.gov/data/2012/ecneoyinvwh/sorts.html" TargetMode="External"/><Relationship Id="rId6949" Type="http://schemas.openxmlformats.org/officeDocument/2006/relationships/hyperlink" Target="http://api.census.gov/data/2014/intltrade/imp_exp/examples.html" TargetMode="External"/><Relationship Id="rId9355" Type="http://schemas.openxmlformats.org/officeDocument/2006/relationships/hyperlink" Target="http://api.census.gov/data/2019/cps/basic/nov/groups.html" TargetMode="External"/><Relationship Id="rId11285" Type="http://schemas.openxmlformats.org/officeDocument/2006/relationships/hyperlink" Target="http://api.census.gov/data/2024/acs/acs1/cprofile/geography.html" TargetMode="External"/><Relationship Id="rId714" Type="http://schemas.openxmlformats.org/officeDocument/2006/relationships/hyperlink" Target="http://api.census.gov/data/1992/sipp/core/1992panel/wave4" TargetMode="External"/><Relationship Id="rId1344" Type="http://schemas.openxmlformats.org/officeDocument/2006/relationships/hyperlink" Target="http://api.census.gov/data/1995/cps/foodsec/apr" TargetMode="External"/><Relationship Id="rId5965" Type="http://schemas.openxmlformats.org/officeDocument/2006/relationships/hyperlink" Target="http://api.census.gov/data/2012/ecnhosp/geography.html" TargetMode="External"/><Relationship Id="rId8371" Type="http://schemas.openxmlformats.org/officeDocument/2006/relationships/hyperlink" Target="https://www.census.gov/developer/" TargetMode="External"/><Relationship Id="rId9008" Type="http://schemas.openxmlformats.org/officeDocument/2006/relationships/hyperlink" Target="https://www.census.gov/developer/" TargetMode="External"/><Relationship Id="rId9422" Type="http://schemas.openxmlformats.org/officeDocument/2006/relationships/hyperlink" Target="http://api.census.gov/data/2019/cps/unbank/jun" TargetMode="External"/><Relationship Id="rId11352" Type="http://schemas.openxmlformats.org/officeDocument/2006/relationships/hyperlink" Target="http://api.census.gov/data/2024/cps/basic/jan/examples.html" TargetMode="External"/><Relationship Id="rId50" Type="http://schemas.openxmlformats.org/officeDocument/2006/relationships/hyperlink" Target="http://api.census.gov/data/1989/cps/basic/feb/geography.html" TargetMode="External"/><Relationship Id="rId1411" Type="http://schemas.openxmlformats.org/officeDocument/2006/relationships/hyperlink" Target="http://api.census.gov/data/1996/cps/basic/dec/sorts.html" TargetMode="External"/><Relationship Id="rId4567" Type="http://schemas.openxmlformats.org/officeDocument/2006/relationships/hyperlink" Target="http://api.census.gov/data/2009/cps/basic/nov/groups.html" TargetMode="External"/><Relationship Id="rId5618" Type="http://schemas.openxmlformats.org/officeDocument/2006/relationships/hyperlink" Target="http://api.census.gov/data/2012/cps/basic/jan/sorts.html" TargetMode="External"/><Relationship Id="rId8024" Type="http://schemas.openxmlformats.org/officeDocument/2006/relationships/hyperlink" Target="http://api.census.gov/data/2017/cfsexport/variables.html" TargetMode="External"/><Relationship Id="rId11005" Type="http://schemas.openxmlformats.org/officeDocument/2006/relationships/hyperlink" Target="http://api.census.gov/data/2023/acs/acs1/spp/geography.html" TargetMode="External"/><Relationship Id="rId3169" Type="http://schemas.openxmlformats.org/officeDocument/2006/relationships/hyperlink" Target="http://api.census.gov/data/2004/cps/basic/jun/examples.html" TargetMode="External"/><Relationship Id="rId3583" Type="http://schemas.openxmlformats.org/officeDocument/2006/relationships/hyperlink" Target="http://www.census.gov/developer/" TargetMode="External"/><Relationship Id="rId4981" Type="http://schemas.openxmlformats.org/officeDocument/2006/relationships/hyperlink" Target="http://api.census.gov/data/2010/dec/asyoe/sorts.html" TargetMode="External"/><Relationship Id="rId7040" Type="http://schemas.openxmlformats.org/officeDocument/2006/relationships/hyperlink" Target="http://api.census.gov/data/2014/pep/natstprc18/examples.html" TargetMode="External"/><Relationship Id="rId10021" Type="http://schemas.openxmlformats.org/officeDocument/2006/relationships/hyperlink" Target="http://api.census.gov/data/2021/acs/acs1/pumspr/sorts.html" TargetMode="External"/><Relationship Id="rId2185" Type="http://schemas.openxmlformats.org/officeDocument/2006/relationships/hyperlink" Target="http://api.census.gov/data/2000/cps/basic/jun/geography.html" TargetMode="External"/><Relationship Id="rId3236" Type="http://schemas.openxmlformats.org/officeDocument/2006/relationships/hyperlink" Target="http://api.census.gov/data/2004/cps/volunteer/sep/variables.html" TargetMode="External"/><Relationship Id="rId4634" Type="http://schemas.openxmlformats.org/officeDocument/2006/relationships/hyperlink" Target="http://api.census.gov/data/2009/cps/volunteer/sep" TargetMode="External"/><Relationship Id="rId157" Type="http://schemas.openxmlformats.org/officeDocument/2006/relationships/hyperlink" Target="http://api.census.gov/data/1990/cps/basic/jul/groups.html" TargetMode="External"/><Relationship Id="rId3650" Type="http://schemas.openxmlformats.org/officeDocument/2006/relationships/hyperlink" Target="http://api.census.gov/data/2006/cps/basic/feb/groups.html" TargetMode="External"/><Relationship Id="rId4701" Type="http://schemas.openxmlformats.org/officeDocument/2006/relationships/hyperlink" Target="http://api.census.gov/data/2010/acs/acs3/profile/sorts.html" TargetMode="External"/><Relationship Id="rId7857" Type="http://schemas.openxmlformats.org/officeDocument/2006/relationships/hyperlink" Target="http://api.census.gov/data/2016/pep/housing/groups.html" TargetMode="External"/><Relationship Id="rId8908" Type="http://schemas.openxmlformats.org/officeDocument/2006/relationships/hyperlink" Target="http://api.census.gov/data/2018/cps/arts/feb/sorts.html" TargetMode="External"/><Relationship Id="rId10838" Type="http://schemas.openxmlformats.org/officeDocument/2006/relationships/hyperlink" Target="http://api.census.gov/data/2022/ecnlocmfg/variables.html" TargetMode="External"/><Relationship Id="rId571" Type="http://schemas.openxmlformats.org/officeDocument/2006/relationships/hyperlink" Target="http://api.census.gov/data/1991/sipp/topicaledex/1991panel/wave5/sorts.html" TargetMode="External"/><Relationship Id="rId2252" Type="http://schemas.openxmlformats.org/officeDocument/2006/relationships/hyperlink" Target="http://api.census.gov/data/2000/cps/internet/aug/examples.html" TargetMode="External"/><Relationship Id="rId3303" Type="http://schemas.openxmlformats.org/officeDocument/2006/relationships/hyperlink" Target="https://www.census.gov/developer/" TargetMode="External"/><Relationship Id="rId6459" Type="http://schemas.openxmlformats.org/officeDocument/2006/relationships/hyperlink" Target="http://api.census.gov/data/2013/cps/basic/jun/examples.html" TargetMode="External"/><Relationship Id="rId6873" Type="http://schemas.openxmlformats.org/officeDocument/2006/relationships/hyperlink" Target="https://www.census.gov/developer/" TargetMode="External"/><Relationship Id="rId7924" Type="http://schemas.openxmlformats.org/officeDocument/2006/relationships/hyperlink" Target="http://api.census.gov/data/2017/acs/acs1/profile" TargetMode="External"/><Relationship Id="rId224" Type="http://schemas.openxmlformats.org/officeDocument/2006/relationships/hyperlink" Target="http://api.census.gov/data/1990/pep/int_natresafo" TargetMode="External"/><Relationship Id="rId5475" Type="http://schemas.openxmlformats.org/officeDocument/2006/relationships/hyperlink" Target="http://api.census.gov/data/2012/acs/acs3/spp/geography.html" TargetMode="External"/><Relationship Id="rId6526" Type="http://schemas.openxmlformats.org/officeDocument/2006/relationships/hyperlink" Target="http://api.census.gov/data/2013/cps/unbank/jun/variables.html" TargetMode="External"/><Relationship Id="rId6940" Type="http://schemas.openxmlformats.org/officeDocument/2006/relationships/hyperlink" Target="http://api.census.gov/data/2014/cps/voting/nov/groups.html" TargetMode="External"/><Relationship Id="rId10905" Type="http://schemas.openxmlformats.org/officeDocument/2006/relationships/hyperlink" Target="https://www.census.gov/developer/" TargetMode="External"/><Relationship Id="rId4077" Type="http://schemas.openxmlformats.org/officeDocument/2006/relationships/hyperlink" Target="http://api.census.gov/data/2008/cps/basic/jan/groups.html" TargetMode="External"/><Relationship Id="rId4491" Type="http://schemas.openxmlformats.org/officeDocument/2006/relationships/hyperlink" Target="http://api.census.gov/data/2009/cbp/sorts.html" TargetMode="External"/><Relationship Id="rId5128" Type="http://schemas.openxmlformats.org/officeDocument/2006/relationships/hyperlink" Target="http://api.census.gov/data/2011/acs/acs1/profile/sorts.html" TargetMode="External"/><Relationship Id="rId5542" Type="http://schemas.openxmlformats.org/officeDocument/2006/relationships/hyperlink" Target="http://api.census.gov/data/2012/cfsarea/examples.html" TargetMode="External"/><Relationship Id="rId8698" Type="http://schemas.openxmlformats.org/officeDocument/2006/relationships/hyperlink" Target="http://api.census.gov/data/2017/popproj/agegroups/sorts.html" TargetMode="External"/><Relationship Id="rId9749" Type="http://schemas.openxmlformats.org/officeDocument/2006/relationships/hyperlink" Target="http://api.census.gov/data/2020/cps/voting/nov/examples.html" TargetMode="External"/><Relationship Id="rId1738" Type="http://schemas.openxmlformats.org/officeDocument/2006/relationships/hyperlink" Target="http://api.census.gov/data/1997/cps/basic/mar/variables.html" TargetMode="External"/><Relationship Id="rId3093" Type="http://schemas.openxmlformats.org/officeDocument/2006/relationships/hyperlink" Target="http://www.census.gov/developer/" TargetMode="External"/><Relationship Id="rId4144" Type="http://schemas.openxmlformats.org/officeDocument/2006/relationships/hyperlink" Target="http://api.census.gov/data/2008/cps/dwjt/jan" TargetMode="External"/><Relationship Id="rId8765" Type="http://schemas.openxmlformats.org/officeDocument/2006/relationships/hyperlink" Target="http://api.census.gov/data/2018/absnesd/geography.html" TargetMode="External"/><Relationship Id="rId11679" Type="http://schemas.openxmlformats.org/officeDocument/2006/relationships/hyperlink" Target="http://api.census.gov/data/timeseries/eits/qfr/groups.html" TargetMode="External"/><Relationship Id="rId3160" Type="http://schemas.openxmlformats.org/officeDocument/2006/relationships/hyperlink" Target="http://api.census.gov/data/2004/cps/basic/jul/groups.html" TargetMode="External"/><Relationship Id="rId4211" Type="http://schemas.openxmlformats.org/officeDocument/2006/relationships/hyperlink" Target="http://api.census.gov/data/2008/sipp/core/2008panel/wave11/sorts.html" TargetMode="External"/><Relationship Id="rId7367" Type="http://schemas.openxmlformats.org/officeDocument/2006/relationships/hyperlink" Target="http://api.census.gov/data/2015/cps/basic/may/groups.html" TargetMode="External"/><Relationship Id="rId8418" Type="http://schemas.openxmlformats.org/officeDocument/2006/relationships/hyperlink" Target="http://api.census.gov/data/2017/ecnhosp/sorts.html" TargetMode="External"/><Relationship Id="rId9816" Type="http://schemas.openxmlformats.org/officeDocument/2006/relationships/hyperlink" Target="http://api.census.gov/data/2020/dec/dhcas/variables.html" TargetMode="External"/><Relationship Id="rId10695" Type="http://schemas.openxmlformats.org/officeDocument/2006/relationships/hyperlink" Target="https://www.census.gov/developer/" TargetMode="External"/><Relationship Id="rId11746" Type="http://schemas.openxmlformats.org/officeDocument/2006/relationships/hyperlink" Target="http://api.census.gov/data/timeseries/hhpulse" TargetMode="External"/><Relationship Id="rId1805" Type="http://schemas.openxmlformats.org/officeDocument/2006/relationships/hyperlink" Target="https://www.census.gov/developer/" TargetMode="External"/><Relationship Id="rId7781" Type="http://schemas.openxmlformats.org/officeDocument/2006/relationships/hyperlink" Target="http://api.census.gov/data/2016/cps/foodsec/dec/sorts.html" TargetMode="External"/><Relationship Id="rId8832" Type="http://schemas.openxmlformats.org/officeDocument/2006/relationships/hyperlink" Target="http://api.census.gov/data/2018/acs/acs1/subject/examples.html" TargetMode="External"/><Relationship Id="rId10348" Type="http://schemas.openxmlformats.org/officeDocument/2006/relationships/hyperlink" Target="http://api.census.gov/data/2021/viusd/variables.html" TargetMode="External"/><Relationship Id="rId10762" Type="http://schemas.openxmlformats.org/officeDocument/2006/relationships/hyperlink" Target="http://api.census.gov/data/2022/ecnbridge2/groups.html" TargetMode="External"/><Relationship Id="rId11813" Type="http://schemas.openxmlformats.org/officeDocument/2006/relationships/hyperlink" Target="http://api.census.gov/data/timeseries/intltrade/exports/naics/sorts.html" TargetMode="External"/><Relationship Id="rId3977" Type="http://schemas.openxmlformats.org/officeDocument/2006/relationships/hyperlink" Target="http://api.census.gov/data/2007/zbp/geography.html" TargetMode="External"/><Relationship Id="rId6036" Type="http://schemas.openxmlformats.org/officeDocument/2006/relationships/hyperlink" Target="http://api.census.gov/data/2012/ecnlocmfg/variables.html" TargetMode="External"/><Relationship Id="rId6383" Type="http://schemas.openxmlformats.org/officeDocument/2006/relationships/hyperlink" Target="https://www.census.gov/developer/" TargetMode="External"/><Relationship Id="rId7434" Type="http://schemas.openxmlformats.org/officeDocument/2006/relationships/hyperlink" Target="http://api.census.gov/data/2015/cps/unbank/jun" TargetMode="External"/><Relationship Id="rId10415" Type="http://schemas.openxmlformats.org/officeDocument/2006/relationships/hyperlink" Target="https://www.census.gov/developer/" TargetMode="External"/><Relationship Id="rId898" Type="http://schemas.openxmlformats.org/officeDocument/2006/relationships/hyperlink" Target="http://api.census.gov/data/1993/cps/basic/jul/variables.html" TargetMode="External"/><Relationship Id="rId2579" Type="http://schemas.openxmlformats.org/officeDocument/2006/relationships/hyperlink" Target="http://api.census.gov/data/2001/cps/basic/sep/groups.html" TargetMode="External"/><Relationship Id="rId2993" Type="http://schemas.openxmlformats.org/officeDocument/2006/relationships/hyperlink" Target="http://api.census.gov/data/2003/cps/basic/feb/sorts.html" TargetMode="External"/><Relationship Id="rId6450" Type="http://schemas.openxmlformats.org/officeDocument/2006/relationships/hyperlink" Target="http://api.census.gov/data/2013/cps/basic/jul/groups.html" TargetMode="External"/><Relationship Id="rId7501" Type="http://schemas.openxmlformats.org/officeDocument/2006/relationships/hyperlink" Target="http://api.census.gov/data/2015/pep/housing/sorts.html" TargetMode="External"/><Relationship Id="rId965" Type="http://schemas.openxmlformats.org/officeDocument/2006/relationships/hyperlink" Target="https://www.census.gov/developer/" TargetMode="External"/><Relationship Id="rId1595" Type="http://schemas.openxmlformats.org/officeDocument/2006/relationships/hyperlink" Target="https://www.census.gov/developer/" TargetMode="External"/><Relationship Id="rId2646" Type="http://schemas.openxmlformats.org/officeDocument/2006/relationships/hyperlink" Target="http://api.census.gov/data/2001/sipp/core/2001panel/wave1" TargetMode="External"/><Relationship Id="rId5052" Type="http://schemas.openxmlformats.org/officeDocument/2006/relationships/hyperlink" Target="http://api.census.gov/data/2010/dec/pl/examples.html" TargetMode="External"/><Relationship Id="rId6103" Type="http://schemas.openxmlformats.org/officeDocument/2006/relationships/hyperlink" Target="https://www.census.gov/developer/" TargetMode="External"/><Relationship Id="rId9259" Type="http://schemas.openxmlformats.org/officeDocument/2006/relationships/hyperlink" Target="http://api.census.gov/data/2019/acs/acs5/subject/examples.html" TargetMode="External"/><Relationship Id="rId9673" Type="http://schemas.openxmlformats.org/officeDocument/2006/relationships/hyperlink" Target="https://www.census.gov/developer/" TargetMode="External"/><Relationship Id="rId11189" Type="http://schemas.openxmlformats.org/officeDocument/2006/relationships/hyperlink" Target="http://api.census.gov/data/2023/cps/tobacco/jan/groups.html" TargetMode="External"/><Relationship Id="rId618" Type="http://schemas.openxmlformats.org/officeDocument/2006/relationships/hyperlink" Target="http://api.census.gov/data/1992/cps/basic/dec/variables.html" TargetMode="External"/><Relationship Id="rId1248" Type="http://schemas.openxmlformats.org/officeDocument/2006/relationships/hyperlink" Target="http://api.census.gov/data/1995/cps/basic/apr/variables.html" TargetMode="External"/><Relationship Id="rId1662" Type="http://schemas.openxmlformats.org/officeDocument/2006/relationships/hyperlink" Target="http://api.census.gov/data/1996/sipp/topical/1996panel/wave9/groups.html" TargetMode="External"/><Relationship Id="rId5869" Type="http://schemas.openxmlformats.org/officeDocument/2006/relationships/hyperlink" Target="http://api.census.gov/data/2012/ecndissmed/groups.html" TargetMode="External"/><Relationship Id="rId8275" Type="http://schemas.openxmlformats.org/officeDocument/2006/relationships/hyperlink" Target="http://api.census.gov/data/2017/ecnbrordeal/geography.html" TargetMode="External"/><Relationship Id="rId9326" Type="http://schemas.openxmlformats.org/officeDocument/2006/relationships/hyperlink" Target="http://api.census.gov/data/2019/cps/basic/jul/variables.html" TargetMode="External"/><Relationship Id="rId11256" Type="http://schemas.openxmlformats.org/officeDocument/2006/relationships/hyperlink" Target="http://api.census.gov/data/2023/pdb/blockgroup" TargetMode="External"/><Relationship Id="rId1315" Type="http://schemas.openxmlformats.org/officeDocument/2006/relationships/hyperlink" Target="https://www.census.gov/developer/" TargetMode="External"/><Relationship Id="rId2713" Type="http://schemas.openxmlformats.org/officeDocument/2006/relationships/hyperlink" Target="http://api.census.gov/data/2001/sipp/topical/2001panel/wave2/sorts.html" TargetMode="External"/><Relationship Id="rId7291" Type="http://schemas.openxmlformats.org/officeDocument/2006/relationships/hyperlink" Target="http://api.census.gov/data/2015/cbp/sorts.html" TargetMode="External"/><Relationship Id="rId8342" Type="http://schemas.openxmlformats.org/officeDocument/2006/relationships/hyperlink" Target="http://api.census.gov/data/2017/ecnelmenu/examples.html" TargetMode="External"/><Relationship Id="rId9740" Type="http://schemas.openxmlformats.org/officeDocument/2006/relationships/hyperlink" Target="http://api.census.gov/data/2020/cps/vets/aug/groups.html" TargetMode="External"/><Relationship Id="rId11670" Type="http://schemas.openxmlformats.org/officeDocument/2006/relationships/hyperlink" Target="http://api.census.gov/data/timeseries/eits/mwtsadv/geography.html" TargetMode="External"/><Relationship Id="rId4885" Type="http://schemas.openxmlformats.org/officeDocument/2006/relationships/hyperlink" Target="https://www.census.gov/developer/" TargetMode="External"/><Relationship Id="rId5936" Type="http://schemas.openxmlformats.org/officeDocument/2006/relationships/hyperlink" Target="http://api.census.gov/data/2012/ecnfoodsvc" TargetMode="External"/><Relationship Id="rId10272" Type="http://schemas.openxmlformats.org/officeDocument/2006/relationships/hyperlink" Target="http://api.census.gov/data/2021/cre/groups.html" TargetMode="External"/><Relationship Id="rId11323" Type="http://schemas.openxmlformats.org/officeDocument/2006/relationships/hyperlink" Target="http://api.census.gov/data/2024/cps/basic/apr/sorts.html" TargetMode="External"/><Relationship Id="rId21" Type="http://schemas.openxmlformats.org/officeDocument/2006/relationships/hyperlink" Target="http://api.census.gov/data/1988/cbp" TargetMode="External"/><Relationship Id="rId2089" Type="http://schemas.openxmlformats.org/officeDocument/2006/relationships/hyperlink" Target="http://api.census.gov/data/1999/cps/contworker/feb/groups.html" TargetMode="External"/><Relationship Id="rId3487" Type="http://schemas.openxmlformats.org/officeDocument/2006/relationships/hyperlink" Target="http://api.census.gov/data/2005/cps/basic/jul/geography.html" TargetMode="External"/><Relationship Id="rId4538" Type="http://schemas.openxmlformats.org/officeDocument/2006/relationships/hyperlink" Target="http://api.census.gov/data/2009/cps/basic/jul/variables.html" TargetMode="External"/><Relationship Id="rId4952" Type="http://schemas.openxmlformats.org/officeDocument/2006/relationships/hyperlink" Target="http://api.census.gov/data/2010/cps/volunteer/sep/groups.html" TargetMode="External"/><Relationship Id="rId3554" Type="http://schemas.openxmlformats.org/officeDocument/2006/relationships/hyperlink" Target="http://api.census.gov/data/2005/cps/school/oct/examples.html" TargetMode="External"/><Relationship Id="rId4605" Type="http://schemas.openxmlformats.org/officeDocument/2006/relationships/hyperlink" Target="https://www.census.gov/developer/" TargetMode="External"/><Relationship Id="rId7011" Type="http://schemas.openxmlformats.org/officeDocument/2006/relationships/hyperlink" Target="http://api.census.gov/data/2014/pep/housing/sorts.html" TargetMode="External"/><Relationship Id="rId475" Type="http://schemas.openxmlformats.org/officeDocument/2006/relationships/hyperlink" Target="https://www.census.gov/developer/" TargetMode="External"/><Relationship Id="rId2156" Type="http://schemas.openxmlformats.org/officeDocument/2006/relationships/hyperlink" Target="http://api.census.gov/data/2000/cps/basic/aug" TargetMode="External"/><Relationship Id="rId2570" Type="http://schemas.openxmlformats.org/officeDocument/2006/relationships/hyperlink" Target="http://api.census.gov/data/2001/cps/basic/oct/geography.html" TargetMode="External"/><Relationship Id="rId3207" Type="http://schemas.openxmlformats.org/officeDocument/2006/relationships/hyperlink" Target="http://api.census.gov/data/2004/cps/dwjt/jan/geography.html" TargetMode="External"/><Relationship Id="rId3621" Type="http://schemas.openxmlformats.org/officeDocument/2006/relationships/hyperlink" Target="http://api.census.gov/data/2006/cps/asec/mar/variables.html" TargetMode="External"/><Relationship Id="rId6777" Type="http://schemas.openxmlformats.org/officeDocument/2006/relationships/hyperlink" Target="http://api.census.gov/data/2014/ase/cscbo/geography.html" TargetMode="External"/><Relationship Id="rId7828" Type="http://schemas.openxmlformats.org/officeDocument/2006/relationships/hyperlink" Target="http://api.census.gov/data/2016/pdb/tract/variables.html" TargetMode="External"/><Relationship Id="rId9183" Type="http://schemas.openxmlformats.org/officeDocument/2006/relationships/hyperlink" Target="https://www.census.gov/developer/" TargetMode="External"/><Relationship Id="rId128" Type="http://schemas.openxmlformats.org/officeDocument/2006/relationships/hyperlink" Target="http://api.census.gov/data/1990/cps/basic/aug/variables.html" TargetMode="External"/><Relationship Id="rId542" Type="http://schemas.openxmlformats.org/officeDocument/2006/relationships/hyperlink" Target="http://api.census.gov/data/1991/sipp/topical/1991panel/wave5/groups.html" TargetMode="External"/><Relationship Id="rId1172" Type="http://schemas.openxmlformats.org/officeDocument/2006/relationships/hyperlink" Target="http://api.census.gov/data/1994/cps/basic/mar/groups.html" TargetMode="External"/><Relationship Id="rId2223" Type="http://schemas.openxmlformats.org/officeDocument/2006/relationships/hyperlink" Target="http://api.census.gov/data/2000/cps/basic/sep/sorts.html" TargetMode="External"/><Relationship Id="rId5379" Type="http://schemas.openxmlformats.org/officeDocument/2006/relationships/hyperlink" Target="http://api.census.gov/data/2011/cps/vets/aug/groups.html" TargetMode="External"/><Relationship Id="rId5793" Type="http://schemas.openxmlformats.org/officeDocument/2006/relationships/hyperlink" Target="http://api.census.gov/data/2012/ecnbridge1/sorts.html" TargetMode="External"/><Relationship Id="rId6844" Type="http://schemas.openxmlformats.org/officeDocument/2006/relationships/hyperlink" Target="http://api.census.gov/data/2014/cps/basic/jul/examples.html" TargetMode="External"/><Relationship Id="rId9250" Type="http://schemas.openxmlformats.org/officeDocument/2006/relationships/hyperlink" Target="http://api.census.gov/data/2019/acs/acs5/pumspr/groups.html" TargetMode="External"/><Relationship Id="rId10809" Type="http://schemas.openxmlformats.org/officeDocument/2006/relationships/hyperlink" Target="http://api.census.gov/data/2022/ecninvval/geography.html" TargetMode="External"/><Relationship Id="rId11180" Type="http://schemas.openxmlformats.org/officeDocument/2006/relationships/hyperlink" Target="http://api.census.gov/data/2023/cps/school/oct/geography.html" TargetMode="External"/><Relationship Id="rId4395" Type="http://schemas.openxmlformats.org/officeDocument/2006/relationships/hyperlink" Target="http://www.census.gov/developer/" TargetMode="External"/><Relationship Id="rId5446" Type="http://schemas.openxmlformats.org/officeDocument/2006/relationships/hyperlink" Target="http://api.census.gov/data/2012/acs/acs1/spp" TargetMode="External"/><Relationship Id="rId1989" Type="http://schemas.openxmlformats.org/officeDocument/2006/relationships/hyperlink" Target="http://api.census.gov/data/1999/cbp/geography.html" TargetMode="External"/><Relationship Id="rId4048" Type="http://schemas.openxmlformats.org/officeDocument/2006/relationships/hyperlink" Target="http://api.census.gov/data/2008/cps/basic/apr/variables.html" TargetMode="External"/><Relationship Id="rId5860" Type="http://schemas.openxmlformats.org/officeDocument/2006/relationships/hyperlink" Target="http://api.census.gov/data/2012/ecncrfin/geography.html" TargetMode="External"/><Relationship Id="rId6911" Type="http://schemas.openxmlformats.org/officeDocument/2006/relationships/hyperlink" Target="http://api.census.gov/data/2014/cps/school/oct/variables.html" TargetMode="External"/><Relationship Id="rId11997" Type="http://schemas.openxmlformats.org/officeDocument/2006/relationships/hyperlink" Target="http://www.census.gov/developer/" TargetMode="External"/><Relationship Id="rId3064" Type="http://schemas.openxmlformats.org/officeDocument/2006/relationships/hyperlink" Target="http://api.census.gov/data/2003/cps/internet/oct/examples.html" TargetMode="External"/><Relationship Id="rId4462" Type="http://schemas.openxmlformats.org/officeDocument/2006/relationships/hyperlink" Target="http://api.census.gov/data/2009/acs/acs5/profile/groups.html" TargetMode="External"/><Relationship Id="rId5513" Type="http://schemas.openxmlformats.org/officeDocument/2006/relationships/hyperlink" Target="http://api.census.gov/data/2012/acs/acs5/pumspr/sorts.html" TargetMode="External"/><Relationship Id="rId8669" Type="http://schemas.openxmlformats.org/officeDocument/2006/relationships/hyperlink" Target="http://api.census.gov/data/2017/pep/components/groups.html" TargetMode="External"/><Relationship Id="rId10599" Type="http://schemas.openxmlformats.org/officeDocument/2006/relationships/hyperlink" Target="http://api.census.gov/data/2022/cps/basic/jul/geography.html" TargetMode="External"/><Relationship Id="rId1709" Type="http://schemas.openxmlformats.org/officeDocument/2006/relationships/hyperlink" Target="http://api.census.gov/data/1997/cps/basic/feb/geography.html" TargetMode="External"/><Relationship Id="rId4115" Type="http://schemas.openxmlformats.org/officeDocument/2006/relationships/hyperlink" Target="https://www.census.gov/developer/" TargetMode="External"/><Relationship Id="rId7685" Type="http://schemas.openxmlformats.org/officeDocument/2006/relationships/hyperlink" Target="https://www.census.gov/developer/" TargetMode="External"/><Relationship Id="rId8736" Type="http://schemas.openxmlformats.org/officeDocument/2006/relationships/hyperlink" Target="http://api.census.gov/data/2017/popproj/pop" TargetMode="External"/><Relationship Id="rId10666" Type="http://schemas.openxmlformats.org/officeDocument/2006/relationships/hyperlink" Target="http://api.census.gov/data/2022/cps/foodsec/dec/examples.html" TargetMode="External"/><Relationship Id="rId11717" Type="http://schemas.openxmlformats.org/officeDocument/2006/relationships/hyperlink" Target="http://www.census.gov/developer/" TargetMode="External"/><Relationship Id="rId2080" Type="http://schemas.openxmlformats.org/officeDocument/2006/relationships/hyperlink" Target="http://api.census.gov/data/1999/cps/basic/sep/geography.html" TargetMode="External"/><Relationship Id="rId3131" Type="http://schemas.openxmlformats.org/officeDocument/2006/relationships/hyperlink" Target="http://api.census.gov/data/2004/cps/basic/aug/variables.html" TargetMode="External"/><Relationship Id="rId6287" Type="http://schemas.openxmlformats.org/officeDocument/2006/relationships/hyperlink" Target="http://api.census.gov/data/2013/acs/acs1/pums/geography.html" TargetMode="External"/><Relationship Id="rId7338" Type="http://schemas.openxmlformats.org/officeDocument/2006/relationships/hyperlink" Target="http://api.census.gov/data/2015/cps/basic/jan/variables.html" TargetMode="External"/><Relationship Id="rId7752" Type="http://schemas.openxmlformats.org/officeDocument/2006/relationships/hyperlink" Target="http://api.census.gov/data/2016/cps/basic/oct/groups.html" TargetMode="External"/><Relationship Id="rId8803" Type="http://schemas.openxmlformats.org/officeDocument/2006/relationships/hyperlink" Target="http://api.census.gov/data/2018/acs/acs1/profile/sorts.html" TargetMode="External"/><Relationship Id="rId10319" Type="http://schemas.openxmlformats.org/officeDocument/2006/relationships/hyperlink" Target="http://api.census.gov/data/2021/rhfs/geography.html" TargetMode="External"/><Relationship Id="rId2897" Type="http://schemas.openxmlformats.org/officeDocument/2006/relationships/hyperlink" Target="https://www.census.gov/developer/" TargetMode="External"/><Relationship Id="rId3948" Type="http://schemas.openxmlformats.org/officeDocument/2006/relationships/hyperlink" Target="http://api.census.gov/data/2007/cps/tobacco/jan" TargetMode="External"/><Relationship Id="rId6354" Type="http://schemas.openxmlformats.org/officeDocument/2006/relationships/hyperlink" Target="http://api.census.gov/data/2013/acs/acs5/examples.html" TargetMode="External"/><Relationship Id="rId7405" Type="http://schemas.openxmlformats.org/officeDocument/2006/relationships/hyperlink" Target="https://www.census.gov/developer/" TargetMode="External"/><Relationship Id="rId10733" Type="http://schemas.openxmlformats.org/officeDocument/2006/relationships/hyperlink" Target="http://api.census.gov/data/2022/ecn/islandareas/ind/variables.html" TargetMode="External"/><Relationship Id="rId869" Type="http://schemas.openxmlformats.org/officeDocument/2006/relationships/hyperlink" Target="http://api.census.gov/data/1993/cps/basic/aug/geography.html" TargetMode="External"/><Relationship Id="rId1499" Type="http://schemas.openxmlformats.org/officeDocument/2006/relationships/hyperlink" Target="http://api.census.gov/data/1996/sipp/core/1996panel/wave1/geography.html" TargetMode="External"/><Relationship Id="rId5370" Type="http://schemas.openxmlformats.org/officeDocument/2006/relationships/hyperlink" Target="http://api.census.gov/data/2011/cps/unbank/jun/geography.html" TargetMode="External"/><Relationship Id="rId6007" Type="http://schemas.openxmlformats.org/officeDocument/2006/relationships/hyperlink" Target="http://api.census.gov/data/2012/ecnlifomine/geography.html" TargetMode="External"/><Relationship Id="rId6421" Type="http://schemas.openxmlformats.org/officeDocument/2006/relationships/hyperlink" Target="http://api.census.gov/data/2013/cps/basic/aug/variables.html" TargetMode="External"/><Relationship Id="rId9577" Type="http://schemas.openxmlformats.org/officeDocument/2006/relationships/hyperlink" Target="http://api.census.gov/data/2020/acs/acs5/pums/geography.html" TargetMode="External"/><Relationship Id="rId10800" Type="http://schemas.openxmlformats.org/officeDocument/2006/relationships/hyperlink" Target="https://www.census.gov/developer/" TargetMode="External"/><Relationship Id="rId2964" Type="http://schemas.openxmlformats.org/officeDocument/2006/relationships/hyperlink" Target="http://api.census.gov/data/2003/cps/asec/mar/groups.html" TargetMode="External"/><Relationship Id="rId5023" Type="http://schemas.openxmlformats.org/officeDocument/2006/relationships/hyperlink" Target="http://api.census.gov/data/2010/dec/gu/sorts.html" TargetMode="External"/><Relationship Id="rId8179" Type="http://schemas.openxmlformats.org/officeDocument/2006/relationships/hyperlink" Target="http://api.census.gov/data/2017/cps/pubarts/jul/groups.html" TargetMode="External"/><Relationship Id="rId9991" Type="http://schemas.openxmlformats.org/officeDocument/2006/relationships/hyperlink" Target="http://api.census.gov/data/2021/acs/acs1/variables.html" TargetMode="External"/><Relationship Id="rId936" Type="http://schemas.openxmlformats.org/officeDocument/2006/relationships/hyperlink" Target="http://api.census.gov/data/1993/cps/basic/oct/examples.html" TargetMode="External"/><Relationship Id="rId1219" Type="http://schemas.openxmlformats.org/officeDocument/2006/relationships/hyperlink" Target="http://api.census.gov/data/1994/cps/voting/nov/geography.html" TargetMode="External"/><Relationship Id="rId1566" Type="http://schemas.openxmlformats.org/officeDocument/2006/relationships/hyperlink" Target="http://api.census.gov/data/1996/sipp/core/1996panel/wave7/examples.html" TargetMode="External"/><Relationship Id="rId1980" Type="http://schemas.openxmlformats.org/officeDocument/2006/relationships/hyperlink" Target="http://www.census.gov/developer/" TargetMode="External"/><Relationship Id="rId2617" Type="http://schemas.openxmlformats.org/officeDocument/2006/relationships/hyperlink" Target="https://www.census.gov/developer/" TargetMode="External"/><Relationship Id="rId7195" Type="http://schemas.openxmlformats.org/officeDocument/2006/relationships/hyperlink" Target="https://www.census.gov/developer/" TargetMode="External"/><Relationship Id="rId8246" Type="http://schemas.openxmlformats.org/officeDocument/2006/relationships/hyperlink" Target="http://api.census.gov/data/2017/ecnadmben" TargetMode="External"/><Relationship Id="rId8593" Type="http://schemas.openxmlformats.org/officeDocument/2006/relationships/hyperlink" Target="http://api.census.gov/data/2017/ecnrdofc/sorts.html" TargetMode="External"/><Relationship Id="rId9644" Type="http://schemas.openxmlformats.org/officeDocument/2006/relationships/hyperlink" Target="http://api.census.gov/data/2020/cps/basic/dec/examples.html" TargetMode="External"/><Relationship Id="rId11574" Type="http://schemas.openxmlformats.org/officeDocument/2006/relationships/hyperlink" Target="http://api.census.gov/data/timeseries/bds/groups.html" TargetMode="External"/><Relationship Id="rId1633" Type="http://schemas.openxmlformats.org/officeDocument/2006/relationships/hyperlink" Target="http://api.census.gov/data/1996/sipp/topical/1996panel/wave5/variables.html" TargetMode="External"/><Relationship Id="rId4789" Type="http://schemas.openxmlformats.org/officeDocument/2006/relationships/hyperlink" Target="http://api.census.gov/data/2010/cbp/geography.html" TargetMode="External"/><Relationship Id="rId8660" Type="http://schemas.openxmlformats.org/officeDocument/2006/relationships/hyperlink" Target="http://api.census.gov/data/2017/pep/charagegroups/geography.html" TargetMode="External"/><Relationship Id="rId9711" Type="http://schemas.openxmlformats.org/officeDocument/2006/relationships/hyperlink" Target="http://api.census.gov/data/2020/cps/dwjt/jan/variables.html" TargetMode="External"/><Relationship Id="rId10176" Type="http://schemas.openxmlformats.org/officeDocument/2006/relationships/hyperlink" Target="http://api.census.gov/data/2021/cps/basic/jul/examples.html" TargetMode="External"/><Relationship Id="rId10590" Type="http://schemas.openxmlformats.org/officeDocument/2006/relationships/hyperlink" Target="https://www.census.gov/developer/" TargetMode="External"/><Relationship Id="rId11227" Type="http://schemas.openxmlformats.org/officeDocument/2006/relationships/hyperlink" Target="https://www.census.gov/developer/" TargetMode="External"/><Relationship Id="rId11641" Type="http://schemas.openxmlformats.org/officeDocument/2006/relationships/hyperlink" Target="http://api.census.gov/data/timeseries/eits/mhs2" TargetMode="External"/><Relationship Id="rId1700" Type="http://schemas.openxmlformats.org/officeDocument/2006/relationships/hyperlink" Target="https://www.census.gov/developer/" TargetMode="External"/><Relationship Id="rId4856" Type="http://schemas.openxmlformats.org/officeDocument/2006/relationships/hyperlink" Target="http://api.census.gov/data/2010/cps/basic/mar/examples.html" TargetMode="External"/><Relationship Id="rId5907" Type="http://schemas.openxmlformats.org/officeDocument/2006/relationships/hyperlink" Target="https://www.census.gov/developer/" TargetMode="External"/><Relationship Id="rId7262" Type="http://schemas.openxmlformats.org/officeDocument/2006/relationships/hyperlink" Target="http://api.census.gov/data/2015/acs1/cd115/groups.html" TargetMode="External"/><Relationship Id="rId8313" Type="http://schemas.openxmlformats.org/officeDocument/2006/relationships/hyperlink" Target="http://api.census.gov/data/2017/ecnconact/sorts.html" TargetMode="External"/><Relationship Id="rId10243" Type="http://schemas.openxmlformats.org/officeDocument/2006/relationships/hyperlink" Target="http://api.census.gov/data/2021/cps/school/oct/variables.html" TargetMode="External"/><Relationship Id="rId3458" Type="http://schemas.openxmlformats.org/officeDocument/2006/relationships/hyperlink" Target="http://api.census.gov/data/2005/cps/basic/apr" TargetMode="External"/><Relationship Id="rId3872" Type="http://schemas.openxmlformats.org/officeDocument/2006/relationships/hyperlink" Target="http://api.census.gov/data/2007/cps/basic/jul/geography.html" TargetMode="External"/><Relationship Id="rId4509" Type="http://schemas.openxmlformats.org/officeDocument/2006/relationships/hyperlink" Target="http://api.census.gov/data/2009/cps/basic/aug/geography.html" TargetMode="External"/><Relationship Id="rId10310" Type="http://schemas.openxmlformats.org/officeDocument/2006/relationships/hyperlink" Target="https://www.census.gov/developer/" TargetMode="External"/><Relationship Id="rId379" Type="http://schemas.openxmlformats.org/officeDocument/2006/relationships/hyperlink" Target="http://api.census.gov/data/1991/cps/basic/aug/geography.html" TargetMode="External"/><Relationship Id="rId793" Type="http://schemas.openxmlformats.org/officeDocument/2006/relationships/hyperlink" Target="http://api.census.gov/data/1992/sipp/topical/1992panel/wave9/variables.html" TargetMode="External"/><Relationship Id="rId2474" Type="http://schemas.openxmlformats.org/officeDocument/2006/relationships/hyperlink" Target="http://api.census.gov/data/2000/surname/groups.html" TargetMode="External"/><Relationship Id="rId3525" Type="http://schemas.openxmlformats.org/officeDocument/2006/relationships/hyperlink" Target="http://api.census.gov/data/2005/cps/basic/oct/sorts.html" TargetMode="External"/><Relationship Id="rId4923" Type="http://schemas.openxmlformats.org/officeDocument/2006/relationships/hyperlink" Target="http://api.census.gov/data/2010/cps/school/oct/variables.html" TargetMode="External"/><Relationship Id="rId9087" Type="http://schemas.openxmlformats.org/officeDocument/2006/relationships/hyperlink" Target="http://api.census.gov/data/2018/pep/charagegroups/geography.html" TargetMode="External"/><Relationship Id="rId12068" Type="http://schemas.openxmlformats.org/officeDocument/2006/relationships/hyperlink" Target="http://api.census.gov/data/timeseries/qwi/sa" TargetMode="External"/><Relationship Id="rId446" Type="http://schemas.openxmlformats.org/officeDocument/2006/relationships/hyperlink" Target="http://api.census.gov/data/1991/cps/basic/oct/examples.html" TargetMode="External"/><Relationship Id="rId1076" Type="http://schemas.openxmlformats.org/officeDocument/2006/relationships/hyperlink" Target="http://api.census.gov/data/1993/sipp/topicaledex/1993panel/wave5/examples.html" TargetMode="External"/><Relationship Id="rId1490" Type="http://schemas.openxmlformats.org/officeDocument/2006/relationships/hyperlink" Target="https://www.census.gov/developer/" TargetMode="External"/><Relationship Id="rId2127" Type="http://schemas.openxmlformats.org/officeDocument/2006/relationships/hyperlink" Target="http://www.census.gov/developer/" TargetMode="External"/><Relationship Id="rId9154" Type="http://schemas.openxmlformats.org/officeDocument/2006/relationships/hyperlink" Target="http://api.census.gov/data/2019/abscs/examples.html" TargetMode="External"/><Relationship Id="rId11084" Type="http://schemas.openxmlformats.org/officeDocument/2006/relationships/hyperlink" Target="http://api.census.gov/data/2023/cps/basic/apr/groups.html" TargetMode="External"/><Relationship Id="rId860" Type="http://schemas.openxmlformats.org/officeDocument/2006/relationships/hyperlink" Target="https://www.census.gov/developer/" TargetMode="External"/><Relationship Id="rId1143" Type="http://schemas.openxmlformats.org/officeDocument/2006/relationships/hyperlink" Target="http://api.census.gov/data/1994/cps/basic/feb/variables.html" TargetMode="External"/><Relationship Id="rId2541" Type="http://schemas.openxmlformats.org/officeDocument/2006/relationships/hyperlink" Target="http://api.census.gov/data/2001/cps/basic/jul" TargetMode="External"/><Relationship Id="rId4299" Type="http://schemas.openxmlformats.org/officeDocument/2006/relationships/hyperlink" Target="http://api.census.gov/data/2008/sipp/core/2008panel/wave9/geography.html" TargetMode="External"/><Relationship Id="rId5697" Type="http://schemas.openxmlformats.org/officeDocument/2006/relationships/hyperlink" Target="https://www.census.gov/developer/" TargetMode="External"/><Relationship Id="rId6748" Type="http://schemas.openxmlformats.org/officeDocument/2006/relationships/hyperlink" Target="http://api.census.gov/data/2014/acs/acs5/subject" TargetMode="External"/><Relationship Id="rId8170" Type="http://schemas.openxmlformats.org/officeDocument/2006/relationships/hyperlink" Target="http://api.census.gov/data/2017/cps/internet/nov/geography.html" TargetMode="External"/><Relationship Id="rId513" Type="http://schemas.openxmlformats.org/officeDocument/2006/relationships/hyperlink" Target="http://api.census.gov/data/1991/sipp/core/1991panel/wave8/variables.html" TargetMode="External"/><Relationship Id="rId5764" Type="http://schemas.openxmlformats.org/officeDocument/2006/relationships/hyperlink" Target="http://api.census.gov/data/2012/ecn/islandareas/lines/groups.html" TargetMode="External"/><Relationship Id="rId6815" Type="http://schemas.openxmlformats.org/officeDocument/2006/relationships/hyperlink" Target="http://api.census.gov/data/2014/cps/basic/aug/sorts.html" TargetMode="External"/><Relationship Id="rId9221" Type="http://schemas.openxmlformats.org/officeDocument/2006/relationships/hyperlink" Target="http://api.census.gov/data/2019/acs/acs5/variables.html" TargetMode="External"/><Relationship Id="rId11151" Type="http://schemas.openxmlformats.org/officeDocument/2006/relationships/hyperlink" Target="http://api.census.gov/data/2023/cps/basic/nov" TargetMode="External"/><Relationship Id="rId1210" Type="http://schemas.openxmlformats.org/officeDocument/2006/relationships/hyperlink" Target="https://www.census.gov/developer/" TargetMode="External"/><Relationship Id="rId4366" Type="http://schemas.openxmlformats.org/officeDocument/2006/relationships/hyperlink" Target="http://api.census.gov/data/2008/sipp/topical/2008panel/wave6/examples.html" TargetMode="External"/><Relationship Id="rId4780" Type="http://schemas.openxmlformats.org/officeDocument/2006/relationships/hyperlink" Target="https://www.census.gov/developer/" TargetMode="External"/><Relationship Id="rId5417" Type="http://schemas.openxmlformats.org/officeDocument/2006/relationships/hyperlink" Target="https://www.census.gov/developer/" TargetMode="External"/><Relationship Id="rId5831" Type="http://schemas.openxmlformats.org/officeDocument/2006/relationships/hyperlink" Target="http://api.census.gov/data/2012/ecnclcust" TargetMode="External"/><Relationship Id="rId8987" Type="http://schemas.openxmlformats.org/officeDocument/2006/relationships/hyperlink" Target="https://www.census.gov/developer/" TargetMode="External"/><Relationship Id="rId3382" Type="http://schemas.openxmlformats.org/officeDocument/2006/relationships/hyperlink" Target="http://api.census.gov/data/2004/sipp/topical/2004panel/wave6/geography.html" TargetMode="External"/><Relationship Id="rId4019" Type="http://schemas.openxmlformats.org/officeDocument/2006/relationships/hyperlink" Target="http://api.census.gov/data/2008/acs/acs3/geography.html" TargetMode="External"/><Relationship Id="rId4433" Type="http://schemas.openxmlformats.org/officeDocument/2006/relationships/hyperlink" Target="http://api.census.gov/data/2009/acs/acs3/variables.html" TargetMode="External"/><Relationship Id="rId7589" Type="http://schemas.openxmlformats.org/officeDocument/2006/relationships/hyperlink" Target="http://api.census.gov/data/2016/acs/acs5/cprofile/geography.html" TargetMode="External"/><Relationship Id="rId11968" Type="http://schemas.openxmlformats.org/officeDocument/2006/relationships/hyperlink" Target="http://api.census.gov/data/timeseries/intltrade/imports/sitc/examples.html" TargetMode="External"/><Relationship Id="rId3035" Type="http://schemas.openxmlformats.org/officeDocument/2006/relationships/hyperlink" Target="http://api.census.gov/data/2003/cps/basic/nov/sorts.html" TargetMode="External"/><Relationship Id="rId4500" Type="http://schemas.openxmlformats.org/officeDocument/2006/relationships/hyperlink" Target="https://www.census.gov/developer/" TargetMode="External"/><Relationship Id="rId7656" Type="http://schemas.openxmlformats.org/officeDocument/2006/relationships/hyperlink" Target="http://api.census.gov/data/2016/ase/cscbo/examples.html" TargetMode="External"/><Relationship Id="rId8707" Type="http://schemas.openxmlformats.org/officeDocument/2006/relationships/hyperlink" Target="https://www.census.gov/developer/" TargetMode="External"/><Relationship Id="rId10984" Type="http://schemas.openxmlformats.org/officeDocument/2006/relationships/hyperlink" Target="http://api.census.gov/data/2023/acs/acs1/pums/geography.html" TargetMode="External"/><Relationship Id="rId370" Type="http://schemas.openxmlformats.org/officeDocument/2006/relationships/hyperlink" Target="http://www.census.gov/developer/" TargetMode="External"/><Relationship Id="rId2051" Type="http://schemas.openxmlformats.org/officeDocument/2006/relationships/hyperlink" Target="http://api.census.gov/data/1999/cps/basic/jun" TargetMode="External"/><Relationship Id="rId3102" Type="http://schemas.openxmlformats.org/officeDocument/2006/relationships/hyperlink" Target="http://api.census.gov/data/2004/acs/acs1/pums/geography.html" TargetMode="External"/><Relationship Id="rId6258" Type="http://schemas.openxmlformats.org/officeDocument/2006/relationships/hyperlink" Target="http://api.census.gov/data/2012/sbo/cscbo" TargetMode="External"/><Relationship Id="rId7309" Type="http://schemas.openxmlformats.org/officeDocument/2006/relationships/hyperlink" Target="http://api.census.gov/data/2015/cps/basic/apr/geography.html" TargetMode="External"/><Relationship Id="rId10637" Type="http://schemas.openxmlformats.org/officeDocument/2006/relationships/hyperlink" Target="http://api.census.gov/data/2022/cps/basic/oct/sorts.html" TargetMode="External"/><Relationship Id="rId5274" Type="http://schemas.openxmlformats.org/officeDocument/2006/relationships/hyperlink" Target="http://api.census.gov/data/2011/cps/basic/feb/groups.html" TargetMode="External"/><Relationship Id="rId6325" Type="http://schemas.openxmlformats.org/officeDocument/2006/relationships/hyperlink" Target="http://api.census.gov/data/2013/acs/acs3/cprofile/sorts.html" TargetMode="External"/><Relationship Id="rId6672" Type="http://schemas.openxmlformats.org/officeDocument/2006/relationships/hyperlink" Target="http://api.census.gov/data/2014/acs/acs1/cprofile/geography.html" TargetMode="External"/><Relationship Id="rId7723" Type="http://schemas.openxmlformats.org/officeDocument/2006/relationships/hyperlink" Target="http://api.census.gov/data/2016/cps/basic/jun/variables.html" TargetMode="External"/><Relationship Id="rId10704" Type="http://schemas.openxmlformats.org/officeDocument/2006/relationships/hyperlink" Target="http://api.census.gov/data/2022/cre/geography.html" TargetMode="External"/><Relationship Id="rId2868" Type="http://schemas.openxmlformats.org/officeDocument/2006/relationships/hyperlink" Target="http://api.census.gov/data/2002/cps/basic/oct/examples.html" TargetMode="External"/><Relationship Id="rId3919" Type="http://schemas.openxmlformats.org/officeDocument/2006/relationships/hyperlink" Target="https://www.census.gov/developer/" TargetMode="External"/><Relationship Id="rId9895" Type="http://schemas.openxmlformats.org/officeDocument/2006/relationships/hyperlink" Target="http://api.census.gov/data/2020/dec/responserate/sorts.html" TargetMode="External"/><Relationship Id="rId1884" Type="http://schemas.openxmlformats.org/officeDocument/2006/relationships/hyperlink" Target="http://api.census.gov/data/1998/cps/basic/jul/geography.html" TargetMode="External"/><Relationship Id="rId2935" Type="http://schemas.openxmlformats.org/officeDocument/2006/relationships/hyperlink" Target="http://api.census.gov/data/2002/ewks/variables.html" TargetMode="External"/><Relationship Id="rId4290" Type="http://schemas.openxmlformats.org/officeDocument/2006/relationships/hyperlink" Target="https://www.census.gov/developer/" TargetMode="External"/><Relationship Id="rId5341" Type="http://schemas.openxmlformats.org/officeDocument/2006/relationships/hyperlink" Target="http://api.census.gov/data/2011/cps/civic/nov" TargetMode="External"/><Relationship Id="rId8497" Type="http://schemas.openxmlformats.org/officeDocument/2006/relationships/hyperlink" Target="https://www.census.gov/developer/" TargetMode="External"/><Relationship Id="rId9548" Type="http://schemas.openxmlformats.org/officeDocument/2006/relationships/hyperlink" Target="http://api.census.gov/data/2020/absnesd" TargetMode="External"/><Relationship Id="rId9962" Type="http://schemas.openxmlformats.org/officeDocument/2006/relationships/hyperlink" Target="http://api.census.gov/data/2021/abscs/geography.html" TargetMode="External"/><Relationship Id="rId11478" Type="http://schemas.openxmlformats.org/officeDocument/2006/relationships/hyperlink" Target="http://api.census.gov/data/2025/cps/basic/jul/examples.html" TargetMode="External"/><Relationship Id="rId11892" Type="http://schemas.openxmlformats.org/officeDocument/2006/relationships/hyperlink" Target="https://www.census.gov/developer/" TargetMode="External"/><Relationship Id="rId907" Type="http://schemas.openxmlformats.org/officeDocument/2006/relationships/hyperlink" Target="http://api.census.gov/data/1993/cps/basic/jun/sorts.html" TargetMode="External"/><Relationship Id="rId1537" Type="http://schemas.openxmlformats.org/officeDocument/2006/relationships/hyperlink" Target="http://api.census.gov/data/1996/sipp/core/1996panel/wave3/sorts.html" TargetMode="External"/><Relationship Id="rId1951" Type="http://schemas.openxmlformats.org/officeDocument/2006/relationships/hyperlink" Target="http://api.census.gov/data/1998/cps/foodsec/aug/examples.html" TargetMode="External"/><Relationship Id="rId7099" Type="http://schemas.openxmlformats.org/officeDocument/2006/relationships/hyperlink" Target="http://api.census.gov/data/2014/pep/projpop/geography.html" TargetMode="External"/><Relationship Id="rId8564" Type="http://schemas.openxmlformats.org/officeDocument/2006/relationships/hyperlink" Target="http://api.census.gov/data/2017/ecnprofit/groups.html" TargetMode="External"/><Relationship Id="rId9615" Type="http://schemas.openxmlformats.org/officeDocument/2006/relationships/hyperlink" Target="http://api.census.gov/data/2020/cps/arts/feb/sorts.html" TargetMode="External"/><Relationship Id="rId10494" Type="http://schemas.openxmlformats.org/officeDocument/2006/relationships/hyperlink" Target="http://api.census.gov/data/2022/acs/acs5/pumspr/geography.html" TargetMode="External"/><Relationship Id="rId11545" Type="http://schemas.openxmlformats.org/officeDocument/2006/relationships/hyperlink" Target="http://api.census.gov/data/timeseries/asm/product/variables.html" TargetMode="External"/><Relationship Id="rId1604" Type="http://schemas.openxmlformats.org/officeDocument/2006/relationships/hyperlink" Target="http://api.census.gov/data/1996/sipp/topical/1996panel/wave12/geography.html" TargetMode="External"/><Relationship Id="rId4010" Type="http://schemas.openxmlformats.org/officeDocument/2006/relationships/hyperlink" Target="https://www.census.gov/developer/" TargetMode="External"/><Relationship Id="rId7166" Type="http://schemas.openxmlformats.org/officeDocument/2006/relationships/hyperlink" Target="http://api.census.gov/data/2015/acs/acs1/pumspr/examples.html" TargetMode="External"/><Relationship Id="rId7580" Type="http://schemas.openxmlformats.org/officeDocument/2006/relationships/hyperlink" Target="https://www.census.gov/developer/" TargetMode="External"/><Relationship Id="rId8217" Type="http://schemas.openxmlformats.org/officeDocument/2006/relationships/hyperlink" Target="https://www.census.gov/developer/" TargetMode="External"/><Relationship Id="rId8631" Type="http://schemas.openxmlformats.org/officeDocument/2006/relationships/hyperlink" Target="http://api.census.gov/data/2017/ecntypop" TargetMode="External"/><Relationship Id="rId10147" Type="http://schemas.openxmlformats.org/officeDocument/2006/relationships/hyperlink" Target="http://api.census.gov/data/2021/cps/basic/aug/sorts.html" TargetMode="External"/><Relationship Id="rId6182" Type="http://schemas.openxmlformats.org/officeDocument/2006/relationships/hyperlink" Target="http://api.census.gov/data/2012/ecnvalcon/geography.html" TargetMode="External"/><Relationship Id="rId7233" Type="http://schemas.openxmlformats.org/officeDocument/2006/relationships/hyperlink" Target="http://api.census.gov/data/2015/acs/acs5/spt/variables.html" TargetMode="External"/><Relationship Id="rId10561" Type="http://schemas.openxmlformats.org/officeDocument/2006/relationships/hyperlink" Target="http://api.census.gov/data/2022/cps/asec/mar/examples.html" TargetMode="External"/><Relationship Id="rId11612" Type="http://schemas.openxmlformats.org/officeDocument/2006/relationships/hyperlink" Target="http://www.census.gov/developer/" TargetMode="External"/><Relationship Id="rId697" Type="http://schemas.openxmlformats.org/officeDocument/2006/relationships/hyperlink" Target="http://api.census.gov/data/1992/sipp/core/1992panel/wave2/sorts.html" TargetMode="External"/><Relationship Id="rId2378" Type="http://schemas.openxmlformats.org/officeDocument/2006/relationships/hyperlink" Target="http://api.census.gov/data/2000/dec/sf3profile/examples.html" TargetMode="External"/><Relationship Id="rId3429" Type="http://schemas.openxmlformats.org/officeDocument/2006/relationships/hyperlink" Target="https://www.census.gov/developer/" TargetMode="External"/><Relationship Id="rId3776" Type="http://schemas.openxmlformats.org/officeDocument/2006/relationships/hyperlink" Target="http://api.census.gov/data/2006/zbp/groups.html" TargetMode="External"/><Relationship Id="rId4827" Type="http://schemas.openxmlformats.org/officeDocument/2006/relationships/hyperlink" Target="http://api.census.gov/data/2010/cps/basic/feb/sorts.html" TargetMode="External"/><Relationship Id="rId10214" Type="http://schemas.openxmlformats.org/officeDocument/2006/relationships/hyperlink" Target="http://api.census.gov/data/2021/cps/basic/sep/geography.html" TargetMode="External"/><Relationship Id="rId2792" Type="http://schemas.openxmlformats.org/officeDocument/2006/relationships/hyperlink" Target="https://www.census.gov/developer/" TargetMode="External"/><Relationship Id="rId3843" Type="http://schemas.openxmlformats.org/officeDocument/2006/relationships/hyperlink" Target="http://api.census.gov/data/2007/cps/basic/apr" TargetMode="External"/><Relationship Id="rId6999" Type="http://schemas.openxmlformats.org/officeDocument/2006/relationships/hyperlink" Target="http://www.census.gov/developer/" TargetMode="External"/><Relationship Id="rId7300" Type="http://schemas.openxmlformats.org/officeDocument/2006/relationships/hyperlink" Target="https://www.census.gov/developer/" TargetMode="External"/><Relationship Id="rId9058" Type="http://schemas.openxmlformats.org/officeDocument/2006/relationships/hyperlink" Target="http://api.census.gov/data/2018/intltrade/imp_exp" TargetMode="External"/><Relationship Id="rId764" Type="http://schemas.openxmlformats.org/officeDocument/2006/relationships/hyperlink" Target="http://api.census.gov/data/1992/sipp/topical/1992panel/wave3/geography.html" TargetMode="External"/><Relationship Id="rId1394" Type="http://schemas.openxmlformats.org/officeDocument/2006/relationships/hyperlink" Target="http://api.census.gov/data/1996/cps/basic/apr/geography.html" TargetMode="External"/><Relationship Id="rId2445" Type="http://schemas.openxmlformats.org/officeDocument/2006/relationships/hyperlink" Target="http://api.census.gov/data/2000/pep/int_charagegroups/variables.html" TargetMode="External"/><Relationship Id="rId3910" Type="http://schemas.openxmlformats.org/officeDocument/2006/relationships/hyperlink" Target="http://api.census.gov/data/2007/cps/basic/oct/sorts.html" TargetMode="External"/><Relationship Id="rId9472" Type="http://schemas.openxmlformats.org/officeDocument/2006/relationships/hyperlink" Target="http://api.census.gov/data/2019/pep/charage/geography.html" TargetMode="External"/><Relationship Id="rId12039" Type="http://schemas.openxmlformats.org/officeDocument/2006/relationships/hyperlink" Target="https://www.census.gov/developer/" TargetMode="External"/><Relationship Id="rId417" Type="http://schemas.openxmlformats.org/officeDocument/2006/relationships/hyperlink" Target="http://api.census.gov/data/1991/cps/basic/jun/sorts.html" TargetMode="External"/><Relationship Id="rId831" Type="http://schemas.openxmlformats.org/officeDocument/2006/relationships/hyperlink" Target="http://api.census.gov/data/1992/sipp/topicalex/1992panel/wave6/examples.html" TargetMode="External"/><Relationship Id="rId1047" Type="http://schemas.openxmlformats.org/officeDocument/2006/relationships/hyperlink" Target="http://api.census.gov/data/1993/sipp/topical/1993panel/wave7/sorts.html" TargetMode="External"/><Relationship Id="rId1461" Type="http://schemas.openxmlformats.org/officeDocument/2006/relationships/hyperlink" Target="http://api.census.gov/data/1996/cps/basic/nov/examples.html" TargetMode="External"/><Relationship Id="rId2512" Type="http://schemas.openxmlformats.org/officeDocument/2006/relationships/hyperlink" Target="https://www.census.gov/developer/" TargetMode="External"/><Relationship Id="rId5668" Type="http://schemas.openxmlformats.org/officeDocument/2006/relationships/hyperlink" Target="http://api.census.gov/data/2012/cps/basic/sep/examples.html" TargetMode="External"/><Relationship Id="rId6719" Type="http://schemas.openxmlformats.org/officeDocument/2006/relationships/hyperlink" Target="https://www.census.gov/developer/" TargetMode="External"/><Relationship Id="rId8074" Type="http://schemas.openxmlformats.org/officeDocument/2006/relationships/hyperlink" Target="http://api.census.gov/data/2017/cps/basic/apr/groups.html" TargetMode="External"/><Relationship Id="rId9125" Type="http://schemas.openxmlformats.org/officeDocument/2006/relationships/hyperlink" Target="http://api.census.gov/data/2018/rhfs/sorts.html" TargetMode="External"/><Relationship Id="rId11055" Type="http://schemas.openxmlformats.org/officeDocument/2006/relationships/hyperlink" Target="http://api.census.gov/data/2023/acs/acs5/subject/variables.html" TargetMode="External"/><Relationship Id="rId1114" Type="http://schemas.openxmlformats.org/officeDocument/2006/relationships/hyperlink" Target="http://api.census.gov/data/1994/cps/asec/mar/geography.html" TargetMode="External"/><Relationship Id="rId4684" Type="http://schemas.openxmlformats.org/officeDocument/2006/relationships/hyperlink" Target="http://api.census.gov/data/2010/acs/acs1/spp/geography.html" TargetMode="External"/><Relationship Id="rId5735" Type="http://schemas.openxmlformats.org/officeDocument/2006/relationships/hyperlink" Target="http://api.census.gov/data/2012/cps/voting/nov/variables.html" TargetMode="External"/><Relationship Id="rId7090" Type="http://schemas.openxmlformats.org/officeDocument/2006/relationships/hyperlink" Target="http://www.census.gov/developer/" TargetMode="External"/><Relationship Id="rId8141" Type="http://schemas.openxmlformats.org/officeDocument/2006/relationships/hyperlink" Target="http://api.census.gov/data/2017/cps/basic/nov" TargetMode="External"/><Relationship Id="rId10071" Type="http://schemas.openxmlformats.org/officeDocument/2006/relationships/hyperlink" Target="http://api.census.gov/data/2021/acs/acs5/profile/examples.html" TargetMode="External"/><Relationship Id="rId11122" Type="http://schemas.openxmlformats.org/officeDocument/2006/relationships/hyperlink" Target="https://www.census.gov/developer/" TargetMode="External"/><Relationship Id="rId3286" Type="http://schemas.openxmlformats.org/officeDocument/2006/relationships/hyperlink" Target="http://api.census.gov/data/2004/sipp/core/2004panel/wave12/groups.html" TargetMode="External"/><Relationship Id="rId4337" Type="http://schemas.openxmlformats.org/officeDocument/2006/relationships/hyperlink" Target="http://api.census.gov/data/2008/sipp/topical/2008panel/wave2/sorts.html" TargetMode="External"/><Relationship Id="rId3353" Type="http://schemas.openxmlformats.org/officeDocument/2006/relationships/hyperlink" Target="http://api.census.gov/data/2004/sipp/topical/2004panel/wave1" TargetMode="External"/><Relationship Id="rId4751" Type="http://schemas.openxmlformats.org/officeDocument/2006/relationships/hyperlink" Target="http://api.census.gov/data/2010/acs/acs5/pums/examples.html" TargetMode="External"/><Relationship Id="rId5802" Type="http://schemas.openxmlformats.org/officeDocument/2006/relationships/hyperlink" Target="https://www.census.gov/developer/" TargetMode="External"/><Relationship Id="rId8958" Type="http://schemas.openxmlformats.org/officeDocument/2006/relationships/hyperlink" Target="http://api.census.gov/data/2018/cps/basic/jul/examples.html" TargetMode="External"/><Relationship Id="rId10888" Type="http://schemas.openxmlformats.org/officeDocument/2006/relationships/hyperlink" Target="http://api.census.gov/data/2022/ecntypop/groups.html" TargetMode="External"/><Relationship Id="rId11939" Type="http://schemas.openxmlformats.org/officeDocument/2006/relationships/hyperlink" Target="http://api.census.gov/data/timeseries/intltrade/imports/naics/sorts.html" TargetMode="External"/><Relationship Id="rId274" Type="http://schemas.openxmlformats.org/officeDocument/2006/relationships/hyperlink" Target="http://api.census.gov/data/1990/sipp/core/1990panel/wave6/geography.html" TargetMode="External"/><Relationship Id="rId3006" Type="http://schemas.openxmlformats.org/officeDocument/2006/relationships/hyperlink" Target="http://api.census.gov/data/2003/cps/basic/jul/groups.html" TargetMode="External"/><Relationship Id="rId4404" Type="http://schemas.openxmlformats.org/officeDocument/2006/relationships/hyperlink" Target="http://api.census.gov/data/2009/acs/acs1/profile/geography.html" TargetMode="External"/><Relationship Id="rId7974" Type="http://schemas.openxmlformats.org/officeDocument/2006/relationships/hyperlink" Target="http://api.census.gov/data/2017/acs/acs5/pums/geography.html" TargetMode="External"/><Relationship Id="rId10955" Type="http://schemas.openxmlformats.org/officeDocument/2006/relationships/hyperlink" Target="http://api.census.gov/data/2023/absnesd" TargetMode="External"/><Relationship Id="rId3420" Type="http://schemas.openxmlformats.org/officeDocument/2006/relationships/hyperlink" Target="http://api.census.gov/data/2005/acs/acs1/profile/sorts.html" TargetMode="External"/><Relationship Id="rId6576" Type="http://schemas.openxmlformats.org/officeDocument/2006/relationships/hyperlink" Target="http://api.census.gov/data/2013/pep/cty/groups.html" TargetMode="External"/><Relationship Id="rId6990" Type="http://schemas.openxmlformats.org/officeDocument/2006/relationships/hyperlink" Target="http://api.census.gov/data/2014/pep/cochar5/sorts.html" TargetMode="External"/><Relationship Id="rId7627" Type="http://schemas.openxmlformats.org/officeDocument/2006/relationships/hyperlink" Target="http://api.census.gov/data/2016/acs/acsse/sorts.html" TargetMode="External"/><Relationship Id="rId10608" Type="http://schemas.openxmlformats.org/officeDocument/2006/relationships/hyperlink" Target="http://api.census.gov/data/2022/cps/basic/jun/groups.html" TargetMode="External"/><Relationship Id="rId341" Type="http://schemas.openxmlformats.org/officeDocument/2006/relationships/hyperlink" Target="http://api.census.gov/data/1990/sipp/topicaled/1990panel/wave5/examples.html" TargetMode="External"/><Relationship Id="rId2022" Type="http://schemas.openxmlformats.org/officeDocument/2006/relationships/hyperlink" Target="https://www.census.gov/developer/" TargetMode="External"/><Relationship Id="rId5178" Type="http://schemas.openxmlformats.org/officeDocument/2006/relationships/hyperlink" Target="http://api.census.gov/data/2011/acs/acs3/spp/examples.html" TargetMode="External"/><Relationship Id="rId5592" Type="http://schemas.openxmlformats.org/officeDocument/2006/relationships/hyperlink" Target="https://www.census.gov/developer/" TargetMode="External"/><Relationship Id="rId6229" Type="http://schemas.openxmlformats.org/officeDocument/2006/relationships/hyperlink" Target="http://www.census.gov/developer/" TargetMode="External"/><Relationship Id="rId6643" Type="http://schemas.openxmlformats.org/officeDocument/2006/relationships/hyperlink" Target="http://api.census.gov/data/2013/pep/stchar5" TargetMode="External"/><Relationship Id="rId9799" Type="http://schemas.openxmlformats.org/officeDocument/2006/relationships/hyperlink" Target="https://www.census.gov/developer/" TargetMode="External"/><Relationship Id="rId12030" Type="http://schemas.openxmlformats.org/officeDocument/2006/relationships/hyperlink" Target="http://api.census.gov/data/timeseries/poverty/saipe/sorts.html" TargetMode="External"/><Relationship Id="rId1788" Type="http://schemas.openxmlformats.org/officeDocument/2006/relationships/hyperlink" Target="http://api.census.gov/data/1997/cps/internet/oct/groups.html" TargetMode="External"/><Relationship Id="rId2839" Type="http://schemas.openxmlformats.org/officeDocument/2006/relationships/hyperlink" Target="http://api.census.gov/data/2002/cps/basic/jun/sorts.html" TargetMode="External"/><Relationship Id="rId4194" Type="http://schemas.openxmlformats.org/officeDocument/2006/relationships/hyperlink" Target="http://api.census.gov/data/2008/sipp/core/2008panel/wave1/geography.html" TargetMode="External"/><Relationship Id="rId5245" Type="http://schemas.openxmlformats.org/officeDocument/2006/relationships/hyperlink" Target="http://api.census.gov/data/2011/cps/asec/mar/variables.html" TargetMode="External"/><Relationship Id="rId6710" Type="http://schemas.openxmlformats.org/officeDocument/2006/relationships/hyperlink" Target="http://api.census.gov/data/2014/acs/acs1/subject/sorts.html" TargetMode="External"/><Relationship Id="rId9866" Type="http://schemas.openxmlformats.org/officeDocument/2006/relationships/hyperlink" Target="http://api.census.gov/data/2020/dec/dpmp/groups.html" TargetMode="External"/><Relationship Id="rId4261" Type="http://schemas.openxmlformats.org/officeDocument/2006/relationships/hyperlink" Target="http://api.census.gov/data/2008/sipp/core/2008panel/wave3/examples.html" TargetMode="External"/><Relationship Id="rId5312" Type="http://schemas.openxmlformats.org/officeDocument/2006/relationships/hyperlink" Target="https://www.census.gov/developer/" TargetMode="External"/><Relationship Id="rId8468" Type="http://schemas.openxmlformats.org/officeDocument/2006/relationships/hyperlink" Target="http://api.census.gov/data/2017/ecnlifomine/examples.html" TargetMode="External"/><Relationship Id="rId9519" Type="http://schemas.openxmlformats.org/officeDocument/2006/relationships/hyperlink" Target="https://www.census.gov/developer/" TargetMode="External"/><Relationship Id="rId10398" Type="http://schemas.openxmlformats.org/officeDocument/2006/relationships/hyperlink" Target="http://api.census.gov/data/2022/absmcb/groups.html" TargetMode="External"/><Relationship Id="rId11796" Type="http://schemas.openxmlformats.org/officeDocument/2006/relationships/hyperlink" Target="http://api.census.gov/data/timeseries/intltrade/exports/hs/geography.html" TargetMode="External"/><Relationship Id="rId1508" Type="http://schemas.openxmlformats.org/officeDocument/2006/relationships/hyperlink" Target="http://api.census.gov/data/1996/sipp/core/1996panel/wave10/groups.html" TargetMode="External"/><Relationship Id="rId1855" Type="http://schemas.openxmlformats.org/officeDocument/2006/relationships/hyperlink" Target="http://api.census.gov/data/1998/cps/basic/apr" TargetMode="External"/><Relationship Id="rId2906" Type="http://schemas.openxmlformats.org/officeDocument/2006/relationships/hyperlink" Target="http://api.census.gov/data/2002/cps/pubarts/aug/geography.html" TargetMode="External"/><Relationship Id="rId7484" Type="http://schemas.openxmlformats.org/officeDocument/2006/relationships/hyperlink" Target="http://api.census.gov/data/2015/pep/charagegroups/geography.html" TargetMode="External"/><Relationship Id="rId8535" Type="http://schemas.openxmlformats.org/officeDocument/2006/relationships/hyperlink" Target="http://api.census.gov/data/2017/ecnpetrfac/variables.html" TargetMode="External"/><Relationship Id="rId8882" Type="http://schemas.openxmlformats.org/officeDocument/2006/relationships/hyperlink" Target="https://www.census.gov/developer/" TargetMode="External"/><Relationship Id="rId9933" Type="http://schemas.openxmlformats.org/officeDocument/2006/relationships/hyperlink" Target="http://api.census.gov/data/2020/pdb/blockgroup" TargetMode="External"/><Relationship Id="rId11449" Type="http://schemas.openxmlformats.org/officeDocument/2006/relationships/hyperlink" Target="http://api.census.gov/data/2025/cps/basic/apr/sorts.html" TargetMode="External"/><Relationship Id="rId11863" Type="http://schemas.openxmlformats.org/officeDocument/2006/relationships/hyperlink" Target="http://api.census.gov/data/timeseries/intltrade/exports/statehsexport/examples.html" TargetMode="External"/><Relationship Id="rId1922" Type="http://schemas.openxmlformats.org/officeDocument/2006/relationships/hyperlink" Target="http://api.census.gov/data/1998/cps/basic/oct/sorts.html" TargetMode="External"/><Relationship Id="rId6086" Type="http://schemas.openxmlformats.org/officeDocument/2006/relationships/hyperlink" Target="http://api.census.gov/data/2012/ecnpetrfac/groups.html" TargetMode="External"/><Relationship Id="rId7137" Type="http://schemas.openxmlformats.org/officeDocument/2006/relationships/hyperlink" Target="http://api.census.gov/data/2015/acs/acs1/sorts.html" TargetMode="External"/><Relationship Id="rId10465" Type="http://schemas.openxmlformats.org/officeDocument/2006/relationships/hyperlink" Target="http://api.census.gov/data/2022/acs/acs1/subject" TargetMode="External"/><Relationship Id="rId11516" Type="http://schemas.openxmlformats.org/officeDocument/2006/relationships/hyperlink" Target="http://api.census.gov/data/timeseries/asm/area2017/geography.html" TargetMode="External"/><Relationship Id="rId11930" Type="http://schemas.openxmlformats.org/officeDocument/2006/relationships/hyperlink" Target="http://api.census.gov/data/timeseries/intltrade/imports/hsimport/variables.html" TargetMode="External"/><Relationship Id="rId7551" Type="http://schemas.openxmlformats.org/officeDocument/2006/relationships/hyperlink" Target="http://api.census.gov/data/2016/acs/acs1/profile/examples.html" TargetMode="External"/><Relationship Id="rId8602" Type="http://schemas.openxmlformats.org/officeDocument/2006/relationships/hyperlink" Target="https://www.census.gov/developer/" TargetMode="External"/><Relationship Id="rId10118" Type="http://schemas.openxmlformats.org/officeDocument/2006/relationships/hyperlink" Target="http://api.census.gov/data/2021/acs/flows/groups.html" TargetMode="External"/><Relationship Id="rId10532" Type="http://schemas.openxmlformats.org/officeDocument/2006/relationships/hyperlink" Target="http://api.census.gov/data/2022/cfsarea/sorts.html" TargetMode="External"/><Relationship Id="rId2696" Type="http://schemas.openxmlformats.org/officeDocument/2006/relationships/hyperlink" Target="http://api.census.gov/data/2001/sipp/core/2001panel/wave9/geography.html" TargetMode="External"/><Relationship Id="rId3747" Type="http://schemas.openxmlformats.org/officeDocument/2006/relationships/hyperlink" Target="http://api.census.gov/data/2006/cps/tobacco/may/variables.html" TargetMode="External"/><Relationship Id="rId6153" Type="http://schemas.openxmlformats.org/officeDocument/2006/relationships/hyperlink" Target="http://api.census.gov/data/2012/ecnseat" TargetMode="External"/><Relationship Id="rId7204" Type="http://schemas.openxmlformats.org/officeDocument/2006/relationships/hyperlink" Target="http://api.census.gov/data/2015/acs/acs5/cprofile/geography.html" TargetMode="External"/><Relationship Id="rId668" Type="http://schemas.openxmlformats.org/officeDocument/2006/relationships/hyperlink" Target="http://api.census.gov/data/1992/cps/basic/nov/groups.html" TargetMode="External"/><Relationship Id="rId1298" Type="http://schemas.openxmlformats.org/officeDocument/2006/relationships/hyperlink" Target="http://api.census.gov/data/1995/cps/basic/mar/groups.html" TargetMode="External"/><Relationship Id="rId2349" Type="http://schemas.openxmlformats.org/officeDocument/2006/relationships/hyperlink" Target="http://api.census.gov/data/2000/dec/sf1/sorts.html" TargetMode="External"/><Relationship Id="rId2763" Type="http://schemas.openxmlformats.org/officeDocument/2006/relationships/hyperlink" Target="http://api.census.gov/data/2001/sipp/topical/2001panel/wave9/examples.html" TargetMode="External"/><Relationship Id="rId3814" Type="http://schemas.openxmlformats.org/officeDocument/2006/relationships/hyperlink" Target="https://www.census.gov/developer/" TargetMode="External"/><Relationship Id="rId6220" Type="http://schemas.openxmlformats.org/officeDocument/2006/relationships/hyperlink" Target="http://api.census.gov/data/2012/popproj/nim/sorts.html" TargetMode="External"/><Relationship Id="rId9376" Type="http://schemas.openxmlformats.org/officeDocument/2006/relationships/hyperlink" Target="http://api.census.gov/data/2019/cps/disability/jul/groups.html" TargetMode="External"/><Relationship Id="rId9790" Type="http://schemas.openxmlformats.org/officeDocument/2006/relationships/hyperlink" Target="http://api.census.gov/data/2020/dec/crosstabvi/sorts.html" TargetMode="External"/><Relationship Id="rId735" Type="http://schemas.openxmlformats.org/officeDocument/2006/relationships/hyperlink" Target="http://api.census.gov/data/1992/sipp/core/1992panel/wave7" TargetMode="External"/><Relationship Id="rId1365" Type="http://schemas.openxmlformats.org/officeDocument/2006/relationships/hyperlink" Target="http://api.census.gov/data/1995/cps/school/oct" TargetMode="External"/><Relationship Id="rId2416" Type="http://schemas.openxmlformats.org/officeDocument/2006/relationships/hyperlink" Target="http://api.census.gov/data/2000/dec/sldsprofile/geography.html" TargetMode="External"/><Relationship Id="rId8392" Type="http://schemas.openxmlformats.org/officeDocument/2006/relationships/hyperlink" Target="https://www.census.gov/developer/" TargetMode="External"/><Relationship Id="rId9029" Type="http://schemas.openxmlformats.org/officeDocument/2006/relationships/hyperlink" Target="https://www.census.gov/developer/" TargetMode="External"/><Relationship Id="rId9443" Type="http://schemas.openxmlformats.org/officeDocument/2006/relationships/hyperlink" Target="http://api.census.gov/data/2019/cre" TargetMode="External"/><Relationship Id="rId11373" Type="http://schemas.openxmlformats.org/officeDocument/2006/relationships/hyperlink" Target="http://api.census.gov/data/2024/cps/basic/mar/examples.html" TargetMode="External"/><Relationship Id="rId1018" Type="http://schemas.openxmlformats.org/officeDocument/2006/relationships/hyperlink" Target="http://api.census.gov/data/1993/sipp/topical/1993panel/wave2/groups.html" TargetMode="External"/><Relationship Id="rId1432" Type="http://schemas.openxmlformats.org/officeDocument/2006/relationships/hyperlink" Target="http://api.census.gov/data/1996/cps/basic/jul/sorts.html" TargetMode="External"/><Relationship Id="rId2830" Type="http://schemas.openxmlformats.org/officeDocument/2006/relationships/hyperlink" Target="http://api.census.gov/data/2002/cps/basic/jul/variables.html" TargetMode="External"/><Relationship Id="rId4588" Type="http://schemas.openxmlformats.org/officeDocument/2006/relationships/hyperlink" Target="http://api.census.gov/data/2009/cps/civic/nov/groups.html" TargetMode="External"/><Relationship Id="rId5639" Type="http://schemas.openxmlformats.org/officeDocument/2006/relationships/hyperlink" Target="http://api.census.gov/data/2012/cps/basic/mar/sorts.html" TargetMode="External"/><Relationship Id="rId5986" Type="http://schemas.openxmlformats.org/officeDocument/2006/relationships/hyperlink" Target="http://api.census.gov/data/2012/ecnkob/geography.html" TargetMode="External"/><Relationship Id="rId8045" Type="http://schemas.openxmlformats.org/officeDocument/2006/relationships/hyperlink" Target="http://api.census.gov/data/2017/cfspum/cfspumdest/variables.html" TargetMode="External"/><Relationship Id="rId11026" Type="http://schemas.openxmlformats.org/officeDocument/2006/relationships/hyperlink" Target="http://api.census.gov/data/2023/acs/acs5/cprofile/geography.html" TargetMode="External"/><Relationship Id="rId71" Type="http://schemas.openxmlformats.org/officeDocument/2006/relationships/hyperlink" Target="http://api.census.gov/data/1989/cps/basic/jun/geography.html" TargetMode="External"/><Relationship Id="rId802" Type="http://schemas.openxmlformats.org/officeDocument/2006/relationships/hyperlink" Target="http://api.census.gov/data/1992/sipp/topicaled/1992panel/wave5/sorts.html" TargetMode="External"/><Relationship Id="rId7061" Type="http://schemas.openxmlformats.org/officeDocument/2006/relationships/hyperlink" Target="http://api.census.gov/data/2014/pep/prmagesex/examples.html" TargetMode="External"/><Relationship Id="rId8112" Type="http://schemas.openxmlformats.org/officeDocument/2006/relationships/hyperlink" Target="https://www.census.gov/developer/" TargetMode="External"/><Relationship Id="rId9510" Type="http://schemas.openxmlformats.org/officeDocument/2006/relationships/hyperlink" Target="http://api.census.gov/data/2019/pep/population/sorts.html" TargetMode="External"/><Relationship Id="rId11440" Type="http://schemas.openxmlformats.org/officeDocument/2006/relationships/hyperlink" Target="http://api.census.gov/data/2025/cps/asec/mar/variables.html" TargetMode="External"/><Relationship Id="rId4655" Type="http://schemas.openxmlformats.org/officeDocument/2006/relationships/hyperlink" Target="http://api.census.gov/data/2010/acs/acs1" TargetMode="External"/><Relationship Id="rId5706" Type="http://schemas.openxmlformats.org/officeDocument/2006/relationships/hyperlink" Target="http://api.census.gov/data/2012/cps/pubarts/jul/geography.html" TargetMode="External"/><Relationship Id="rId10042" Type="http://schemas.openxmlformats.org/officeDocument/2006/relationships/hyperlink" Target="http://api.census.gov/data/2021/acs/acs5/sorts.html" TargetMode="External"/><Relationship Id="rId178" Type="http://schemas.openxmlformats.org/officeDocument/2006/relationships/hyperlink" Target="http://api.census.gov/data/1990/cps/basic/may/groups.html" TargetMode="External"/><Relationship Id="rId3257" Type="http://schemas.openxmlformats.org/officeDocument/2006/relationships/hyperlink" Target="http://api.census.gov/data/2004/nonemp/variables.html" TargetMode="External"/><Relationship Id="rId3671" Type="http://schemas.openxmlformats.org/officeDocument/2006/relationships/hyperlink" Target="http://api.census.gov/data/2006/cps/basic/jun/groups.html" TargetMode="External"/><Relationship Id="rId4308" Type="http://schemas.openxmlformats.org/officeDocument/2006/relationships/hyperlink" Target="http://api.census.gov/data/2008/sipp/topical/2008panel/wave1/groups.html" TargetMode="External"/><Relationship Id="rId4722" Type="http://schemas.openxmlformats.org/officeDocument/2006/relationships/hyperlink" Target="http://api.census.gov/data/2010/acs/acs5/sorts.html" TargetMode="External"/><Relationship Id="rId7878" Type="http://schemas.openxmlformats.org/officeDocument/2006/relationships/hyperlink" Target="http://api.census.gov/data/2016/zbp/groups.html" TargetMode="External"/><Relationship Id="rId8929" Type="http://schemas.openxmlformats.org/officeDocument/2006/relationships/hyperlink" Target="http://api.census.gov/data/2018/cps/basic/aug/sorts.html" TargetMode="External"/><Relationship Id="rId10859" Type="http://schemas.openxmlformats.org/officeDocument/2006/relationships/hyperlink" Target="http://api.census.gov/data/2022/ecnnapcsind/variables.html" TargetMode="External"/><Relationship Id="rId592" Type="http://schemas.openxmlformats.org/officeDocument/2006/relationships/hyperlink" Target="http://api.census.gov/data/1992/cbp/sorts.html" TargetMode="External"/><Relationship Id="rId2273" Type="http://schemas.openxmlformats.org/officeDocument/2006/relationships/hyperlink" Target="http://api.census.gov/data/2000/dec/aian/examples.html" TargetMode="External"/><Relationship Id="rId3324" Type="http://schemas.openxmlformats.org/officeDocument/2006/relationships/hyperlink" Target="https://www.census.gov/developer/" TargetMode="External"/><Relationship Id="rId6894" Type="http://schemas.openxmlformats.org/officeDocument/2006/relationships/hyperlink" Target="https://www.census.gov/developer/" TargetMode="External"/><Relationship Id="rId7945" Type="http://schemas.openxmlformats.org/officeDocument/2006/relationships/hyperlink" Target="http://api.census.gov/data/2017/acs/acs1/spp" TargetMode="External"/><Relationship Id="rId245" Type="http://schemas.openxmlformats.org/officeDocument/2006/relationships/hyperlink" Target="http://api.census.gov/data/1990/sipp/core/1990panel/wave1" TargetMode="External"/><Relationship Id="rId2340" Type="http://schemas.openxmlformats.org/officeDocument/2006/relationships/hyperlink" Target="http://api.census.gov/data/2000/dec/pl/variables.html" TargetMode="External"/><Relationship Id="rId5496" Type="http://schemas.openxmlformats.org/officeDocument/2006/relationships/hyperlink" Target="http://api.census.gov/data/2012/acs/acs5/profile/geography.html" TargetMode="External"/><Relationship Id="rId6547" Type="http://schemas.openxmlformats.org/officeDocument/2006/relationships/hyperlink" Target="http://api.census.gov/data/2013/language/variables.html" TargetMode="External"/><Relationship Id="rId10926" Type="http://schemas.openxmlformats.org/officeDocument/2006/relationships/hyperlink" Target="https://www.census.gov/developer/" TargetMode="External"/><Relationship Id="rId312" Type="http://schemas.openxmlformats.org/officeDocument/2006/relationships/hyperlink" Target="http://api.census.gov/data/1990/sipp/topical/1990panel/wave4/sorts.html" TargetMode="External"/><Relationship Id="rId4098" Type="http://schemas.openxmlformats.org/officeDocument/2006/relationships/hyperlink" Target="http://api.census.gov/data/2008/cps/basic/mar/groups.html" TargetMode="External"/><Relationship Id="rId5149" Type="http://schemas.openxmlformats.org/officeDocument/2006/relationships/hyperlink" Target="http://api.census.gov/data/2011/acs/acs1/spp/sorts.html" TargetMode="External"/><Relationship Id="rId5563" Type="http://schemas.openxmlformats.org/officeDocument/2006/relationships/hyperlink" Target="http://api.census.gov/data/2012/cfsprelim/examples.html" TargetMode="External"/><Relationship Id="rId6961" Type="http://schemas.openxmlformats.org/officeDocument/2006/relationships/hyperlink" Target="http://api.census.gov/data/2014/pep/agesex/groups.html" TargetMode="External"/><Relationship Id="rId9020" Type="http://schemas.openxmlformats.org/officeDocument/2006/relationships/hyperlink" Target="http://api.census.gov/data/2018/cps/foodsec/dec/sorts.html" TargetMode="External"/><Relationship Id="rId12001" Type="http://schemas.openxmlformats.org/officeDocument/2006/relationships/hyperlink" Target="http://api.census.gov/data/timeseries/intltrade/imports/statenaicsimport/groups.html" TargetMode="External"/><Relationship Id="rId4165" Type="http://schemas.openxmlformats.org/officeDocument/2006/relationships/hyperlink" Target="http://api.census.gov/data/2008/cps/immigration/aug" TargetMode="External"/><Relationship Id="rId5216" Type="http://schemas.openxmlformats.org/officeDocument/2006/relationships/hyperlink" Target="http://api.census.gov/data/2011/acs/acs5/subject/geography.html" TargetMode="External"/><Relationship Id="rId6614" Type="http://schemas.openxmlformats.org/officeDocument/2006/relationships/hyperlink" Target="http://www.census.gov/developer/" TargetMode="External"/><Relationship Id="rId1759" Type="http://schemas.openxmlformats.org/officeDocument/2006/relationships/hyperlink" Target="http://api.census.gov/data/1997/cps/basic/oct/variables.html" TargetMode="External"/><Relationship Id="rId3181" Type="http://schemas.openxmlformats.org/officeDocument/2006/relationships/hyperlink" Target="http://api.census.gov/data/2004/cps/basic/may/groups.html" TargetMode="External"/><Relationship Id="rId5630" Type="http://schemas.openxmlformats.org/officeDocument/2006/relationships/hyperlink" Target="http://api.census.gov/data/2012/cps/basic/jun/variables.html" TargetMode="External"/><Relationship Id="rId8786" Type="http://schemas.openxmlformats.org/officeDocument/2006/relationships/hyperlink" Target="http://api.census.gov/data/2018/acs/acs1/geography.html" TargetMode="External"/><Relationship Id="rId9837" Type="http://schemas.openxmlformats.org/officeDocument/2006/relationships/hyperlink" Target="http://api.census.gov/data/2020/dec/dhcvi/variables.html" TargetMode="External"/><Relationship Id="rId11767" Type="http://schemas.openxmlformats.org/officeDocument/2006/relationships/hyperlink" Target="http://api.census.gov/data/timeseries/idb/5year" TargetMode="External"/><Relationship Id="rId1826" Type="http://schemas.openxmlformats.org/officeDocument/2006/relationships/hyperlink" Target="http://www.census.gov/developer/" TargetMode="External"/><Relationship Id="rId4232" Type="http://schemas.openxmlformats.org/officeDocument/2006/relationships/hyperlink" Target="http://api.census.gov/data/2008/sipp/core/2008panel/wave14/sorts.html" TargetMode="External"/><Relationship Id="rId7388" Type="http://schemas.openxmlformats.org/officeDocument/2006/relationships/hyperlink" Target="http://api.census.gov/data/2015/cps/basic/sep/groups.html" TargetMode="External"/><Relationship Id="rId8439" Type="http://schemas.openxmlformats.org/officeDocument/2006/relationships/hyperlink" Target="http://api.census.gov/data/2017/ecninvval/sorts.html" TargetMode="External"/><Relationship Id="rId8853" Type="http://schemas.openxmlformats.org/officeDocument/2006/relationships/hyperlink" Target="http://api.census.gov/data/2018/acs/acs5/eeo/examples.html" TargetMode="External"/><Relationship Id="rId9904" Type="http://schemas.openxmlformats.org/officeDocument/2006/relationships/hyperlink" Target="https://www.census.gov/developer/" TargetMode="External"/><Relationship Id="rId10369" Type="http://schemas.openxmlformats.org/officeDocument/2006/relationships/hyperlink" Target="http://api.census.gov/data/2021/viuspuf/variables.html" TargetMode="External"/><Relationship Id="rId10783" Type="http://schemas.openxmlformats.org/officeDocument/2006/relationships/hyperlink" Target="http://api.census.gov/data/2022/ecnecomm/groups.html" TargetMode="External"/><Relationship Id="rId11834" Type="http://schemas.openxmlformats.org/officeDocument/2006/relationships/hyperlink" Target="http://api.census.gov/data/timeseries/intltrade/exports/porthsexport/sorts.html" TargetMode="External"/><Relationship Id="rId3998" Type="http://schemas.openxmlformats.org/officeDocument/2006/relationships/hyperlink" Target="http://api.census.gov/data/2008/acs/acs1/pums/geography.html" TargetMode="External"/><Relationship Id="rId7455" Type="http://schemas.openxmlformats.org/officeDocument/2006/relationships/hyperlink" Target="http://api.census.gov/data/2015/intltrade/imp_exp" TargetMode="External"/><Relationship Id="rId8506" Type="http://schemas.openxmlformats.org/officeDocument/2006/relationships/hyperlink" Target="http://api.census.gov/data/2017/ecnmatfuel/geography.html" TargetMode="External"/><Relationship Id="rId8920" Type="http://schemas.openxmlformats.org/officeDocument/2006/relationships/hyperlink" Target="http://api.census.gov/data/2018/cps/basic/apr/variables.html" TargetMode="External"/><Relationship Id="rId10436" Type="http://schemas.openxmlformats.org/officeDocument/2006/relationships/hyperlink" Target="https://www.census.gov/developer/" TargetMode="External"/><Relationship Id="rId6057" Type="http://schemas.openxmlformats.org/officeDocument/2006/relationships/hyperlink" Target="http://api.census.gov/data/2012/ecnmatfuel/variables.html" TargetMode="External"/><Relationship Id="rId6471" Type="http://schemas.openxmlformats.org/officeDocument/2006/relationships/hyperlink" Target="http://api.census.gov/data/2013/cps/basic/may/groups.html" TargetMode="External"/><Relationship Id="rId7108" Type="http://schemas.openxmlformats.org/officeDocument/2006/relationships/hyperlink" Target="http://api.census.gov/data/2014/pep/stchar5/groups.html" TargetMode="External"/><Relationship Id="rId7522" Type="http://schemas.openxmlformats.org/officeDocument/2006/relationships/hyperlink" Target="http://api.census.gov/data/2015/rhfs/sorts.html" TargetMode="External"/><Relationship Id="rId10850" Type="http://schemas.openxmlformats.org/officeDocument/2006/relationships/hyperlink" Target="http://api.census.gov/data/2022/ecnlocmine" TargetMode="External"/><Relationship Id="rId11901" Type="http://schemas.openxmlformats.org/officeDocument/2006/relationships/hyperlink" Target="http://api.census.gov/data/timeseries/intltrade/imports/enduseimport/geography.html" TargetMode="External"/><Relationship Id="rId986" Type="http://schemas.openxmlformats.org/officeDocument/2006/relationships/hyperlink" Target="https://www.census.gov/developer/" TargetMode="External"/><Relationship Id="rId2667" Type="http://schemas.openxmlformats.org/officeDocument/2006/relationships/hyperlink" Target="http://api.census.gov/data/2001/sipp/core/2001panel/wave4" TargetMode="External"/><Relationship Id="rId3718" Type="http://schemas.openxmlformats.org/officeDocument/2006/relationships/hyperlink" Target="http://api.census.gov/data/2006/cps/fertility/jun/geography.html" TargetMode="External"/><Relationship Id="rId5073" Type="http://schemas.openxmlformats.org/officeDocument/2006/relationships/hyperlink" Target="http://api.census.gov/data/2010/dec/sf1/examples.html" TargetMode="External"/><Relationship Id="rId6124" Type="http://schemas.openxmlformats.org/officeDocument/2006/relationships/hyperlink" Target="https://www.census.gov/developer/" TargetMode="External"/><Relationship Id="rId9694" Type="http://schemas.openxmlformats.org/officeDocument/2006/relationships/hyperlink" Target="https://www.census.gov/developer/" TargetMode="External"/><Relationship Id="rId10503" Type="http://schemas.openxmlformats.org/officeDocument/2006/relationships/hyperlink" Target="http://api.census.gov/data/2022/acs/acs5/subject/groups.html" TargetMode="External"/><Relationship Id="rId639" Type="http://schemas.openxmlformats.org/officeDocument/2006/relationships/hyperlink" Target="http://api.census.gov/data/1992/cps/basic/jul/variables.html" TargetMode="External"/><Relationship Id="rId1269" Type="http://schemas.openxmlformats.org/officeDocument/2006/relationships/hyperlink" Target="http://api.census.gov/data/1995/cps/basic/feb/variables.html" TargetMode="External"/><Relationship Id="rId5140" Type="http://schemas.openxmlformats.org/officeDocument/2006/relationships/hyperlink" Target="http://api.census.gov/data/2011/acs/acs1/pumspr/variables.html" TargetMode="External"/><Relationship Id="rId8296" Type="http://schemas.openxmlformats.org/officeDocument/2006/relationships/hyperlink" Target="http://api.census.gov/data/2017/ecncomm/geography.html" TargetMode="External"/><Relationship Id="rId9347" Type="http://schemas.openxmlformats.org/officeDocument/2006/relationships/hyperlink" Target="http://api.census.gov/data/2019/cps/basic/may/variables.html" TargetMode="External"/><Relationship Id="rId1683" Type="http://schemas.openxmlformats.org/officeDocument/2006/relationships/hyperlink" Target="http://api.census.gov/data/1997/cps/asec/mar/groups.html" TargetMode="External"/><Relationship Id="rId2734" Type="http://schemas.openxmlformats.org/officeDocument/2006/relationships/hyperlink" Target="http://api.census.gov/data/2001/sipp/topical/2001panel/wave5/sorts.html" TargetMode="External"/><Relationship Id="rId9761" Type="http://schemas.openxmlformats.org/officeDocument/2006/relationships/hyperlink" Target="http://api.census.gov/data/2020/dec/cd119/groups.html" TargetMode="External"/><Relationship Id="rId11277" Type="http://schemas.openxmlformats.org/officeDocument/2006/relationships/hyperlink" Target="http://api.census.gov/data/2023/sipp" TargetMode="External"/><Relationship Id="rId11691" Type="http://schemas.openxmlformats.org/officeDocument/2006/relationships/hyperlink" Target="http://api.census.gov/data/timeseries/eits/qss/geography.html" TargetMode="External"/><Relationship Id="rId706" Type="http://schemas.openxmlformats.org/officeDocument/2006/relationships/hyperlink" Target="https://www.census.gov/developer/" TargetMode="External"/><Relationship Id="rId1336" Type="http://schemas.openxmlformats.org/officeDocument/2006/relationships/hyperlink" Target="https://www.census.gov/developer/" TargetMode="External"/><Relationship Id="rId1750" Type="http://schemas.openxmlformats.org/officeDocument/2006/relationships/hyperlink" Target="http://api.census.gov/data/1997/cps/basic/may" TargetMode="External"/><Relationship Id="rId2801" Type="http://schemas.openxmlformats.org/officeDocument/2006/relationships/hyperlink" Target="http://api.census.gov/data/2002/cps/basic/aug/geography.html" TargetMode="External"/><Relationship Id="rId5957" Type="http://schemas.openxmlformats.org/officeDocument/2006/relationships/hyperlink" Target="http://api.census.gov/data/2012/ecnguest" TargetMode="External"/><Relationship Id="rId8016" Type="http://schemas.openxmlformats.org/officeDocument/2006/relationships/hyperlink" Target="http://api.census.gov/data/2017/cfsarea/geography.html" TargetMode="External"/><Relationship Id="rId8363" Type="http://schemas.openxmlformats.org/officeDocument/2006/relationships/hyperlink" Target="http://api.census.gov/data/2017/ecneoyinv/examples.html" TargetMode="External"/><Relationship Id="rId9414" Type="http://schemas.openxmlformats.org/officeDocument/2006/relationships/hyperlink" Target="https://www.census.gov/developer/" TargetMode="External"/><Relationship Id="rId10293" Type="http://schemas.openxmlformats.org/officeDocument/2006/relationships/hyperlink" Target="http://api.census.gov/data/2021/pdb/blockgroup/groups.html" TargetMode="External"/><Relationship Id="rId11344" Type="http://schemas.openxmlformats.org/officeDocument/2006/relationships/hyperlink" Target="http://api.census.gov/data/2024/cps/basic/feb/sorts.html" TargetMode="External"/><Relationship Id="rId42" Type="http://schemas.openxmlformats.org/officeDocument/2006/relationships/hyperlink" Target="http://api.census.gov/data/1989/cps/basic/aug" TargetMode="External"/><Relationship Id="rId1403" Type="http://schemas.openxmlformats.org/officeDocument/2006/relationships/hyperlink" Target="http://api.census.gov/data/1996/cps/basic/aug/groups.html" TargetMode="External"/><Relationship Id="rId4559" Type="http://schemas.openxmlformats.org/officeDocument/2006/relationships/hyperlink" Target="http://api.census.gov/data/2009/cps/basic/may/variables.html" TargetMode="External"/><Relationship Id="rId4973" Type="http://schemas.openxmlformats.org/officeDocument/2006/relationships/hyperlink" Target="http://api.census.gov/data/2010/dec/as/groups.html" TargetMode="External"/><Relationship Id="rId8430" Type="http://schemas.openxmlformats.org/officeDocument/2006/relationships/hyperlink" Target="http://api.census.gov/data/2017/ecninstr/variables.html" TargetMode="External"/><Relationship Id="rId10360" Type="http://schemas.openxmlformats.org/officeDocument/2006/relationships/hyperlink" Target="http://api.census.gov/data/2021/viuse" TargetMode="External"/><Relationship Id="rId11411" Type="http://schemas.openxmlformats.org/officeDocument/2006/relationships/hyperlink" Target="http://api.census.gov/data/2024/cps/fertility/jun/geography.html" TargetMode="External"/><Relationship Id="rId3575" Type="http://schemas.openxmlformats.org/officeDocument/2006/relationships/hyperlink" Target="http://api.census.gov/data/2005/nonemp/examples.html" TargetMode="External"/><Relationship Id="rId4626" Type="http://schemas.openxmlformats.org/officeDocument/2006/relationships/hyperlink" Target="https://www.census.gov/developer/" TargetMode="External"/><Relationship Id="rId7032" Type="http://schemas.openxmlformats.org/officeDocument/2006/relationships/hyperlink" Target="http://api.census.gov/data/2014/pep/natstprc/sorts.html" TargetMode="External"/><Relationship Id="rId10013" Type="http://schemas.openxmlformats.org/officeDocument/2006/relationships/hyperlink" Target="http://api.census.gov/data/2021/acs/acs1/pums/groups.html" TargetMode="External"/><Relationship Id="rId496" Type="http://schemas.openxmlformats.org/officeDocument/2006/relationships/hyperlink" Target="https://www.census.gov/developer/" TargetMode="External"/><Relationship Id="rId2177" Type="http://schemas.openxmlformats.org/officeDocument/2006/relationships/hyperlink" Target="http://api.census.gov/data/2000/cps/basic/jan" TargetMode="External"/><Relationship Id="rId2591" Type="http://schemas.openxmlformats.org/officeDocument/2006/relationships/hyperlink" Target="http://api.census.gov/data/2001/cps/foodsec/apr/geography.html" TargetMode="External"/><Relationship Id="rId3228" Type="http://schemas.openxmlformats.org/officeDocument/2006/relationships/hyperlink" Target="http://api.census.gov/data/2004/cps/school/oct/geography.html" TargetMode="External"/><Relationship Id="rId3642" Type="http://schemas.openxmlformats.org/officeDocument/2006/relationships/hyperlink" Target="http://api.census.gov/data/2006/cps/basic/dec/variables.html" TargetMode="External"/><Relationship Id="rId6798" Type="http://schemas.openxmlformats.org/officeDocument/2006/relationships/hyperlink" Target="http://api.census.gov/data/2014/cps/asec/mar/geography.html" TargetMode="External"/><Relationship Id="rId7849" Type="http://schemas.openxmlformats.org/officeDocument/2006/relationships/hyperlink" Target="http://api.census.gov/data/2016/pep/components/variables.html" TargetMode="External"/><Relationship Id="rId149" Type="http://schemas.openxmlformats.org/officeDocument/2006/relationships/hyperlink" Target="http://api.census.gov/data/1990/cps/basic/jan/variables.html" TargetMode="External"/><Relationship Id="rId563" Type="http://schemas.openxmlformats.org/officeDocument/2006/relationships/hyperlink" Target="http://api.census.gov/data/1991/sipp/topicaled/1991panel/wave8/groups.html" TargetMode="External"/><Relationship Id="rId1193" Type="http://schemas.openxmlformats.org/officeDocument/2006/relationships/hyperlink" Target="http://api.census.gov/data/1994/cps/basic/oct/groups.html" TargetMode="External"/><Relationship Id="rId2244" Type="http://schemas.openxmlformats.org/officeDocument/2006/relationships/hyperlink" Target="http://api.census.gov/data/2000/cps/foodsec/sep/sorts.html" TargetMode="External"/><Relationship Id="rId9271" Type="http://schemas.openxmlformats.org/officeDocument/2006/relationships/hyperlink" Target="http://api.census.gov/data/2019/acs/flows/groups.html" TargetMode="External"/><Relationship Id="rId216" Type="http://schemas.openxmlformats.org/officeDocument/2006/relationships/hyperlink" Target="http://www.census.gov/developer/" TargetMode="External"/><Relationship Id="rId1260" Type="http://schemas.openxmlformats.org/officeDocument/2006/relationships/hyperlink" Target="http://api.census.gov/data/1995/cps/basic/aug" TargetMode="External"/><Relationship Id="rId6865" Type="http://schemas.openxmlformats.org/officeDocument/2006/relationships/hyperlink" Target="http://api.census.gov/data/2014/cps/basic/may/examples.html" TargetMode="External"/><Relationship Id="rId7916" Type="http://schemas.openxmlformats.org/officeDocument/2006/relationships/hyperlink" Target="https://www.census.gov/developer/" TargetMode="External"/><Relationship Id="rId630" Type="http://schemas.openxmlformats.org/officeDocument/2006/relationships/hyperlink" Target="http://api.census.gov/data/1992/cps/basic/feb" TargetMode="External"/><Relationship Id="rId2311" Type="http://schemas.openxmlformats.org/officeDocument/2006/relationships/hyperlink" Target="http://api.census.gov/data/2000/dec/cd110sprofile/geography.html" TargetMode="External"/><Relationship Id="rId4069" Type="http://schemas.openxmlformats.org/officeDocument/2006/relationships/hyperlink" Target="http://api.census.gov/data/2008/cps/basic/feb/variables.html" TargetMode="External"/><Relationship Id="rId5467" Type="http://schemas.openxmlformats.org/officeDocument/2006/relationships/hyperlink" Target="http://api.census.gov/data/2012/acs/acs3/cprofile" TargetMode="External"/><Relationship Id="rId5881" Type="http://schemas.openxmlformats.org/officeDocument/2006/relationships/hyperlink" Target="http://api.census.gov/data/2012/ecnentsup/geography.html" TargetMode="External"/><Relationship Id="rId6518" Type="http://schemas.openxmlformats.org/officeDocument/2006/relationships/hyperlink" Target="http://api.census.gov/data/2013/cps/school/oct/geography.html" TargetMode="External"/><Relationship Id="rId6932" Type="http://schemas.openxmlformats.org/officeDocument/2006/relationships/hyperlink" Target="http://api.census.gov/data/2014/cps/volunteer/sep/variables.html" TargetMode="External"/><Relationship Id="rId4483" Type="http://schemas.openxmlformats.org/officeDocument/2006/relationships/hyperlink" Target="http://api.census.gov/data/2009/acs5/groups.html" TargetMode="External"/><Relationship Id="rId5534" Type="http://schemas.openxmlformats.org/officeDocument/2006/relationships/hyperlink" Target="http://api.census.gov/data/2012/cbp/sorts.html" TargetMode="External"/><Relationship Id="rId3085" Type="http://schemas.openxmlformats.org/officeDocument/2006/relationships/hyperlink" Target="http://api.census.gov/data/2003/cps/volunteer/sep/examples.html" TargetMode="External"/><Relationship Id="rId4136" Type="http://schemas.openxmlformats.org/officeDocument/2006/relationships/hyperlink" Target="https://www.census.gov/developer/" TargetMode="External"/><Relationship Id="rId4550" Type="http://schemas.openxmlformats.org/officeDocument/2006/relationships/hyperlink" Target="http://api.census.gov/data/2009/cps/basic/jun" TargetMode="External"/><Relationship Id="rId5601" Type="http://schemas.openxmlformats.org/officeDocument/2006/relationships/hyperlink" Target="http://api.census.gov/data/2012/cps/basic/dec/geography.html" TargetMode="External"/><Relationship Id="rId8757" Type="http://schemas.openxmlformats.org/officeDocument/2006/relationships/hyperlink" Target="http://api.census.gov/data/2018/abscbo" TargetMode="External"/><Relationship Id="rId9808" Type="http://schemas.openxmlformats.org/officeDocument/2006/relationships/hyperlink" Target="http://api.census.gov/data/2020/dec/dhc/geography.html" TargetMode="External"/><Relationship Id="rId10687" Type="http://schemas.openxmlformats.org/officeDocument/2006/relationships/hyperlink" Target="http://api.census.gov/data/2022/cps/tobacco/sep/examples.html" TargetMode="External"/><Relationship Id="rId3152" Type="http://schemas.openxmlformats.org/officeDocument/2006/relationships/hyperlink" Target="http://api.census.gov/data/2004/cps/basic/jan/variables.html" TargetMode="External"/><Relationship Id="rId4203" Type="http://schemas.openxmlformats.org/officeDocument/2006/relationships/hyperlink" Target="http://api.census.gov/data/2008/sipp/core/2008panel/wave10/groups.html" TargetMode="External"/><Relationship Id="rId7359" Type="http://schemas.openxmlformats.org/officeDocument/2006/relationships/hyperlink" Target="http://api.census.gov/data/2015/cps/basic/mar/variables.html" TargetMode="External"/><Relationship Id="rId7773" Type="http://schemas.openxmlformats.org/officeDocument/2006/relationships/hyperlink" Target="http://api.census.gov/data/2016/cps/fertility/jun/groups.html" TargetMode="External"/><Relationship Id="rId8824" Type="http://schemas.openxmlformats.org/officeDocument/2006/relationships/hyperlink" Target="http://api.census.gov/data/2018/acs/acs1/spp/sorts.html" TargetMode="External"/><Relationship Id="rId11738" Type="http://schemas.openxmlformats.org/officeDocument/2006/relationships/hyperlink" Target="https://www.census.gov/developer/" TargetMode="External"/><Relationship Id="rId6375" Type="http://schemas.openxmlformats.org/officeDocument/2006/relationships/hyperlink" Target="http://api.census.gov/data/2013/acs/acs5/pumspr/examples.html" TargetMode="External"/><Relationship Id="rId7426" Type="http://schemas.openxmlformats.org/officeDocument/2006/relationships/hyperlink" Target="https://www.census.gov/developer/" TargetMode="External"/><Relationship Id="rId10754" Type="http://schemas.openxmlformats.org/officeDocument/2006/relationships/hyperlink" Target="http://api.census.gov/data/2022/ecnbridge1/variables.html" TargetMode="External"/><Relationship Id="rId11805" Type="http://schemas.openxmlformats.org/officeDocument/2006/relationships/hyperlink" Target="http://api.census.gov/data/timeseries/intltrade/exports/hsexport/groups.html" TargetMode="External"/><Relationship Id="rId140" Type="http://schemas.openxmlformats.org/officeDocument/2006/relationships/hyperlink" Target="http://api.census.gov/data/1990/cps/basic/dec" TargetMode="External"/><Relationship Id="rId3969" Type="http://schemas.openxmlformats.org/officeDocument/2006/relationships/hyperlink" Target="http://api.census.gov/data/2007/ewks" TargetMode="External"/><Relationship Id="rId5391" Type="http://schemas.openxmlformats.org/officeDocument/2006/relationships/hyperlink" Target="http://api.census.gov/data/2011/nonemp/geography.html" TargetMode="External"/><Relationship Id="rId6028" Type="http://schemas.openxmlformats.org/officeDocument/2006/relationships/hyperlink" Target="http://api.census.gov/data/2012/ecnloan/geography.html" TargetMode="External"/><Relationship Id="rId7840" Type="http://schemas.openxmlformats.org/officeDocument/2006/relationships/hyperlink" Target="http://api.census.gov/data/2016/pep/charage" TargetMode="External"/><Relationship Id="rId9598" Type="http://schemas.openxmlformats.org/officeDocument/2006/relationships/hyperlink" Target="http://api.census.gov/data/2020/acs/flows/geography.html" TargetMode="External"/><Relationship Id="rId10407" Type="http://schemas.openxmlformats.org/officeDocument/2006/relationships/hyperlink" Target="http://api.census.gov/data/2022/absnesd/examples.html" TargetMode="External"/><Relationship Id="rId10821" Type="http://schemas.openxmlformats.org/officeDocument/2006/relationships/hyperlink" Target="https://www.census.gov/developer/" TargetMode="External"/><Relationship Id="rId6" Type="http://schemas.openxmlformats.org/officeDocument/2006/relationships/hyperlink" Target="http://www.census.gov/developer/" TargetMode="External"/><Relationship Id="rId2985" Type="http://schemas.openxmlformats.org/officeDocument/2006/relationships/hyperlink" Target="http://api.census.gov/data/2003/cps/basic/dec/groups.html" TargetMode="External"/><Relationship Id="rId5044" Type="http://schemas.openxmlformats.org/officeDocument/2006/relationships/hyperlink" Target="http://api.census.gov/data/2010/dec/mpyoe/sorts.html" TargetMode="External"/><Relationship Id="rId6442" Type="http://schemas.openxmlformats.org/officeDocument/2006/relationships/hyperlink" Target="http://api.census.gov/data/2013/cps/basic/jan/variables.html" TargetMode="External"/><Relationship Id="rId957" Type="http://schemas.openxmlformats.org/officeDocument/2006/relationships/hyperlink" Target="http://api.census.gov/data/1993/sipp/core/1993panel/wave2/examples.html" TargetMode="External"/><Relationship Id="rId1587" Type="http://schemas.openxmlformats.org/officeDocument/2006/relationships/hyperlink" Target="http://api.census.gov/data/1996/sipp/topical/1996panel/wave1/examples.html" TargetMode="External"/><Relationship Id="rId2638" Type="http://schemas.openxmlformats.org/officeDocument/2006/relationships/hyperlink" Target="http://www.census.gov/developer/" TargetMode="External"/><Relationship Id="rId9665" Type="http://schemas.openxmlformats.org/officeDocument/2006/relationships/hyperlink" Target="http://api.census.gov/data/2020/cps/basic/jul/examples.html" TargetMode="External"/><Relationship Id="rId11595" Type="http://schemas.openxmlformats.org/officeDocument/2006/relationships/hyperlink" Target="http://api.census.gov/data/timeseries/eits/ftd/groups.html" TargetMode="External"/><Relationship Id="rId1654" Type="http://schemas.openxmlformats.org/officeDocument/2006/relationships/hyperlink" Target="http://api.census.gov/data/1996/sipp/topical/1996panel/wave8/variables.html" TargetMode="External"/><Relationship Id="rId2705" Type="http://schemas.openxmlformats.org/officeDocument/2006/relationships/hyperlink" Target="http://api.census.gov/data/2001/sipp/topical/2001panel/wave1/groups.html" TargetMode="External"/><Relationship Id="rId4060" Type="http://schemas.openxmlformats.org/officeDocument/2006/relationships/hyperlink" Target="http://api.census.gov/data/2008/cps/basic/aug" TargetMode="External"/><Relationship Id="rId5111" Type="http://schemas.openxmlformats.org/officeDocument/2006/relationships/hyperlink" Target="http://api.census.gov/data/2011/acs/acs1/geography.html" TargetMode="External"/><Relationship Id="rId8267" Type="http://schemas.openxmlformats.org/officeDocument/2006/relationships/hyperlink" Target="http://api.census.gov/data/2017/ecnbridge1" TargetMode="External"/><Relationship Id="rId8681" Type="http://schemas.openxmlformats.org/officeDocument/2006/relationships/hyperlink" Target="http://api.census.gov/data/2017/pep/natmonthly/geography.html" TargetMode="External"/><Relationship Id="rId9318" Type="http://schemas.openxmlformats.org/officeDocument/2006/relationships/hyperlink" Target="http://api.census.gov/data/2019/cps/basic/jan/geography.html" TargetMode="External"/><Relationship Id="rId9732" Type="http://schemas.openxmlformats.org/officeDocument/2006/relationships/hyperlink" Target="http://api.census.gov/data/2020/cps/school/oct/variables.html" TargetMode="External"/><Relationship Id="rId10197" Type="http://schemas.openxmlformats.org/officeDocument/2006/relationships/hyperlink" Target="http://api.census.gov/data/2021/cps/basic/may/examples.html" TargetMode="External"/><Relationship Id="rId11248" Type="http://schemas.openxmlformats.org/officeDocument/2006/relationships/hyperlink" Target="https://www.census.gov/developer/" TargetMode="External"/><Relationship Id="rId11662" Type="http://schemas.openxmlformats.org/officeDocument/2006/relationships/hyperlink" Target="http://api.census.gov/data/timeseries/eits/mtis" TargetMode="External"/><Relationship Id="rId1307" Type="http://schemas.openxmlformats.org/officeDocument/2006/relationships/hyperlink" Target="http://api.census.gov/data/1995/cps/basic/may/examples.html" TargetMode="External"/><Relationship Id="rId1721" Type="http://schemas.openxmlformats.org/officeDocument/2006/relationships/hyperlink" Target="https://www.census.gov/developer/" TargetMode="External"/><Relationship Id="rId4877" Type="http://schemas.openxmlformats.org/officeDocument/2006/relationships/hyperlink" Target="http://api.census.gov/data/2010/cps/basic/oct/examples.html" TargetMode="External"/><Relationship Id="rId5928" Type="http://schemas.openxmlformats.org/officeDocument/2006/relationships/hyperlink" Target="https://www.census.gov/developer/" TargetMode="External"/><Relationship Id="rId7283" Type="http://schemas.openxmlformats.org/officeDocument/2006/relationships/hyperlink" Target="http://api.census.gov/data/2015/ase/cscbo/groups.html" TargetMode="External"/><Relationship Id="rId8334" Type="http://schemas.openxmlformats.org/officeDocument/2006/relationships/hyperlink" Target="http://api.census.gov/data/2017/ecndissmed/sorts.html" TargetMode="External"/><Relationship Id="rId10264" Type="http://schemas.openxmlformats.org/officeDocument/2006/relationships/hyperlink" Target="http://api.census.gov/data/2021/cps/volunteer/sep/variables.html" TargetMode="External"/><Relationship Id="rId11315" Type="http://schemas.openxmlformats.org/officeDocument/2006/relationships/hyperlink" Target="http://api.census.gov/data/2024/cps/asec/mar/groups.html" TargetMode="External"/><Relationship Id="rId13" Type="http://schemas.openxmlformats.org/officeDocument/2006/relationships/hyperlink" Target="http://www.census.gov/developer/" TargetMode="External"/><Relationship Id="rId3479" Type="http://schemas.openxmlformats.org/officeDocument/2006/relationships/hyperlink" Target="http://api.census.gov/data/2005/cps/basic/feb" TargetMode="External"/><Relationship Id="rId7350" Type="http://schemas.openxmlformats.org/officeDocument/2006/relationships/hyperlink" Target="http://api.census.gov/data/2015/cps/basic/jul" TargetMode="External"/><Relationship Id="rId8401" Type="http://schemas.openxmlformats.org/officeDocument/2006/relationships/hyperlink" Target="http://api.census.gov/data/2017/ecnfran/geography.html" TargetMode="External"/><Relationship Id="rId2495" Type="http://schemas.openxmlformats.org/officeDocument/2006/relationships/hyperlink" Target="http://api.census.gov/data/2001/cps/asec/mar/groups.html" TargetMode="External"/><Relationship Id="rId3893" Type="http://schemas.openxmlformats.org/officeDocument/2006/relationships/hyperlink" Target="http://api.census.gov/data/2007/cps/basic/may/geography.html" TargetMode="External"/><Relationship Id="rId4944" Type="http://schemas.openxmlformats.org/officeDocument/2006/relationships/hyperlink" Target="http://api.census.gov/data/2010/cps/vets/jul/variables.html" TargetMode="External"/><Relationship Id="rId7003" Type="http://schemas.openxmlformats.org/officeDocument/2006/relationships/hyperlink" Target="http://api.census.gov/data/2014/pep/cty/groups.html" TargetMode="External"/><Relationship Id="rId10331" Type="http://schemas.openxmlformats.org/officeDocument/2006/relationships/hyperlink" Target="https://www.census.gov/developer/" TargetMode="External"/><Relationship Id="rId467" Type="http://schemas.openxmlformats.org/officeDocument/2006/relationships/hyperlink" Target="http://api.census.gov/data/1991/sipp/core/1991panel/wave1/examples.html" TargetMode="External"/><Relationship Id="rId1097" Type="http://schemas.openxmlformats.org/officeDocument/2006/relationships/hyperlink" Target="http://api.census.gov/data/1993/sipp/topicalres/1993panel/wave5/examples.html" TargetMode="External"/><Relationship Id="rId2148" Type="http://schemas.openxmlformats.org/officeDocument/2006/relationships/hyperlink" Target="https://www.census.gov/developer/" TargetMode="External"/><Relationship Id="rId3546" Type="http://schemas.openxmlformats.org/officeDocument/2006/relationships/hyperlink" Target="http://api.census.gov/data/2005/cps/foodsec/dec/sorts.html" TargetMode="External"/><Relationship Id="rId3960" Type="http://schemas.openxmlformats.org/officeDocument/2006/relationships/hyperlink" Target="http://api.census.gov/data/2007/cps/volunteer/sep/examples.html" TargetMode="External"/><Relationship Id="rId9175" Type="http://schemas.openxmlformats.org/officeDocument/2006/relationships/hyperlink" Target="http://api.census.gov/data/2019/acs/acs1/examples.html" TargetMode="External"/><Relationship Id="rId881" Type="http://schemas.openxmlformats.org/officeDocument/2006/relationships/hyperlink" Target="https://www.census.gov/developer/" TargetMode="External"/><Relationship Id="rId2562" Type="http://schemas.openxmlformats.org/officeDocument/2006/relationships/hyperlink" Target="http://api.census.gov/data/2001/cps/basic/may" TargetMode="External"/><Relationship Id="rId3613" Type="http://schemas.openxmlformats.org/officeDocument/2006/relationships/hyperlink" Target="http://api.census.gov/data/2006/cbp/geography.html" TargetMode="External"/><Relationship Id="rId6769" Type="http://schemas.openxmlformats.org/officeDocument/2006/relationships/hyperlink" Target="http://api.census.gov/data/2014/ase/csa" TargetMode="External"/><Relationship Id="rId534" Type="http://schemas.openxmlformats.org/officeDocument/2006/relationships/hyperlink" Target="http://api.census.gov/data/1991/sipp/topical/1991panel/wave4/variables.html" TargetMode="External"/><Relationship Id="rId1164" Type="http://schemas.openxmlformats.org/officeDocument/2006/relationships/hyperlink" Target="http://api.census.gov/data/1994/cps/basic/jun/variables.html" TargetMode="External"/><Relationship Id="rId2215" Type="http://schemas.openxmlformats.org/officeDocument/2006/relationships/hyperlink" Target="http://api.census.gov/data/2000/cps/basic/oct/groups.html" TargetMode="External"/><Relationship Id="rId5785" Type="http://schemas.openxmlformats.org/officeDocument/2006/relationships/hyperlink" Target="http://api.census.gov/data/2012/ecnbranddeal/groups.html" TargetMode="External"/><Relationship Id="rId6836" Type="http://schemas.openxmlformats.org/officeDocument/2006/relationships/hyperlink" Target="http://api.census.gov/data/2014/cps/basic/jan/sorts.html" TargetMode="External"/><Relationship Id="rId8191" Type="http://schemas.openxmlformats.org/officeDocument/2006/relationships/hyperlink" Target="http://api.census.gov/data/2017/cps/unbank/jun/geography.html" TargetMode="External"/><Relationship Id="rId9242" Type="http://schemas.openxmlformats.org/officeDocument/2006/relationships/hyperlink" Target="http://api.census.gov/data/2019/acs/acs5/pums/variables.html" TargetMode="External"/><Relationship Id="rId11172" Type="http://schemas.openxmlformats.org/officeDocument/2006/relationships/hyperlink" Target="http://api.census.gov/data/2023/cps/foodsec/dec" TargetMode="External"/><Relationship Id="rId601" Type="http://schemas.openxmlformats.org/officeDocument/2006/relationships/hyperlink" Target="https://www.census.gov/developer/" TargetMode="External"/><Relationship Id="rId1231" Type="http://schemas.openxmlformats.org/officeDocument/2006/relationships/hyperlink" Target="http://www.census.gov/developer/" TargetMode="External"/><Relationship Id="rId4387" Type="http://schemas.openxmlformats.org/officeDocument/2006/relationships/hyperlink" Target="http://api.census.gov/data/2008/sipp/topical/2008panel/wave9/examples.html" TargetMode="External"/><Relationship Id="rId5438" Type="http://schemas.openxmlformats.org/officeDocument/2006/relationships/hyperlink" Target="https://www.census.gov/developer/" TargetMode="External"/><Relationship Id="rId5852" Type="http://schemas.openxmlformats.org/officeDocument/2006/relationships/hyperlink" Target="http://api.census.gov/data/2012/ecnconact" TargetMode="External"/><Relationship Id="rId4454" Type="http://schemas.openxmlformats.org/officeDocument/2006/relationships/hyperlink" Target="http://api.census.gov/data/2009/acs/acs5/variables.html" TargetMode="External"/><Relationship Id="rId5505" Type="http://schemas.openxmlformats.org/officeDocument/2006/relationships/hyperlink" Target="http://api.census.gov/data/2012/acs/acs5/pums/groups.html" TargetMode="External"/><Relationship Id="rId6903" Type="http://schemas.openxmlformats.org/officeDocument/2006/relationships/hyperlink" Target="http://api.census.gov/data/2014/cps/foodsec/dec/geography.html" TargetMode="External"/><Relationship Id="rId11989" Type="http://schemas.openxmlformats.org/officeDocument/2006/relationships/hyperlink" Target="http://api.census.gov/data/timeseries/intltrade/imports/statehsimport/examples.html" TargetMode="External"/><Relationship Id="rId3056" Type="http://schemas.openxmlformats.org/officeDocument/2006/relationships/hyperlink" Target="http://api.census.gov/data/2003/cps/foodsec/dec/sorts.html" TargetMode="External"/><Relationship Id="rId3470" Type="http://schemas.openxmlformats.org/officeDocument/2006/relationships/hyperlink" Target="http://api.census.gov/data/2005/cps/basic/dec/examples.html" TargetMode="External"/><Relationship Id="rId4107" Type="http://schemas.openxmlformats.org/officeDocument/2006/relationships/hyperlink" Target="http://api.census.gov/data/2008/cps/basic/may/examples.html" TargetMode="External"/><Relationship Id="rId391" Type="http://schemas.openxmlformats.org/officeDocument/2006/relationships/hyperlink" Target="https://www.census.gov/developer/" TargetMode="External"/><Relationship Id="rId2072" Type="http://schemas.openxmlformats.org/officeDocument/2006/relationships/hyperlink" Target="http://api.census.gov/data/1999/cps/basic/nov" TargetMode="External"/><Relationship Id="rId3123" Type="http://schemas.openxmlformats.org/officeDocument/2006/relationships/hyperlink" Target="http://api.census.gov/data/2004/cps/basic/apr/geography.html" TargetMode="External"/><Relationship Id="rId4521" Type="http://schemas.openxmlformats.org/officeDocument/2006/relationships/hyperlink" Target="https://www.census.gov/developer/" TargetMode="External"/><Relationship Id="rId6279" Type="http://schemas.openxmlformats.org/officeDocument/2006/relationships/hyperlink" Target="http://api.census.gov/data/2013/acs/acs1/cprofile" TargetMode="External"/><Relationship Id="rId7677" Type="http://schemas.openxmlformats.org/officeDocument/2006/relationships/hyperlink" Target="http://api.census.gov/data/2016/cps/asec/mar/examples.html" TargetMode="External"/><Relationship Id="rId8728" Type="http://schemas.openxmlformats.org/officeDocument/2006/relationships/hyperlink" Target="https://www.census.gov/developer/" TargetMode="External"/><Relationship Id="rId10658" Type="http://schemas.openxmlformats.org/officeDocument/2006/relationships/hyperlink" Target="http://api.census.gov/data/2022/cps/fertility/jun/sorts.html" TargetMode="External"/><Relationship Id="rId11709" Type="http://schemas.openxmlformats.org/officeDocument/2006/relationships/hyperlink" Target="http://api.census.gov/data/timeseries/eits/resconst/examples.html" TargetMode="External"/><Relationship Id="rId6693" Type="http://schemas.openxmlformats.org/officeDocument/2006/relationships/hyperlink" Target="http://api.census.gov/data/2014/acs/acs1/pumspr/geography.html" TargetMode="External"/><Relationship Id="rId7744" Type="http://schemas.openxmlformats.org/officeDocument/2006/relationships/hyperlink" Target="http://api.census.gov/data/2016/cps/basic/nov/variables.html" TargetMode="External"/><Relationship Id="rId10725" Type="http://schemas.openxmlformats.org/officeDocument/2006/relationships/hyperlink" Target="http://api.census.gov/data/2022/ecn/islandareas/comp/geography.html" TargetMode="External"/><Relationship Id="rId12080" Type="http://schemas.openxmlformats.org/officeDocument/2006/relationships/hyperlink" Target="http://api.census.gov/data/timeseries/soma/examples.html" TargetMode="External"/><Relationship Id="rId2889" Type="http://schemas.openxmlformats.org/officeDocument/2006/relationships/hyperlink" Target="http://api.census.gov/data/2002/cps/fertility/jun/examples.html" TargetMode="External"/><Relationship Id="rId5295" Type="http://schemas.openxmlformats.org/officeDocument/2006/relationships/hyperlink" Target="http://api.census.gov/data/2011/cps/basic/jun/groups.html" TargetMode="External"/><Relationship Id="rId6346" Type="http://schemas.openxmlformats.org/officeDocument/2006/relationships/hyperlink" Target="http://api.census.gov/data/2013/acs/acs3/subject/sorts.html" TargetMode="External"/><Relationship Id="rId6760" Type="http://schemas.openxmlformats.org/officeDocument/2006/relationships/hyperlink" Target="http://api.census.gov/data/2014/acs/flows/examples.html" TargetMode="External"/><Relationship Id="rId7811" Type="http://schemas.openxmlformats.org/officeDocument/2006/relationships/hyperlink" Target="http://www.census.gov/developer/" TargetMode="External"/><Relationship Id="rId111" Type="http://schemas.openxmlformats.org/officeDocument/2006/relationships/hyperlink" Target="https://www.census.gov/developer/" TargetMode="External"/><Relationship Id="rId2956" Type="http://schemas.openxmlformats.org/officeDocument/2006/relationships/hyperlink" Target="http://api.census.gov/data/2003/cbp/variables.html" TargetMode="External"/><Relationship Id="rId5362" Type="http://schemas.openxmlformats.org/officeDocument/2006/relationships/hyperlink" Target="http://api.census.gov/data/2011/cps/school/oct" TargetMode="External"/><Relationship Id="rId6413" Type="http://schemas.openxmlformats.org/officeDocument/2006/relationships/hyperlink" Target="http://api.census.gov/data/2013/cps/basic/apr/geography.html" TargetMode="External"/><Relationship Id="rId9569" Type="http://schemas.openxmlformats.org/officeDocument/2006/relationships/hyperlink" Target="http://api.census.gov/data/2020/acs/acs5/cprofile" TargetMode="External"/><Relationship Id="rId9983" Type="http://schemas.openxmlformats.org/officeDocument/2006/relationships/hyperlink" Target="http://api.census.gov/data/2021/absnesdo/geography.html" TargetMode="External"/><Relationship Id="rId11499" Type="http://schemas.openxmlformats.org/officeDocument/2006/relationships/hyperlink" Target="http://api.census.gov/data/2025/cps/basic/may/examples.html" TargetMode="External"/><Relationship Id="rId928" Type="http://schemas.openxmlformats.org/officeDocument/2006/relationships/hyperlink" Target="http://api.census.gov/data/1993/cps/basic/nov/sorts.html" TargetMode="External"/><Relationship Id="rId1558" Type="http://schemas.openxmlformats.org/officeDocument/2006/relationships/hyperlink" Target="http://api.census.gov/data/1996/sipp/core/1996panel/wave6/sorts.html" TargetMode="External"/><Relationship Id="rId2609" Type="http://schemas.openxmlformats.org/officeDocument/2006/relationships/hyperlink" Target="http://api.census.gov/data/2001/cps/internet/sep/examples.html" TargetMode="External"/><Relationship Id="rId5015" Type="http://schemas.openxmlformats.org/officeDocument/2006/relationships/hyperlink" Target="http://api.census.gov/data/2010/dec/cd116/groups.html" TargetMode="External"/><Relationship Id="rId8585" Type="http://schemas.openxmlformats.org/officeDocument/2006/relationships/hyperlink" Target="http://api.census.gov/data/2017/ecnpurmode/groups.html" TargetMode="External"/><Relationship Id="rId9636" Type="http://schemas.openxmlformats.org/officeDocument/2006/relationships/hyperlink" Target="http://api.census.gov/data/2020/cps/basic/aug/sorts.html" TargetMode="External"/><Relationship Id="rId1972" Type="http://schemas.openxmlformats.org/officeDocument/2006/relationships/hyperlink" Target="http://api.census.gov/data/1998/cps/voting/nov/examples.html" TargetMode="External"/><Relationship Id="rId4031" Type="http://schemas.openxmlformats.org/officeDocument/2006/relationships/hyperlink" Target="https://www.census.gov/developer/" TargetMode="External"/><Relationship Id="rId7187" Type="http://schemas.openxmlformats.org/officeDocument/2006/relationships/hyperlink" Target="http://api.census.gov/data/2015/acs/acs5/examples.html" TargetMode="External"/><Relationship Id="rId8238" Type="http://schemas.openxmlformats.org/officeDocument/2006/relationships/hyperlink" Target="https://www.census.gov/developer/" TargetMode="External"/><Relationship Id="rId10168" Type="http://schemas.openxmlformats.org/officeDocument/2006/relationships/hyperlink" Target="http://api.census.gov/data/2021/cps/basic/jan/sorts.html" TargetMode="External"/><Relationship Id="rId11566" Type="http://schemas.openxmlformats.org/officeDocument/2006/relationships/hyperlink" Target="http://api.census.gov/data/timeseries/asm/value2017/variables.html" TargetMode="External"/><Relationship Id="rId11980" Type="http://schemas.openxmlformats.org/officeDocument/2006/relationships/hyperlink" Target="http://api.census.gov/data/timeseries/intltrade/imports/statehs/groups.html" TargetMode="External"/><Relationship Id="rId1625" Type="http://schemas.openxmlformats.org/officeDocument/2006/relationships/hyperlink" Target="http://api.census.gov/data/1996/sipp/topical/1996panel/wave4/geography.html" TargetMode="External"/><Relationship Id="rId7254" Type="http://schemas.openxmlformats.org/officeDocument/2006/relationships/hyperlink" Target="http://api.census.gov/data/2015/acs/flows/variables.html" TargetMode="External"/><Relationship Id="rId8305" Type="http://schemas.openxmlformats.org/officeDocument/2006/relationships/hyperlink" Target="http://api.census.gov/data/2017/ecncomp/groups.html" TargetMode="External"/><Relationship Id="rId8652" Type="http://schemas.openxmlformats.org/officeDocument/2006/relationships/hyperlink" Target="http://api.census.gov/data/2017/nonemp" TargetMode="External"/><Relationship Id="rId9703" Type="http://schemas.openxmlformats.org/officeDocument/2006/relationships/hyperlink" Target="http://api.census.gov/data/2020/cps/basic/sep/geography.html" TargetMode="External"/><Relationship Id="rId10582" Type="http://schemas.openxmlformats.org/officeDocument/2006/relationships/hyperlink" Target="http://api.census.gov/data/2022/cps/basic/dec/examples.html" TargetMode="External"/><Relationship Id="rId11219" Type="http://schemas.openxmlformats.org/officeDocument/2006/relationships/hyperlink" Target="http://api.census.gov/data/2023/cps/volunteer/sep/examples.html" TargetMode="External"/><Relationship Id="rId11633" Type="http://schemas.openxmlformats.org/officeDocument/2006/relationships/hyperlink" Target="http://www.census.gov/developer/" TargetMode="External"/><Relationship Id="rId3797" Type="http://schemas.openxmlformats.org/officeDocument/2006/relationships/hyperlink" Target="http://api.census.gov/data/2007/acs/acs1/pums/groups.html" TargetMode="External"/><Relationship Id="rId4848" Type="http://schemas.openxmlformats.org/officeDocument/2006/relationships/hyperlink" Target="http://api.census.gov/data/2010/cps/basic/jun/sorts.html" TargetMode="External"/><Relationship Id="rId10235" Type="http://schemas.openxmlformats.org/officeDocument/2006/relationships/hyperlink" Target="http://api.census.gov/data/2021/cps/internet/nov/geography.html" TargetMode="External"/><Relationship Id="rId11700" Type="http://schemas.openxmlformats.org/officeDocument/2006/relationships/hyperlink" Target="http://api.census.gov/data/timeseries/eits/qtax/groups.html" TargetMode="External"/><Relationship Id="rId2399" Type="http://schemas.openxmlformats.org/officeDocument/2006/relationships/hyperlink" Target="http://api.census.gov/data/2000/dec/sldh/examples.html" TargetMode="External"/><Relationship Id="rId3864" Type="http://schemas.openxmlformats.org/officeDocument/2006/relationships/hyperlink" Target="http://api.census.gov/data/2007/cps/basic/feb" TargetMode="External"/><Relationship Id="rId4915" Type="http://schemas.openxmlformats.org/officeDocument/2006/relationships/hyperlink" Target="http://api.census.gov/data/2010/cps/internet/oct/geography.html" TargetMode="External"/><Relationship Id="rId6270" Type="http://schemas.openxmlformats.org/officeDocument/2006/relationships/hyperlink" Target="http://api.census.gov/data/2013/acs/acs1/examples.html" TargetMode="External"/><Relationship Id="rId7321" Type="http://schemas.openxmlformats.org/officeDocument/2006/relationships/hyperlink" Target="https://www.census.gov/developer/" TargetMode="External"/><Relationship Id="rId10302" Type="http://schemas.openxmlformats.org/officeDocument/2006/relationships/hyperlink" Target="http://api.census.gov/data/2021/pdb/tract/examples.html" TargetMode="External"/><Relationship Id="rId785" Type="http://schemas.openxmlformats.org/officeDocument/2006/relationships/hyperlink" Target="http://api.census.gov/data/1992/sipp/topical/1992panel/wave7/geography.html" TargetMode="External"/><Relationship Id="rId2466" Type="http://schemas.openxmlformats.org/officeDocument/2006/relationships/hyperlink" Target="http://api.census.gov/data/2000/pep/int_population/variables.html" TargetMode="External"/><Relationship Id="rId2880" Type="http://schemas.openxmlformats.org/officeDocument/2006/relationships/hyperlink" Target="http://api.census.gov/data/2002/cps/dwjt/jan/groups.html" TargetMode="External"/><Relationship Id="rId3517" Type="http://schemas.openxmlformats.org/officeDocument/2006/relationships/hyperlink" Target="http://api.census.gov/data/2005/cps/basic/nov/groups.html" TargetMode="External"/><Relationship Id="rId3931" Type="http://schemas.openxmlformats.org/officeDocument/2006/relationships/hyperlink" Target="http://api.census.gov/data/2007/cps/internet/oct/sorts.html" TargetMode="External"/><Relationship Id="rId9079" Type="http://schemas.openxmlformats.org/officeDocument/2006/relationships/hyperlink" Target="http://api.census.gov/data/2018/pdb/tract" TargetMode="External"/><Relationship Id="rId9493" Type="http://schemas.openxmlformats.org/officeDocument/2006/relationships/hyperlink" Target="http://api.census.gov/data/2019/pep/housing/geography.html" TargetMode="External"/><Relationship Id="rId438" Type="http://schemas.openxmlformats.org/officeDocument/2006/relationships/hyperlink" Target="http://api.census.gov/data/1991/cps/basic/nov/sorts.html" TargetMode="External"/><Relationship Id="rId852" Type="http://schemas.openxmlformats.org/officeDocument/2006/relationships/hyperlink" Target="http://api.census.gov/data/1993/cbp/examples.html" TargetMode="External"/><Relationship Id="rId1068" Type="http://schemas.openxmlformats.org/officeDocument/2006/relationships/hyperlink" Target="http://api.census.gov/data/1993/sipp/topicaled/1993panel/wave8/sorts.html" TargetMode="External"/><Relationship Id="rId1482" Type="http://schemas.openxmlformats.org/officeDocument/2006/relationships/hyperlink" Target="http://api.census.gov/data/1996/cps/dwjt/feb/examples.html" TargetMode="External"/><Relationship Id="rId2119" Type="http://schemas.openxmlformats.org/officeDocument/2006/relationships/hyperlink" Target="http://api.census.gov/data/1999/nonemp/examples.html" TargetMode="External"/><Relationship Id="rId2533" Type="http://schemas.openxmlformats.org/officeDocument/2006/relationships/hyperlink" Target="https://www.census.gov/developer/" TargetMode="External"/><Relationship Id="rId5689" Type="http://schemas.openxmlformats.org/officeDocument/2006/relationships/hyperlink" Target="http://api.census.gov/data/2012/cps/fertility/jun/examples.html" TargetMode="External"/><Relationship Id="rId8095" Type="http://schemas.openxmlformats.org/officeDocument/2006/relationships/hyperlink" Target="http://api.census.gov/data/2017/cps/basic/feb/groups.html" TargetMode="External"/><Relationship Id="rId9146" Type="http://schemas.openxmlformats.org/officeDocument/2006/relationships/hyperlink" Target="http://api.census.gov/data/2019/abscbo/sorts.html" TargetMode="External"/><Relationship Id="rId9560" Type="http://schemas.openxmlformats.org/officeDocument/2006/relationships/hyperlink" Target="http://api.census.gov/data/2020/acs/acs5/examples.html" TargetMode="External"/><Relationship Id="rId11076" Type="http://schemas.openxmlformats.org/officeDocument/2006/relationships/hyperlink" Target="http://api.census.gov/data/2023/cps/asec/mar/variables.html" TargetMode="External"/><Relationship Id="rId505" Type="http://schemas.openxmlformats.org/officeDocument/2006/relationships/hyperlink" Target="http://api.census.gov/data/1991/sipp/core/1991panel/wave7/geography.html" TargetMode="External"/><Relationship Id="rId1135" Type="http://schemas.openxmlformats.org/officeDocument/2006/relationships/hyperlink" Target="http://api.census.gov/data/1994/cps/basic/dec/geography.html" TargetMode="External"/><Relationship Id="rId8162" Type="http://schemas.openxmlformats.org/officeDocument/2006/relationships/hyperlink" Target="http://api.census.gov/data/2017/cps/contworker/may" TargetMode="External"/><Relationship Id="rId9213" Type="http://schemas.openxmlformats.org/officeDocument/2006/relationships/hyperlink" Target="http://api.census.gov/data/2019/acs/acs1/subject/geography.html" TargetMode="External"/><Relationship Id="rId10092" Type="http://schemas.openxmlformats.org/officeDocument/2006/relationships/hyperlink" Target="http://api.census.gov/data/2021/acs/acs5/spt/examples.html" TargetMode="External"/><Relationship Id="rId11143" Type="http://schemas.openxmlformats.org/officeDocument/2006/relationships/hyperlink" Target="https://www.census.gov/developer/" TargetMode="External"/><Relationship Id="rId11490" Type="http://schemas.openxmlformats.org/officeDocument/2006/relationships/hyperlink" Target="http://api.census.gov/data/2025/cps/basic/mar/groups.html" TargetMode="External"/><Relationship Id="rId1202" Type="http://schemas.openxmlformats.org/officeDocument/2006/relationships/hyperlink" Target="http://api.census.gov/data/1994/cps/basic/sep/examples.html" TargetMode="External"/><Relationship Id="rId2600" Type="http://schemas.openxmlformats.org/officeDocument/2006/relationships/hyperlink" Target="http://api.census.gov/data/2001/cps/foodsec/dec/groups.html" TargetMode="External"/><Relationship Id="rId4358" Type="http://schemas.openxmlformats.org/officeDocument/2006/relationships/hyperlink" Target="http://api.census.gov/data/2008/sipp/topical/2008panel/wave5/sorts.html" TargetMode="External"/><Relationship Id="rId5409" Type="http://schemas.openxmlformats.org/officeDocument/2006/relationships/hyperlink" Target="http://api.census.gov/data/2012/acs/acs1/examples.html" TargetMode="External"/><Relationship Id="rId5756" Type="http://schemas.openxmlformats.org/officeDocument/2006/relationships/hyperlink" Target="http://api.census.gov/data/2012/ecn/islandareas/ind/variables.html" TargetMode="External"/><Relationship Id="rId6807" Type="http://schemas.openxmlformats.org/officeDocument/2006/relationships/hyperlink" Target="http://api.census.gov/data/2014/cps/basic/apr/groups.html" TargetMode="External"/><Relationship Id="rId4772" Type="http://schemas.openxmlformats.org/officeDocument/2006/relationships/hyperlink" Target="http://api.census.gov/data/2010/acs/acs5/sptprofile/examples.html" TargetMode="External"/><Relationship Id="rId5823" Type="http://schemas.openxmlformats.org/officeDocument/2006/relationships/hyperlink" Target="https://www.census.gov/developer/" TargetMode="External"/><Relationship Id="rId8979" Type="http://schemas.openxmlformats.org/officeDocument/2006/relationships/hyperlink" Target="http://api.census.gov/data/2018/cps/basic/may/examples.html" TargetMode="External"/><Relationship Id="rId11210" Type="http://schemas.openxmlformats.org/officeDocument/2006/relationships/hyperlink" Target="http://api.census.gov/data/2023/cps/vets/aug/groups.html" TargetMode="External"/><Relationship Id="rId295" Type="http://schemas.openxmlformats.org/officeDocument/2006/relationships/hyperlink" Target="http://api.census.gov/data/1990/sipp/topical/1990panel/wave2/geography.html" TargetMode="External"/><Relationship Id="rId3374" Type="http://schemas.openxmlformats.org/officeDocument/2006/relationships/hyperlink" Target="http://api.census.gov/data/2004/sipp/topical/2004panel/wave4" TargetMode="External"/><Relationship Id="rId4425" Type="http://schemas.openxmlformats.org/officeDocument/2006/relationships/hyperlink" Target="http://api.census.gov/data/2009/acs/acs1/spp/geography.html" TargetMode="External"/><Relationship Id="rId7995" Type="http://schemas.openxmlformats.org/officeDocument/2006/relationships/hyperlink" Target="http://api.census.gov/data/2017/acs/acsse/geography.html" TargetMode="External"/><Relationship Id="rId10976" Type="http://schemas.openxmlformats.org/officeDocument/2006/relationships/hyperlink" Target="http://api.census.gov/data/2023/acs/acs1/cprofile" TargetMode="External"/><Relationship Id="rId2390" Type="http://schemas.openxmlformats.org/officeDocument/2006/relationships/hyperlink" Target="http://api.census.gov/data/2000/dec/sf4profile/groups.html" TargetMode="External"/><Relationship Id="rId3027" Type="http://schemas.openxmlformats.org/officeDocument/2006/relationships/hyperlink" Target="http://api.census.gov/data/2003/cps/basic/may/groups.html" TargetMode="External"/><Relationship Id="rId3441" Type="http://schemas.openxmlformats.org/officeDocument/2006/relationships/hyperlink" Target="http://api.census.gov/data/2005/cbp/sorts.html" TargetMode="External"/><Relationship Id="rId6597" Type="http://schemas.openxmlformats.org/officeDocument/2006/relationships/hyperlink" Target="http://api.census.gov/data/2013/pep/monthlynatchar6/groups.html" TargetMode="External"/><Relationship Id="rId7648" Type="http://schemas.openxmlformats.org/officeDocument/2006/relationships/hyperlink" Target="http://api.census.gov/data/2016/ase/cscb/sorts.html" TargetMode="External"/><Relationship Id="rId10629" Type="http://schemas.openxmlformats.org/officeDocument/2006/relationships/hyperlink" Target="http://api.census.gov/data/2022/cps/basic/nov/groups.html" TargetMode="External"/><Relationship Id="rId362" Type="http://schemas.openxmlformats.org/officeDocument/2006/relationships/hyperlink" Target="http://api.census.gov/data/1990/sipp/topicalres/1990panel/wave5/examples.html" TargetMode="External"/><Relationship Id="rId2043" Type="http://schemas.openxmlformats.org/officeDocument/2006/relationships/hyperlink" Target="https://www.census.gov/developer/" TargetMode="External"/><Relationship Id="rId5199" Type="http://schemas.openxmlformats.org/officeDocument/2006/relationships/hyperlink" Target="http://api.census.gov/data/2011/acs/acs5/profile/examples.html" TargetMode="External"/><Relationship Id="rId6664" Type="http://schemas.openxmlformats.org/officeDocument/2006/relationships/hyperlink" Target="http://api.census.gov/data/2013/zbp" TargetMode="External"/><Relationship Id="rId7715" Type="http://schemas.openxmlformats.org/officeDocument/2006/relationships/hyperlink" Target="http://api.census.gov/data/2016/cps/basic/jul/geography.html" TargetMode="External"/><Relationship Id="rId9070" Type="http://schemas.openxmlformats.org/officeDocument/2006/relationships/hyperlink" Target="http://api.census.gov/data/2018/pdb/blockgroup/examples.html" TargetMode="External"/><Relationship Id="rId12051" Type="http://schemas.openxmlformats.org/officeDocument/2006/relationships/hyperlink" Target="http://api.census.gov/data/timeseries/pseo/flows/sorts.html" TargetMode="External"/><Relationship Id="rId2110" Type="http://schemas.openxmlformats.org/officeDocument/2006/relationships/hyperlink" Target="http://api.census.gov/data/1999/cps/vets/sep/groups.html" TargetMode="External"/><Relationship Id="rId5266" Type="http://schemas.openxmlformats.org/officeDocument/2006/relationships/hyperlink" Target="http://api.census.gov/data/2011/cps/basic/dec/variables.html" TargetMode="External"/><Relationship Id="rId5680" Type="http://schemas.openxmlformats.org/officeDocument/2006/relationships/hyperlink" Target="http://api.census.gov/data/2012/cps/dwjt/jan/groups.html" TargetMode="External"/><Relationship Id="rId6317" Type="http://schemas.openxmlformats.org/officeDocument/2006/relationships/hyperlink" Target="http://api.census.gov/data/2013/acs/acs3/groups.html" TargetMode="External"/><Relationship Id="rId9887" Type="http://schemas.openxmlformats.org/officeDocument/2006/relationships/hyperlink" Target="http://api.census.gov/data/2020/dec/pl/groups.html" TargetMode="External"/><Relationship Id="rId4282" Type="http://schemas.openxmlformats.org/officeDocument/2006/relationships/hyperlink" Target="http://api.census.gov/data/2008/sipp/core/2008panel/wave6/examples.html" TargetMode="External"/><Relationship Id="rId5333" Type="http://schemas.openxmlformats.org/officeDocument/2006/relationships/hyperlink" Target="https://www.census.gov/developer/" TargetMode="External"/><Relationship Id="rId6731" Type="http://schemas.openxmlformats.org/officeDocument/2006/relationships/hyperlink" Target="http://api.census.gov/data/2014/acs/acs5/pums/sorts.html" TargetMode="External"/><Relationship Id="rId8489" Type="http://schemas.openxmlformats.org/officeDocument/2006/relationships/hyperlink" Target="http://api.census.gov/data/2017/ecnlocmfg/examples.html" TargetMode="External"/><Relationship Id="rId1876" Type="http://schemas.openxmlformats.org/officeDocument/2006/relationships/hyperlink" Target="http://api.census.gov/data/1998/cps/basic/feb" TargetMode="External"/><Relationship Id="rId2927" Type="http://schemas.openxmlformats.org/officeDocument/2006/relationships/hyperlink" Target="http://api.census.gov/data/2002/cps/voting/nov/geography.html" TargetMode="External"/><Relationship Id="rId9954" Type="http://schemas.openxmlformats.org/officeDocument/2006/relationships/hyperlink" Target="http://api.census.gov/data/2021/abscb" TargetMode="External"/><Relationship Id="rId11884" Type="http://schemas.openxmlformats.org/officeDocument/2006/relationships/hyperlink" Target="http://api.census.gov/data/timeseries/intltrade/exports/usda/examples.html" TargetMode="External"/><Relationship Id="rId1529" Type="http://schemas.openxmlformats.org/officeDocument/2006/relationships/hyperlink" Target="http://api.census.gov/data/1996/sipp/core/1996panel/wave2/groups.html" TargetMode="External"/><Relationship Id="rId1943" Type="http://schemas.openxmlformats.org/officeDocument/2006/relationships/hyperlink" Target="http://api.census.gov/data/1998/cps/fertility/jun/sorts.html" TargetMode="External"/><Relationship Id="rId5400" Type="http://schemas.openxmlformats.org/officeDocument/2006/relationships/hyperlink" Target="http://api.census.gov/data/2011/zbp/groups.html" TargetMode="External"/><Relationship Id="rId8556" Type="http://schemas.openxmlformats.org/officeDocument/2006/relationships/hyperlink" Target="http://api.census.gov/data/2017/ecnpetrstat/variables.html" TargetMode="External"/><Relationship Id="rId8970" Type="http://schemas.openxmlformats.org/officeDocument/2006/relationships/hyperlink" Target="http://api.census.gov/data/2018/cps/basic/mar/groups.html" TargetMode="External"/><Relationship Id="rId9607" Type="http://schemas.openxmlformats.org/officeDocument/2006/relationships/hyperlink" Target="http://api.census.gov/data/2020/cbp/groups.html" TargetMode="External"/><Relationship Id="rId10486" Type="http://schemas.openxmlformats.org/officeDocument/2006/relationships/hyperlink" Target="http://api.census.gov/data/2022/acs/acs5/profile" TargetMode="External"/><Relationship Id="rId11537" Type="http://schemas.openxmlformats.org/officeDocument/2006/relationships/hyperlink" Target="http://api.census.gov/data/timeseries/asm/industry/geography.html" TargetMode="External"/><Relationship Id="rId11951" Type="http://schemas.openxmlformats.org/officeDocument/2006/relationships/hyperlink" Target="http://api.census.gov/data/timeseries/intltrade/imports/porths/variables.html" TargetMode="External"/><Relationship Id="rId4002" Type="http://schemas.openxmlformats.org/officeDocument/2006/relationships/hyperlink" Target="http://api.census.gov/data/2008/acs/acs1/pums/examples.html" TargetMode="External"/><Relationship Id="rId7158" Type="http://schemas.openxmlformats.org/officeDocument/2006/relationships/hyperlink" Target="http://api.census.gov/data/2015/acs/acs1/pums/sorts.html" TargetMode="External"/><Relationship Id="rId7572" Type="http://schemas.openxmlformats.org/officeDocument/2006/relationships/hyperlink" Target="http://api.census.gov/data/2016/acs/acs1/spp/examples.html" TargetMode="External"/><Relationship Id="rId8209" Type="http://schemas.openxmlformats.org/officeDocument/2006/relationships/hyperlink" Target="http://api.census.gov/data/2017/ecn/islandareas/examples.html" TargetMode="External"/><Relationship Id="rId8623" Type="http://schemas.openxmlformats.org/officeDocument/2006/relationships/hyperlink" Target="https://www.census.gov/developer/" TargetMode="External"/><Relationship Id="rId10139" Type="http://schemas.openxmlformats.org/officeDocument/2006/relationships/hyperlink" Target="http://api.census.gov/data/2021/cps/basic/apr/groups.html" TargetMode="External"/><Relationship Id="rId10553" Type="http://schemas.openxmlformats.org/officeDocument/2006/relationships/hyperlink" Target="http://api.census.gov/data/2022/cfstemp/sorts.html" TargetMode="External"/><Relationship Id="rId11604" Type="http://schemas.openxmlformats.org/officeDocument/2006/relationships/hyperlink" Target="http://api.census.gov/data/timeseries/eits/ftdadv/examples.html" TargetMode="External"/><Relationship Id="rId3768" Type="http://schemas.openxmlformats.org/officeDocument/2006/relationships/hyperlink" Target="http://api.census.gov/data/2006/nonemp/variables.html" TargetMode="External"/><Relationship Id="rId4819" Type="http://schemas.openxmlformats.org/officeDocument/2006/relationships/hyperlink" Target="http://api.census.gov/data/2010/cps/basic/dec/groups.html" TargetMode="External"/><Relationship Id="rId6174" Type="http://schemas.openxmlformats.org/officeDocument/2006/relationships/hyperlink" Target="http://api.census.gov/data/2012/ecntype" TargetMode="External"/><Relationship Id="rId7225" Type="http://schemas.openxmlformats.org/officeDocument/2006/relationships/hyperlink" Target="http://api.census.gov/data/2015/acs/acs5/pumspr/geography.html" TargetMode="External"/><Relationship Id="rId10206" Type="http://schemas.openxmlformats.org/officeDocument/2006/relationships/hyperlink" Target="http://api.census.gov/data/2021/cps/basic/nov" TargetMode="External"/><Relationship Id="rId689" Type="http://schemas.openxmlformats.org/officeDocument/2006/relationships/hyperlink" Target="http://api.census.gov/data/1992/sipp/core/1992panel/wave1/groups.html" TargetMode="External"/><Relationship Id="rId2784" Type="http://schemas.openxmlformats.org/officeDocument/2006/relationships/hyperlink" Target="http://api.census.gov/data/2002/cbp/examples.html" TargetMode="External"/><Relationship Id="rId5190" Type="http://schemas.openxmlformats.org/officeDocument/2006/relationships/hyperlink" Target="http://api.census.gov/data/2011/acs/acs5/groups.html" TargetMode="External"/><Relationship Id="rId6241" Type="http://schemas.openxmlformats.org/officeDocument/2006/relationships/hyperlink" Target="http://api.census.gov/data/2012/sbo/cs/sorts.html" TargetMode="External"/><Relationship Id="rId9397" Type="http://schemas.openxmlformats.org/officeDocument/2006/relationships/hyperlink" Target="http://api.census.gov/data/2019/cps/school/oct/groups.html" TargetMode="External"/><Relationship Id="rId10620" Type="http://schemas.openxmlformats.org/officeDocument/2006/relationships/hyperlink" Target="http://api.census.gov/data/2022/cps/basic/may/geography.html" TargetMode="External"/><Relationship Id="rId756" Type="http://schemas.openxmlformats.org/officeDocument/2006/relationships/hyperlink" Target="http://api.census.gov/data/1992/sipp/topical/1992panel/wave1" TargetMode="External"/><Relationship Id="rId1386" Type="http://schemas.openxmlformats.org/officeDocument/2006/relationships/hyperlink" Target="http://api.census.gov/data/1996/cbp" TargetMode="External"/><Relationship Id="rId2437" Type="http://schemas.openxmlformats.org/officeDocument/2006/relationships/hyperlink" Target="http://api.census.gov/data/2000/pep/int_charage/geography.html" TargetMode="External"/><Relationship Id="rId3835" Type="http://schemas.openxmlformats.org/officeDocument/2006/relationships/hyperlink" Target="https://www.census.gov/developer/" TargetMode="External"/><Relationship Id="rId9464" Type="http://schemas.openxmlformats.org/officeDocument/2006/relationships/hyperlink" Target="http://api.census.gov/data/2019/pdb/blockgroup" TargetMode="External"/><Relationship Id="rId409" Type="http://schemas.openxmlformats.org/officeDocument/2006/relationships/hyperlink" Target="http://api.census.gov/data/1991/cps/basic/jul/groups.html" TargetMode="External"/><Relationship Id="rId1039" Type="http://schemas.openxmlformats.org/officeDocument/2006/relationships/hyperlink" Target="http://api.census.gov/data/1993/sipp/topical/1993panel/wave6/groups.html" TargetMode="External"/><Relationship Id="rId2851" Type="http://schemas.openxmlformats.org/officeDocument/2006/relationships/hyperlink" Target="http://api.census.gov/data/2002/cps/basic/may/variables.html" TargetMode="External"/><Relationship Id="rId3902" Type="http://schemas.openxmlformats.org/officeDocument/2006/relationships/hyperlink" Target="http://api.census.gov/data/2007/cps/basic/nov/groups.html" TargetMode="External"/><Relationship Id="rId8066" Type="http://schemas.openxmlformats.org/officeDocument/2006/relationships/hyperlink" Target="http://api.census.gov/data/2017/cps/asec/mar/variables.html" TargetMode="External"/><Relationship Id="rId9117" Type="http://schemas.openxmlformats.org/officeDocument/2006/relationships/hyperlink" Target="http://api.census.gov/data/2018/pep/population/groups.html" TargetMode="External"/><Relationship Id="rId11394" Type="http://schemas.openxmlformats.org/officeDocument/2006/relationships/hyperlink" Target="http://api.census.gov/data/2024/cps/basic/oct/examples.html" TargetMode="External"/><Relationship Id="rId92" Type="http://schemas.openxmlformats.org/officeDocument/2006/relationships/hyperlink" Target="http://api.census.gov/data/1989/cps/basic/nov/geography.html" TargetMode="External"/><Relationship Id="rId823" Type="http://schemas.openxmlformats.org/officeDocument/2006/relationships/hyperlink" Target="http://api.census.gov/data/1992/sipp/topicaledex/1992panel/wave8/sorts.html" TargetMode="External"/><Relationship Id="rId1453" Type="http://schemas.openxmlformats.org/officeDocument/2006/relationships/hyperlink" Target="http://api.census.gov/data/1996/cps/basic/may/sorts.html" TargetMode="External"/><Relationship Id="rId2504" Type="http://schemas.openxmlformats.org/officeDocument/2006/relationships/hyperlink" Target="http://api.census.gov/data/2001/cps/basic/apr/examples.html" TargetMode="External"/><Relationship Id="rId7082" Type="http://schemas.openxmlformats.org/officeDocument/2006/relationships/hyperlink" Target="http://api.census.gov/data/2014/pep/projdeaths/examples.html" TargetMode="External"/><Relationship Id="rId8480" Type="http://schemas.openxmlformats.org/officeDocument/2006/relationships/hyperlink" Target="http://api.census.gov/data/2017/ecnloccons/groups.html" TargetMode="External"/><Relationship Id="rId9531" Type="http://schemas.openxmlformats.org/officeDocument/2006/relationships/hyperlink" Target="http://api.census.gov/data/2020/abscs/sorts.html" TargetMode="External"/><Relationship Id="rId11047" Type="http://schemas.openxmlformats.org/officeDocument/2006/relationships/hyperlink" Target="http://api.census.gov/data/2023/acs/acs5/pumspr/geography.html" TargetMode="External"/><Relationship Id="rId11461" Type="http://schemas.openxmlformats.org/officeDocument/2006/relationships/hyperlink" Target="http://api.census.gov/data/2025/cps/basic/feb/variables.html" TargetMode="External"/><Relationship Id="rId1106" Type="http://schemas.openxmlformats.org/officeDocument/2006/relationships/hyperlink" Target="http://api.census.gov/data/1993/sipp/topicalres/1993panel/wave8" TargetMode="External"/><Relationship Id="rId1520" Type="http://schemas.openxmlformats.org/officeDocument/2006/relationships/hyperlink" Target="http://api.census.gov/data/1996/sipp/core/1996panel/wave12/geography.html" TargetMode="External"/><Relationship Id="rId4676" Type="http://schemas.openxmlformats.org/officeDocument/2006/relationships/hyperlink" Target="http://api.census.gov/data/2010/acs/acs1/pums" TargetMode="External"/><Relationship Id="rId5727" Type="http://schemas.openxmlformats.org/officeDocument/2006/relationships/hyperlink" Target="http://api.census.gov/data/2012/cps/volunteer/sep/geography.html" TargetMode="External"/><Relationship Id="rId8133" Type="http://schemas.openxmlformats.org/officeDocument/2006/relationships/hyperlink" Target="https://www.census.gov/developer/" TargetMode="External"/><Relationship Id="rId10063" Type="http://schemas.openxmlformats.org/officeDocument/2006/relationships/hyperlink" Target="http://api.census.gov/data/2021/acs/acs5/cprofile/sorts.html" TargetMode="External"/><Relationship Id="rId11114" Type="http://schemas.openxmlformats.org/officeDocument/2006/relationships/hyperlink" Target="http://api.census.gov/data/2023/cps/basic/jan/examples.html" TargetMode="External"/><Relationship Id="rId3278" Type="http://schemas.openxmlformats.org/officeDocument/2006/relationships/hyperlink" Target="http://api.census.gov/data/2004/sipp/core/2004panel/wave11/variables.html" TargetMode="External"/><Relationship Id="rId3692" Type="http://schemas.openxmlformats.org/officeDocument/2006/relationships/hyperlink" Target="http://api.census.gov/data/2006/cps/basic/nov/groups.html" TargetMode="External"/><Relationship Id="rId4329" Type="http://schemas.openxmlformats.org/officeDocument/2006/relationships/hyperlink" Target="http://api.census.gov/data/2008/sipp/topical/2008panel/wave13/groups.html" TargetMode="External"/><Relationship Id="rId4743" Type="http://schemas.openxmlformats.org/officeDocument/2006/relationships/hyperlink" Target="http://api.census.gov/data/2010/acs/acs5/profile/sorts.html" TargetMode="External"/><Relationship Id="rId7899" Type="http://schemas.openxmlformats.org/officeDocument/2006/relationships/hyperlink" Target="http://api.census.gov/data/2017/abscs/groups.html" TargetMode="External"/><Relationship Id="rId8200" Type="http://schemas.openxmlformats.org/officeDocument/2006/relationships/hyperlink" Target="http://api.census.gov/data/2017/cps/vets/aug/groups.html" TargetMode="External"/><Relationship Id="rId10130" Type="http://schemas.openxmlformats.org/officeDocument/2006/relationships/hyperlink" Target="http://api.census.gov/data/2021/cps/asec/mar/geography.html" TargetMode="External"/><Relationship Id="rId199" Type="http://schemas.openxmlformats.org/officeDocument/2006/relationships/hyperlink" Target="http://api.census.gov/data/1990/cps/basic/sep/groups.html" TargetMode="External"/><Relationship Id="rId2294" Type="http://schemas.openxmlformats.org/officeDocument/2006/relationships/hyperlink" Target="http://api.census.gov/data/2000/dec/cd110h/examples.html" TargetMode="External"/><Relationship Id="rId3345" Type="http://schemas.openxmlformats.org/officeDocument/2006/relationships/hyperlink" Target="https://www.census.gov/developer/" TargetMode="External"/><Relationship Id="rId266" Type="http://schemas.openxmlformats.org/officeDocument/2006/relationships/hyperlink" Target="http://api.census.gov/data/1990/sipp/core/1990panel/wave4" TargetMode="External"/><Relationship Id="rId680" Type="http://schemas.openxmlformats.org/officeDocument/2006/relationships/hyperlink" Target="http://api.census.gov/data/1992/cps/basic/sep/geography.html" TargetMode="External"/><Relationship Id="rId2361" Type="http://schemas.openxmlformats.org/officeDocument/2006/relationships/hyperlink" Target="http://api.census.gov/data/2000/dec/sf2profile/variables.html" TargetMode="External"/><Relationship Id="rId3412" Type="http://schemas.openxmlformats.org/officeDocument/2006/relationships/hyperlink" Target="http://api.census.gov/data/2005/acs/acs1/groups.html" TargetMode="External"/><Relationship Id="rId4810" Type="http://schemas.openxmlformats.org/officeDocument/2006/relationships/hyperlink" Target="http://api.census.gov/data/2010/cps/basic/aug/geography.html" TargetMode="External"/><Relationship Id="rId6568" Type="http://schemas.openxmlformats.org/officeDocument/2006/relationships/hyperlink" Target="http://api.census.gov/data/2013/pep/cochar6/variables.html" TargetMode="External"/><Relationship Id="rId7619" Type="http://schemas.openxmlformats.org/officeDocument/2006/relationships/hyperlink" Target="http://api.census.gov/data/2016/acs/acs5/subject/groups.html" TargetMode="External"/><Relationship Id="rId7966" Type="http://schemas.openxmlformats.org/officeDocument/2006/relationships/hyperlink" Target="http://api.census.gov/data/2017/acs/acs5/cprofile" TargetMode="External"/><Relationship Id="rId10947" Type="http://schemas.openxmlformats.org/officeDocument/2006/relationships/hyperlink" Target="https://www.census.gov/developer/" TargetMode="External"/><Relationship Id="rId333" Type="http://schemas.openxmlformats.org/officeDocument/2006/relationships/hyperlink" Target="http://api.census.gov/data/1990/sipp/topical/1990panel/wave8/sorts.html" TargetMode="External"/><Relationship Id="rId2014" Type="http://schemas.openxmlformats.org/officeDocument/2006/relationships/hyperlink" Target="http://api.census.gov/data/1999/cps/basic/aug/examples.html" TargetMode="External"/><Relationship Id="rId6982" Type="http://schemas.openxmlformats.org/officeDocument/2006/relationships/hyperlink" Target="http://api.census.gov/data/2014/pep/agespecialpr/groups.html" TargetMode="External"/><Relationship Id="rId9041" Type="http://schemas.openxmlformats.org/officeDocument/2006/relationships/hyperlink" Target="http://api.census.gov/data/2018/cps/vets/aug/sorts.html" TargetMode="External"/><Relationship Id="rId1030" Type="http://schemas.openxmlformats.org/officeDocument/2006/relationships/hyperlink" Target="http://api.census.gov/data/1993/sipp/topical/1993panel/wave4/geography.html" TargetMode="External"/><Relationship Id="rId4186" Type="http://schemas.openxmlformats.org/officeDocument/2006/relationships/hyperlink" Target="http://api.census.gov/data/2008/cps/voting/nov" TargetMode="External"/><Relationship Id="rId5584" Type="http://schemas.openxmlformats.org/officeDocument/2006/relationships/hyperlink" Target="http://api.census.gov/data/2012/cps/asec/mar/examples.html" TargetMode="External"/><Relationship Id="rId6635" Type="http://schemas.openxmlformats.org/officeDocument/2006/relationships/hyperlink" Target="http://www.census.gov/developer/" TargetMode="External"/><Relationship Id="rId12022" Type="http://schemas.openxmlformats.org/officeDocument/2006/relationships/hyperlink" Target="http://api.census.gov/data/timeseries/poverty/histpov2/groups.html" TargetMode="External"/><Relationship Id="rId400" Type="http://schemas.openxmlformats.org/officeDocument/2006/relationships/hyperlink" Target="http://api.census.gov/data/1991/cps/basic/jan/geography.html" TargetMode="External"/><Relationship Id="rId5237" Type="http://schemas.openxmlformats.org/officeDocument/2006/relationships/hyperlink" Target="http://api.census.gov/data/2011/cbp/geography.html" TargetMode="External"/><Relationship Id="rId5651" Type="http://schemas.openxmlformats.org/officeDocument/2006/relationships/hyperlink" Target="http://api.census.gov/data/2012/cps/basic/nov/variables.html" TargetMode="External"/><Relationship Id="rId6702" Type="http://schemas.openxmlformats.org/officeDocument/2006/relationships/hyperlink" Target="http://api.census.gov/data/2014/acs/acs1/spp/groups.html" TargetMode="External"/><Relationship Id="rId9858" Type="http://schemas.openxmlformats.org/officeDocument/2006/relationships/hyperlink" Target="http://api.census.gov/data/2020/dec/dpgu/variables.html" TargetMode="External"/><Relationship Id="rId11788" Type="http://schemas.openxmlformats.org/officeDocument/2006/relationships/hyperlink" Target="http://api.census.gov/data/timeseries/intltrade/exports/hitech" TargetMode="External"/><Relationship Id="rId1847" Type="http://schemas.openxmlformats.org/officeDocument/2006/relationships/hyperlink" Target="https://www.census.gov/developer/" TargetMode="External"/><Relationship Id="rId4253" Type="http://schemas.openxmlformats.org/officeDocument/2006/relationships/hyperlink" Target="http://api.census.gov/data/2008/sipp/core/2008panel/wave2/sorts.html" TargetMode="External"/><Relationship Id="rId5304" Type="http://schemas.openxmlformats.org/officeDocument/2006/relationships/hyperlink" Target="http://api.census.gov/data/2011/cps/basic/mar/examples.html" TargetMode="External"/><Relationship Id="rId8874" Type="http://schemas.openxmlformats.org/officeDocument/2006/relationships/hyperlink" Target="http://api.census.gov/data/2018/acs/acs5/pumspr/examples.html" TargetMode="External"/><Relationship Id="rId9925" Type="http://schemas.openxmlformats.org/officeDocument/2006/relationships/hyperlink" Target="https://www.census.gov/developer/" TargetMode="External"/><Relationship Id="rId4320" Type="http://schemas.openxmlformats.org/officeDocument/2006/relationships/hyperlink" Target="http://api.census.gov/data/2008/sipp/topical/2008panel/wave11/geography.html" TargetMode="External"/><Relationship Id="rId7476" Type="http://schemas.openxmlformats.org/officeDocument/2006/relationships/hyperlink" Target="http://api.census.gov/data/2015/pdb/tract" TargetMode="External"/><Relationship Id="rId7890" Type="http://schemas.openxmlformats.org/officeDocument/2006/relationships/hyperlink" Target="http://api.census.gov/data/2017/abscbo/geography.html" TargetMode="External"/><Relationship Id="rId8527" Type="http://schemas.openxmlformats.org/officeDocument/2006/relationships/hyperlink" Target="http://api.census.gov/data/2017/ecnpatient/geography.html" TargetMode="External"/><Relationship Id="rId10457" Type="http://schemas.openxmlformats.org/officeDocument/2006/relationships/hyperlink" Target="https://www.census.gov/developer/" TargetMode="External"/><Relationship Id="rId11855" Type="http://schemas.openxmlformats.org/officeDocument/2006/relationships/hyperlink" Target="http://api.census.gov/data/timeseries/intltrade/exports/statehs/sorts.html" TargetMode="External"/><Relationship Id="rId190" Type="http://schemas.openxmlformats.org/officeDocument/2006/relationships/hyperlink" Target="http://api.census.gov/data/1990/cps/basic/oct/geography.html" TargetMode="External"/><Relationship Id="rId1914" Type="http://schemas.openxmlformats.org/officeDocument/2006/relationships/hyperlink" Target="http://api.census.gov/data/1998/cps/basic/nov/groups.html" TargetMode="External"/><Relationship Id="rId6078" Type="http://schemas.openxmlformats.org/officeDocument/2006/relationships/hyperlink" Target="http://api.census.gov/data/2012/ecnpatient/variables.html" TargetMode="External"/><Relationship Id="rId6492" Type="http://schemas.openxmlformats.org/officeDocument/2006/relationships/hyperlink" Target="http://api.census.gov/data/2013/cps/basic/sep/groups.html" TargetMode="External"/><Relationship Id="rId7129" Type="http://schemas.openxmlformats.org/officeDocument/2006/relationships/hyperlink" Target="http://api.census.gov/data/2014/zbp/groups.html" TargetMode="External"/><Relationship Id="rId7543" Type="http://schemas.openxmlformats.org/officeDocument/2006/relationships/hyperlink" Target="http://api.census.gov/data/2016/acs/acs1/cprofile/sorts.html" TargetMode="External"/><Relationship Id="rId8941" Type="http://schemas.openxmlformats.org/officeDocument/2006/relationships/hyperlink" Target="http://api.census.gov/data/2018/cps/basic/feb/variables.html" TargetMode="External"/><Relationship Id="rId10871" Type="http://schemas.openxmlformats.org/officeDocument/2006/relationships/hyperlink" Target="http://api.census.gov/data/2022/ecnnapcsprd" TargetMode="External"/><Relationship Id="rId11508" Type="http://schemas.openxmlformats.org/officeDocument/2006/relationships/hyperlink" Target="http://api.census.gov/data/timeseries/aies/basic" TargetMode="External"/><Relationship Id="rId11922" Type="http://schemas.openxmlformats.org/officeDocument/2006/relationships/hyperlink" Target="http://api.census.gov/data/timeseries/intltrade/imports/hs/geography.html" TargetMode="External"/><Relationship Id="rId5094" Type="http://schemas.openxmlformats.org/officeDocument/2006/relationships/hyperlink" Target="http://api.census.gov/data/2010/nonemp/examples.html" TargetMode="External"/><Relationship Id="rId6145" Type="http://schemas.openxmlformats.org/officeDocument/2006/relationships/hyperlink" Target="https://www.census.gov/developer/" TargetMode="External"/><Relationship Id="rId10524" Type="http://schemas.openxmlformats.org/officeDocument/2006/relationships/hyperlink" Target="http://api.census.gov/data/2022/cbp/groups.html" TargetMode="External"/><Relationship Id="rId2688" Type="http://schemas.openxmlformats.org/officeDocument/2006/relationships/hyperlink" Target="http://api.census.gov/data/2001/sipp/core/2001panel/wave7" TargetMode="External"/><Relationship Id="rId3739" Type="http://schemas.openxmlformats.org/officeDocument/2006/relationships/hyperlink" Target="http://api.census.gov/data/2006/cps/tobacco/aug/geography.html" TargetMode="External"/><Relationship Id="rId5161" Type="http://schemas.openxmlformats.org/officeDocument/2006/relationships/hyperlink" Target="http://api.census.gov/data/2011/acs/acs3/variables.html" TargetMode="External"/><Relationship Id="rId7610" Type="http://schemas.openxmlformats.org/officeDocument/2006/relationships/hyperlink" Target="http://api.census.gov/data/2016/acs/acs5/pumspr/geography.html" TargetMode="External"/><Relationship Id="rId2755" Type="http://schemas.openxmlformats.org/officeDocument/2006/relationships/hyperlink" Target="http://api.census.gov/data/2001/sipp/topical/2001panel/wave8/sorts.html" TargetMode="External"/><Relationship Id="rId3806" Type="http://schemas.openxmlformats.org/officeDocument/2006/relationships/hyperlink" Target="http://api.census.gov/data/2007/acs/acs1/pumspr/examples.html" TargetMode="External"/><Relationship Id="rId6212" Type="http://schemas.openxmlformats.org/officeDocument/2006/relationships/hyperlink" Target="http://api.census.gov/data/2012/popproj/deaths/groups.html" TargetMode="External"/><Relationship Id="rId9368" Type="http://schemas.openxmlformats.org/officeDocument/2006/relationships/hyperlink" Target="http://api.census.gov/data/2019/cps/basic/sep/variables.html" TargetMode="External"/><Relationship Id="rId9782" Type="http://schemas.openxmlformats.org/officeDocument/2006/relationships/hyperlink" Target="http://api.census.gov/data/2020/dec/crosstabmp/groups.html" TargetMode="External"/><Relationship Id="rId11298" Type="http://schemas.openxmlformats.org/officeDocument/2006/relationships/hyperlink" Target="http://api.census.gov/data/2024/acs/acs1/profile" TargetMode="External"/><Relationship Id="rId727" Type="http://schemas.openxmlformats.org/officeDocument/2006/relationships/hyperlink" Target="https://www.census.gov/developer/" TargetMode="External"/><Relationship Id="rId1357" Type="http://schemas.openxmlformats.org/officeDocument/2006/relationships/hyperlink" Target="https://www.census.gov/developer/" TargetMode="External"/><Relationship Id="rId1771" Type="http://schemas.openxmlformats.org/officeDocument/2006/relationships/hyperlink" Target="http://api.census.gov/data/1997/cps/basic/sep" TargetMode="External"/><Relationship Id="rId2408" Type="http://schemas.openxmlformats.org/officeDocument/2006/relationships/hyperlink" Target="http://api.census.gov/data/2000/dec/sldhprofile" TargetMode="External"/><Relationship Id="rId2822" Type="http://schemas.openxmlformats.org/officeDocument/2006/relationships/hyperlink" Target="http://api.census.gov/data/2002/cps/basic/jan/geography.html" TargetMode="External"/><Relationship Id="rId5978" Type="http://schemas.openxmlformats.org/officeDocument/2006/relationships/hyperlink" Target="http://api.census.gov/data/2012/ecninvval" TargetMode="External"/><Relationship Id="rId8384" Type="http://schemas.openxmlformats.org/officeDocument/2006/relationships/hyperlink" Target="http://api.census.gov/data/2017/ecnexpsvc/examples.html" TargetMode="External"/><Relationship Id="rId9435" Type="http://schemas.openxmlformats.org/officeDocument/2006/relationships/hyperlink" Target="https://www.census.gov/developer/" TargetMode="External"/><Relationship Id="rId11365" Type="http://schemas.openxmlformats.org/officeDocument/2006/relationships/hyperlink" Target="http://api.census.gov/data/2024/cps/basic/jun/sorts.html" TargetMode="External"/><Relationship Id="rId63" Type="http://schemas.openxmlformats.org/officeDocument/2006/relationships/hyperlink" Target="http://api.census.gov/data/1989/cps/basic/jan" TargetMode="External"/><Relationship Id="rId1424" Type="http://schemas.openxmlformats.org/officeDocument/2006/relationships/hyperlink" Target="http://api.census.gov/data/1996/cps/basic/jan/groups.html" TargetMode="External"/><Relationship Id="rId4994" Type="http://schemas.openxmlformats.org/officeDocument/2006/relationships/hyperlink" Target="http://api.census.gov/data/2010/dec/cd113profile/groups.html" TargetMode="External"/><Relationship Id="rId8037" Type="http://schemas.openxmlformats.org/officeDocument/2006/relationships/hyperlink" Target="http://api.census.gov/data/2017/cfsprelim/geography.html" TargetMode="External"/><Relationship Id="rId8451" Type="http://schemas.openxmlformats.org/officeDocument/2006/relationships/hyperlink" Target="http://api.census.gov/data/2017/ecnlabor/variables.html" TargetMode="External"/><Relationship Id="rId9502" Type="http://schemas.openxmlformats.org/officeDocument/2006/relationships/hyperlink" Target="http://api.census.gov/data/2019/pep/natmonthly/groups.html" TargetMode="External"/><Relationship Id="rId10381" Type="http://schemas.openxmlformats.org/officeDocument/2006/relationships/hyperlink" Target="http://api.census.gov/data/2022/abscb" TargetMode="External"/><Relationship Id="rId11018" Type="http://schemas.openxmlformats.org/officeDocument/2006/relationships/hyperlink" Target="http://api.census.gov/data/2023/acs/acs1/subject" TargetMode="External"/><Relationship Id="rId11432" Type="http://schemas.openxmlformats.org/officeDocument/2006/relationships/hyperlink" Target="http://api.census.gov/data/2024/sipp/geography.html" TargetMode="External"/><Relationship Id="rId3596" Type="http://schemas.openxmlformats.org/officeDocument/2006/relationships/hyperlink" Target="http://api.census.gov/data/2006/acs/acs1/profile/examples.html" TargetMode="External"/><Relationship Id="rId4647" Type="http://schemas.openxmlformats.org/officeDocument/2006/relationships/hyperlink" Target="http://www.census.gov/developer/" TargetMode="External"/><Relationship Id="rId7053" Type="http://schemas.openxmlformats.org/officeDocument/2006/relationships/hyperlink" Target="http://api.census.gov/data/2014/pep/prm/sorts.html" TargetMode="External"/><Relationship Id="rId8104" Type="http://schemas.openxmlformats.org/officeDocument/2006/relationships/hyperlink" Target="http://api.census.gov/data/2017/cps/basic/jan/examples.html" TargetMode="External"/><Relationship Id="rId10034" Type="http://schemas.openxmlformats.org/officeDocument/2006/relationships/hyperlink" Target="http://api.census.gov/data/2021/acs/acs1/subject/groups.html" TargetMode="External"/><Relationship Id="rId2198" Type="http://schemas.openxmlformats.org/officeDocument/2006/relationships/hyperlink" Target="http://api.census.gov/data/2000/cps/basic/mar" TargetMode="External"/><Relationship Id="rId3249" Type="http://schemas.openxmlformats.org/officeDocument/2006/relationships/hyperlink" Target="http://api.census.gov/data/2004/cps/worksched/may/geography.html" TargetMode="External"/><Relationship Id="rId7120" Type="http://schemas.openxmlformats.org/officeDocument/2006/relationships/hyperlink" Target="http://api.census.gov/data/2014/pep/subcty/geography.html" TargetMode="External"/><Relationship Id="rId584" Type="http://schemas.openxmlformats.org/officeDocument/2006/relationships/hyperlink" Target="http://api.census.gov/data/1991/sipp/topicalres/1991panel/wave8/groups.html" TargetMode="External"/><Relationship Id="rId2265" Type="http://schemas.openxmlformats.org/officeDocument/2006/relationships/hyperlink" Target="http://api.census.gov/data/2000/cps/voting/nov/sorts.html" TargetMode="External"/><Relationship Id="rId3663" Type="http://schemas.openxmlformats.org/officeDocument/2006/relationships/hyperlink" Target="http://api.census.gov/data/2006/cps/basic/jul/variables.html" TargetMode="External"/><Relationship Id="rId4714" Type="http://schemas.openxmlformats.org/officeDocument/2006/relationships/hyperlink" Target="http://api.census.gov/data/2010/acs/acs3/subject/groups.html" TargetMode="External"/><Relationship Id="rId9292" Type="http://schemas.openxmlformats.org/officeDocument/2006/relationships/hyperlink" Target="http://api.census.gov/data/2019/cps/basic/apr/groups.html" TargetMode="External"/><Relationship Id="rId10101" Type="http://schemas.openxmlformats.org/officeDocument/2006/relationships/hyperlink" Target="http://api.census.gov/data/2021/acs/acs5/sptprofile" TargetMode="External"/><Relationship Id="rId237" Type="http://schemas.openxmlformats.org/officeDocument/2006/relationships/hyperlink" Target="https://www.census.gov/developer/" TargetMode="External"/><Relationship Id="rId3316" Type="http://schemas.openxmlformats.org/officeDocument/2006/relationships/hyperlink" Target="http://api.census.gov/data/2004/sipp/core/2004panel/wave5/examples.html" TargetMode="External"/><Relationship Id="rId3730" Type="http://schemas.openxmlformats.org/officeDocument/2006/relationships/hyperlink" Target="https://www.census.gov/developer/" TargetMode="External"/><Relationship Id="rId6886" Type="http://schemas.openxmlformats.org/officeDocument/2006/relationships/hyperlink" Target="http://api.census.gov/data/2014/cps/basic/sep/examples.html" TargetMode="External"/><Relationship Id="rId7937" Type="http://schemas.openxmlformats.org/officeDocument/2006/relationships/hyperlink" Target="https://www.census.gov/developer/" TargetMode="External"/><Relationship Id="rId10918" Type="http://schemas.openxmlformats.org/officeDocument/2006/relationships/hyperlink" Target="http://api.census.gov/data/2022/sipp/examples.html" TargetMode="External"/><Relationship Id="rId651" Type="http://schemas.openxmlformats.org/officeDocument/2006/relationships/hyperlink" Target="http://api.census.gov/data/1992/cps/basic/jun" TargetMode="External"/><Relationship Id="rId1281" Type="http://schemas.openxmlformats.org/officeDocument/2006/relationships/hyperlink" Target="http://api.census.gov/data/1995/cps/basic/jan" TargetMode="External"/><Relationship Id="rId2332" Type="http://schemas.openxmlformats.org/officeDocument/2006/relationships/hyperlink" Target="http://api.census.gov/data/2000/dec/mp/geography.html" TargetMode="External"/><Relationship Id="rId5488" Type="http://schemas.openxmlformats.org/officeDocument/2006/relationships/hyperlink" Target="http://api.census.gov/data/2012/acs/acs3/subject" TargetMode="External"/><Relationship Id="rId6539" Type="http://schemas.openxmlformats.org/officeDocument/2006/relationships/hyperlink" Target="http://api.census.gov/data/2013/cps/volunteer/sep/geography.html" TargetMode="External"/><Relationship Id="rId6953" Type="http://schemas.openxmlformats.org/officeDocument/2006/relationships/hyperlink" Target="http://api.census.gov/data/2014/nonemp/variables.html" TargetMode="External"/><Relationship Id="rId304" Type="http://schemas.openxmlformats.org/officeDocument/2006/relationships/hyperlink" Target="http://api.census.gov/data/1990/sipp/topical/1990panel/wave3/groups.html" TargetMode="External"/><Relationship Id="rId5555" Type="http://schemas.openxmlformats.org/officeDocument/2006/relationships/hyperlink" Target="http://api.census.gov/data/2012/cfshazmat/sorts.html" TargetMode="External"/><Relationship Id="rId6606" Type="http://schemas.openxmlformats.org/officeDocument/2006/relationships/hyperlink" Target="http://api.census.gov/data/2013/pep/natstprc/examples.html" TargetMode="External"/><Relationship Id="rId9012" Type="http://schemas.openxmlformats.org/officeDocument/2006/relationships/hyperlink" Target="http://api.census.gov/data/2018/cps/fertility/jun/groups.html" TargetMode="External"/><Relationship Id="rId1001" Type="http://schemas.openxmlformats.org/officeDocument/2006/relationships/hyperlink" Target="http://api.census.gov/data/1993/sipp/core/1993panel/wave8" TargetMode="External"/><Relationship Id="rId4157" Type="http://schemas.openxmlformats.org/officeDocument/2006/relationships/hyperlink" Target="https://www.census.gov/developer/" TargetMode="External"/><Relationship Id="rId4571" Type="http://schemas.openxmlformats.org/officeDocument/2006/relationships/hyperlink" Target="http://api.census.gov/data/2009/cps/basic/nov" TargetMode="External"/><Relationship Id="rId5208" Type="http://schemas.openxmlformats.org/officeDocument/2006/relationships/hyperlink" Target="http://api.census.gov/data/2011/acs/acs5/pums" TargetMode="External"/><Relationship Id="rId5622" Type="http://schemas.openxmlformats.org/officeDocument/2006/relationships/hyperlink" Target="http://api.census.gov/data/2012/cps/basic/jul/geography.html" TargetMode="External"/><Relationship Id="rId8778" Type="http://schemas.openxmlformats.org/officeDocument/2006/relationships/hyperlink" Target="http://api.census.gov/data/2018/absnesdo" TargetMode="External"/><Relationship Id="rId9829" Type="http://schemas.openxmlformats.org/officeDocument/2006/relationships/hyperlink" Target="http://api.census.gov/data/2020/dec/dhcmp/geography.html" TargetMode="External"/><Relationship Id="rId3173" Type="http://schemas.openxmlformats.org/officeDocument/2006/relationships/hyperlink" Target="http://api.census.gov/data/2004/cps/basic/mar/variables.html" TargetMode="External"/><Relationship Id="rId4224" Type="http://schemas.openxmlformats.org/officeDocument/2006/relationships/hyperlink" Target="http://api.census.gov/data/2008/sipp/core/2008panel/wave13/groups.html" TargetMode="External"/><Relationship Id="rId11759" Type="http://schemas.openxmlformats.org/officeDocument/2006/relationships/hyperlink" Target="https://www.census.gov/developer/" TargetMode="External"/><Relationship Id="rId1818" Type="http://schemas.openxmlformats.org/officeDocument/2006/relationships/hyperlink" Target="http://api.census.gov/data/1997/ewks/examples.html" TargetMode="External"/><Relationship Id="rId3240" Type="http://schemas.openxmlformats.org/officeDocument/2006/relationships/hyperlink" Target="https://www.census.gov/developer/" TargetMode="External"/><Relationship Id="rId6396" Type="http://schemas.openxmlformats.org/officeDocument/2006/relationships/hyperlink" Target="http://api.census.gov/data/2013/cbp/examples.html" TargetMode="External"/><Relationship Id="rId7794" Type="http://schemas.openxmlformats.org/officeDocument/2006/relationships/hyperlink" Target="http://api.census.gov/data/2016/cps/vets/aug/groups.html" TargetMode="External"/><Relationship Id="rId8845" Type="http://schemas.openxmlformats.org/officeDocument/2006/relationships/hyperlink" Target="http://api.census.gov/data/2018/acs/acs5/cprofile/sorts.html" TargetMode="External"/><Relationship Id="rId10775" Type="http://schemas.openxmlformats.org/officeDocument/2006/relationships/hyperlink" Target="http://api.census.gov/data/2022/ecncomp/variables.html" TargetMode="External"/><Relationship Id="rId11826" Type="http://schemas.openxmlformats.org/officeDocument/2006/relationships/hyperlink" Target="http://api.census.gov/data/timeseries/intltrade/exports/porths/groups.html" TargetMode="External"/><Relationship Id="rId161" Type="http://schemas.openxmlformats.org/officeDocument/2006/relationships/hyperlink" Target="http://api.census.gov/data/1990/cps/basic/jul" TargetMode="External"/><Relationship Id="rId6049" Type="http://schemas.openxmlformats.org/officeDocument/2006/relationships/hyperlink" Target="http://api.census.gov/data/2012/ecnmargin/geography.html" TargetMode="External"/><Relationship Id="rId7447" Type="http://schemas.openxmlformats.org/officeDocument/2006/relationships/hyperlink" Target="https://www.census.gov/developer/" TargetMode="External"/><Relationship Id="rId7861" Type="http://schemas.openxmlformats.org/officeDocument/2006/relationships/hyperlink" Target="http://api.census.gov/data/2016/pep/housing" TargetMode="External"/><Relationship Id="rId8912" Type="http://schemas.openxmlformats.org/officeDocument/2006/relationships/hyperlink" Target="http://api.census.gov/data/2018/cps/asec/mar/geography.html" TargetMode="External"/><Relationship Id="rId10428" Type="http://schemas.openxmlformats.org/officeDocument/2006/relationships/hyperlink" Target="http://api.census.gov/data/2022/acs/acs1/cprofile/examples.html" TargetMode="External"/><Relationship Id="rId10842" Type="http://schemas.openxmlformats.org/officeDocument/2006/relationships/hyperlink" Target="https://www.census.gov/developer/" TargetMode="External"/><Relationship Id="rId6463" Type="http://schemas.openxmlformats.org/officeDocument/2006/relationships/hyperlink" Target="http://api.census.gov/data/2013/cps/basic/mar/variables.html" TargetMode="External"/><Relationship Id="rId7514" Type="http://schemas.openxmlformats.org/officeDocument/2006/relationships/hyperlink" Target="http://api.census.gov/data/2015/pep/population/groups.html" TargetMode="External"/><Relationship Id="rId978" Type="http://schemas.openxmlformats.org/officeDocument/2006/relationships/hyperlink" Target="http://api.census.gov/data/1993/sipp/core/1993panel/wave5/examples.html" TargetMode="External"/><Relationship Id="rId2659" Type="http://schemas.openxmlformats.org/officeDocument/2006/relationships/hyperlink" Target="https://www.census.gov/developer/" TargetMode="External"/><Relationship Id="rId5065" Type="http://schemas.openxmlformats.org/officeDocument/2006/relationships/hyperlink" Target="http://api.census.gov/data/2010/dec/responserate/sorts.html" TargetMode="External"/><Relationship Id="rId6116" Type="http://schemas.openxmlformats.org/officeDocument/2006/relationships/hyperlink" Target="http://api.census.gov/data/2012/ecnprofit/examples.html" TargetMode="External"/><Relationship Id="rId6530" Type="http://schemas.openxmlformats.org/officeDocument/2006/relationships/hyperlink" Target="https://www.census.gov/developer/" TargetMode="External"/><Relationship Id="rId9686" Type="http://schemas.openxmlformats.org/officeDocument/2006/relationships/hyperlink" Target="http://api.census.gov/data/2020/cps/basic/may/examples.html" TargetMode="External"/><Relationship Id="rId1675" Type="http://schemas.openxmlformats.org/officeDocument/2006/relationships/hyperlink" Target="http://api.census.gov/data/1997/cbp/variables.html" TargetMode="External"/><Relationship Id="rId2726" Type="http://schemas.openxmlformats.org/officeDocument/2006/relationships/hyperlink" Target="http://api.census.gov/data/2001/sipp/topical/2001panel/wave4/groups.html" TargetMode="External"/><Relationship Id="rId4081" Type="http://schemas.openxmlformats.org/officeDocument/2006/relationships/hyperlink" Target="http://api.census.gov/data/2008/cps/basic/jan" TargetMode="External"/><Relationship Id="rId5132" Type="http://schemas.openxmlformats.org/officeDocument/2006/relationships/hyperlink" Target="http://api.census.gov/data/2011/acs/acs1/pums/geography.html" TargetMode="External"/><Relationship Id="rId8288" Type="http://schemas.openxmlformats.org/officeDocument/2006/relationships/hyperlink" Target="http://api.census.gov/data/2017/ecnccard" TargetMode="External"/><Relationship Id="rId9339" Type="http://schemas.openxmlformats.org/officeDocument/2006/relationships/hyperlink" Target="http://api.census.gov/data/2019/cps/basic/mar/geography.html" TargetMode="External"/><Relationship Id="rId9753" Type="http://schemas.openxmlformats.org/officeDocument/2006/relationships/hyperlink" Target="http://api.census.gov/data/2020/dec/cd118/variables.html" TargetMode="External"/><Relationship Id="rId11269" Type="http://schemas.openxmlformats.org/officeDocument/2006/relationships/hyperlink" Target="https://www.census.gov/developer/" TargetMode="External"/><Relationship Id="rId1328" Type="http://schemas.openxmlformats.org/officeDocument/2006/relationships/hyperlink" Target="http://api.census.gov/data/1995/cps/basic/sep/examples.html" TargetMode="External"/><Relationship Id="rId8355" Type="http://schemas.openxmlformats.org/officeDocument/2006/relationships/hyperlink" Target="http://api.census.gov/data/2017/ecnentsup/sorts.html" TargetMode="External"/><Relationship Id="rId9406" Type="http://schemas.openxmlformats.org/officeDocument/2006/relationships/hyperlink" Target="http://api.census.gov/data/2019/cps/tobacco/jan/examples.html" TargetMode="External"/><Relationship Id="rId11683" Type="http://schemas.openxmlformats.org/officeDocument/2006/relationships/hyperlink" Target="http://api.census.gov/data/timeseries/eits/qfr" TargetMode="External"/><Relationship Id="rId1742" Type="http://schemas.openxmlformats.org/officeDocument/2006/relationships/hyperlink" Target="https://www.census.gov/developer/" TargetMode="External"/><Relationship Id="rId4898" Type="http://schemas.openxmlformats.org/officeDocument/2006/relationships/hyperlink" Target="http://api.census.gov/data/2010/cps/dwjt/jan/examples.html" TargetMode="External"/><Relationship Id="rId5949" Type="http://schemas.openxmlformats.org/officeDocument/2006/relationships/hyperlink" Target="https://www.census.gov/developer/" TargetMode="External"/><Relationship Id="rId7371" Type="http://schemas.openxmlformats.org/officeDocument/2006/relationships/hyperlink" Target="http://api.census.gov/data/2015/cps/basic/may" TargetMode="External"/><Relationship Id="rId8008" Type="http://schemas.openxmlformats.org/officeDocument/2006/relationships/hyperlink" Target="http://api.census.gov/data/2017/acs/flows" TargetMode="External"/><Relationship Id="rId9820" Type="http://schemas.openxmlformats.org/officeDocument/2006/relationships/hyperlink" Target="https://www.census.gov/developer/" TargetMode="External"/><Relationship Id="rId10285" Type="http://schemas.openxmlformats.org/officeDocument/2006/relationships/hyperlink" Target="http://api.census.gov/data/2021/nonemp/variables.html" TargetMode="External"/><Relationship Id="rId11336" Type="http://schemas.openxmlformats.org/officeDocument/2006/relationships/hyperlink" Target="http://api.census.gov/data/2024/cps/basic/dec/groups.html" TargetMode="External"/><Relationship Id="rId11750" Type="http://schemas.openxmlformats.org/officeDocument/2006/relationships/hyperlink" Target="http://api.census.gov/data/timeseries/hps/sorts.html" TargetMode="External"/><Relationship Id="rId34" Type="http://schemas.openxmlformats.org/officeDocument/2006/relationships/hyperlink" Target="https://www.census.gov/developer/" TargetMode="External"/><Relationship Id="rId4965" Type="http://schemas.openxmlformats.org/officeDocument/2006/relationships/hyperlink" Target="http://api.census.gov/data/2010/dec/aian/variables.html" TargetMode="External"/><Relationship Id="rId7024" Type="http://schemas.openxmlformats.org/officeDocument/2006/relationships/hyperlink" Target="http://api.census.gov/data/2014/pep/monthlynatchar6/groups.html" TargetMode="External"/><Relationship Id="rId8422" Type="http://schemas.openxmlformats.org/officeDocument/2006/relationships/hyperlink" Target="http://api.census.gov/data/2017/ecnhotel/geography.html" TargetMode="External"/><Relationship Id="rId10352" Type="http://schemas.openxmlformats.org/officeDocument/2006/relationships/hyperlink" Target="https://www.census.gov/developer/" TargetMode="External"/><Relationship Id="rId11403" Type="http://schemas.openxmlformats.org/officeDocument/2006/relationships/hyperlink" Target="http://api.census.gov/data/2024/cps/basic/sep" TargetMode="External"/><Relationship Id="rId3567" Type="http://schemas.openxmlformats.org/officeDocument/2006/relationships/hyperlink" Target="http://api.census.gov/data/2005/cps/volunteer/sep/sorts.html" TargetMode="External"/><Relationship Id="rId3981" Type="http://schemas.openxmlformats.org/officeDocument/2006/relationships/hyperlink" Target="http://api.census.gov/data/2007/zbp/examples.html" TargetMode="External"/><Relationship Id="rId4618" Type="http://schemas.openxmlformats.org/officeDocument/2006/relationships/hyperlink" Target="http://api.census.gov/data/2009/cps/unbank/jan/examples.html" TargetMode="External"/><Relationship Id="rId10005" Type="http://schemas.openxmlformats.org/officeDocument/2006/relationships/hyperlink" Target="http://api.census.gov/data/2021/acs/acs1/profile/variables.html" TargetMode="External"/><Relationship Id="rId488" Type="http://schemas.openxmlformats.org/officeDocument/2006/relationships/hyperlink" Target="http://api.census.gov/data/1991/sipp/core/1991panel/wave4/examples.html" TargetMode="External"/><Relationship Id="rId2169" Type="http://schemas.openxmlformats.org/officeDocument/2006/relationships/hyperlink" Target="https://www.census.gov/developer/" TargetMode="External"/><Relationship Id="rId2583" Type="http://schemas.openxmlformats.org/officeDocument/2006/relationships/hyperlink" Target="http://api.census.gov/data/2001/cps/basic/sep" TargetMode="External"/><Relationship Id="rId3634" Type="http://schemas.openxmlformats.org/officeDocument/2006/relationships/hyperlink" Target="http://api.census.gov/data/2006/cps/basic/aug/geography.html" TargetMode="External"/><Relationship Id="rId6040" Type="http://schemas.openxmlformats.org/officeDocument/2006/relationships/hyperlink" Target="https://www.census.gov/developer/" TargetMode="External"/><Relationship Id="rId9196" Type="http://schemas.openxmlformats.org/officeDocument/2006/relationships/hyperlink" Target="http://api.census.gov/data/2019/acs/acs1/pums/examples.html" TargetMode="External"/><Relationship Id="rId555" Type="http://schemas.openxmlformats.org/officeDocument/2006/relationships/hyperlink" Target="http://api.census.gov/data/1991/sipp/topical/1991panel/wave7/variables.html" TargetMode="External"/><Relationship Id="rId1185" Type="http://schemas.openxmlformats.org/officeDocument/2006/relationships/hyperlink" Target="http://api.census.gov/data/1994/cps/basic/nov/variables.html" TargetMode="External"/><Relationship Id="rId2236" Type="http://schemas.openxmlformats.org/officeDocument/2006/relationships/hyperlink" Target="http://api.census.gov/data/2000/cps/fertility/jun/groups.html" TargetMode="External"/><Relationship Id="rId2650" Type="http://schemas.openxmlformats.org/officeDocument/2006/relationships/hyperlink" Target="http://api.census.gov/data/2001/sipp/core/2001panel/wave2/sorts.html" TargetMode="External"/><Relationship Id="rId3701" Type="http://schemas.openxmlformats.org/officeDocument/2006/relationships/hyperlink" Target="http://api.census.gov/data/2006/cps/basic/oct/examples.html" TargetMode="External"/><Relationship Id="rId6857" Type="http://schemas.openxmlformats.org/officeDocument/2006/relationships/hyperlink" Target="http://api.census.gov/data/2014/cps/basic/mar/sorts.html" TargetMode="External"/><Relationship Id="rId7908" Type="http://schemas.openxmlformats.org/officeDocument/2006/relationships/hyperlink" Target="http://api.census.gov/data/2017/acs/acs1/examples.html" TargetMode="External"/><Relationship Id="rId9263" Type="http://schemas.openxmlformats.org/officeDocument/2006/relationships/hyperlink" Target="http://api.census.gov/data/2019/acs/acsse/variables.html" TargetMode="External"/><Relationship Id="rId11193" Type="http://schemas.openxmlformats.org/officeDocument/2006/relationships/hyperlink" Target="http://api.census.gov/data/2023/cps/tobacco/jan" TargetMode="External"/><Relationship Id="rId208" Type="http://schemas.openxmlformats.org/officeDocument/2006/relationships/hyperlink" Target="http://api.census.gov/data/1990/pep/int_charagegroups/examples.html" TargetMode="External"/><Relationship Id="rId622" Type="http://schemas.openxmlformats.org/officeDocument/2006/relationships/hyperlink" Target="https://www.census.gov/developer/" TargetMode="External"/><Relationship Id="rId1252" Type="http://schemas.openxmlformats.org/officeDocument/2006/relationships/hyperlink" Target="https://www.census.gov/developer/" TargetMode="External"/><Relationship Id="rId2303" Type="http://schemas.openxmlformats.org/officeDocument/2006/relationships/hyperlink" Target="http://api.census.gov/data/2000/dec/cd110hprofile" TargetMode="External"/><Relationship Id="rId5459" Type="http://schemas.openxmlformats.org/officeDocument/2006/relationships/hyperlink" Target="https://www.census.gov/developer/" TargetMode="External"/><Relationship Id="rId9330" Type="http://schemas.openxmlformats.org/officeDocument/2006/relationships/hyperlink" Target="https://www.census.gov/developer/" TargetMode="External"/><Relationship Id="rId4475" Type="http://schemas.openxmlformats.org/officeDocument/2006/relationships/hyperlink" Target="http://api.census.gov/data/2009/acs/acs5/pumspr/variables.html" TargetMode="External"/><Relationship Id="rId5873" Type="http://schemas.openxmlformats.org/officeDocument/2006/relationships/hyperlink" Target="http://api.census.gov/data/2012/ecndissmed" TargetMode="External"/><Relationship Id="rId6924" Type="http://schemas.openxmlformats.org/officeDocument/2006/relationships/hyperlink" Target="http://api.census.gov/data/2014/cps/vets/aug/geography.html" TargetMode="External"/><Relationship Id="rId11260" Type="http://schemas.openxmlformats.org/officeDocument/2006/relationships/hyperlink" Target="http://api.census.gov/data/2023/pdb/tract/sorts.html" TargetMode="External"/><Relationship Id="rId3077" Type="http://schemas.openxmlformats.org/officeDocument/2006/relationships/hyperlink" Target="http://api.census.gov/data/2003/cps/vets/aug/sorts.html" TargetMode="External"/><Relationship Id="rId4128" Type="http://schemas.openxmlformats.org/officeDocument/2006/relationships/hyperlink" Target="http://api.census.gov/data/2008/cps/basic/sep/examples.html" TargetMode="External"/><Relationship Id="rId5526" Type="http://schemas.openxmlformats.org/officeDocument/2006/relationships/hyperlink" Target="http://api.census.gov/data/2012/acs/flows/groups.html" TargetMode="External"/><Relationship Id="rId5940" Type="http://schemas.openxmlformats.org/officeDocument/2006/relationships/hyperlink" Target="http://api.census.gov/data/2012/ecnfran/sorts.html" TargetMode="External"/><Relationship Id="rId2093" Type="http://schemas.openxmlformats.org/officeDocument/2006/relationships/hyperlink" Target="http://api.census.gov/data/1999/cps/contworker/feb" TargetMode="External"/><Relationship Id="rId3491" Type="http://schemas.openxmlformats.org/officeDocument/2006/relationships/hyperlink" Target="http://api.census.gov/data/2005/cps/basic/jul/examples.html" TargetMode="External"/><Relationship Id="rId4542" Type="http://schemas.openxmlformats.org/officeDocument/2006/relationships/hyperlink" Target="https://www.census.gov/developer/" TargetMode="External"/><Relationship Id="rId7698" Type="http://schemas.openxmlformats.org/officeDocument/2006/relationships/hyperlink" Target="http://api.census.gov/data/2016/cps/basic/dec/examples.html" TargetMode="External"/><Relationship Id="rId8749" Type="http://schemas.openxmlformats.org/officeDocument/2006/relationships/hyperlink" Target="https://www.census.gov/developer/" TargetMode="External"/><Relationship Id="rId10679" Type="http://schemas.openxmlformats.org/officeDocument/2006/relationships/hyperlink" Target="http://api.census.gov/data/2022/cps/school/oct/sorts.html" TargetMode="External"/><Relationship Id="rId3144" Type="http://schemas.openxmlformats.org/officeDocument/2006/relationships/hyperlink" Target="http://api.census.gov/data/2004/cps/basic/feb/geography.html" TargetMode="External"/><Relationship Id="rId7765" Type="http://schemas.openxmlformats.org/officeDocument/2006/relationships/hyperlink" Target="http://api.census.gov/data/2016/cps/dwjt/jan/variables.html" TargetMode="External"/><Relationship Id="rId8816" Type="http://schemas.openxmlformats.org/officeDocument/2006/relationships/hyperlink" Target="http://api.census.gov/data/2018/acs/acs1/pumspr/groups.html" TargetMode="External"/><Relationship Id="rId10746" Type="http://schemas.openxmlformats.org/officeDocument/2006/relationships/hyperlink" Target="http://api.census.gov/data/2022/ecnbasic/geography.html" TargetMode="External"/><Relationship Id="rId2160" Type="http://schemas.openxmlformats.org/officeDocument/2006/relationships/hyperlink" Target="http://api.census.gov/data/2000/cps/basic/dec/sorts.html" TargetMode="External"/><Relationship Id="rId3211" Type="http://schemas.openxmlformats.org/officeDocument/2006/relationships/hyperlink" Target="http://api.census.gov/data/2004/cps/dwjt/jan/examples.html" TargetMode="External"/><Relationship Id="rId6367" Type="http://schemas.openxmlformats.org/officeDocument/2006/relationships/hyperlink" Target="http://api.census.gov/data/2013/acs/acs5/pums/sorts.html" TargetMode="External"/><Relationship Id="rId6781" Type="http://schemas.openxmlformats.org/officeDocument/2006/relationships/hyperlink" Target="http://api.census.gov/data/2014/ase/cscbo/examples.html" TargetMode="External"/><Relationship Id="rId7418" Type="http://schemas.openxmlformats.org/officeDocument/2006/relationships/hyperlink" Target="http://api.census.gov/data/2015/cps/tobacco/jan/examples.html" TargetMode="External"/><Relationship Id="rId7832" Type="http://schemas.openxmlformats.org/officeDocument/2006/relationships/hyperlink" Target="http://www.census.gov/developer/" TargetMode="External"/><Relationship Id="rId132" Type="http://schemas.openxmlformats.org/officeDocument/2006/relationships/hyperlink" Target="https://www.census.gov/developer/" TargetMode="External"/><Relationship Id="rId5383" Type="http://schemas.openxmlformats.org/officeDocument/2006/relationships/hyperlink" Target="http://api.census.gov/data/2011/cps/vets/aug" TargetMode="External"/><Relationship Id="rId6434" Type="http://schemas.openxmlformats.org/officeDocument/2006/relationships/hyperlink" Target="http://api.census.gov/data/2013/cps/basic/feb/geography.html" TargetMode="External"/><Relationship Id="rId10813" Type="http://schemas.openxmlformats.org/officeDocument/2006/relationships/hyperlink" Target="http://api.census.gov/data/2022/ecninvval/examples.html" TargetMode="External"/><Relationship Id="rId1579" Type="http://schemas.openxmlformats.org/officeDocument/2006/relationships/hyperlink" Target="http://api.census.gov/data/1996/sipp/core/1996panel/wave9/sorts.html" TargetMode="External"/><Relationship Id="rId2977" Type="http://schemas.openxmlformats.org/officeDocument/2006/relationships/hyperlink" Target="http://api.census.gov/data/2003/cps/basic/aug/variables.html" TargetMode="External"/><Relationship Id="rId5036" Type="http://schemas.openxmlformats.org/officeDocument/2006/relationships/hyperlink" Target="http://api.census.gov/data/2010/dec/mp/groups.html" TargetMode="External"/><Relationship Id="rId5450" Type="http://schemas.openxmlformats.org/officeDocument/2006/relationships/hyperlink" Target="http://api.census.gov/data/2012/acs/acs1/subject/sorts.html" TargetMode="External"/><Relationship Id="rId949" Type="http://schemas.openxmlformats.org/officeDocument/2006/relationships/hyperlink" Target="http://api.census.gov/data/1993/sipp/core/1993panel/wave1/sorts.html" TargetMode="External"/><Relationship Id="rId1993" Type="http://schemas.openxmlformats.org/officeDocument/2006/relationships/hyperlink" Target="http://api.census.gov/data/1999/cbp/examples.html" TargetMode="External"/><Relationship Id="rId4052" Type="http://schemas.openxmlformats.org/officeDocument/2006/relationships/hyperlink" Target="https://www.census.gov/developer/" TargetMode="External"/><Relationship Id="rId5103" Type="http://schemas.openxmlformats.org/officeDocument/2006/relationships/hyperlink" Target="http://api.census.gov/data/2010/surname" TargetMode="External"/><Relationship Id="rId6501" Type="http://schemas.openxmlformats.org/officeDocument/2006/relationships/hyperlink" Target="http://api.census.gov/data/2013/cps/civic/nov/examples.html" TargetMode="External"/><Relationship Id="rId8259" Type="http://schemas.openxmlformats.org/officeDocument/2006/relationships/hyperlink" Target="https://www.census.gov/developer/" TargetMode="External"/><Relationship Id="rId9657" Type="http://schemas.openxmlformats.org/officeDocument/2006/relationships/hyperlink" Target="http://api.census.gov/data/2020/cps/basic/jan/sorts.html" TargetMode="External"/><Relationship Id="rId11587" Type="http://schemas.openxmlformats.org/officeDocument/2006/relationships/hyperlink" Target="http://api.census.gov/data/timeseries/eits/bfs/variables.html" TargetMode="External"/><Relationship Id="rId1646" Type="http://schemas.openxmlformats.org/officeDocument/2006/relationships/hyperlink" Target="http://api.census.gov/data/1996/sipp/topical/1996panel/wave7/geography.html" TargetMode="External"/><Relationship Id="rId8673" Type="http://schemas.openxmlformats.org/officeDocument/2006/relationships/hyperlink" Target="http://api.census.gov/data/2017/pep/components" TargetMode="External"/><Relationship Id="rId9724" Type="http://schemas.openxmlformats.org/officeDocument/2006/relationships/hyperlink" Target="http://api.census.gov/data/2020/cps/foodsec/dec/geography.html" TargetMode="External"/><Relationship Id="rId10189" Type="http://schemas.openxmlformats.org/officeDocument/2006/relationships/hyperlink" Target="http://api.census.gov/data/2021/cps/basic/mar/sorts.html" TargetMode="External"/><Relationship Id="rId11654" Type="http://schemas.openxmlformats.org/officeDocument/2006/relationships/hyperlink" Target="http://www.census.gov/developer/" TargetMode="External"/><Relationship Id="rId1713" Type="http://schemas.openxmlformats.org/officeDocument/2006/relationships/hyperlink" Target="http://api.census.gov/data/1997/cps/basic/feb/examples.html" TargetMode="External"/><Relationship Id="rId4869" Type="http://schemas.openxmlformats.org/officeDocument/2006/relationships/hyperlink" Target="http://api.census.gov/data/2010/cps/basic/nov/sorts.html" TargetMode="External"/><Relationship Id="rId7275" Type="http://schemas.openxmlformats.org/officeDocument/2006/relationships/hyperlink" Target="http://api.census.gov/data/2015/ase/cscb/variables.html" TargetMode="External"/><Relationship Id="rId8326" Type="http://schemas.openxmlformats.org/officeDocument/2006/relationships/hyperlink" Target="http://api.census.gov/data/2017/ecndirprem/groups.html" TargetMode="External"/><Relationship Id="rId8740" Type="http://schemas.openxmlformats.org/officeDocument/2006/relationships/hyperlink" Target="http://api.census.gov/data/2017/zbp/sorts.html" TargetMode="External"/><Relationship Id="rId10256" Type="http://schemas.openxmlformats.org/officeDocument/2006/relationships/hyperlink" Target="http://api.census.gov/data/2021/cps/vets/aug/geography.html" TargetMode="External"/><Relationship Id="rId10670" Type="http://schemas.openxmlformats.org/officeDocument/2006/relationships/hyperlink" Target="http://api.census.gov/data/2022/cps/pubarts/jul/variables.html" TargetMode="External"/><Relationship Id="rId11307" Type="http://schemas.openxmlformats.org/officeDocument/2006/relationships/hyperlink" Target="http://api.census.gov/data/2024/acs/acs1/subject/variables.html" TargetMode="External"/><Relationship Id="rId11721" Type="http://schemas.openxmlformats.org/officeDocument/2006/relationships/hyperlink" Target="http://api.census.gov/data/timeseries/eits/vip/groups.html" TargetMode="External"/><Relationship Id="rId3885" Type="http://schemas.openxmlformats.org/officeDocument/2006/relationships/hyperlink" Target="http://api.census.gov/data/2007/cps/basic/jun" TargetMode="External"/><Relationship Id="rId4936" Type="http://schemas.openxmlformats.org/officeDocument/2006/relationships/hyperlink" Target="http://api.census.gov/data/2010/cps/tobacco/may/geography.html" TargetMode="External"/><Relationship Id="rId6291" Type="http://schemas.openxmlformats.org/officeDocument/2006/relationships/hyperlink" Target="http://api.census.gov/data/2013/acs/acs1/pums/examples.html" TargetMode="External"/><Relationship Id="rId7342" Type="http://schemas.openxmlformats.org/officeDocument/2006/relationships/hyperlink" Target="https://www.census.gov/developer/" TargetMode="External"/><Relationship Id="rId10323" Type="http://schemas.openxmlformats.org/officeDocument/2006/relationships/hyperlink" Target="http://api.census.gov/data/2021/rhfs/examples.html" TargetMode="External"/><Relationship Id="rId2487" Type="http://schemas.openxmlformats.org/officeDocument/2006/relationships/hyperlink" Target="http://api.census.gov/data/2001/cbp/variables.html" TargetMode="External"/><Relationship Id="rId3538" Type="http://schemas.openxmlformats.org/officeDocument/2006/relationships/hyperlink" Target="http://api.census.gov/data/2005/cps/contworker/feb/groups.html" TargetMode="External"/><Relationship Id="rId459" Type="http://schemas.openxmlformats.org/officeDocument/2006/relationships/hyperlink" Target="http://api.census.gov/data/1991/sipp/benefit/1991panel/sorts.html" TargetMode="External"/><Relationship Id="rId873" Type="http://schemas.openxmlformats.org/officeDocument/2006/relationships/hyperlink" Target="http://api.census.gov/data/1993/cps/basic/aug/examples.html" TargetMode="External"/><Relationship Id="rId1089" Type="http://schemas.openxmlformats.org/officeDocument/2006/relationships/hyperlink" Target="http://api.census.gov/data/1993/sipp/topicalex/1993panel/wave3/sorts.html" TargetMode="External"/><Relationship Id="rId2554" Type="http://schemas.openxmlformats.org/officeDocument/2006/relationships/hyperlink" Target="https://www.census.gov/developer/" TargetMode="External"/><Relationship Id="rId3952" Type="http://schemas.openxmlformats.org/officeDocument/2006/relationships/hyperlink" Target="http://api.census.gov/data/2007/cps/vets/aug/sorts.html" TargetMode="External"/><Relationship Id="rId6011" Type="http://schemas.openxmlformats.org/officeDocument/2006/relationships/hyperlink" Target="http://api.census.gov/data/2012/ecnlifomine/examples.html" TargetMode="External"/><Relationship Id="rId9167" Type="http://schemas.openxmlformats.org/officeDocument/2006/relationships/hyperlink" Target="http://api.census.gov/data/2019/absnesdo/sorts.html" TargetMode="External"/><Relationship Id="rId9581" Type="http://schemas.openxmlformats.org/officeDocument/2006/relationships/hyperlink" Target="http://api.census.gov/data/2020/acs/acs5/pums/examples.html" TargetMode="External"/><Relationship Id="rId11097" Type="http://schemas.openxmlformats.org/officeDocument/2006/relationships/hyperlink" Target="http://api.census.gov/data/2023/cps/basic/dec/variables.html" TargetMode="External"/><Relationship Id="rId526" Type="http://schemas.openxmlformats.org/officeDocument/2006/relationships/hyperlink" Target="http://api.census.gov/data/1991/sipp/topical/1991panel/wave3/geography.html" TargetMode="External"/><Relationship Id="rId1156" Type="http://schemas.openxmlformats.org/officeDocument/2006/relationships/hyperlink" Target="http://api.census.gov/data/1994/cps/basic/jul/geography.html" TargetMode="External"/><Relationship Id="rId2207" Type="http://schemas.openxmlformats.org/officeDocument/2006/relationships/hyperlink" Target="http://api.census.gov/data/2000/cps/basic/nov/variables.html" TargetMode="External"/><Relationship Id="rId3605" Type="http://schemas.openxmlformats.org/officeDocument/2006/relationships/hyperlink" Target="http://api.census.gov/data/2006/acs/acs1/pums" TargetMode="External"/><Relationship Id="rId8183" Type="http://schemas.openxmlformats.org/officeDocument/2006/relationships/hyperlink" Target="http://api.census.gov/data/2017/cps/pubarts/jul" TargetMode="External"/><Relationship Id="rId9234" Type="http://schemas.openxmlformats.org/officeDocument/2006/relationships/hyperlink" Target="http://api.census.gov/data/2019/acs/acs5/profile/geography.html" TargetMode="External"/><Relationship Id="rId940" Type="http://schemas.openxmlformats.org/officeDocument/2006/relationships/hyperlink" Target="http://api.census.gov/data/1993/cps/basic/sep/variables.html" TargetMode="External"/><Relationship Id="rId1570" Type="http://schemas.openxmlformats.org/officeDocument/2006/relationships/hyperlink" Target="http://api.census.gov/data/1996/sipp/core/1996panel/wave8/variables.html" TargetMode="External"/><Relationship Id="rId2621" Type="http://schemas.openxmlformats.org/officeDocument/2006/relationships/hyperlink" Target="http://api.census.gov/data/2001/cps/vets/aug/groups.html" TargetMode="External"/><Relationship Id="rId5777" Type="http://schemas.openxmlformats.org/officeDocument/2006/relationships/hyperlink" Target="http://api.census.gov/data/2012/ecnbasic/variables.html" TargetMode="External"/><Relationship Id="rId6828" Type="http://schemas.openxmlformats.org/officeDocument/2006/relationships/hyperlink" Target="http://api.census.gov/data/2014/cps/basic/feb/groups.html" TargetMode="External"/><Relationship Id="rId11164" Type="http://schemas.openxmlformats.org/officeDocument/2006/relationships/hyperlink" Target="https://www.census.gov/developer/" TargetMode="External"/><Relationship Id="rId1223" Type="http://schemas.openxmlformats.org/officeDocument/2006/relationships/hyperlink" Target="http://api.census.gov/data/1994/cps/voting/nov/examples.html" TargetMode="External"/><Relationship Id="rId4379" Type="http://schemas.openxmlformats.org/officeDocument/2006/relationships/hyperlink" Target="http://api.census.gov/data/2008/sipp/topical/2008panel/wave8/sorts.html" TargetMode="External"/><Relationship Id="rId4793" Type="http://schemas.openxmlformats.org/officeDocument/2006/relationships/hyperlink" Target="http://api.census.gov/data/2010/cbp/examples.html" TargetMode="External"/><Relationship Id="rId5844" Type="http://schemas.openxmlformats.org/officeDocument/2006/relationships/hyperlink" Target="https://www.census.gov/developer/" TargetMode="External"/><Relationship Id="rId8250" Type="http://schemas.openxmlformats.org/officeDocument/2006/relationships/hyperlink" Target="http://api.census.gov/data/2017/ecnbasic/sorts.html" TargetMode="External"/><Relationship Id="rId9301" Type="http://schemas.openxmlformats.org/officeDocument/2006/relationships/hyperlink" Target="http://api.census.gov/data/2019/cps/basic/aug/examples.html" TargetMode="External"/><Relationship Id="rId10180" Type="http://schemas.openxmlformats.org/officeDocument/2006/relationships/hyperlink" Target="http://api.census.gov/data/2021/cps/basic/jun/variables.html" TargetMode="External"/><Relationship Id="rId11231" Type="http://schemas.openxmlformats.org/officeDocument/2006/relationships/hyperlink" Target="http://api.census.gov/data/2023/crepuertorico/groups.html" TargetMode="External"/><Relationship Id="rId3395" Type="http://schemas.openxmlformats.org/officeDocument/2006/relationships/hyperlink" Target="http://api.census.gov/data/2004/sipp/topical/2004panel/wave7" TargetMode="External"/><Relationship Id="rId4446" Type="http://schemas.openxmlformats.org/officeDocument/2006/relationships/hyperlink" Target="http://api.census.gov/data/2009/acs/acs3/spp/geography.html" TargetMode="External"/><Relationship Id="rId4860" Type="http://schemas.openxmlformats.org/officeDocument/2006/relationships/hyperlink" Target="http://api.census.gov/data/2010/cps/basic/may/variables.html" TargetMode="External"/><Relationship Id="rId5911" Type="http://schemas.openxmlformats.org/officeDocument/2006/relationships/hyperlink" Target="http://api.census.gov/data/2012/ecnexpnrg/groups.html" TargetMode="External"/><Relationship Id="rId3048" Type="http://schemas.openxmlformats.org/officeDocument/2006/relationships/hyperlink" Target="http://api.census.gov/data/2003/cps/basic/sep/groups.html" TargetMode="External"/><Relationship Id="rId3462" Type="http://schemas.openxmlformats.org/officeDocument/2006/relationships/hyperlink" Target="http://api.census.gov/data/2005/cps/basic/aug/sorts.html" TargetMode="External"/><Relationship Id="rId4513" Type="http://schemas.openxmlformats.org/officeDocument/2006/relationships/hyperlink" Target="http://api.census.gov/data/2009/cps/basic/aug/examples.html" TargetMode="External"/><Relationship Id="rId7669" Type="http://schemas.openxmlformats.org/officeDocument/2006/relationships/hyperlink" Target="http://api.census.gov/data/2016/cps/arts/feb/sorts.html" TargetMode="External"/><Relationship Id="rId10997" Type="http://schemas.openxmlformats.org/officeDocument/2006/relationships/hyperlink" Target="http://api.census.gov/data/2023/acs/acs1/pumspr" TargetMode="External"/><Relationship Id="rId383" Type="http://schemas.openxmlformats.org/officeDocument/2006/relationships/hyperlink" Target="http://api.census.gov/data/1991/cps/basic/aug/examples.html" TargetMode="External"/><Relationship Id="rId2064" Type="http://schemas.openxmlformats.org/officeDocument/2006/relationships/hyperlink" Target="https://www.census.gov/developer/" TargetMode="External"/><Relationship Id="rId3115" Type="http://schemas.openxmlformats.org/officeDocument/2006/relationships/hyperlink" Target="http://api.census.gov/data/2004/cbp" TargetMode="External"/><Relationship Id="rId6685" Type="http://schemas.openxmlformats.org/officeDocument/2006/relationships/hyperlink" Target="http://api.census.gov/data/2014/acs/acs1/profile" TargetMode="External"/><Relationship Id="rId9091" Type="http://schemas.openxmlformats.org/officeDocument/2006/relationships/hyperlink" Target="http://api.census.gov/data/2018/pep/charagegroups/examples.html" TargetMode="External"/><Relationship Id="rId12072" Type="http://schemas.openxmlformats.org/officeDocument/2006/relationships/hyperlink" Target="http://api.census.gov/data/timeseries/qwi/se/sorts.html" TargetMode="External"/><Relationship Id="rId450" Type="http://schemas.openxmlformats.org/officeDocument/2006/relationships/hyperlink" Target="http://api.census.gov/data/1991/cps/basic/sep/variables.html" TargetMode="External"/><Relationship Id="rId1080" Type="http://schemas.openxmlformats.org/officeDocument/2006/relationships/hyperlink" Target="http://api.census.gov/data/1993/sipp/topicaledex/1993panel/wave8/variables.html" TargetMode="External"/><Relationship Id="rId2131" Type="http://schemas.openxmlformats.org/officeDocument/2006/relationships/hyperlink" Target="http://api.census.gov/data/2000/cbp/groups.html" TargetMode="External"/><Relationship Id="rId5287" Type="http://schemas.openxmlformats.org/officeDocument/2006/relationships/hyperlink" Target="http://api.census.gov/data/2011/cps/basic/jul/variables.html" TargetMode="External"/><Relationship Id="rId6338" Type="http://schemas.openxmlformats.org/officeDocument/2006/relationships/hyperlink" Target="http://api.census.gov/data/2013/acs/acs3/spp/groups.html" TargetMode="External"/><Relationship Id="rId7736" Type="http://schemas.openxmlformats.org/officeDocument/2006/relationships/hyperlink" Target="http://api.census.gov/data/2016/cps/basic/may/geography.html" TargetMode="External"/><Relationship Id="rId10717" Type="http://schemas.openxmlformats.org/officeDocument/2006/relationships/hyperlink" Target="http://api.census.gov/data/2022/crepuertorico" TargetMode="External"/><Relationship Id="rId103" Type="http://schemas.openxmlformats.org/officeDocument/2006/relationships/hyperlink" Target="http://api.census.gov/data/1989/cps/basic/oct/examples.html" TargetMode="External"/><Relationship Id="rId6752" Type="http://schemas.openxmlformats.org/officeDocument/2006/relationships/hyperlink" Target="http://api.census.gov/data/2014/acs/acsse/sorts.html" TargetMode="External"/><Relationship Id="rId7803" Type="http://schemas.openxmlformats.org/officeDocument/2006/relationships/hyperlink" Target="http://api.census.gov/data/2016/cps/voting/nov/examples.html" TargetMode="External"/><Relationship Id="rId1897" Type="http://schemas.openxmlformats.org/officeDocument/2006/relationships/hyperlink" Target="http://api.census.gov/data/1998/cps/basic/jun" TargetMode="External"/><Relationship Id="rId2948" Type="http://schemas.openxmlformats.org/officeDocument/2006/relationships/hyperlink" Target="http://api.census.gov/data/2002/zbp/geography.html" TargetMode="External"/><Relationship Id="rId5354" Type="http://schemas.openxmlformats.org/officeDocument/2006/relationships/hyperlink" Target="https://www.census.gov/developer/" TargetMode="External"/><Relationship Id="rId6405" Type="http://schemas.openxmlformats.org/officeDocument/2006/relationships/hyperlink" Target="http://api.census.gov/data/2013/cps/arts/feb" TargetMode="External"/><Relationship Id="rId9975" Type="http://schemas.openxmlformats.org/officeDocument/2006/relationships/hyperlink" Target="http://api.census.gov/data/2021/absmcb" TargetMode="External"/><Relationship Id="rId1964" Type="http://schemas.openxmlformats.org/officeDocument/2006/relationships/hyperlink" Target="http://api.census.gov/data/1998/cps/school/oct/sorts.html" TargetMode="External"/><Relationship Id="rId4370" Type="http://schemas.openxmlformats.org/officeDocument/2006/relationships/hyperlink" Target="http://api.census.gov/data/2008/sipp/topical/2008panel/wave7/variables.html" TargetMode="External"/><Relationship Id="rId5007" Type="http://schemas.openxmlformats.org/officeDocument/2006/relationships/hyperlink" Target="http://api.census.gov/data/2010/dec/cd115profile/variables.html" TargetMode="External"/><Relationship Id="rId5421" Type="http://schemas.openxmlformats.org/officeDocument/2006/relationships/hyperlink" Target="http://api.census.gov/data/2012/acs/acs1/profile/groups.html" TargetMode="External"/><Relationship Id="rId8577" Type="http://schemas.openxmlformats.org/officeDocument/2006/relationships/hyperlink" Target="http://api.census.gov/data/2017/ecnpurgas/variables.html" TargetMode="External"/><Relationship Id="rId8991" Type="http://schemas.openxmlformats.org/officeDocument/2006/relationships/hyperlink" Target="http://api.census.gov/data/2018/cps/basic/oct/groups.html" TargetMode="External"/><Relationship Id="rId9628" Type="http://schemas.openxmlformats.org/officeDocument/2006/relationships/hyperlink" Target="http://api.census.gov/data/2020/cps/basic/apr/groups.html" TargetMode="External"/><Relationship Id="rId11558" Type="http://schemas.openxmlformats.org/officeDocument/2006/relationships/hyperlink" Target="http://api.census.gov/data/timeseries/asm/value2012/geography.html" TargetMode="External"/><Relationship Id="rId1617" Type="http://schemas.openxmlformats.org/officeDocument/2006/relationships/hyperlink" Target="http://api.census.gov/data/1996/sipp/topical/1996panel/wave2" TargetMode="External"/><Relationship Id="rId4023" Type="http://schemas.openxmlformats.org/officeDocument/2006/relationships/hyperlink" Target="http://api.census.gov/data/2008/acs/acs3/examples.html" TargetMode="External"/><Relationship Id="rId7179" Type="http://schemas.openxmlformats.org/officeDocument/2006/relationships/hyperlink" Target="http://api.census.gov/data/2015/acs/acs1/subject/sorts.html" TargetMode="External"/><Relationship Id="rId7593" Type="http://schemas.openxmlformats.org/officeDocument/2006/relationships/hyperlink" Target="http://api.census.gov/data/2016/acs/acs5/cprofile/examples.html" TargetMode="External"/><Relationship Id="rId8644" Type="http://schemas.openxmlformats.org/officeDocument/2006/relationships/hyperlink" Target="http://www.census.gov/developer/" TargetMode="External"/><Relationship Id="rId11972" Type="http://schemas.openxmlformats.org/officeDocument/2006/relationships/hyperlink" Target="http://api.census.gov/data/timeseries/intltrade/imports/sitcimport/variables.html" TargetMode="External"/><Relationship Id="rId3789" Type="http://schemas.openxmlformats.org/officeDocument/2006/relationships/hyperlink" Target="http://api.census.gov/data/2007/acs/acs1/profile/variables.html" TargetMode="External"/><Relationship Id="rId6195" Type="http://schemas.openxmlformats.org/officeDocument/2006/relationships/hyperlink" Target="http://api.census.gov/data/2012/ewks" TargetMode="External"/><Relationship Id="rId7246" Type="http://schemas.openxmlformats.org/officeDocument/2006/relationships/hyperlink" Target="http://api.census.gov/data/2015/acs/acsse/geography.html" TargetMode="External"/><Relationship Id="rId7660" Type="http://schemas.openxmlformats.org/officeDocument/2006/relationships/hyperlink" Target="http://api.census.gov/data/2016/cbp/variables.html" TargetMode="External"/><Relationship Id="rId10227" Type="http://schemas.openxmlformats.org/officeDocument/2006/relationships/hyperlink" Target="http://api.census.gov/data/2021/cps/disability/jul" TargetMode="External"/><Relationship Id="rId10574" Type="http://schemas.openxmlformats.org/officeDocument/2006/relationships/hyperlink" Target="http://api.census.gov/data/2022/cps/basic/aug/sorts.html" TargetMode="External"/><Relationship Id="rId11625" Type="http://schemas.openxmlformats.org/officeDocument/2006/relationships/hyperlink" Target="http://api.census.gov/data/timeseries/eits/marts/examples.html" TargetMode="External"/><Relationship Id="rId6262" Type="http://schemas.openxmlformats.org/officeDocument/2006/relationships/hyperlink" Target="http://api.census.gov/data/2012/zbp/sorts.html" TargetMode="External"/><Relationship Id="rId7313" Type="http://schemas.openxmlformats.org/officeDocument/2006/relationships/hyperlink" Target="http://api.census.gov/data/2015/cps/basic/apr/examples.html" TargetMode="External"/><Relationship Id="rId8711" Type="http://schemas.openxmlformats.org/officeDocument/2006/relationships/hyperlink" Target="http://api.census.gov/data/2017/popproj/deaths/groups.html" TargetMode="External"/><Relationship Id="rId10641" Type="http://schemas.openxmlformats.org/officeDocument/2006/relationships/hyperlink" Target="http://api.census.gov/data/2022/cps/basic/sep/geography.html" TargetMode="External"/><Relationship Id="rId3856" Type="http://schemas.openxmlformats.org/officeDocument/2006/relationships/hyperlink" Target="https://www.census.gov/developer/" TargetMode="External"/><Relationship Id="rId4907" Type="http://schemas.openxmlformats.org/officeDocument/2006/relationships/hyperlink" Target="http://api.census.gov/data/2010/cps/fertility/jun" TargetMode="External"/><Relationship Id="rId777" Type="http://schemas.openxmlformats.org/officeDocument/2006/relationships/hyperlink" Target="http://api.census.gov/data/1992/sipp/topical/1992panel/wave4" TargetMode="External"/><Relationship Id="rId2458" Type="http://schemas.openxmlformats.org/officeDocument/2006/relationships/hyperlink" Target="http://api.census.gov/data/2000/pep/int_natmonthly/geography.html" TargetMode="External"/><Relationship Id="rId2872" Type="http://schemas.openxmlformats.org/officeDocument/2006/relationships/hyperlink" Target="http://api.census.gov/data/2002/cps/basic/sep/variables.html" TargetMode="External"/><Relationship Id="rId3509" Type="http://schemas.openxmlformats.org/officeDocument/2006/relationships/hyperlink" Target="http://api.census.gov/data/2005/cps/basic/may/variables.html" TargetMode="External"/><Relationship Id="rId3923" Type="http://schemas.openxmlformats.org/officeDocument/2006/relationships/hyperlink" Target="http://api.census.gov/data/2007/cps/foodsec/dec/groups.html" TargetMode="External"/><Relationship Id="rId8087" Type="http://schemas.openxmlformats.org/officeDocument/2006/relationships/hyperlink" Target="http://api.census.gov/data/2017/cps/basic/dec/variables.html" TargetMode="External"/><Relationship Id="rId9485" Type="http://schemas.openxmlformats.org/officeDocument/2006/relationships/hyperlink" Target="http://api.census.gov/data/2019/pep/charagegroups" TargetMode="External"/><Relationship Id="rId844" Type="http://schemas.openxmlformats.org/officeDocument/2006/relationships/hyperlink" Target="http://api.census.gov/data/1992/sipp/topicalres/1992panel/wave8/sorts.html" TargetMode="External"/><Relationship Id="rId1474" Type="http://schemas.openxmlformats.org/officeDocument/2006/relationships/hyperlink" Target="http://api.census.gov/data/1996/cps/basic/sep/sorts.html" TargetMode="External"/><Relationship Id="rId2525" Type="http://schemas.openxmlformats.org/officeDocument/2006/relationships/hyperlink" Target="http://api.census.gov/data/2001/cps/basic/feb/examples.html" TargetMode="External"/><Relationship Id="rId9138" Type="http://schemas.openxmlformats.org/officeDocument/2006/relationships/hyperlink" Target="http://api.census.gov/data/2019/abscb/groups.html" TargetMode="External"/><Relationship Id="rId9552" Type="http://schemas.openxmlformats.org/officeDocument/2006/relationships/hyperlink" Target="http://api.census.gov/data/2020/absnesdo/sorts.html" TargetMode="External"/><Relationship Id="rId11068" Type="http://schemas.openxmlformats.org/officeDocument/2006/relationships/hyperlink" Target="http://api.census.gov/data/2023/cbp/geography.html" TargetMode="External"/><Relationship Id="rId11482" Type="http://schemas.openxmlformats.org/officeDocument/2006/relationships/hyperlink" Target="http://api.census.gov/data/2025/cps/basic/jun/variables.html" TargetMode="External"/><Relationship Id="rId911" Type="http://schemas.openxmlformats.org/officeDocument/2006/relationships/hyperlink" Target="http://api.census.gov/data/1993/cps/basic/mar/geography.html" TargetMode="External"/><Relationship Id="rId1127" Type="http://schemas.openxmlformats.org/officeDocument/2006/relationships/hyperlink" Target="http://api.census.gov/data/1994/cps/basic/apr" TargetMode="External"/><Relationship Id="rId1541" Type="http://schemas.openxmlformats.org/officeDocument/2006/relationships/hyperlink" Target="http://api.census.gov/data/1996/sipp/core/1996panel/wave4/geography.html" TargetMode="External"/><Relationship Id="rId4697" Type="http://schemas.openxmlformats.org/officeDocument/2006/relationships/hyperlink" Target="http://api.census.gov/data/2010/acs/acs1/subject" TargetMode="External"/><Relationship Id="rId5748" Type="http://schemas.openxmlformats.org/officeDocument/2006/relationships/hyperlink" Target="http://api.census.gov/data/2012/ecn/islandareas/comp/geography.html" TargetMode="External"/><Relationship Id="rId8154" Type="http://schemas.openxmlformats.org/officeDocument/2006/relationships/hyperlink" Target="https://www.census.gov/developer/" TargetMode="External"/><Relationship Id="rId9205" Type="http://schemas.openxmlformats.org/officeDocument/2006/relationships/hyperlink" Target="http://api.census.gov/data/2019/acs/acs1/pumspr" TargetMode="External"/><Relationship Id="rId10084" Type="http://schemas.openxmlformats.org/officeDocument/2006/relationships/hyperlink" Target="http://api.census.gov/data/2021/acs/acs5/pumspr/sorts.html" TargetMode="External"/><Relationship Id="rId11135" Type="http://schemas.openxmlformats.org/officeDocument/2006/relationships/hyperlink" Target="http://api.census.gov/data/2023/cps/basic/mar/examples.html" TargetMode="External"/><Relationship Id="rId3299" Type="http://schemas.openxmlformats.org/officeDocument/2006/relationships/hyperlink" Target="http://api.census.gov/data/2004/sipp/core/2004panel/wave3/variables.html" TargetMode="External"/><Relationship Id="rId4764" Type="http://schemas.openxmlformats.org/officeDocument/2006/relationships/hyperlink" Target="http://api.census.gov/data/2010/acs/acs5/spt/sorts.html" TargetMode="External"/><Relationship Id="rId7170" Type="http://schemas.openxmlformats.org/officeDocument/2006/relationships/hyperlink" Target="http://api.census.gov/data/2015/acs/acs1/spp/variables.html" TargetMode="External"/><Relationship Id="rId8221" Type="http://schemas.openxmlformats.org/officeDocument/2006/relationships/hyperlink" Target="http://api.census.gov/data/2017/ecn/islandareas/ind/groups.html" TargetMode="External"/><Relationship Id="rId10151" Type="http://schemas.openxmlformats.org/officeDocument/2006/relationships/hyperlink" Target="http://api.census.gov/data/2021/cps/basic/dec/geography.html" TargetMode="External"/><Relationship Id="rId11202" Type="http://schemas.openxmlformats.org/officeDocument/2006/relationships/hyperlink" Target="http://api.census.gov/data/2023/cps/unbank/jun/variables.html" TargetMode="External"/><Relationship Id="rId3366" Type="http://schemas.openxmlformats.org/officeDocument/2006/relationships/hyperlink" Target="https://www.census.gov/developer/" TargetMode="External"/><Relationship Id="rId4417" Type="http://schemas.openxmlformats.org/officeDocument/2006/relationships/hyperlink" Target="http://api.census.gov/data/2009/acs/acs1/pums" TargetMode="External"/><Relationship Id="rId5815" Type="http://schemas.openxmlformats.org/officeDocument/2006/relationships/hyperlink" Target="http://api.census.gov/data/2012/ecncashadv/examples.html" TargetMode="External"/><Relationship Id="rId287" Type="http://schemas.openxmlformats.org/officeDocument/2006/relationships/hyperlink" Target="http://api.census.gov/data/1990/sipp/core/1990panel/wave7" TargetMode="External"/><Relationship Id="rId2382" Type="http://schemas.openxmlformats.org/officeDocument/2006/relationships/hyperlink" Target="http://api.census.gov/data/2000/dec/sf4/variables.html" TargetMode="External"/><Relationship Id="rId3019" Type="http://schemas.openxmlformats.org/officeDocument/2006/relationships/hyperlink" Target="http://api.census.gov/data/2003/cps/basic/mar/variables.html" TargetMode="External"/><Relationship Id="rId3780" Type="http://schemas.openxmlformats.org/officeDocument/2006/relationships/hyperlink" Target="http://api.census.gov/data/2006/zbp" TargetMode="External"/><Relationship Id="rId4831" Type="http://schemas.openxmlformats.org/officeDocument/2006/relationships/hyperlink" Target="http://api.census.gov/data/2010/cps/basic/jan/geography.html" TargetMode="External"/><Relationship Id="rId7987" Type="http://schemas.openxmlformats.org/officeDocument/2006/relationships/hyperlink" Target="http://api.census.gov/data/2017/acs/acs5/pumspr" TargetMode="External"/><Relationship Id="rId10968" Type="http://schemas.openxmlformats.org/officeDocument/2006/relationships/hyperlink" Target="https://www.census.gov/developer/" TargetMode="External"/><Relationship Id="rId354" Type="http://schemas.openxmlformats.org/officeDocument/2006/relationships/hyperlink" Target="http://api.census.gov/data/1990/sipp/topicaledex/1990panel/wave8/sorts.html" TargetMode="External"/><Relationship Id="rId2035" Type="http://schemas.openxmlformats.org/officeDocument/2006/relationships/hyperlink" Target="http://api.census.gov/data/1999/cps/basic/jan/examples.html" TargetMode="External"/><Relationship Id="rId3433" Type="http://schemas.openxmlformats.org/officeDocument/2006/relationships/hyperlink" Target="http://api.census.gov/data/2005/acs/acs1/pumspr/groups.html" TargetMode="External"/><Relationship Id="rId6589" Type="http://schemas.openxmlformats.org/officeDocument/2006/relationships/hyperlink" Target="http://api.census.gov/data/2013/pep/monthlynatchar5/variables.html" TargetMode="External"/><Relationship Id="rId9062" Type="http://schemas.openxmlformats.org/officeDocument/2006/relationships/hyperlink" Target="http://api.census.gov/data/2018/nonemp/sorts.html" TargetMode="External"/><Relationship Id="rId3500" Type="http://schemas.openxmlformats.org/officeDocument/2006/relationships/hyperlink" Target="http://api.census.gov/data/2005/cps/basic/jun" TargetMode="External"/><Relationship Id="rId6656" Type="http://schemas.openxmlformats.org/officeDocument/2006/relationships/hyperlink" Target="http://www.census.gov/developer/" TargetMode="External"/><Relationship Id="rId7707" Type="http://schemas.openxmlformats.org/officeDocument/2006/relationships/hyperlink" Target="http://api.census.gov/data/2016/cps/basic/feb" TargetMode="External"/><Relationship Id="rId12043" Type="http://schemas.openxmlformats.org/officeDocument/2006/relationships/hyperlink" Target="http://api.census.gov/data/timeseries/pseo/earnings/groups.html" TargetMode="External"/><Relationship Id="rId421" Type="http://schemas.openxmlformats.org/officeDocument/2006/relationships/hyperlink" Target="http://api.census.gov/data/1991/cps/basic/mar/geography.html" TargetMode="External"/><Relationship Id="rId1051" Type="http://schemas.openxmlformats.org/officeDocument/2006/relationships/hyperlink" Target="http://api.census.gov/data/1993/sipp/topical/1993panel/wave9/geography.html" TargetMode="External"/><Relationship Id="rId2102" Type="http://schemas.openxmlformats.org/officeDocument/2006/relationships/hyperlink" Target="http://api.census.gov/data/1999/cps/school/oct/variables.html" TargetMode="External"/><Relationship Id="rId5258" Type="http://schemas.openxmlformats.org/officeDocument/2006/relationships/hyperlink" Target="http://api.census.gov/data/2011/cps/basic/aug/geography.html" TargetMode="External"/><Relationship Id="rId5672" Type="http://schemas.openxmlformats.org/officeDocument/2006/relationships/hyperlink" Target="http://api.census.gov/data/2012/cps/disability/may/variables.html" TargetMode="External"/><Relationship Id="rId6309" Type="http://schemas.openxmlformats.org/officeDocument/2006/relationships/hyperlink" Target="http://api.census.gov/data/2013/acs/acs1/subject/variables.html" TargetMode="External"/><Relationship Id="rId6723" Type="http://schemas.openxmlformats.org/officeDocument/2006/relationships/hyperlink" Target="http://api.census.gov/data/2014/acs/acs5/profile/groups.html" TargetMode="External"/><Relationship Id="rId9879" Type="http://schemas.openxmlformats.org/officeDocument/2006/relationships/hyperlink" Target="http://api.census.gov/data/2020/dec/pes/variables.html" TargetMode="External"/><Relationship Id="rId1868" Type="http://schemas.openxmlformats.org/officeDocument/2006/relationships/hyperlink" Target="https://www.census.gov/developer/" TargetMode="External"/><Relationship Id="rId4274" Type="http://schemas.openxmlformats.org/officeDocument/2006/relationships/hyperlink" Target="http://api.census.gov/data/2008/sipp/core/2008panel/wave5/sorts.html" TargetMode="External"/><Relationship Id="rId5325" Type="http://schemas.openxmlformats.org/officeDocument/2006/relationships/hyperlink" Target="http://api.census.gov/data/2011/cps/basic/oct/examples.html" TargetMode="External"/><Relationship Id="rId8895" Type="http://schemas.openxmlformats.org/officeDocument/2006/relationships/hyperlink" Target="http://api.census.gov/data/2018/acs/flows/examples.html" TargetMode="External"/><Relationship Id="rId2919" Type="http://schemas.openxmlformats.org/officeDocument/2006/relationships/hyperlink" Target="http://api.census.gov/data/2002/cps/school/oct" TargetMode="External"/><Relationship Id="rId3290" Type="http://schemas.openxmlformats.org/officeDocument/2006/relationships/hyperlink" Target="http://api.census.gov/data/2004/sipp/core/2004panel/wave12" TargetMode="External"/><Relationship Id="rId4341" Type="http://schemas.openxmlformats.org/officeDocument/2006/relationships/hyperlink" Target="http://api.census.gov/data/2008/sipp/topical/2008panel/wave3/geography.html" TargetMode="External"/><Relationship Id="rId7497" Type="http://schemas.openxmlformats.org/officeDocument/2006/relationships/hyperlink" Target="http://api.census.gov/data/2015/pep/components" TargetMode="External"/><Relationship Id="rId8548" Type="http://schemas.openxmlformats.org/officeDocument/2006/relationships/hyperlink" Target="http://api.census.gov/data/2017/ecnpetrrec/geography.html" TargetMode="External"/><Relationship Id="rId9946" Type="http://schemas.openxmlformats.org/officeDocument/2006/relationships/hyperlink" Target="https://www.census.gov/developer/" TargetMode="External"/><Relationship Id="rId11876" Type="http://schemas.openxmlformats.org/officeDocument/2006/relationships/hyperlink" Target="http://api.census.gov/data/timeseries/intltrade/exports/statenaicsexport/sorts.html" TargetMode="External"/><Relationship Id="rId1935" Type="http://schemas.openxmlformats.org/officeDocument/2006/relationships/hyperlink" Target="http://api.census.gov/data/1998/cps/dwjt/feb/groups.html" TargetMode="External"/><Relationship Id="rId6099" Type="http://schemas.openxmlformats.org/officeDocument/2006/relationships/hyperlink" Target="http://api.census.gov/data/2012/ecnpetrrec/variables.html" TargetMode="External"/><Relationship Id="rId8962" Type="http://schemas.openxmlformats.org/officeDocument/2006/relationships/hyperlink" Target="http://api.census.gov/data/2018/cps/basic/jun/variables.html" TargetMode="External"/><Relationship Id="rId10478" Type="http://schemas.openxmlformats.org/officeDocument/2006/relationships/hyperlink" Target="https://www.census.gov/developer/" TargetMode="External"/><Relationship Id="rId10892" Type="http://schemas.openxmlformats.org/officeDocument/2006/relationships/hyperlink" Target="http://api.census.gov/data/2022/ecntypop" TargetMode="External"/><Relationship Id="rId11529" Type="http://schemas.openxmlformats.org/officeDocument/2006/relationships/hyperlink" Target="http://api.census.gov/data/timeseries/asm/benchmark2017" TargetMode="External"/><Relationship Id="rId11943" Type="http://schemas.openxmlformats.org/officeDocument/2006/relationships/hyperlink" Target="http://api.census.gov/data/timeseries/intltrade/imports/naicsimport/geography.html" TargetMode="External"/><Relationship Id="rId3010" Type="http://schemas.openxmlformats.org/officeDocument/2006/relationships/hyperlink" Target="http://api.census.gov/data/2003/cps/basic/jul" TargetMode="External"/><Relationship Id="rId6166" Type="http://schemas.openxmlformats.org/officeDocument/2006/relationships/hyperlink" Target="https://www.census.gov/developer/" TargetMode="External"/><Relationship Id="rId7564" Type="http://schemas.openxmlformats.org/officeDocument/2006/relationships/hyperlink" Target="http://api.census.gov/data/2016/acs/acs1/pumspr/sorts.html" TargetMode="External"/><Relationship Id="rId8615" Type="http://schemas.openxmlformats.org/officeDocument/2006/relationships/hyperlink" Target="http://api.census.gov/data/2017/ecntype/examples.html" TargetMode="External"/><Relationship Id="rId10545" Type="http://schemas.openxmlformats.org/officeDocument/2006/relationships/hyperlink" Target="http://api.census.gov/data/2022/cfshazmat/groups.html" TargetMode="External"/><Relationship Id="rId6580" Type="http://schemas.openxmlformats.org/officeDocument/2006/relationships/hyperlink" Target="http://api.census.gov/data/2013/pep/cty" TargetMode="External"/><Relationship Id="rId7217" Type="http://schemas.openxmlformats.org/officeDocument/2006/relationships/hyperlink" Target="http://api.census.gov/data/2015/acs/acs5/profile" TargetMode="External"/><Relationship Id="rId7631" Type="http://schemas.openxmlformats.org/officeDocument/2006/relationships/hyperlink" Target="http://api.census.gov/data/2016/acs/flows/geography.html" TargetMode="External"/><Relationship Id="rId10612" Type="http://schemas.openxmlformats.org/officeDocument/2006/relationships/hyperlink" Target="http://api.census.gov/data/2022/cps/basic/jun" TargetMode="External"/><Relationship Id="rId2776" Type="http://schemas.openxmlformats.org/officeDocument/2006/relationships/hyperlink" Target="http://api.census.gov/data/2001/zbp/sorts.html" TargetMode="External"/><Relationship Id="rId3827" Type="http://schemas.openxmlformats.org/officeDocument/2006/relationships/hyperlink" Target="http://api.census.gov/data/2007/cbp/examples.html" TargetMode="External"/><Relationship Id="rId5182" Type="http://schemas.openxmlformats.org/officeDocument/2006/relationships/hyperlink" Target="http://api.census.gov/data/2011/acs/acs3/subject/variables.html" TargetMode="External"/><Relationship Id="rId6233" Type="http://schemas.openxmlformats.org/officeDocument/2006/relationships/hyperlink" Target="http://api.census.gov/data/2012/pubschlfin/groups.html" TargetMode="External"/><Relationship Id="rId9389" Type="http://schemas.openxmlformats.org/officeDocument/2006/relationships/hyperlink" Target="http://api.census.gov/data/2019/cps/internet/nov/variables.html" TargetMode="External"/><Relationship Id="rId748" Type="http://schemas.openxmlformats.org/officeDocument/2006/relationships/hyperlink" Target="https://www.census.gov/developer/" TargetMode="External"/><Relationship Id="rId1378" Type="http://schemas.openxmlformats.org/officeDocument/2006/relationships/hyperlink" Target="http://www.census.gov/developer/" TargetMode="External"/><Relationship Id="rId1792" Type="http://schemas.openxmlformats.org/officeDocument/2006/relationships/hyperlink" Target="http://api.census.gov/data/1997/cps/internet/oct" TargetMode="External"/><Relationship Id="rId2429" Type="http://schemas.openxmlformats.org/officeDocument/2006/relationships/hyperlink" Target="http://api.census.gov/data/2000/dec/vi" TargetMode="External"/><Relationship Id="rId2843" Type="http://schemas.openxmlformats.org/officeDocument/2006/relationships/hyperlink" Target="http://api.census.gov/data/2002/cps/basic/mar/geography.html" TargetMode="External"/><Relationship Id="rId5999" Type="http://schemas.openxmlformats.org/officeDocument/2006/relationships/hyperlink" Target="http://api.census.gov/data/2012/ecnlabor" TargetMode="External"/><Relationship Id="rId6300" Type="http://schemas.openxmlformats.org/officeDocument/2006/relationships/hyperlink" Target="http://api.census.gov/data/2013/acs/acs1/pumspr" TargetMode="External"/><Relationship Id="rId9456" Type="http://schemas.openxmlformats.org/officeDocument/2006/relationships/hyperlink" Target="https://www.census.gov/developer/" TargetMode="External"/><Relationship Id="rId9870" Type="http://schemas.openxmlformats.org/officeDocument/2006/relationships/hyperlink" Target="http://api.census.gov/data/2020/dec/dpmp" TargetMode="External"/><Relationship Id="rId11386" Type="http://schemas.openxmlformats.org/officeDocument/2006/relationships/hyperlink" Target="http://api.census.gov/data/2024/cps/basic/nov/sorts.html" TargetMode="External"/><Relationship Id="rId84" Type="http://schemas.openxmlformats.org/officeDocument/2006/relationships/hyperlink" Target="http://api.census.gov/data/1989/cps/basic/mar" TargetMode="External"/><Relationship Id="rId815" Type="http://schemas.openxmlformats.org/officeDocument/2006/relationships/hyperlink" Target="http://api.census.gov/data/1992/sipp/topicaledex/1992panel/wave5/groups.html" TargetMode="External"/><Relationship Id="rId1445" Type="http://schemas.openxmlformats.org/officeDocument/2006/relationships/hyperlink" Target="http://api.census.gov/data/1996/cps/basic/mar/groups.html" TargetMode="External"/><Relationship Id="rId8058" Type="http://schemas.openxmlformats.org/officeDocument/2006/relationships/hyperlink" Target="http://api.census.gov/data/2017/cfstemp/geography.html" TargetMode="External"/><Relationship Id="rId8472" Type="http://schemas.openxmlformats.org/officeDocument/2006/relationships/hyperlink" Target="http://api.census.gov/data/2017/ecnloan/variables.html" TargetMode="External"/><Relationship Id="rId9109" Type="http://schemas.openxmlformats.org/officeDocument/2006/relationships/hyperlink" Target="http://api.census.gov/data/2018/pep/natmonthly/variables.html" TargetMode="External"/><Relationship Id="rId9523" Type="http://schemas.openxmlformats.org/officeDocument/2006/relationships/hyperlink" Target="http://api.census.gov/data/2020/abscbo/groups.html" TargetMode="External"/><Relationship Id="rId11039" Type="http://schemas.openxmlformats.org/officeDocument/2006/relationships/hyperlink" Target="http://api.census.gov/data/2023/acs/acs5/profile" TargetMode="External"/><Relationship Id="rId2910" Type="http://schemas.openxmlformats.org/officeDocument/2006/relationships/hyperlink" Target="http://api.census.gov/data/2002/cps/pubarts/aug/examples.html" TargetMode="External"/><Relationship Id="rId7074" Type="http://schemas.openxmlformats.org/officeDocument/2006/relationships/hyperlink" Target="http://api.census.gov/data/2014/pep/projbirths/sorts.html" TargetMode="External"/><Relationship Id="rId8125" Type="http://schemas.openxmlformats.org/officeDocument/2006/relationships/hyperlink" Target="http://api.census.gov/data/2017/cps/basic/mar/examples.html" TargetMode="External"/><Relationship Id="rId11453" Type="http://schemas.openxmlformats.org/officeDocument/2006/relationships/hyperlink" Target="http://api.census.gov/data/2025/cps/basic/aug/geography.html" TargetMode="External"/><Relationship Id="rId1512" Type="http://schemas.openxmlformats.org/officeDocument/2006/relationships/hyperlink" Target="http://api.census.gov/data/1996/sipp/core/1996panel/wave10" TargetMode="External"/><Relationship Id="rId4668" Type="http://schemas.openxmlformats.org/officeDocument/2006/relationships/hyperlink" Target="https://www.census.gov/developer/" TargetMode="External"/><Relationship Id="rId5719" Type="http://schemas.openxmlformats.org/officeDocument/2006/relationships/hyperlink" Target="http://api.census.gov/data/2012/cps/school/oct" TargetMode="External"/><Relationship Id="rId6090" Type="http://schemas.openxmlformats.org/officeDocument/2006/relationships/hyperlink" Target="http://api.census.gov/data/2012/ecnpetrfac" TargetMode="External"/><Relationship Id="rId7141" Type="http://schemas.openxmlformats.org/officeDocument/2006/relationships/hyperlink" Target="http://api.census.gov/data/2015/acs/acs1/cprofile/geography.html" TargetMode="External"/><Relationship Id="rId10055" Type="http://schemas.openxmlformats.org/officeDocument/2006/relationships/hyperlink" Target="http://api.census.gov/data/2021/acs/acs5/aianprofile/groups.html" TargetMode="External"/><Relationship Id="rId11106" Type="http://schemas.openxmlformats.org/officeDocument/2006/relationships/hyperlink" Target="http://api.census.gov/data/2023/cps/basic/feb/sorts.html" TargetMode="External"/><Relationship Id="rId11520" Type="http://schemas.openxmlformats.org/officeDocument/2006/relationships/hyperlink" Target="http://api.census.gov/data/timeseries/asm/area2017/examples.html" TargetMode="External"/><Relationship Id="rId3684" Type="http://schemas.openxmlformats.org/officeDocument/2006/relationships/hyperlink" Target="http://api.census.gov/data/2006/cps/basic/may/variables.html" TargetMode="External"/><Relationship Id="rId4735" Type="http://schemas.openxmlformats.org/officeDocument/2006/relationships/hyperlink" Target="http://api.census.gov/data/2010/acs/acs5/aianprofile/groups.html" TargetMode="External"/><Relationship Id="rId10122" Type="http://schemas.openxmlformats.org/officeDocument/2006/relationships/hyperlink" Target="http://api.census.gov/data/2021/acs/flows" TargetMode="External"/><Relationship Id="rId2286" Type="http://schemas.openxmlformats.org/officeDocument/2006/relationships/hyperlink" Target="http://api.census.gov/data/2000/dec/as/sorts.html" TargetMode="External"/><Relationship Id="rId3337" Type="http://schemas.openxmlformats.org/officeDocument/2006/relationships/hyperlink" Target="http://api.census.gov/data/2004/sipp/core/2004panel/wave8/examples.html" TargetMode="External"/><Relationship Id="rId3751" Type="http://schemas.openxmlformats.org/officeDocument/2006/relationships/hyperlink" Target="https://www.census.gov/developer/" TargetMode="External"/><Relationship Id="rId4802" Type="http://schemas.openxmlformats.org/officeDocument/2006/relationships/hyperlink" Target="http://api.census.gov/data/2010/cps/asec/mar" TargetMode="External"/><Relationship Id="rId7958" Type="http://schemas.openxmlformats.org/officeDocument/2006/relationships/hyperlink" Target="https://www.census.gov/developer/" TargetMode="External"/><Relationship Id="rId258" Type="http://schemas.openxmlformats.org/officeDocument/2006/relationships/hyperlink" Target="https://www.census.gov/developer/" TargetMode="External"/><Relationship Id="rId672" Type="http://schemas.openxmlformats.org/officeDocument/2006/relationships/hyperlink" Target="http://api.census.gov/data/1992/cps/basic/nov" TargetMode="External"/><Relationship Id="rId2353" Type="http://schemas.openxmlformats.org/officeDocument/2006/relationships/hyperlink" Target="http://api.census.gov/data/2000/dec/sf2/geography.html" TargetMode="External"/><Relationship Id="rId3404" Type="http://schemas.openxmlformats.org/officeDocument/2006/relationships/hyperlink" Target="http://api.census.gov/data/2004/zbp/variables.html" TargetMode="External"/><Relationship Id="rId6974" Type="http://schemas.openxmlformats.org/officeDocument/2006/relationships/hyperlink" Target="http://api.census.gov/data/2014/pep/agespecial6/variables.html" TargetMode="External"/><Relationship Id="rId9380" Type="http://schemas.openxmlformats.org/officeDocument/2006/relationships/hyperlink" Target="http://api.census.gov/data/2019/cps/disability/jul" TargetMode="External"/><Relationship Id="rId10939" Type="http://schemas.openxmlformats.org/officeDocument/2006/relationships/hyperlink" Target="http://api.census.gov/data/2023/abscs/examples.html" TargetMode="External"/><Relationship Id="rId325" Type="http://schemas.openxmlformats.org/officeDocument/2006/relationships/hyperlink" Target="http://api.census.gov/data/1990/sipp/topical/1990panel/wave7/groups.html" TargetMode="External"/><Relationship Id="rId2006" Type="http://schemas.openxmlformats.org/officeDocument/2006/relationships/hyperlink" Target="http://api.census.gov/data/1999/cps/basic/apr/sorts.html" TargetMode="External"/><Relationship Id="rId2420" Type="http://schemas.openxmlformats.org/officeDocument/2006/relationships/hyperlink" Target="http://api.census.gov/data/2000/dec/sldsprofile/examples.html" TargetMode="External"/><Relationship Id="rId5576" Type="http://schemas.openxmlformats.org/officeDocument/2006/relationships/hyperlink" Target="http://api.census.gov/data/2012/cfspum/cfspumorig/sorts.html" TargetMode="External"/><Relationship Id="rId6627" Type="http://schemas.openxmlformats.org/officeDocument/2006/relationships/hyperlink" Target="http://api.census.gov/data/2013/pep/prm/examples.html" TargetMode="External"/><Relationship Id="rId9033" Type="http://schemas.openxmlformats.org/officeDocument/2006/relationships/hyperlink" Target="http://api.census.gov/data/2018/cps/tobacco/jul/groups.html" TargetMode="External"/><Relationship Id="rId12014" Type="http://schemas.openxmlformats.org/officeDocument/2006/relationships/hyperlink" Target="http://api.census.gov/data/timeseries/intltrade/imports/usdaimport/variables.html" TargetMode="External"/><Relationship Id="rId1022" Type="http://schemas.openxmlformats.org/officeDocument/2006/relationships/hyperlink" Target="http://api.census.gov/data/1993/sipp/topical/1993panel/wave2" TargetMode="External"/><Relationship Id="rId4178" Type="http://schemas.openxmlformats.org/officeDocument/2006/relationships/hyperlink" Target="https://www.census.gov/developer/" TargetMode="External"/><Relationship Id="rId4592" Type="http://schemas.openxmlformats.org/officeDocument/2006/relationships/hyperlink" Target="http://api.census.gov/data/2009/cps/civic/nov" TargetMode="External"/><Relationship Id="rId5229" Type="http://schemas.openxmlformats.org/officeDocument/2006/relationships/hyperlink" Target="http://api.census.gov/data/2011/acs/flows" TargetMode="External"/><Relationship Id="rId5990" Type="http://schemas.openxmlformats.org/officeDocument/2006/relationships/hyperlink" Target="http://api.census.gov/data/2012/ecnkob/examples.html" TargetMode="External"/><Relationship Id="rId9100" Type="http://schemas.openxmlformats.org/officeDocument/2006/relationships/hyperlink" Target="http://api.census.gov/data/2018/pep/components" TargetMode="External"/><Relationship Id="rId3194" Type="http://schemas.openxmlformats.org/officeDocument/2006/relationships/hyperlink" Target="http://api.census.gov/data/2004/cps/basic/oct/variables.html" TargetMode="External"/><Relationship Id="rId4245" Type="http://schemas.openxmlformats.org/officeDocument/2006/relationships/hyperlink" Target="http://api.census.gov/data/2008/sipp/core/2008panel/wave16/groups.html" TargetMode="External"/><Relationship Id="rId5643" Type="http://schemas.openxmlformats.org/officeDocument/2006/relationships/hyperlink" Target="http://api.census.gov/data/2012/cps/basic/may/geography.html" TargetMode="External"/><Relationship Id="rId8799" Type="http://schemas.openxmlformats.org/officeDocument/2006/relationships/hyperlink" Target="http://api.census.gov/data/2018/acs/acs1/cprofile" TargetMode="External"/><Relationship Id="rId11030" Type="http://schemas.openxmlformats.org/officeDocument/2006/relationships/hyperlink" Target="http://api.census.gov/data/2023/acs/acs5/cprofile/examples.html" TargetMode="External"/><Relationship Id="rId1839" Type="http://schemas.openxmlformats.org/officeDocument/2006/relationships/hyperlink" Target="http://api.census.gov/data/1998/cbp/examples.html" TargetMode="External"/><Relationship Id="rId5710" Type="http://schemas.openxmlformats.org/officeDocument/2006/relationships/hyperlink" Target="http://api.census.gov/data/2012/cps/pubarts/jul/examples.html" TargetMode="External"/><Relationship Id="rId8866" Type="http://schemas.openxmlformats.org/officeDocument/2006/relationships/hyperlink" Target="http://api.census.gov/data/2018/acs/acs5/pums/sorts.html" TargetMode="External"/><Relationship Id="rId9917" Type="http://schemas.openxmlformats.org/officeDocument/2006/relationships/hyperlink" Target="http://api.census.gov/data/2020/geoinfo/examples.html" TargetMode="External"/><Relationship Id="rId10796" Type="http://schemas.openxmlformats.org/officeDocument/2006/relationships/hyperlink" Target="http://api.census.gov/data/2022/ecneoyinv/variables.html" TargetMode="External"/><Relationship Id="rId11847" Type="http://schemas.openxmlformats.org/officeDocument/2006/relationships/hyperlink" Target="http://api.census.gov/data/timeseries/intltrade/exports/sitcexport/groups.html" TargetMode="External"/><Relationship Id="rId182" Type="http://schemas.openxmlformats.org/officeDocument/2006/relationships/hyperlink" Target="http://api.census.gov/data/1990/cps/basic/may" TargetMode="External"/><Relationship Id="rId1906" Type="http://schemas.openxmlformats.org/officeDocument/2006/relationships/hyperlink" Target="http://api.census.gov/data/1998/cps/basic/may/variables.html" TargetMode="External"/><Relationship Id="rId3261" Type="http://schemas.openxmlformats.org/officeDocument/2006/relationships/hyperlink" Target="http://www.census.gov/developer/" TargetMode="External"/><Relationship Id="rId4312" Type="http://schemas.openxmlformats.org/officeDocument/2006/relationships/hyperlink" Target="http://api.census.gov/data/2008/sipp/topical/2008panel/wave1" TargetMode="External"/><Relationship Id="rId7468" Type="http://schemas.openxmlformats.org/officeDocument/2006/relationships/hyperlink" Target="http://www.census.gov/developer/" TargetMode="External"/><Relationship Id="rId7882" Type="http://schemas.openxmlformats.org/officeDocument/2006/relationships/hyperlink" Target="http://api.census.gov/data/2016/zbp" TargetMode="External"/><Relationship Id="rId8519" Type="http://schemas.openxmlformats.org/officeDocument/2006/relationships/hyperlink" Target="http://api.census.gov/data/2017/ecnnapcsind" TargetMode="External"/><Relationship Id="rId8933" Type="http://schemas.openxmlformats.org/officeDocument/2006/relationships/hyperlink" Target="http://api.census.gov/data/2018/cps/basic/dec/geography.html" TargetMode="External"/><Relationship Id="rId10449" Type="http://schemas.openxmlformats.org/officeDocument/2006/relationships/hyperlink" Target="http://api.census.gov/data/2022/acs/acs1/pumspr/examples.html" TargetMode="External"/><Relationship Id="rId6484" Type="http://schemas.openxmlformats.org/officeDocument/2006/relationships/hyperlink" Target="http://api.census.gov/data/2013/cps/basic/oct/variables.html" TargetMode="External"/><Relationship Id="rId7535" Type="http://schemas.openxmlformats.org/officeDocument/2006/relationships/hyperlink" Target="http://api.census.gov/data/2016/acs/acs1/groups.html" TargetMode="External"/><Relationship Id="rId10516" Type="http://schemas.openxmlformats.org/officeDocument/2006/relationships/hyperlink" Target="http://api.census.gov/data/2022/acs/flows/variables.html" TargetMode="External"/><Relationship Id="rId10863" Type="http://schemas.openxmlformats.org/officeDocument/2006/relationships/hyperlink" Target="https://www.census.gov/developer/" TargetMode="External"/><Relationship Id="rId11914" Type="http://schemas.openxmlformats.org/officeDocument/2006/relationships/hyperlink" Target="http://api.census.gov/data/timeseries/intltrade/imports/hitech" TargetMode="External"/><Relationship Id="rId999" Type="http://schemas.openxmlformats.org/officeDocument/2006/relationships/hyperlink" Target="http://api.census.gov/data/1993/sipp/core/1993panel/wave8/examples.html" TargetMode="External"/><Relationship Id="rId5086" Type="http://schemas.openxmlformats.org/officeDocument/2006/relationships/hyperlink" Target="http://api.census.gov/data/2010/dec/vi/sorts.html" TargetMode="External"/><Relationship Id="rId6137" Type="http://schemas.openxmlformats.org/officeDocument/2006/relationships/hyperlink" Target="http://api.census.gov/data/2012/ecnrdacq/examples.html" TargetMode="External"/><Relationship Id="rId6551" Type="http://schemas.openxmlformats.org/officeDocument/2006/relationships/hyperlink" Target="http://www.census.gov/developer/" TargetMode="External"/><Relationship Id="rId7602" Type="http://schemas.openxmlformats.org/officeDocument/2006/relationships/hyperlink" Target="http://api.census.gov/data/2016/acs/acs5/profile" TargetMode="External"/><Relationship Id="rId10930" Type="http://schemas.openxmlformats.org/officeDocument/2006/relationships/hyperlink" Target="http://api.census.gov/data/2023/abscbo/groups.html" TargetMode="External"/><Relationship Id="rId1696" Type="http://schemas.openxmlformats.org/officeDocument/2006/relationships/hyperlink" Target="http://api.census.gov/data/1997/cps/basic/aug/variables.html" TargetMode="External"/><Relationship Id="rId5153" Type="http://schemas.openxmlformats.org/officeDocument/2006/relationships/hyperlink" Target="http://api.census.gov/data/2011/acs/acs1/subject/geography.html" TargetMode="External"/><Relationship Id="rId6204" Type="http://schemas.openxmlformats.org/officeDocument/2006/relationships/hyperlink" Target="http://api.census.gov/data/2012/popproj/births/variables.html" TargetMode="External"/><Relationship Id="rId1349" Type="http://schemas.openxmlformats.org/officeDocument/2006/relationships/hyperlink" Target="http://api.census.gov/data/1995/cps/marital/jun/examples.html" TargetMode="External"/><Relationship Id="rId2747" Type="http://schemas.openxmlformats.org/officeDocument/2006/relationships/hyperlink" Target="http://api.census.gov/data/2001/sipp/topical/2001panel/wave7/groups.html" TargetMode="External"/><Relationship Id="rId5220" Type="http://schemas.openxmlformats.org/officeDocument/2006/relationships/hyperlink" Target="http://api.census.gov/data/2011/acs/acs5/subject/examples.html" TargetMode="External"/><Relationship Id="rId8376" Type="http://schemas.openxmlformats.org/officeDocument/2006/relationships/hyperlink" Target="http://api.census.gov/data/2017/ecnexpnrg/sorts.html" TargetMode="External"/><Relationship Id="rId9774" Type="http://schemas.openxmlformats.org/officeDocument/2006/relationships/hyperlink" Target="http://api.census.gov/data/2020/dec/crosstabgu/variables.html" TargetMode="External"/><Relationship Id="rId719" Type="http://schemas.openxmlformats.org/officeDocument/2006/relationships/hyperlink" Target="http://api.census.gov/data/1992/sipp/core/1992panel/wave5/examples.html" TargetMode="External"/><Relationship Id="rId1763" Type="http://schemas.openxmlformats.org/officeDocument/2006/relationships/hyperlink" Target="https://www.census.gov/developer/" TargetMode="External"/><Relationship Id="rId2814" Type="http://schemas.openxmlformats.org/officeDocument/2006/relationships/hyperlink" Target="http://api.census.gov/data/2002/cps/basic/dec" TargetMode="External"/><Relationship Id="rId8029" Type="http://schemas.openxmlformats.org/officeDocument/2006/relationships/hyperlink" Target="http://api.census.gov/data/2017/cfsexport" TargetMode="External"/><Relationship Id="rId8790" Type="http://schemas.openxmlformats.org/officeDocument/2006/relationships/hyperlink" Target="http://api.census.gov/data/2018/acs/acs1/examples.html" TargetMode="External"/><Relationship Id="rId9427" Type="http://schemas.openxmlformats.org/officeDocument/2006/relationships/hyperlink" Target="http://api.census.gov/data/2019/cps/vets/aug/examples.html" TargetMode="External"/><Relationship Id="rId9841" Type="http://schemas.openxmlformats.org/officeDocument/2006/relationships/hyperlink" Target="https://www.census.gov/developer/" TargetMode="External"/><Relationship Id="rId11357" Type="http://schemas.openxmlformats.org/officeDocument/2006/relationships/hyperlink" Target="http://api.census.gov/data/2024/cps/basic/jul/groups.html" TargetMode="External"/><Relationship Id="rId11771" Type="http://schemas.openxmlformats.org/officeDocument/2006/relationships/hyperlink" Target="http://api.census.gov/data/timeseries/intltrade/exports/enduse/sorts.html" TargetMode="External"/><Relationship Id="rId55" Type="http://schemas.openxmlformats.org/officeDocument/2006/relationships/hyperlink" Target="https://www.census.gov/developer/" TargetMode="External"/><Relationship Id="rId1416" Type="http://schemas.openxmlformats.org/officeDocument/2006/relationships/hyperlink" Target="http://api.census.gov/data/1996/cps/basic/feb/variables.html" TargetMode="External"/><Relationship Id="rId1830" Type="http://schemas.openxmlformats.org/officeDocument/2006/relationships/hyperlink" Target="http://api.census.gov/data/1997/zbp/groups.html" TargetMode="External"/><Relationship Id="rId4986" Type="http://schemas.openxmlformats.org/officeDocument/2006/relationships/hyperlink" Target="http://api.census.gov/data/2010/dec/cd113/variables.html" TargetMode="External"/><Relationship Id="rId7392" Type="http://schemas.openxmlformats.org/officeDocument/2006/relationships/hyperlink" Target="http://api.census.gov/data/2015/cps/basic/sep" TargetMode="External"/><Relationship Id="rId8443" Type="http://schemas.openxmlformats.org/officeDocument/2006/relationships/hyperlink" Target="http://api.census.gov/data/2017/ecnkob/geography.html" TargetMode="External"/><Relationship Id="rId10373" Type="http://schemas.openxmlformats.org/officeDocument/2006/relationships/hyperlink" Target="https://www.census.gov/developer/" TargetMode="External"/><Relationship Id="rId11424" Type="http://schemas.openxmlformats.org/officeDocument/2006/relationships/hyperlink" Target="http://api.census.gov/data/2024/cps/vets/aug" TargetMode="External"/><Relationship Id="rId3588" Type="http://schemas.openxmlformats.org/officeDocument/2006/relationships/hyperlink" Target="http://api.census.gov/data/2006/acs/acs1/sorts.html" TargetMode="External"/><Relationship Id="rId4639" Type="http://schemas.openxmlformats.org/officeDocument/2006/relationships/hyperlink" Target="http://api.census.gov/data/2009/nonemp/examples.html" TargetMode="External"/><Relationship Id="rId7045" Type="http://schemas.openxmlformats.org/officeDocument/2006/relationships/hyperlink" Target="http://api.census.gov/data/2014/pep/prcagesex/groups.html" TargetMode="External"/><Relationship Id="rId8510" Type="http://schemas.openxmlformats.org/officeDocument/2006/relationships/hyperlink" Target="http://api.census.gov/data/2017/ecnmatfuel/examples.html" TargetMode="External"/><Relationship Id="rId10026" Type="http://schemas.openxmlformats.org/officeDocument/2006/relationships/hyperlink" Target="http://api.census.gov/data/2021/acs/acs1/spp/variables.html" TargetMode="External"/><Relationship Id="rId10440" Type="http://schemas.openxmlformats.org/officeDocument/2006/relationships/hyperlink" Target="http://api.census.gov/data/2022/acs/acs1/pums/groups.html" TargetMode="External"/><Relationship Id="rId3655" Type="http://schemas.openxmlformats.org/officeDocument/2006/relationships/hyperlink" Target="http://api.census.gov/data/2006/cps/basic/jan/geography.html" TargetMode="External"/><Relationship Id="rId4706" Type="http://schemas.openxmlformats.org/officeDocument/2006/relationships/hyperlink" Target="http://api.census.gov/data/2010/acs/acs3/spp/variables.html" TargetMode="External"/><Relationship Id="rId6061" Type="http://schemas.openxmlformats.org/officeDocument/2006/relationships/hyperlink" Target="https://www.census.gov/developer/" TargetMode="External"/><Relationship Id="rId7112" Type="http://schemas.openxmlformats.org/officeDocument/2006/relationships/hyperlink" Target="http://api.census.gov/data/2014/pep/stchar5" TargetMode="External"/><Relationship Id="rId576" Type="http://schemas.openxmlformats.org/officeDocument/2006/relationships/hyperlink" Target="http://api.census.gov/data/1991/sipp/topicaledex/1991panel/wave8/variables.html" TargetMode="External"/><Relationship Id="rId990" Type="http://schemas.openxmlformats.org/officeDocument/2006/relationships/hyperlink" Target="http://api.census.gov/data/1993/sipp/core/1993panel/wave7/groups.html" TargetMode="External"/><Relationship Id="rId2257" Type="http://schemas.openxmlformats.org/officeDocument/2006/relationships/hyperlink" Target="http://api.census.gov/data/2000/cps/school/oct/groups.html" TargetMode="External"/><Relationship Id="rId2671" Type="http://schemas.openxmlformats.org/officeDocument/2006/relationships/hyperlink" Target="http://api.census.gov/data/2001/sipp/core/2001panel/wave5/sorts.html" TargetMode="External"/><Relationship Id="rId3308" Type="http://schemas.openxmlformats.org/officeDocument/2006/relationships/hyperlink" Target="http://api.census.gov/data/2004/sipp/core/2004panel/wave4/sorts.html" TargetMode="External"/><Relationship Id="rId9284" Type="http://schemas.openxmlformats.org/officeDocument/2006/relationships/hyperlink" Target="http://api.census.gov/data/2019/cps/asec/mar/variables.html" TargetMode="External"/><Relationship Id="rId229" Type="http://schemas.openxmlformats.org/officeDocument/2006/relationships/hyperlink" Target="http://api.census.gov/data/1990/pep/int_natrespop/examples.html" TargetMode="External"/><Relationship Id="rId643" Type="http://schemas.openxmlformats.org/officeDocument/2006/relationships/hyperlink" Target="https://www.census.gov/developer/" TargetMode="External"/><Relationship Id="rId1273" Type="http://schemas.openxmlformats.org/officeDocument/2006/relationships/hyperlink" Target="https://www.census.gov/developer/" TargetMode="External"/><Relationship Id="rId2324" Type="http://schemas.openxmlformats.org/officeDocument/2006/relationships/hyperlink" Target="http://api.census.gov/data/2000/dec/cqr" TargetMode="External"/><Relationship Id="rId3722" Type="http://schemas.openxmlformats.org/officeDocument/2006/relationships/hyperlink" Target="http://api.census.gov/data/2006/cps/fertility/jun/examples.html" TargetMode="External"/><Relationship Id="rId6878" Type="http://schemas.openxmlformats.org/officeDocument/2006/relationships/hyperlink" Target="http://api.census.gov/data/2014/cps/basic/oct/sorts.html" TargetMode="External"/><Relationship Id="rId7929" Type="http://schemas.openxmlformats.org/officeDocument/2006/relationships/hyperlink" Target="http://api.census.gov/data/2017/acs/acs1/pums/examples.html" TargetMode="External"/><Relationship Id="rId9351" Type="http://schemas.openxmlformats.org/officeDocument/2006/relationships/hyperlink" Target="https://www.census.gov/developer/" TargetMode="External"/><Relationship Id="rId5894" Type="http://schemas.openxmlformats.org/officeDocument/2006/relationships/hyperlink" Target="http://api.census.gov/data/2012/ecneoyinv" TargetMode="External"/><Relationship Id="rId6945" Type="http://schemas.openxmlformats.org/officeDocument/2006/relationships/hyperlink" Target="http://api.census.gov/data/2014/intltrade/imp_exp/geography.html" TargetMode="External"/><Relationship Id="rId9004" Type="http://schemas.openxmlformats.org/officeDocument/2006/relationships/hyperlink" Target="http://api.census.gov/data/2018/cps/dwjt/jan/variables.html" TargetMode="External"/><Relationship Id="rId11281" Type="http://schemas.openxmlformats.org/officeDocument/2006/relationships/hyperlink" Target="http://api.census.gov/data/2024/acs/acs1/sorts.html" TargetMode="External"/><Relationship Id="rId710" Type="http://schemas.openxmlformats.org/officeDocument/2006/relationships/hyperlink" Target="http://api.census.gov/data/1992/sipp/core/1992panel/wave4/groups.html" TargetMode="External"/><Relationship Id="rId1340" Type="http://schemas.openxmlformats.org/officeDocument/2006/relationships/hyperlink" Target="http://api.census.gov/data/1995/cps/foodsec/apr/groups.html" TargetMode="External"/><Relationship Id="rId3098" Type="http://schemas.openxmlformats.org/officeDocument/2006/relationships/hyperlink" Target="http://api.census.gov/data/2003/zbp/sorts.html" TargetMode="External"/><Relationship Id="rId4496" Type="http://schemas.openxmlformats.org/officeDocument/2006/relationships/hyperlink" Target="http://api.census.gov/data/2009/cps/asec/mar/variables.html" TargetMode="External"/><Relationship Id="rId5547" Type="http://schemas.openxmlformats.org/officeDocument/2006/relationships/hyperlink" Target="http://api.census.gov/data/2012/cfsexport/groups.html" TargetMode="External"/><Relationship Id="rId5961" Type="http://schemas.openxmlformats.org/officeDocument/2006/relationships/hyperlink" Target="http://api.census.gov/data/2012/ecnguestsize/sorts.html" TargetMode="External"/><Relationship Id="rId4149" Type="http://schemas.openxmlformats.org/officeDocument/2006/relationships/hyperlink" Target="http://api.census.gov/data/2008/cps/fertility/jun/examples.html" TargetMode="External"/><Relationship Id="rId4563" Type="http://schemas.openxmlformats.org/officeDocument/2006/relationships/hyperlink" Target="https://www.census.gov/developer/" TargetMode="External"/><Relationship Id="rId5614" Type="http://schemas.openxmlformats.org/officeDocument/2006/relationships/hyperlink" Target="http://api.census.gov/data/2012/cps/basic/feb" TargetMode="External"/><Relationship Id="rId8020" Type="http://schemas.openxmlformats.org/officeDocument/2006/relationships/hyperlink" Target="http://api.census.gov/data/2017/cfsarea/examples.html" TargetMode="External"/><Relationship Id="rId11001" Type="http://schemas.openxmlformats.org/officeDocument/2006/relationships/hyperlink" Target="http://api.census.gov/data/2023/acs/acs1/sdataprofile/cd119/sorts.html" TargetMode="External"/><Relationship Id="rId3165" Type="http://schemas.openxmlformats.org/officeDocument/2006/relationships/hyperlink" Target="http://api.census.gov/data/2004/cps/basic/jun/geography.html" TargetMode="External"/><Relationship Id="rId4216" Type="http://schemas.openxmlformats.org/officeDocument/2006/relationships/hyperlink" Target="http://api.census.gov/data/2008/sipp/core/2008panel/wave12/variables.html" TargetMode="External"/><Relationship Id="rId4630" Type="http://schemas.openxmlformats.org/officeDocument/2006/relationships/hyperlink" Target="http://api.census.gov/data/2009/cps/volunteer/sep/groups.html" TargetMode="External"/><Relationship Id="rId7786" Type="http://schemas.openxmlformats.org/officeDocument/2006/relationships/hyperlink" Target="http://api.census.gov/data/2016/cps/school/oct/variables.html" TargetMode="External"/><Relationship Id="rId8837" Type="http://schemas.openxmlformats.org/officeDocument/2006/relationships/hyperlink" Target="http://api.census.gov/data/2018/acs/acs5/groups.html" TargetMode="External"/><Relationship Id="rId2181" Type="http://schemas.openxmlformats.org/officeDocument/2006/relationships/hyperlink" Target="http://api.census.gov/data/2000/cps/basic/jul/sorts.html" TargetMode="External"/><Relationship Id="rId3232" Type="http://schemas.openxmlformats.org/officeDocument/2006/relationships/hyperlink" Target="http://api.census.gov/data/2004/cps/school/oct/examples.html" TargetMode="External"/><Relationship Id="rId6388" Type="http://schemas.openxmlformats.org/officeDocument/2006/relationships/hyperlink" Target="http://api.census.gov/data/2013/acs/flows/sorts.html" TargetMode="External"/><Relationship Id="rId7439" Type="http://schemas.openxmlformats.org/officeDocument/2006/relationships/hyperlink" Target="http://api.census.gov/data/2015/cps/vets/aug/examples.html" TargetMode="External"/><Relationship Id="rId10767" Type="http://schemas.openxmlformats.org/officeDocument/2006/relationships/hyperlink" Target="http://api.census.gov/data/2022/ecncomm/geography.html" TargetMode="External"/><Relationship Id="rId11818" Type="http://schemas.openxmlformats.org/officeDocument/2006/relationships/hyperlink" Target="http://api.census.gov/data/timeseries/intltrade/exports/naicsexport/variables.html" TargetMode="External"/><Relationship Id="rId153" Type="http://schemas.openxmlformats.org/officeDocument/2006/relationships/hyperlink" Target="https://www.census.gov/developer/" TargetMode="External"/><Relationship Id="rId6455" Type="http://schemas.openxmlformats.org/officeDocument/2006/relationships/hyperlink" Target="http://api.census.gov/data/2013/cps/basic/jun/geography.html" TargetMode="External"/><Relationship Id="rId7853" Type="http://schemas.openxmlformats.org/officeDocument/2006/relationships/hyperlink" Target="http://www.census.gov/developer/" TargetMode="External"/><Relationship Id="rId8904" Type="http://schemas.openxmlformats.org/officeDocument/2006/relationships/hyperlink" Target="http://api.census.gov/data/2018/cbp" TargetMode="External"/><Relationship Id="rId10834" Type="http://schemas.openxmlformats.org/officeDocument/2006/relationships/hyperlink" Target="http://api.census.gov/data/2022/ecnloccons/examples.html" TargetMode="External"/><Relationship Id="rId220" Type="http://schemas.openxmlformats.org/officeDocument/2006/relationships/hyperlink" Target="http://api.census.gov/data/1990/pep/int_natresafo/groups.html" TargetMode="External"/><Relationship Id="rId2998" Type="http://schemas.openxmlformats.org/officeDocument/2006/relationships/hyperlink" Target="http://api.census.gov/data/2003/cps/basic/jan/variables.html" TargetMode="External"/><Relationship Id="rId5057" Type="http://schemas.openxmlformats.org/officeDocument/2006/relationships/hyperlink" Target="http://api.census.gov/data/2010/dec/plnat/groups.html" TargetMode="External"/><Relationship Id="rId6108" Type="http://schemas.openxmlformats.org/officeDocument/2006/relationships/hyperlink" Target="http://api.census.gov/data/2012/ecnpetrstat/sorts.html" TargetMode="External"/><Relationship Id="rId7506" Type="http://schemas.openxmlformats.org/officeDocument/2006/relationships/hyperlink" Target="http://api.census.gov/data/2015/pep/natmonthly/variables.html" TargetMode="External"/><Relationship Id="rId7920" Type="http://schemas.openxmlformats.org/officeDocument/2006/relationships/hyperlink" Target="http://api.census.gov/data/2017/acs/acs1/profile/groups.html" TargetMode="External"/><Relationship Id="rId10901" Type="http://schemas.openxmlformats.org/officeDocument/2006/relationships/hyperlink" Target="http://api.census.gov/data/2022/pdb/blockgroup/variables.html" TargetMode="External"/><Relationship Id="rId4073" Type="http://schemas.openxmlformats.org/officeDocument/2006/relationships/hyperlink" Target="https://www.census.gov/developer/" TargetMode="External"/><Relationship Id="rId5471" Type="http://schemas.openxmlformats.org/officeDocument/2006/relationships/hyperlink" Target="http://api.census.gov/data/2012/acs/acs3/profile/sorts.html" TargetMode="External"/><Relationship Id="rId6522" Type="http://schemas.openxmlformats.org/officeDocument/2006/relationships/hyperlink" Target="http://api.census.gov/data/2013/cps/school/oct/examples.html" TargetMode="External"/><Relationship Id="rId9678" Type="http://schemas.openxmlformats.org/officeDocument/2006/relationships/hyperlink" Target="http://api.census.gov/data/2020/cps/basic/mar/sorts.html" TargetMode="External"/><Relationship Id="rId1667" Type="http://schemas.openxmlformats.org/officeDocument/2006/relationships/hyperlink" Target="http://api.census.gov/data/1996/zbp/geography.html" TargetMode="External"/><Relationship Id="rId2718" Type="http://schemas.openxmlformats.org/officeDocument/2006/relationships/hyperlink" Target="http://api.census.gov/data/2001/sipp/topical/2001panel/wave3/variables.html" TargetMode="External"/><Relationship Id="rId5124" Type="http://schemas.openxmlformats.org/officeDocument/2006/relationships/hyperlink" Target="http://api.census.gov/data/2011/acs/acs1/cprofile" TargetMode="External"/><Relationship Id="rId8694" Type="http://schemas.openxmlformats.org/officeDocument/2006/relationships/hyperlink" Target="http://api.census.gov/data/2017/pep/population" TargetMode="External"/><Relationship Id="rId9745" Type="http://schemas.openxmlformats.org/officeDocument/2006/relationships/hyperlink" Target="http://api.census.gov/data/2020/cps/voting/nov/geography.html" TargetMode="External"/><Relationship Id="rId11675" Type="http://schemas.openxmlformats.org/officeDocument/2006/relationships/hyperlink" Target="http://www.census.gov/developer/" TargetMode="External"/><Relationship Id="rId1734" Type="http://schemas.openxmlformats.org/officeDocument/2006/relationships/hyperlink" Target="http://api.census.gov/data/1997/cps/basic/jun/examples.html" TargetMode="External"/><Relationship Id="rId4140" Type="http://schemas.openxmlformats.org/officeDocument/2006/relationships/hyperlink" Target="http://api.census.gov/data/2008/cps/dwjt/jan/groups.html" TargetMode="External"/><Relationship Id="rId7296" Type="http://schemas.openxmlformats.org/officeDocument/2006/relationships/hyperlink" Target="http://api.census.gov/data/2015/cps/arts/feb/variables.html" TargetMode="External"/><Relationship Id="rId8347" Type="http://schemas.openxmlformats.org/officeDocument/2006/relationships/hyperlink" Target="http://api.census.gov/data/2017/ecnempfunc/groups.html" TargetMode="External"/><Relationship Id="rId8761" Type="http://schemas.openxmlformats.org/officeDocument/2006/relationships/hyperlink" Target="http://api.census.gov/data/2018/abscs/sorts.html" TargetMode="External"/><Relationship Id="rId9812" Type="http://schemas.openxmlformats.org/officeDocument/2006/relationships/hyperlink" Target="http://api.census.gov/data/2020/dec/dhc/examples.html" TargetMode="External"/><Relationship Id="rId10277" Type="http://schemas.openxmlformats.org/officeDocument/2006/relationships/hyperlink" Target="http://api.census.gov/data/2021/crepuertorico/geography.html" TargetMode="External"/><Relationship Id="rId11328" Type="http://schemas.openxmlformats.org/officeDocument/2006/relationships/hyperlink" Target="http://api.census.gov/data/2024/cps/basic/aug/variables.html" TargetMode="External"/><Relationship Id="rId26" Type="http://schemas.openxmlformats.org/officeDocument/2006/relationships/hyperlink" Target="http://api.census.gov/data/1989/cbp/examples.html" TargetMode="External"/><Relationship Id="rId7363" Type="http://schemas.openxmlformats.org/officeDocument/2006/relationships/hyperlink" Target="https://www.census.gov/developer/" TargetMode="External"/><Relationship Id="rId8414" Type="http://schemas.openxmlformats.org/officeDocument/2006/relationships/hyperlink" Target="http://api.census.gov/data/2017/ecngrant" TargetMode="External"/><Relationship Id="rId10691" Type="http://schemas.openxmlformats.org/officeDocument/2006/relationships/hyperlink" Target="http://api.census.gov/data/2022/cps/vets/aug/variables.html" TargetMode="External"/><Relationship Id="rId11742" Type="http://schemas.openxmlformats.org/officeDocument/2006/relationships/hyperlink" Target="http://api.census.gov/data/timeseries/hhpulse/groups.html" TargetMode="External"/><Relationship Id="rId1801" Type="http://schemas.openxmlformats.org/officeDocument/2006/relationships/hyperlink" Target="http://api.census.gov/data/1997/cps/vets/sep/variables.html" TargetMode="External"/><Relationship Id="rId3559" Type="http://schemas.openxmlformats.org/officeDocument/2006/relationships/hyperlink" Target="http://api.census.gov/data/2005/cps/vets/aug/groups.html" TargetMode="External"/><Relationship Id="rId4957" Type="http://schemas.openxmlformats.org/officeDocument/2006/relationships/hyperlink" Target="http://api.census.gov/data/2010/cps/voting/nov/geography.html" TargetMode="External"/><Relationship Id="rId7016" Type="http://schemas.openxmlformats.org/officeDocument/2006/relationships/hyperlink" Target="http://api.census.gov/data/2014/pep/monthlynatchar5/variables.html" TargetMode="External"/><Relationship Id="rId7430" Type="http://schemas.openxmlformats.org/officeDocument/2006/relationships/hyperlink" Target="http://api.census.gov/data/2015/cps/unbank/jun/groups.html" TargetMode="External"/><Relationship Id="rId10344" Type="http://schemas.openxmlformats.org/officeDocument/2006/relationships/hyperlink" Target="http://api.census.gov/data/2021/viusc/examples.html" TargetMode="External"/><Relationship Id="rId3973" Type="http://schemas.openxmlformats.org/officeDocument/2006/relationships/hyperlink" Target="http://api.census.gov/data/2007/nonemp/sorts.html" TargetMode="External"/><Relationship Id="rId6032" Type="http://schemas.openxmlformats.org/officeDocument/2006/relationships/hyperlink" Target="http://api.census.gov/data/2012/ecnloan/examples.html" TargetMode="External"/><Relationship Id="rId9188" Type="http://schemas.openxmlformats.org/officeDocument/2006/relationships/hyperlink" Target="http://api.census.gov/data/2019/acs/acs1/profile/sorts.html" TargetMode="External"/><Relationship Id="rId10411" Type="http://schemas.openxmlformats.org/officeDocument/2006/relationships/hyperlink" Target="http://api.census.gov/data/2022/absnesdo/variables.html" TargetMode="External"/><Relationship Id="rId894" Type="http://schemas.openxmlformats.org/officeDocument/2006/relationships/hyperlink" Target="http://api.census.gov/data/1993/cps/basic/jan/examples.html" TargetMode="External"/><Relationship Id="rId1177" Type="http://schemas.openxmlformats.org/officeDocument/2006/relationships/hyperlink" Target="http://api.census.gov/data/1994/cps/basic/may/geography.html" TargetMode="External"/><Relationship Id="rId2575" Type="http://schemas.openxmlformats.org/officeDocument/2006/relationships/hyperlink" Target="https://www.census.gov/developer/" TargetMode="External"/><Relationship Id="rId3626" Type="http://schemas.openxmlformats.org/officeDocument/2006/relationships/hyperlink" Target="http://api.census.gov/data/2006/cps/asec/mar" TargetMode="External"/><Relationship Id="rId547" Type="http://schemas.openxmlformats.org/officeDocument/2006/relationships/hyperlink" Target="http://api.census.gov/data/1991/sipp/topical/1991panel/wave6/geography.html" TargetMode="External"/><Relationship Id="rId961" Type="http://schemas.openxmlformats.org/officeDocument/2006/relationships/hyperlink" Target="http://api.census.gov/data/1993/sipp/core/1993panel/wave3/variables.html" TargetMode="External"/><Relationship Id="rId1591" Type="http://schemas.openxmlformats.org/officeDocument/2006/relationships/hyperlink" Target="http://api.census.gov/data/1996/sipp/topical/1996panel/wave10/variables.html" TargetMode="External"/><Relationship Id="rId2228" Type="http://schemas.openxmlformats.org/officeDocument/2006/relationships/hyperlink" Target="http://api.census.gov/data/2000/cps/dwjt/feb/variables.html" TargetMode="External"/><Relationship Id="rId2642" Type="http://schemas.openxmlformats.org/officeDocument/2006/relationships/hyperlink" Target="http://api.census.gov/data/2001/sipp/core/2001panel/wave1/groups.html" TargetMode="External"/><Relationship Id="rId5798" Type="http://schemas.openxmlformats.org/officeDocument/2006/relationships/hyperlink" Target="http://api.census.gov/data/2012/ecnbridge2/variables.html" TargetMode="External"/><Relationship Id="rId6849" Type="http://schemas.openxmlformats.org/officeDocument/2006/relationships/hyperlink" Target="http://api.census.gov/data/2014/cps/basic/jun/groups.html" TargetMode="External"/><Relationship Id="rId9255" Type="http://schemas.openxmlformats.org/officeDocument/2006/relationships/hyperlink" Target="http://api.census.gov/data/2019/acs/acs5/subject/geography.html" TargetMode="External"/><Relationship Id="rId11185" Type="http://schemas.openxmlformats.org/officeDocument/2006/relationships/hyperlink" Target="https://www.census.gov/developer/" TargetMode="External"/><Relationship Id="rId614" Type="http://schemas.openxmlformats.org/officeDocument/2006/relationships/hyperlink" Target="http://api.census.gov/data/1992/cps/basic/aug/examples.html" TargetMode="External"/><Relationship Id="rId1244" Type="http://schemas.openxmlformats.org/officeDocument/2006/relationships/hyperlink" Target="http://api.census.gov/data/1995/cps/asec/mar/examples.html" TargetMode="External"/><Relationship Id="rId5865" Type="http://schemas.openxmlformats.org/officeDocument/2006/relationships/hyperlink" Target="https://www.census.gov/developer/" TargetMode="External"/><Relationship Id="rId6916" Type="http://schemas.openxmlformats.org/officeDocument/2006/relationships/hyperlink" Target="http://api.census.gov/data/2014/cps/school/oct" TargetMode="External"/><Relationship Id="rId8271" Type="http://schemas.openxmlformats.org/officeDocument/2006/relationships/hyperlink" Target="http://api.census.gov/data/2017/ecnbridge2/sorts.html" TargetMode="External"/><Relationship Id="rId9322" Type="http://schemas.openxmlformats.org/officeDocument/2006/relationships/hyperlink" Target="http://api.census.gov/data/2019/cps/basic/jan/examples.html" TargetMode="External"/><Relationship Id="rId11252" Type="http://schemas.openxmlformats.org/officeDocument/2006/relationships/hyperlink" Target="http://api.census.gov/data/2023/pdb/blockgroup/groups.html" TargetMode="External"/><Relationship Id="rId1311" Type="http://schemas.openxmlformats.org/officeDocument/2006/relationships/hyperlink" Target="http://api.census.gov/data/1995/cps/basic/nov/variables.html" TargetMode="External"/><Relationship Id="rId4467" Type="http://schemas.openxmlformats.org/officeDocument/2006/relationships/hyperlink" Target="http://api.census.gov/data/2009/acs/acs5/pums/geography.html" TargetMode="External"/><Relationship Id="rId4881" Type="http://schemas.openxmlformats.org/officeDocument/2006/relationships/hyperlink" Target="http://api.census.gov/data/2010/cps/basic/sep/variables.html" TargetMode="External"/><Relationship Id="rId5518" Type="http://schemas.openxmlformats.org/officeDocument/2006/relationships/hyperlink" Target="http://api.census.gov/data/2012/acs/acs5/subject/variables.html" TargetMode="External"/><Relationship Id="rId3069" Type="http://schemas.openxmlformats.org/officeDocument/2006/relationships/hyperlink" Target="http://api.census.gov/data/2003/cps/school/oct/groups.html" TargetMode="External"/><Relationship Id="rId3483" Type="http://schemas.openxmlformats.org/officeDocument/2006/relationships/hyperlink" Target="http://api.census.gov/data/2005/cps/basic/jan/sorts.html" TargetMode="External"/><Relationship Id="rId4534" Type="http://schemas.openxmlformats.org/officeDocument/2006/relationships/hyperlink" Target="http://api.census.gov/data/2009/cps/basic/jan/examples.html" TargetMode="External"/><Relationship Id="rId5932" Type="http://schemas.openxmlformats.org/officeDocument/2006/relationships/hyperlink" Target="http://api.census.gov/data/2012/ecnfoodsvc/groups.html" TargetMode="External"/><Relationship Id="rId2085" Type="http://schemas.openxmlformats.org/officeDocument/2006/relationships/hyperlink" Target="https://www.census.gov/developer/" TargetMode="External"/><Relationship Id="rId3136" Type="http://schemas.openxmlformats.org/officeDocument/2006/relationships/hyperlink" Target="http://api.census.gov/data/2004/cps/basic/aug" TargetMode="External"/><Relationship Id="rId471" Type="http://schemas.openxmlformats.org/officeDocument/2006/relationships/hyperlink" Target="http://api.census.gov/data/1991/sipp/core/1991panel/wave2/variables.html" TargetMode="External"/><Relationship Id="rId2152" Type="http://schemas.openxmlformats.org/officeDocument/2006/relationships/hyperlink" Target="http://api.census.gov/data/2000/cps/basic/aug/groups.html" TargetMode="External"/><Relationship Id="rId3550" Type="http://schemas.openxmlformats.org/officeDocument/2006/relationships/hyperlink" Target="http://api.census.gov/data/2005/cps/school/oct/geography.html" TargetMode="External"/><Relationship Id="rId4601" Type="http://schemas.openxmlformats.org/officeDocument/2006/relationships/hyperlink" Target="http://api.census.gov/data/2009/cps/internet/oct/variables.html" TargetMode="External"/><Relationship Id="rId7757" Type="http://schemas.openxmlformats.org/officeDocument/2006/relationships/hyperlink" Target="http://api.census.gov/data/2016/cps/basic/sep/geography.html" TargetMode="External"/><Relationship Id="rId8808" Type="http://schemas.openxmlformats.org/officeDocument/2006/relationships/hyperlink" Target="http://api.census.gov/data/2018/acs/acs1/pums/variables.html" TargetMode="External"/><Relationship Id="rId10738" Type="http://schemas.openxmlformats.org/officeDocument/2006/relationships/hyperlink" Target="http://api.census.gov/data/2022/ecn/islandareas/ind" TargetMode="External"/><Relationship Id="rId124" Type="http://schemas.openxmlformats.org/officeDocument/2006/relationships/hyperlink" Target="http://api.census.gov/data/1990/cps/basic/apr/examples.html" TargetMode="External"/><Relationship Id="rId3203" Type="http://schemas.openxmlformats.org/officeDocument/2006/relationships/hyperlink" Target="http://api.census.gov/data/2004/cps/basic/sep/sorts.html" TargetMode="External"/><Relationship Id="rId6359" Type="http://schemas.openxmlformats.org/officeDocument/2006/relationships/hyperlink" Target="http://api.census.gov/data/2013/acs/acs5/profile/groups.html" TargetMode="External"/><Relationship Id="rId6773" Type="http://schemas.openxmlformats.org/officeDocument/2006/relationships/hyperlink" Target="http://api.census.gov/data/2014/ase/cscb/sorts.html" TargetMode="External"/><Relationship Id="rId7824" Type="http://schemas.openxmlformats.org/officeDocument/2006/relationships/hyperlink" Target="http://api.census.gov/data/2016/pdb/blockgroup/examples.html" TargetMode="External"/><Relationship Id="rId10805" Type="http://schemas.openxmlformats.org/officeDocument/2006/relationships/hyperlink" Target="http://api.census.gov/data/2022/ecngrmargprof/sorts.html" TargetMode="External"/><Relationship Id="rId2969" Type="http://schemas.openxmlformats.org/officeDocument/2006/relationships/hyperlink" Target="http://api.census.gov/data/2003/cps/basic/apr/geography.html" TargetMode="External"/><Relationship Id="rId5375" Type="http://schemas.openxmlformats.org/officeDocument/2006/relationships/hyperlink" Target="https://www.census.gov/developer/" TargetMode="External"/><Relationship Id="rId6426" Type="http://schemas.openxmlformats.org/officeDocument/2006/relationships/hyperlink" Target="http://api.census.gov/data/2013/cps/basic/aug" TargetMode="External"/><Relationship Id="rId6840" Type="http://schemas.openxmlformats.org/officeDocument/2006/relationships/hyperlink" Target="http://api.census.gov/data/2014/cps/basic/jul/geography.html" TargetMode="External"/><Relationship Id="rId9996" Type="http://schemas.openxmlformats.org/officeDocument/2006/relationships/hyperlink" Target="http://api.census.gov/data/2021/acs/acs1" TargetMode="External"/><Relationship Id="rId1985" Type="http://schemas.openxmlformats.org/officeDocument/2006/relationships/hyperlink" Target="http://api.census.gov/data/1998/zbp/sorts.html" TargetMode="External"/><Relationship Id="rId4391" Type="http://schemas.openxmlformats.org/officeDocument/2006/relationships/hyperlink" Target="http://api.census.gov/data/2008/zbp/variables.html" TargetMode="External"/><Relationship Id="rId5028" Type="http://schemas.openxmlformats.org/officeDocument/2006/relationships/hyperlink" Target="http://api.census.gov/data/2010/dec/guyoe/variables.html" TargetMode="External"/><Relationship Id="rId5442" Type="http://schemas.openxmlformats.org/officeDocument/2006/relationships/hyperlink" Target="http://api.census.gov/data/2012/acs/acs1/spp/groups.html" TargetMode="External"/><Relationship Id="rId8598" Type="http://schemas.openxmlformats.org/officeDocument/2006/relationships/hyperlink" Target="http://api.census.gov/data/2017/ecnsize/variables.html" TargetMode="External"/><Relationship Id="rId9649" Type="http://schemas.openxmlformats.org/officeDocument/2006/relationships/hyperlink" Target="http://api.census.gov/data/2020/cps/basic/feb/groups.html" TargetMode="External"/><Relationship Id="rId11579" Type="http://schemas.openxmlformats.org/officeDocument/2006/relationships/hyperlink" Target="http://api.census.gov/data/timeseries/eits/advm3/geography.html" TargetMode="External"/><Relationship Id="rId1638" Type="http://schemas.openxmlformats.org/officeDocument/2006/relationships/hyperlink" Target="http://api.census.gov/data/1996/sipp/topical/1996panel/wave5" TargetMode="External"/><Relationship Id="rId4044" Type="http://schemas.openxmlformats.org/officeDocument/2006/relationships/hyperlink" Target="http://api.census.gov/data/2008/cps/asec/mar/examples.html" TargetMode="External"/><Relationship Id="rId8665" Type="http://schemas.openxmlformats.org/officeDocument/2006/relationships/hyperlink" Target="http://www.census.gov/developer/" TargetMode="External"/><Relationship Id="rId11993" Type="http://schemas.openxmlformats.org/officeDocument/2006/relationships/hyperlink" Target="http://api.census.gov/data/timeseries/intltrade/imports/statenaics/variables.html" TargetMode="External"/><Relationship Id="rId3060" Type="http://schemas.openxmlformats.org/officeDocument/2006/relationships/hyperlink" Target="http://api.census.gov/data/2003/cps/internet/oct/geography.html" TargetMode="External"/><Relationship Id="rId4111" Type="http://schemas.openxmlformats.org/officeDocument/2006/relationships/hyperlink" Target="http://api.census.gov/data/2008/cps/basic/nov/variables.html" TargetMode="External"/><Relationship Id="rId7267" Type="http://schemas.openxmlformats.org/officeDocument/2006/relationships/hyperlink" Target="http://api.census.gov/data/2015/ase/csa/geography.html" TargetMode="External"/><Relationship Id="rId8318" Type="http://schemas.openxmlformats.org/officeDocument/2006/relationships/hyperlink" Target="http://api.census.gov/data/2017/ecncrfin/variables.html" TargetMode="External"/><Relationship Id="rId9716" Type="http://schemas.openxmlformats.org/officeDocument/2006/relationships/hyperlink" Target="http://api.census.gov/data/2020/cps/dwjt/jan" TargetMode="External"/><Relationship Id="rId10595" Type="http://schemas.openxmlformats.org/officeDocument/2006/relationships/hyperlink" Target="http://api.census.gov/data/2022/cps/basic/jan/sorts.html" TargetMode="External"/><Relationship Id="rId11646" Type="http://schemas.openxmlformats.org/officeDocument/2006/relationships/hyperlink" Target="http://api.census.gov/data/timeseries/eits/mrts/examples.html" TargetMode="External"/><Relationship Id="rId1705" Type="http://schemas.openxmlformats.org/officeDocument/2006/relationships/hyperlink" Target="http://api.census.gov/data/1997/cps/basic/dec/sorts.html" TargetMode="External"/><Relationship Id="rId6283" Type="http://schemas.openxmlformats.org/officeDocument/2006/relationships/hyperlink" Target="http://api.census.gov/data/2013/acs/acs1/profile/sorts.html" TargetMode="External"/><Relationship Id="rId7681" Type="http://schemas.openxmlformats.org/officeDocument/2006/relationships/hyperlink" Target="http://api.census.gov/data/2016/cps/basic/apr/variables.html" TargetMode="External"/><Relationship Id="rId8732" Type="http://schemas.openxmlformats.org/officeDocument/2006/relationships/hyperlink" Target="http://api.census.gov/data/2017/popproj/pop/groups.html" TargetMode="External"/><Relationship Id="rId10248" Type="http://schemas.openxmlformats.org/officeDocument/2006/relationships/hyperlink" Target="http://api.census.gov/data/2021/cps/school/oct" TargetMode="External"/><Relationship Id="rId10662" Type="http://schemas.openxmlformats.org/officeDocument/2006/relationships/hyperlink" Target="http://api.census.gov/data/2022/cps/foodsec/dec/geography.html" TargetMode="External"/><Relationship Id="rId11713" Type="http://schemas.openxmlformats.org/officeDocument/2006/relationships/hyperlink" Target="http://api.census.gov/data/timeseries/eits/ressales/variables.html" TargetMode="External"/><Relationship Id="rId3877" Type="http://schemas.openxmlformats.org/officeDocument/2006/relationships/hyperlink" Target="https://www.census.gov/developer/" TargetMode="External"/><Relationship Id="rId4928" Type="http://schemas.openxmlformats.org/officeDocument/2006/relationships/hyperlink" Target="http://api.census.gov/data/2010/cps/school/oct" TargetMode="External"/><Relationship Id="rId7334" Type="http://schemas.openxmlformats.org/officeDocument/2006/relationships/hyperlink" Target="http://api.census.gov/data/2015/cps/basic/feb/examples.html" TargetMode="External"/><Relationship Id="rId10315" Type="http://schemas.openxmlformats.org/officeDocument/2006/relationships/hyperlink" Target="http://api.census.gov/data/2021/pep/population/sorts.html" TargetMode="External"/><Relationship Id="rId798" Type="http://schemas.openxmlformats.org/officeDocument/2006/relationships/hyperlink" Target="http://api.census.gov/data/1992/sipp/topical/1992panel/wave9" TargetMode="External"/><Relationship Id="rId2479" Type="http://schemas.openxmlformats.org/officeDocument/2006/relationships/hyperlink" Target="http://api.census.gov/data/2000/zbp/geography.html" TargetMode="External"/><Relationship Id="rId2893" Type="http://schemas.openxmlformats.org/officeDocument/2006/relationships/hyperlink" Target="http://api.census.gov/data/2002/cps/foodsec/dec/variables.html" TargetMode="External"/><Relationship Id="rId3944" Type="http://schemas.openxmlformats.org/officeDocument/2006/relationships/hyperlink" Target="http://api.census.gov/data/2007/cps/tobacco/jan/groups.html" TargetMode="External"/><Relationship Id="rId6350" Type="http://schemas.openxmlformats.org/officeDocument/2006/relationships/hyperlink" Target="http://api.census.gov/data/2013/acs/acs5/geography.html" TargetMode="External"/><Relationship Id="rId7401" Type="http://schemas.openxmlformats.org/officeDocument/2006/relationships/hyperlink" Target="http://api.census.gov/data/2015/cps/internet/jul/variables.html" TargetMode="External"/><Relationship Id="rId865" Type="http://schemas.openxmlformats.org/officeDocument/2006/relationships/hyperlink" Target="http://api.census.gov/data/1993/cps/basic/apr/sorts.html" TargetMode="External"/><Relationship Id="rId1495" Type="http://schemas.openxmlformats.org/officeDocument/2006/relationships/hyperlink" Target="http://api.census.gov/data/1996/cps/voting/nov/sorts.html" TargetMode="External"/><Relationship Id="rId2546" Type="http://schemas.openxmlformats.org/officeDocument/2006/relationships/hyperlink" Target="http://api.census.gov/data/2001/cps/basic/jun/examples.html" TargetMode="External"/><Relationship Id="rId2960" Type="http://schemas.openxmlformats.org/officeDocument/2006/relationships/hyperlink" Target="http://www.census.gov/developer/" TargetMode="External"/><Relationship Id="rId6003" Type="http://schemas.openxmlformats.org/officeDocument/2006/relationships/hyperlink" Target="http://api.census.gov/data/2012/ecnlifomfg/sorts.html" TargetMode="External"/><Relationship Id="rId9159" Type="http://schemas.openxmlformats.org/officeDocument/2006/relationships/hyperlink" Target="http://api.census.gov/data/2019/absnesd/groups.html" TargetMode="External"/><Relationship Id="rId9573" Type="http://schemas.openxmlformats.org/officeDocument/2006/relationships/hyperlink" Target="http://api.census.gov/data/2020/acs/acs5/profile/sorts.html" TargetMode="External"/><Relationship Id="rId11089" Type="http://schemas.openxmlformats.org/officeDocument/2006/relationships/hyperlink" Target="http://api.census.gov/data/2023/cps/basic/aug/geography.html" TargetMode="External"/><Relationship Id="rId518" Type="http://schemas.openxmlformats.org/officeDocument/2006/relationships/hyperlink" Target="http://api.census.gov/data/1991/sipp/core/1991panel/wave8" TargetMode="External"/><Relationship Id="rId932" Type="http://schemas.openxmlformats.org/officeDocument/2006/relationships/hyperlink" Target="http://api.census.gov/data/1993/cps/basic/oct/geography.html" TargetMode="External"/><Relationship Id="rId1148" Type="http://schemas.openxmlformats.org/officeDocument/2006/relationships/hyperlink" Target="http://api.census.gov/data/1994/cps/basic/feb" TargetMode="External"/><Relationship Id="rId1562" Type="http://schemas.openxmlformats.org/officeDocument/2006/relationships/hyperlink" Target="http://api.census.gov/data/1996/sipp/core/1996panel/wave7/geography.html" TargetMode="External"/><Relationship Id="rId2613" Type="http://schemas.openxmlformats.org/officeDocument/2006/relationships/hyperlink" Target="http://api.census.gov/data/2001/cps/school/oct/variables.html" TargetMode="External"/><Relationship Id="rId5769" Type="http://schemas.openxmlformats.org/officeDocument/2006/relationships/hyperlink" Target="http://api.census.gov/data/2012/ecnadmben/geography.html" TargetMode="External"/><Relationship Id="rId8175" Type="http://schemas.openxmlformats.org/officeDocument/2006/relationships/hyperlink" Target="https://www.census.gov/developer/" TargetMode="External"/><Relationship Id="rId9226" Type="http://schemas.openxmlformats.org/officeDocument/2006/relationships/hyperlink" Target="http://api.census.gov/data/2019/acs/acs5" TargetMode="External"/><Relationship Id="rId9640" Type="http://schemas.openxmlformats.org/officeDocument/2006/relationships/hyperlink" Target="http://api.census.gov/data/2020/cps/basic/dec/geography.html" TargetMode="External"/><Relationship Id="rId11156" Type="http://schemas.openxmlformats.org/officeDocument/2006/relationships/hyperlink" Target="http://api.census.gov/data/2023/cps/basic/oct/examples.html" TargetMode="External"/><Relationship Id="rId1215" Type="http://schemas.openxmlformats.org/officeDocument/2006/relationships/hyperlink" Target="http://api.census.gov/data/1994/cps/school/oct/sorts.html" TargetMode="External"/><Relationship Id="rId7191" Type="http://schemas.openxmlformats.org/officeDocument/2006/relationships/hyperlink" Target="http://api.census.gov/data/2015/acs/acs5/aian/variables.html" TargetMode="External"/><Relationship Id="rId8242" Type="http://schemas.openxmlformats.org/officeDocument/2006/relationships/hyperlink" Target="http://api.census.gov/data/2017/ecnadmben/groups.html" TargetMode="External"/><Relationship Id="rId11570" Type="http://schemas.openxmlformats.org/officeDocument/2006/relationships/hyperlink" Target="https://www.census.gov/developer/" TargetMode="External"/><Relationship Id="rId3387" Type="http://schemas.openxmlformats.org/officeDocument/2006/relationships/hyperlink" Target="https://www.census.gov/developer/" TargetMode="External"/><Relationship Id="rId4785" Type="http://schemas.openxmlformats.org/officeDocument/2006/relationships/hyperlink" Target="http://api.census.gov/data/2010/acs/flows/sorts.html" TargetMode="External"/><Relationship Id="rId5836" Type="http://schemas.openxmlformats.org/officeDocument/2006/relationships/hyperlink" Target="http://api.census.gov/data/2012/ecncomm/examples.html" TargetMode="External"/><Relationship Id="rId10172" Type="http://schemas.openxmlformats.org/officeDocument/2006/relationships/hyperlink" Target="http://api.census.gov/data/2021/cps/basic/jul/geography.html" TargetMode="External"/><Relationship Id="rId11223" Type="http://schemas.openxmlformats.org/officeDocument/2006/relationships/hyperlink" Target="http://api.census.gov/data/2023/cre/variables.html" TargetMode="External"/><Relationship Id="rId4438" Type="http://schemas.openxmlformats.org/officeDocument/2006/relationships/hyperlink" Target="http://api.census.gov/data/2009/acs/acs3" TargetMode="External"/><Relationship Id="rId4852" Type="http://schemas.openxmlformats.org/officeDocument/2006/relationships/hyperlink" Target="http://api.census.gov/data/2010/cps/basic/mar/geography.html" TargetMode="External"/><Relationship Id="rId5903" Type="http://schemas.openxmlformats.org/officeDocument/2006/relationships/hyperlink" Target="http://api.census.gov/data/2012/ecnequip/variables.html" TargetMode="External"/><Relationship Id="rId10989" Type="http://schemas.openxmlformats.org/officeDocument/2006/relationships/hyperlink" Target="https://www.census.gov/developer/" TargetMode="External"/><Relationship Id="rId3454" Type="http://schemas.openxmlformats.org/officeDocument/2006/relationships/hyperlink" Target="http://api.census.gov/data/2005/cps/basic/apr/groups.html" TargetMode="External"/><Relationship Id="rId4505" Type="http://schemas.openxmlformats.org/officeDocument/2006/relationships/hyperlink" Target="http://api.census.gov/data/2009/cps/basic/apr/sorts.html" TargetMode="External"/><Relationship Id="rId375" Type="http://schemas.openxmlformats.org/officeDocument/2006/relationships/hyperlink" Target="http://api.census.gov/data/1991/cps/basic/apr/sorts.html" TargetMode="External"/><Relationship Id="rId2056" Type="http://schemas.openxmlformats.org/officeDocument/2006/relationships/hyperlink" Target="http://api.census.gov/data/1999/cps/basic/mar/examples.html" TargetMode="External"/><Relationship Id="rId2470" Type="http://schemas.openxmlformats.org/officeDocument/2006/relationships/hyperlink" Target="http://www.census.gov/developer/" TargetMode="External"/><Relationship Id="rId3107" Type="http://schemas.openxmlformats.org/officeDocument/2006/relationships/hyperlink" Target="https://www.census.gov/developer/" TargetMode="External"/><Relationship Id="rId3521" Type="http://schemas.openxmlformats.org/officeDocument/2006/relationships/hyperlink" Target="http://api.census.gov/data/2005/cps/basic/nov" TargetMode="External"/><Relationship Id="rId6677" Type="http://schemas.openxmlformats.org/officeDocument/2006/relationships/hyperlink" Target="https://www.census.gov/developer/" TargetMode="External"/><Relationship Id="rId7728" Type="http://schemas.openxmlformats.org/officeDocument/2006/relationships/hyperlink" Target="http://api.census.gov/data/2016/cps/basic/jun" TargetMode="External"/><Relationship Id="rId9083" Type="http://schemas.openxmlformats.org/officeDocument/2006/relationships/hyperlink" Target="http://api.census.gov/data/2018/pep/charage/sorts.html" TargetMode="External"/><Relationship Id="rId12064" Type="http://schemas.openxmlformats.org/officeDocument/2006/relationships/hyperlink" Target="http://api.census.gov/data/timeseries/qwi/sa/groups.html" TargetMode="External"/><Relationship Id="rId442" Type="http://schemas.openxmlformats.org/officeDocument/2006/relationships/hyperlink" Target="http://api.census.gov/data/1991/cps/basic/oct/geography.html" TargetMode="External"/><Relationship Id="rId1072" Type="http://schemas.openxmlformats.org/officeDocument/2006/relationships/hyperlink" Target="http://api.census.gov/data/1993/sipp/topicaledex/1993panel/wave5/geography.html" TargetMode="External"/><Relationship Id="rId2123" Type="http://schemas.openxmlformats.org/officeDocument/2006/relationships/hyperlink" Target="http://api.census.gov/data/1999/zbp/variables.html" TargetMode="External"/><Relationship Id="rId5279" Type="http://schemas.openxmlformats.org/officeDocument/2006/relationships/hyperlink" Target="http://api.census.gov/data/2011/cps/basic/jan/geography.html" TargetMode="External"/><Relationship Id="rId5693" Type="http://schemas.openxmlformats.org/officeDocument/2006/relationships/hyperlink" Target="http://api.census.gov/data/2012/cps/foodsec/dec/variables.html" TargetMode="External"/><Relationship Id="rId6744" Type="http://schemas.openxmlformats.org/officeDocument/2006/relationships/hyperlink" Target="http://api.census.gov/data/2014/acs/acs5/subject/groups.html" TargetMode="External"/><Relationship Id="rId9150" Type="http://schemas.openxmlformats.org/officeDocument/2006/relationships/hyperlink" Target="http://api.census.gov/data/2019/abscs/geography.html" TargetMode="External"/><Relationship Id="rId10709" Type="http://schemas.openxmlformats.org/officeDocument/2006/relationships/hyperlink" Target="https://www.census.gov/developer/" TargetMode="External"/><Relationship Id="rId11080" Type="http://schemas.openxmlformats.org/officeDocument/2006/relationships/hyperlink" Target="https://www.census.gov/developer/" TargetMode="External"/><Relationship Id="rId4295" Type="http://schemas.openxmlformats.org/officeDocument/2006/relationships/hyperlink" Target="http://api.census.gov/data/2008/sipp/core/2008panel/wave8/sorts.html" TargetMode="External"/><Relationship Id="rId5346" Type="http://schemas.openxmlformats.org/officeDocument/2006/relationships/hyperlink" Target="http://api.census.gov/data/2011/cps/foodsec/dec/examples.html" TargetMode="External"/><Relationship Id="rId1889" Type="http://schemas.openxmlformats.org/officeDocument/2006/relationships/hyperlink" Target="https://www.census.gov/developer/" TargetMode="External"/><Relationship Id="rId4362" Type="http://schemas.openxmlformats.org/officeDocument/2006/relationships/hyperlink" Target="http://api.census.gov/data/2008/sipp/topical/2008panel/wave6/geography.html" TargetMode="External"/><Relationship Id="rId5760" Type="http://schemas.openxmlformats.org/officeDocument/2006/relationships/hyperlink" Target="https://www.census.gov/developer/" TargetMode="External"/><Relationship Id="rId6811" Type="http://schemas.openxmlformats.org/officeDocument/2006/relationships/hyperlink" Target="http://api.census.gov/data/2014/cps/basic/apr" TargetMode="External"/><Relationship Id="rId9967" Type="http://schemas.openxmlformats.org/officeDocument/2006/relationships/hyperlink" Target="https://www.census.gov/developer/" TargetMode="External"/><Relationship Id="rId11897" Type="http://schemas.openxmlformats.org/officeDocument/2006/relationships/hyperlink" Target="http://api.census.gov/data/timeseries/intltrade/imports/enduse/sorts.html" TargetMode="External"/><Relationship Id="rId1956" Type="http://schemas.openxmlformats.org/officeDocument/2006/relationships/hyperlink" Target="http://api.census.gov/data/1998/cps/internet/dec/groups.html" TargetMode="External"/><Relationship Id="rId4015" Type="http://schemas.openxmlformats.org/officeDocument/2006/relationships/hyperlink" Target="http://api.census.gov/data/2008/acs/acs1/spp/sorts.html" TargetMode="External"/><Relationship Id="rId5413" Type="http://schemas.openxmlformats.org/officeDocument/2006/relationships/hyperlink" Target="http://api.census.gov/data/2012/acs/acs1/cprofile/variables.html" TargetMode="External"/><Relationship Id="rId8569" Type="http://schemas.openxmlformats.org/officeDocument/2006/relationships/hyperlink" Target="http://api.census.gov/data/2017/ecnpurelec/geography.html" TargetMode="External"/><Relationship Id="rId8983" Type="http://schemas.openxmlformats.org/officeDocument/2006/relationships/hyperlink" Target="http://api.census.gov/data/2018/cps/basic/nov/variables.html" TargetMode="External"/><Relationship Id="rId10499" Type="http://schemas.openxmlformats.org/officeDocument/2006/relationships/hyperlink" Target="https://www.census.gov/developer/" TargetMode="External"/><Relationship Id="rId11964" Type="http://schemas.openxmlformats.org/officeDocument/2006/relationships/hyperlink" Target="http://api.census.gov/data/timeseries/intltrade/imports/sitc/geography.html" TargetMode="External"/><Relationship Id="rId1609" Type="http://schemas.openxmlformats.org/officeDocument/2006/relationships/hyperlink" Target="https://www.census.gov/developer/" TargetMode="External"/><Relationship Id="rId7585" Type="http://schemas.openxmlformats.org/officeDocument/2006/relationships/hyperlink" Target="http://api.census.gov/data/2016/acs/acs5/sorts.html" TargetMode="External"/><Relationship Id="rId8636" Type="http://schemas.openxmlformats.org/officeDocument/2006/relationships/hyperlink" Target="http://api.census.gov/data/2017/ecnvalcon/examples.html" TargetMode="External"/><Relationship Id="rId10566" Type="http://schemas.openxmlformats.org/officeDocument/2006/relationships/hyperlink" Target="http://api.census.gov/data/2022/cps/basic/apr/groups.html" TargetMode="External"/><Relationship Id="rId11617" Type="http://schemas.openxmlformats.org/officeDocument/2006/relationships/hyperlink" Target="http://api.census.gov/data/timeseries/eits/m3/sorts.html" TargetMode="External"/><Relationship Id="rId3031" Type="http://schemas.openxmlformats.org/officeDocument/2006/relationships/hyperlink" Target="http://api.census.gov/data/2003/cps/basic/may" TargetMode="External"/><Relationship Id="rId6187" Type="http://schemas.openxmlformats.org/officeDocument/2006/relationships/hyperlink" Target="https://www.census.gov/developer/" TargetMode="External"/><Relationship Id="rId7238" Type="http://schemas.openxmlformats.org/officeDocument/2006/relationships/hyperlink" Target="http://api.census.gov/data/2015/acs/acs5/spt" TargetMode="External"/><Relationship Id="rId7652" Type="http://schemas.openxmlformats.org/officeDocument/2006/relationships/hyperlink" Target="http://api.census.gov/data/2016/ase/cscbo/geography.html" TargetMode="External"/><Relationship Id="rId8703" Type="http://schemas.openxmlformats.org/officeDocument/2006/relationships/hyperlink" Target="http://api.census.gov/data/2017/popproj/births/variables.html" TargetMode="External"/><Relationship Id="rId10219" Type="http://schemas.openxmlformats.org/officeDocument/2006/relationships/hyperlink" Target="https://www.census.gov/developer/" TargetMode="External"/><Relationship Id="rId10980" Type="http://schemas.openxmlformats.org/officeDocument/2006/relationships/hyperlink" Target="http://api.census.gov/data/2023/acs/acs1/profile/sorts.html" TargetMode="External"/><Relationship Id="rId2797" Type="http://schemas.openxmlformats.org/officeDocument/2006/relationships/hyperlink" Target="http://api.census.gov/data/2002/cps/basic/apr/sorts.html" TargetMode="External"/><Relationship Id="rId3848" Type="http://schemas.openxmlformats.org/officeDocument/2006/relationships/hyperlink" Target="http://api.census.gov/data/2007/cps/basic/aug/examples.html" TargetMode="External"/><Relationship Id="rId6254" Type="http://schemas.openxmlformats.org/officeDocument/2006/relationships/hyperlink" Target="http://api.census.gov/data/2012/sbo/cscbo/groups.html" TargetMode="External"/><Relationship Id="rId7305" Type="http://schemas.openxmlformats.org/officeDocument/2006/relationships/hyperlink" Target="http://api.census.gov/data/2015/cps/asec/mar/sorts.html" TargetMode="External"/><Relationship Id="rId10633" Type="http://schemas.openxmlformats.org/officeDocument/2006/relationships/hyperlink" Target="http://api.census.gov/data/2022/cps/basic/nov" TargetMode="External"/><Relationship Id="rId769" Type="http://schemas.openxmlformats.org/officeDocument/2006/relationships/hyperlink" Target="https://www.census.gov/developer/" TargetMode="External"/><Relationship Id="rId1399" Type="http://schemas.openxmlformats.org/officeDocument/2006/relationships/hyperlink" Target="https://www.census.gov/developer/" TargetMode="External"/><Relationship Id="rId5270" Type="http://schemas.openxmlformats.org/officeDocument/2006/relationships/hyperlink" Target="https://www.census.gov/developer/" TargetMode="External"/><Relationship Id="rId6321" Type="http://schemas.openxmlformats.org/officeDocument/2006/relationships/hyperlink" Target="http://api.census.gov/data/2013/acs/acs3" TargetMode="External"/><Relationship Id="rId9477" Type="http://schemas.openxmlformats.org/officeDocument/2006/relationships/hyperlink" Target="https://www.census.gov/developer/" TargetMode="External"/><Relationship Id="rId10700" Type="http://schemas.openxmlformats.org/officeDocument/2006/relationships/hyperlink" Target="http://api.census.gov/data/2022/cps/voting/nov/sorts.html" TargetMode="External"/><Relationship Id="rId1466" Type="http://schemas.openxmlformats.org/officeDocument/2006/relationships/hyperlink" Target="http://api.census.gov/data/1996/cps/basic/oct/groups.html" TargetMode="External"/><Relationship Id="rId2864" Type="http://schemas.openxmlformats.org/officeDocument/2006/relationships/hyperlink" Target="http://api.census.gov/data/2002/cps/basic/oct/geography.html" TargetMode="External"/><Relationship Id="rId3915" Type="http://schemas.openxmlformats.org/officeDocument/2006/relationships/hyperlink" Target="http://api.census.gov/data/2007/cps/basic/sep/variables.html" TargetMode="External"/><Relationship Id="rId8079" Type="http://schemas.openxmlformats.org/officeDocument/2006/relationships/hyperlink" Target="http://api.census.gov/data/2017/cps/basic/aug/geography.html" TargetMode="External"/><Relationship Id="rId8493" Type="http://schemas.openxmlformats.org/officeDocument/2006/relationships/hyperlink" Target="http://api.census.gov/data/2017/ecnlocmine/variables.html" TargetMode="External"/><Relationship Id="rId9891" Type="http://schemas.openxmlformats.org/officeDocument/2006/relationships/hyperlink" Target="http://api.census.gov/data/2020/dec/pl" TargetMode="External"/><Relationship Id="rId836" Type="http://schemas.openxmlformats.org/officeDocument/2006/relationships/hyperlink" Target="http://api.census.gov/data/1992/sipp/topicalres/1992panel/wave5/groups.html" TargetMode="External"/><Relationship Id="rId1119" Type="http://schemas.openxmlformats.org/officeDocument/2006/relationships/hyperlink" Target="https://www.census.gov/developer/" TargetMode="External"/><Relationship Id="rId1880" Type="http://schemas.openxmlformats.org/officeDocument/2006/relationships/hyperlink" Target="http://api.census.gov/data/1998/cps/basic/jan/sorts.html" TargetMode="External"/><Relationship Id="rId2517" Type="http://schemas.openxmlformats.org/officeDocument/2006/relationships/hyperlink" Target="http://api.census.gov/data/2001/cps/basic/dec/sorts.html" TargetMode="External"/><Relationship Id="rId2931" Type="http://schemas.openxmlformats.org/officeDocument/2006/relationships/hyperlink" Target="http://api.census.gov/data/2002/cps/voting/nov/examples.html" TargetMode="External"/><Relationship Id="rId7095" Type="http://schemas.openxmlformats.org/officeDocument/2006/relationships/hyperlink" Target="http://api.census.gov/data/2014/pep/projnim/sorts.html" TargetMode="External"/><Relationship Id="rId8146" Type="http://schemas.openxmlformats.org/officeDocument/2006/relationships/hyperlink" Target="http://api.census.gov/data/2017/cps/basic/oct/examples.html" TargetMode="External"/><Relationship Id="rId9544" Type="http://schemas.openxmlformats.org/officeDocument/2006/relationships/hyperlink" Target="http://api.census.gov/data/2020/absnesd/groups.html" TargetMode="External"/><Relationship Id="rId11474" Type="http://schemas.openxmlformats.org/officeDocument/2006/relationships/hyperlink" Target="http://api.census.gov/data/2025/cps/basic/jul/geography.html" TargetMode="External"/><Relationship Id="rId903" Type="http://schemas.openxmlformats.org/officeDocument/2006/relationships/hyperlink" Target="http://api.census.gov/data/1993/cps/basic/jul" TargetMode="External"/><Relationship Id="rId1533" Type="http://schemas.openxmlformats.org/officeDocument/2006/relationships/hyperlink" Target="http://api.census.gov/data/1996/sipp/core/1996panel/wave2" TargetMode="External"/><Relationship Id="rId4689" Type="http://schemas.openxmlformats.org/officeDocument/2006/relationships/hyperlink" Target="https://www.census.gov/developer/" TargetMode="External"/><Relationship Id="rId8560" Type="http://schemas.openxmlformats.org/officeDocument/2006/relationships/hyperlink" Target="https://www.census.gov/developer/" TargetMode="External"/><Relationship Id="rId9611" Type="http://schemas.openxmlformats.org/officeDocument/2006/relationships/hyperlink" Target="http://api.census.gov/data/2020/cbp" TargetMode="External"/><Relationship Id="rId10076" Type="http://schemas.openxmlformats.org/officeDocument/2006/relationships/hyperlink" Target="http://api.census.gov/data/2021/acs/acs5/pums/groups.html" TargetMode="External"/><Relationship Id="rId10490" Type="http://schemas.openxmlformats.org/officeDocument/2006/relationships/hyperlink" Target="http://api.census.gov/data/2022/acs/acs5/pums/sorts.html" TargetMode="External"/><Relationship Id="rId11127" Type="http://schemas.openxmlformats.org/officeDocument/2006/relationships/hyperlink" Target="http://api.census.gov/data/2023/cps/basic/jun/sorts.html" TargetMode="External"/><Relationship Id="rId11541" Type="http://schemas.openxmlformats.org/officeDocument/2006/relationships/hyperlink" Target="http://api.census.gov/data/timeseries/asm/industry/examples.html" TargetMode="External"/><Relationship Id="rId1600" Type="http://schemas.openxmlformats.org/officeDocument/2006/relationships/hyperlink" Target="http://api.census.gov/data/1996/sipp/topical/1996panel/wave11/sorts.html" TargetMode="External"/><Relationship Id="rId4756" Type="http://schemas.openxmlformats.org/officeDocument/2006/relationships/hyperlink" Target="http://api.census.gov/data/2010/acs/acs5/pumspr/groups.html" TargetMode="External"/><Relationship Id="rId5807" Type="http://schemas.openxmlformats.org/officeDocument/2006/relationships/hyperlink" Target="http://api.census.gov/data/2012/ecnbrordeal/sorts.html" TargetMode="External"/><Relationship Id="rId7162" Type="http://schemas.openxmlformats.org/officeDocument/2006/relationships/hyperlink" Target="http://api.census.gov/data/2015/acs/acs1/pumspr/geography.html" TargetMode="External"/><Relationship Id="rId8213" Type="http://schemas.openxmlformats.org/officeDocument/2006/relationships/hyperlink" Target="http://api.census.gov/data/2017/ecn/islandareas/comp/variables.html" TargetMode="External"/><Relationship Id="rId10143" Type="http://schemas.openxmlformats.org/officeDocument/2006/relationships/hyperlink" Target="http://api.census.gov/data/2021/cps/basic/apr" TargetMode="External"/><Relationship Id="rId3358" Type="http://schemas.openxmlformats.org/officeDocument/2006/relationships/hyperlink" Target="http://api.census.gov/data/2004/sipp/topical/2004panel/wave2/examples.html" TargetMode="External"/><Relationship Id="rId3772" Type="http://schemas.openxmlformats.org/officeDocument/2006/relationships/hyperlink" Target="http://www.census.gov/developer/" TargetMode="External"/><Relationship Id="rId4409" Type="http://schemas.openxmlformats.org/officeDocument/2006/relationships/hyperlink" Target="https://www.census.gov/developer/" TargetMode="External"/><Relationship Id="rId4823" Type="http://schemas.openxmlformats.org/officeDocument/2006/relationships/hyperlink" Target="http://api.census.gov/data/2010/cps/basic/dec" TargetMode="External"/><Relationship Id="rId7979" Type="http://schemas.openxmlformats.org/officeDocument/2006/relationships/hyperlink" Target="https://www.census.gov/developer/" TargetMode="External"/><Relationship Id="rId10210" Type="http://schemas.openxmlformats.org/officeDocument/2006/relationships/hyperlink" Target="http://api.census.gov/data/2021/cps/basic/oct/sorts.html" TargetMode="External"/><Relationship Id="rId279" Type="http://schemas.openxmlformats.org/officeDocument/2006/relationships/hyperlink" Target="https://www.census.gov/developer/" TargetMode="External"/><Relationship Id="rId693" Type="http://schemas.openxmlformats.org/officeDocument/2006/relationships/hyperlink" Target="http://api.census.gov/data/1992/sipp/core/1992panel/wave1" TargetMode="External"/><Relationship Id="rId2374" Type="http://schemas.openxmlformats.org/officeDocument/2006/relationships/hyperlink" Target="http://api.census.gov/data/2000/dec/sf3profile/geography.html" TargetMode="External"/><Relationship Id="rId3425" Type="http://schemas.openxmlformats.org/officeDocument/2006/relationships/hyperlink" Target="http://api.census.gov/data/2005/acs/acs1/pums/variables.html" TargetMode="External"/><Relationship Id="rId346" Type="http://schemas.openxmlformats.org/officeDocument/2006/relationships/hyperlink" Target="http://api.census.gov/data/1990/sipp/topicaledex/1990panel/wave5/groups.html" TargetMode="External"/><Relationship Id="rId760" Type="http://schemas.openxmlformats.org/officeDocument/2006/relationships/hyperlink" Target="http://api.census.gov/data/1992/sipp/topical/1992panel/wave2/sorts.html" TargetMode="External"/><Relationship Id="rId1390" Type="http://schemas.openxmlformats.org/officeDocument/2006/relationships/hyperlink" Target="http://api.census.gov/data/1996/cps/asec/mar/sorts.html" TargetMode="External"/><Relationship Id="rId2027" Type="http://schemas.openxmlformats.org/officeDocument/2006/relationships/hyperlink" Target="http://api.census.gov/data/1999/cps/basic/feb/sorts.html" TargetMode="External"/><Relationship Id="rId2441" Type="http://schemas.openxmlformats.org/officeDocument/2006/relationships/hyperlink" Target="http://api.census.gov/data/2000/pep/int_charage/examples.html" TargetMode="External"/><Relationship Id="rId5597" Type="http://schemas.openxmlformats.org/officeDocument/2006/relationships/hyperlink" Target="http://api.census.gov/data/2012/cps/basic/aug/sorts.html" TargetMode="External"/><Relationship Id="rId6995" Type="http://schemas.openxmlformats.org/officeDocument/2006/relationships/hyperlink" Target="http://api.census.gov/data/2014/pep/cochar6/variables.html" TargetMode="External"/><Relationship Id="rId9054" Type="http://schemas.openxmlformats.org/officeDocument/2006/relationships/hyperlink" Target="http://api.census.gov/data/2018/intltrade/imp_exp/groups.html" TargetMode="External"/><Relationship Id="rId413" Type="http://schemas.openxmlformats.org/officeDocument/2006/relationships/hyperlink" Target="http://api.census.gov/data/1991/cps/basic/jul" TargetMode="External"/><Relationship Id="rId1043" Type="http://schemas.openxmlformats.org/officeDocument/2006/relationships/hyperlink" Target="http://api.census.gov/data/1993/sipp/topical/1993panel/wave6" TargetMode="External"/><Relationship Id="rId4199" Type="http://schemas.openxmlformats.org/officeDocument/2006/relationships/hyperlink" Target="https://www.census.gov/developer/" TargetMode="External"/><Relationship Id="rId6648" Type="http://schemas.openxmlformats.org/officeDocument/2006/relationships/hyperlink" Target="http://api.census.gov/data/2013/pep/stchar6/examples.html" TargetMode="External"/><Relationship Id="rId8070" Type="http://schemas.openxmlformats.org/officeDocument/2006/relationships/hyperlink" Target="https://www.census.gov/developer/" TargetMode="External"/><Relationship Id="rId9121" Type="http://schemas.openxmlformats.org/officeDocument/2006/relationships/hyperlink" Target="http://api.census.gov/data/2018/pep/population" TargetMode="External"/><Relationship Id="rId12035" Type="http://schemas.openxmlformats.org/officeDocument/2006/relationships/hyperlink" Target="http://api.census.gov/data/timeseries/poverty/saipe/schdist/variables.html" TargetMode="External"/><Relationship Id="rId5664" Type="http://schemas.openxmlformats.org/officeDocument/2006/relationships/hyperlink" Target="http://api.census.gov/data/2012/cps/basic/sep/geography.html" TargetMode="External"/><Relationship Id="rId6715" Type="http://schemas.openxmlformats.org/officeDocument/2006/relationships/hyperlink" Target="http://api.census.gov/data/2014/acs/acs5/variables.html" TargetMode="External"/><Relationship Id="rId11051" Type="http://schemas.openxmlformats.org/officeDocument/2006/relationships/hyperlink" Target="http://api.census.gov/data/2023/acs/acs5/pumspr/examples.html" TargetMode="External"/><Relationship Id="rId1110" Type="http://schemas.openxmlformats.org/officeDocument/2006/relationships/hyperlink" Target="http://api.census.gov/data/1994/cbp/sorts.html" TargetMode="External"/><Relationship Id="rId4266" Type="http://schemas.openxmlformats.org/officeDocument/2006/relationships/hyperlink" Target="http://api.census.gov/data/2008/sipp/core/2008panel/wave4/groups.html" TargetMode="External"/><Relationship Id="rId4680" Type="http://schemas.openxmlformats.org/officeDocument/2006/relationships/hyperlink" Target="http://api.census.gov/data/2010/acs/acs1/pumspr/sorts.html" TargetMode="External"/><Relationship Id="rId5317" Type="http://schemas.openxmlformats.org/officeDocument/2006/relationships/hyperlink" Target="http://api.census.gov/data/2011/cps/basic/nov/sorts.html" TargetMode="External"/><Relationship Id="rId5731" Type="http://schemas.openxmlformats.org/officeDocument/2006/relationships/hyperlink" Target="http://api.census.gov/data/2012/cps/volunteer/sep/examples.html" TargetMode="External"/><Relationship Id="rId8887" Type="http://schemas.openxmlformats.org/officeDocument/2006/relationships/hyperlink" Target="http://api.census.gov/data/2018/acs/acsse/sorts.html" TargetMode="External"/><Relationship Id="rId9938" Type="http://schemas.openxmlformats.org/officeDocument/2006/relationships/hyperlink" Target="http://api.census.gov/data/2020/pdb/statecounty/examples.html" TargetMode="External"/><Relationship Id="rId11868" Type="http://schemas.openxmlformats.org/officeDocument/2006/relationships/hyperlink" Target="http://api.census.gov/data/timeseries/intltrade/exports/statenaics/groups.html" TargetMode="External"/><Relationship Id="rId1927" Type="http://schemas.openxmlformats.org/officeDocument/2006/relationships/hyperlink" Target="http://api.census.gov/data/1998/cps/basic/sep/variables.html" TargetMode="External"/><Relationship Id="rId3282" Type="http://schemas.openxmlformats.org/officeDocument/2006/relationships/hyperlink" Target="https://www.census.gov/developer/" TargetMode="External"/><Relationship Id="rId4333" Type="http://schemas.openxmlformats.org/officeDocument/2006/relationships/hyperlink" Target="http://api.census.gov/data/2008/sipp/topical/2008panel/wave13" TargetMode="External"/><Relationship Id="rId7489" Type="http://schemas.openxmlformats.org/officeDocument/2006/relationships/hyperlink" Target="http://www.census.gov/developer/" TargetMode="External"/><Relationship Id="rId8954" Type="http://schemas.openxmlformats.org/officeDocument/2006/relationships/hyperlink" Target="http://api.census.gov/data/2018/cps/basic/jul/geography.html" TargetMode="External"/><Relationship Id="rId4400" Type="http://schemas.openxmlformats.org/officeDocument/2006/relationships/hyperlink" Target="http://api.census.gov/data/2009/acs/acs1/sorts.html" TargetMode="External"/><Relationship Id="rId7556" Type="http://schemas.openxmlformats.org/officeDocument/2006/relationships/hyperlink" Target="http://api.census.gov/data/2016/acs/acs1/pums/groups.html" TargetMode="External"/><Relationship Id="rId8607" Type="http://schemas.openxmlformats.org/officeDocument/2006/relationships/hyperlink" Target="http://api.census.gov/data/2017/ecnsocial/sorts.html" TargetMode="External"/><Relationship Id="rId10884" Type="http://schemas.openxmlformats.org/officeDocument/2006/relationships/hyperlink" Target="https://www.census.gov/developer/" TargetMode="External"/><Relationship Id="rId11935" Type="http://schemas.openxmlformats.org/officeDocument/2006/relationships/hyperlink" Target="http://api.census.gov/data/timeseries/intltrade/imports/hsimport" TargetMode="External"/><Relationship Id="rId270" Type="http://schemas.openxmlformats.org/officeDocument/2006/relationships/hyperlink" Target="http://api.census.gov/data/1990/sipp/core/1990panel/wave5/sorts.html" TargetMode="External"/><Relationship Id="rId3002" Type="http://schemas.openxmlformats.org/officeDocument/2006/relationships/hyperlink" Target="https://www.census.gov/developer/" TargetMode="External"/><Relationship Id="rId6158" Type="http://schemas.openxmlformats.org/officeDocument/2006/relationships/hyperlink" Target="http://api.census.gov/data/2012/ecnsize/examples.html" TargetMode="External"/><Relationship Id="rId6572" Type="http://schemas.openxmlformats.org/officeDocument/2006/relationships/hyperlink" Target="http://www.census.gov/developer/" TargetMode="External"/><Relationship Id="rId7209" Type="http://schemas.openxmlformats.org/officeDocument/2006/relationships/hyperlink" Target="https://www.census.gov/developer/" TargetMode="External"/><Relationship Id="rId7970" Type="http://schemas.openxmlformats.org/officeDocument/2006/relationships/hyperlink" Target="http://api.census.gov/data/2017/acs/acs5/profile/sorts.html" TargetMode="External"/><Relationship Id="rId10537" Type="http://schemas.openxmlformats.org/officeDocument/2006/relationships/hyperlink" Target="http://api.census.gov/data/2022/cfsexport/variables.html" TargetMode="External"/><Relationship Id="rId10951" Type="http://schemas.openxmlformats.org/officeDocument/2006/relationships/hyperlink" Target="http://api.census.gov/data/2023/absnesd/groups.html" TargetMode="External"/><Relationship Id="rId5174" Type="http://schemas.openxmlformats.org/officeDocument/2006/relationships/hyperlink" Target="http://api.census.gov/data/2011/acs/acs3/spp/geography.html" TargetMode="External"/><Relationship Id="rId6225" Type="http://schemas.openxmlformats.org/officeDocument/2006/relationships/hyperlink" Target="http://api.census.gov/data/2012/popproj/pop/variables.html" TargetMode="External"/><Relationship Id="rId7623" Type="http://schemas.openxmlformats.org/officeDocument/2006/relationships/hyperlink" Target="http://api.census.gov/data/2016/acs/acs5/subject" TargetMode="External"/><Relationship Id="rId10604" Type="http://schemas.openxmlformats.org/officeDocument/2006/relationships/hyperlink" Target="https://www.census.gov/developer/" TargetMode="External"/><Relationship Id="rId2768" Type="http://schemas.openxmlformats.org/officeDocument/2006/relationships/hyperlink" Target="http://api.census.gov/data/2001/sipp/topicalres/2001panel/wave8/groups.html" TargetMode="External"/><Relationship Id="rId3819" Type="http://schemas.openxmlformats.org/officeDocument/2006/relationships/hyperlink" Target="http://api.census.gov/data/2007/acs/acs3/profile/sorts.html" TargetMode="External"/><Relationship Id="rId9795" Type="http://schemas.openxmlformats.org/officeDocument/2006/relationships/hyperlink" Target="http://api.census.gov/data/2020/dec/ddhca/variables.html" TargetMode="External"/><Relationship Id="rId1784" Type="http://schemas.openxmlformats.org/officeDocument/2006/relationships/hyperlink" Target="https://www.census.gov/developer/" TargetMode="External"/><Relationship Id="rId2835" Type="http://schemas.openxmlformats.org/officeDocument/2006/relationships/hyperlink" Target="http://api.census.gov/data/2002/cps/basic/jul" TargetMode="External"/><Relationship Id="rId4190" Type="http://schemas.openxmlformats.org/officeDocument/2006/relationships/hyperlink" Target="http://api.census.gov/data/2008/nonemp/sorts.html" TargetMode="External"/><Relationship Id="rId5241" Type="http://schemas.openxmlformats.org/officeDocument/2006/relationships/hyperlink" Target="http://api.census.gov/data/2011/cbp/examples.html" TargetMode="External"/><Relationship Id="rId8397" Type="http://schemas.openxmlformats.org/officeDocument/2006/relationships/hyperlink" Target="http://api.census.gov/data/2017/ecnfoodsvc/sorts.html" TargetMode="External"/><Relationship Id="rId9448" Type="http://schemas.openxmlformats.org/officeDocument/2006/relationships/hyperlink" Target="http://api.census.gov/data/2019/crepuertorico/examples.html" TargetMode="External"/><Relationship Id="rId9862" Type="http://schemas.openxmlformats.org/officeDocument/2006/relationships/hyperlink" Target="https://www.census.gov/developer/" TargetMode="External"/><Relationship Id="rId11378" Type="http://schemas.openxmlformats.org/officeDocument/2006/relationships/hyperlink" Target="http://api.census.gov/data/2024/cps/basic/may/groups.html" TargetMode="External"/><Relationship Id="rId11792" Type="http://schemas.openxmlformats.org/officeDocument/2006/relationships/hyperlink" Target="http://api.census.gov/data/timeseries/intltrade/exports/hitechexport/sorts.html" TargetMode="External"/><Relationship Id="rId76" Type="http://schemas.openxmlformats.org/officeDocument/2006/relationships/hyperlink" Target="https://www.census.gov/developer/" TargetMode="External"/><Relationship Id="rId807" Type="http://schemas.openxmlformats.org/officeDocument/2006/relationships/hyperlink" Target="http://api.census.gov/data/1992/sipp/topicaled/1992panel/wave8/variables.html" TargetMode="External"/><Relationship Id="rId1437" Type="http://schemas.openxmlformats.org/officeDocument/2006/relationships/hyperlink" Target="http://api.census.gov/data/1996/cps/basic/jun/variables.html" TargetMode="External"/><Relationship Id="rId1851" Type="http://schemas.openxmlformats.org/officeDocument/2006/relationships/hyperlink" Target="http://api.census.gov/data/1998/cps/basic/apr/groups.html" TargetMode="External"/><Relationship Id="rId2902" Type="http://schemas.openxmlformats.org/officeDocument/2006/relationships/hyperlink" Target="http://api.census.gov/data/2002/cps/library/oct/sorts.html" TargetMode="External"/><Relationship Id="rId8464" Type="http://schemas.openxmlformats.org/officeDocument/2006/relationships/hyperlink" Target="http://api.census.gov/data/2017/ecnlifomine/geography.html" TargetMode="External"/><Relationship Id="rId9515" Type="http://schemas.openxmlformats.org/officeDocument/2006/relationships/hyperlink" Target="http://api.census.gov/data/2020/abscb/variables.html" TargetMode="External"/><Relationship Id="rId10394" Type="http://schemas.openxmlformats.org/officeDocument/2006/relationships/hyperlink" Target="https://www.census.gov/developer/" TargetMode="External"/><Relationship Id="rId11445" Type="http://schemas.openxmlformats.org/officeDocument/2006/relationships/hyperlink" Target="http://api.census.gov/data/2025/cps/asec/mar" TargetMode="External"/><Relationship Id="rId1504" Type="http://schemas.openxmlformats.org/officeDocument/2006/relationships/hyperlink" Target="https://www.census.gov/developer/" TargetMode="External"/><Relationship Id="rId7066" Type="http://schemas.openxmlformats.org/officeDocument/2006/relationships/hyperlink" Target="http://api.census.gov/data/2014/pep/projagegroups/groups.html" TargetMode="External"/><Relationship Id="rId7480" Type="http://schemas.openxmlformats.org/officeDocument/2006/relationships/hyperlink" Target="http://api.census.gov/data/2015/pep/charage/sorts.html" TargetMode="External"/><Relationship Id="rId8117" Type="http://schemas.openxmlformats.org/officeDocument/2006/relationships/hyperlink" Target="http://api.census.gov/data/2017/cps/basic/jun/sorts.html" TargetMode="External"/><Relationship Id="rId8531" Type="http://schemas.openxmlformats.org/officeDocument/2006/relationships/hyperlink" Target="http://api.census.gov/data/2017/ecnpatient/examples.html" TargetMode="External"/><Relationship Id="rId10047" Type="http://schemas.openxmlformats.org/officeDocument/2006/relationships/hyperlink" Target="http://api.census.gov/data/2021/acs/acs5/aian/variables.html" TargetMode="External"/><Relationship Id="rId3676" Type="http://schemas.openxmlformats.org/officeDocument/2006/relationships/hyperlink" Target="http://api.census.gov/data/2006/cps/basic/mar/geography.html" TargetMode="External"/><Relationship Id="rId6082" Type="http://schemas.openxmlformats.org/officeDocument/2006/relationships/hyperlink" Target="https://www.census.gov/developer/" TargetMode="External"/><Relationship Id="rId7133" Type="http://schemas.openxmlformats.org/officeDocument/2006/relationships/hyperlink" Target="http://api.census.gov/data/2014/zbp" TargetMode="External"/><Relationship Id="rId10461" Type="http://schemas.openxmlformats.org/officeDocument/2006/relationships/hyperlink" Target="http://api.census.gov/data/2022/acs/acs1/subject/groups.html" TargetMode="External"/><Relationship Id="rId11512" Type="http://schemas.openxmlformats.org/officeDocument/2006/relationships/hyperlink" Target="http://api.census.gov/data/timeseries/asm/area2012/sorts.html" TargetMode="External"/><Relationship Id="rId597" Type="http://schemas.openxmlformats.org/officeDocument/2006/relationships/hyperlink" Target="http://api.census.gov/data/1992/cps/asec/mar/variables.html" TargetMode="External"/><Relationship Id="rId2278" Type="http://schemas.openxmlformats.org/officeDocument/2006/relationships/hyperlink" Target="http://api.census.gov/data/2000/dec/aianprofile/groups.html" TargetMode="External"/><Relationship Id="rId3329" Type="http://schemas.openxmlformats.org/officeDocument/2006/relationships/hyperlink" Target="http://api.census.gov/data/2004/sipp/core/2004panel/wave7/sorts.html" TargetMode="External"/><Relationship Id="rId4727" Type="http://schemas.openxmlformats.org/officeDocument/2006/relationships/hyperlink" Target="http://api.census.gov/data/2010/acs/acs5/aian/variables.html" TargetMode="External"/><Relationship Id="rId7200" Type="http://schemas.openxmlformats.org/officeDocument/2006/relationships/hyperlink" Target="http://api.census.gov/data/2015/acs/acs5/aianprofile/sorts.html" TargetMode="External"/><Relationship Id="rId10114" Type="http://schemas.openxmlformats.org/officeDocument/2006/relationships/hyperlink" Target="https://www.census.gov/developer/" TargetMode="External"/><Relationship Id="rId1294" Type="http://schemas.openxmlformats.org/officeDocument/2006/relationships/hyperlink" Target="https://www.census.gov/developer/" TargetMode="External"/><Relationship Id="rId2692" Type="http://schemas.openxmlformats.org/officeDocument/2006/relationships/hyperlink" Target="http://api.census.gov/data/2001/sipp/core/2001panel/wave8/sorts.html" TargetMode="External"/><Relationship Id="rId3743" Type="http://schemas.openxmlformats.org/officeDocument/2006/relationships/hyperlink" Target="http://api.census.gov/data/2006/cps/tobacco/aug/examples.html" TargetMode="External"/><Relationship Id="rId6899" Type="http://schemas.openxmlformats.org/officeDocument/2006/relationships/hyperlink" Target="http://api.census.gov/data/2014/cps/fertility/jun/sorts.html" TargetMode="External"/><Relationship Id="rId664" Type="http://schemas.openxmlformats.org/officeDocument/2006/relationships/hyperlink" Target="https://www.census.gov/developer/" TargetMode="External"/><Relationship Id="rId2345" Type="http://schemas.openxmlformats.org/officeDocument/2006/relationships/hyperlink" Target="http://api.census.gov/data/2000/dec/pl" TargetMode="External"/><Relationship Id="rId3810" Type="http://schemas.openxmlformats.org/officeDocument/2006/relationships/hyperlink" Target="http://api.census.gov/data/2007/acs/acs3/variables.html" TargetMode="External"/><Relationship Id="rId6966" Type="http://schemas.openxmlformats.org/officeDocument/2006/relationships/hyperlink" Target="http://api.census.gov/data/2014/pep/agespecial5/geography.html" TargetMode="External"/><Relationship Id="rId9372" Type="http://schemas.openxmlformats.org/officeDocument/2006/relationships/hyperlink" Target="https://www.census.gov/developer/" TargetMode="External"/><Relationship Id="rId317" Type="http://schemas.openxmlformats.org/officeDocument/2006/relationships/hyperlink" Target="http://api.census.gov/data/1990/sipp/topical/1990panel/wave6/variables.html" TargetMode="External"/><Relationship Id="rId731" Type="http://schemas.openxmlformats.org/officeDocument/2006/relationships/hyperlink" Target="http://api.census.gov/data/1992/sipp/core/1992panel/wave7/groups.html" TargetMode="External"/><Relationship Id="rId1361" Type="http://schemas.openxmlformats.org/officeDocument/2006/relationships/hyperlink" Target="http://api.census.gov/data/1995/cps/school/oct/groups.html" TargetMode="External"/><Relationship Id="rId2412" Type="http://schemas.openxmlformats.org/officeDocument/2006/relationships/hyperlink" Target="http://api.census.gov/data/2000/dec/slds/sorts.html" TargetMode="External"/><Relationship Id="rId5568" Type="http://schemas.openxmlformats.org/officeDocument/2006/relationships/hyperlink" Target="http://api.census.gov/data/2012/cfspum/cfspumdest/groups.html" TargetMode="External"/><Relationship Id="rId5982" Type="http://schemas.openxmlformats.org/officeDocument/2006/relationships/hyperlink" Target="http://api.census.gov/data/2012/ecnipa/sorts.html" TargetMode="External"/><Relationship Id="rId6619" Type="http://schemas.openxmlformats.org/officeDocument/2006/relationships/hyperlink" Target="http://api.census.gov/data/2013/pep/prcagesex/sorts.html" TargetMode="External"/><Relationship Id="rId9025" Type="http://schemas.openxmlformats.org/officeDocument/2006/relationships/hyperlink" Target="http://api.census.gov/data/2018/cps/school/oct/variables.html" TargetMode="External"/><Relationship Id="rId12006" Type="http://schemas.openxmlformats.org/officeDocument/2006/relationships/hyperlink" Target="http://api.census.gov/data/timeseries/intltrade/imports/usda/geography.html" TargetMode="External"/><Relationship Id="rId1014" Type="http://schemas.openxmlformats.org/officeDocument/2006/relationships/hyperlink" Target="https://www.census.gov/developer/" TargetMode="External"/><Relationship Id="rId4584" Type="http://schemas.openxmlformats.org/officeDocument/2006/relationships/hyperlink" Target="https://www.census.gov/developer/" TargetMode="External"/><Relationship Id="rId5635" Type="http://schemas.openxmlformats.org/officeDocument/2006/relationships/hyperlink" Target="http://api.census.gov/data/2012/cps/basic/jun" TargetMode="External"/><Relationship Id="rId8041" Type="http://schemas.openxmlformats.org/officeDocument/2006/relationships/hyperlink" Target="http://api.census.gov/data/2017/cfsprelim/examples.html" TargetMode="External"/><Relationship Id="rId11022" Type="http://schemas.openxmlformats.org/officeDocument/2006/relationships/hyperlink" Target="http://api.census.gov/data/2023/acs/acs5/sorts.html" TargetMode="External"/><Relationship Id="rId3186" Type="http://schemas.openxmlformats.org/officeDocument/2006/relationships/hyperlink" Target="http://api.census.gov/data/2004/cps/basic/nov/geography.html" TargetMode="External"/><Relationship Id="rId4237" Type="http://schemas.openxmlformats.org/officeDocument/2006/relationships/hyperlink" Target="http://api.census.gov/data/2008/sipp/core/2008panel/wave15/variables.html" TargetMode="External"/><Relationship Id="rId4651" Type="http://schemas.openxmlformats.org/officeDocument/2006/relationships/hyperlink" Target="http://api.census.gov/data/2010/acs/acs1/groups.html" TargetMode="External"/><Relationship Id="rId3253" Type="http://schemas.openxmlformats.org/officeDocument/2006/relationships/hyperlink" Target="http://api.census.gov/data/2004/cps/worksched/may/examples.html" TargetMode="External"/><Relationship Id="rId4304" Type="http://schemas.openxmlformats.org/officeDocument/2006/relationships/hyperlink" Target="https://www.census.gov/developer/" TargetMode="External"/><Relationship Id="rId5702" Type="http://schemas.openxmlformats.org/officeDocument/2006/relationships/hyperlink" Target="http://api.census.gov/data/2012/cps/internet/oct/sorts.html" TargetMode="External"/><Relationship Id="rId8858" Type="http://schemas.openxmlformats.org/officeDocument/2006/relationships/hyperlink" Target="http://api.census.gov/data/2018/acs/acs5/profile/groups.html" TargetMode="External"/><Relationship Id="rId9909" Type="http://schemas.openxmlformats.org/officeDocument/2006/relationships/hyperlink" Target="http://api.census.gov/data/2020/dec/selfresponserate/sorts.html" TargetMode="External"/><Relationship Id="rId10788" Type="http://schemas.openxmlformats.org/officeDocument/2006/relationships/hyperlink" Target="http://api.census.gov/data/2022/ecnempfunc/geography.html" TargetMode="External"/><Relationship Id="rId11839" Type="http://schemas.openxmlformats.org/officeDocument/2006/relationships/hyperlink" Target="http://api.census.gov/data/timeseries/intltrade/exports/sitc/variables.html" TargetMode="External"/><Relationship Id="rId174" Type="http://schemas.openxmlformats.org/officeDocument/2006/relationships/hyperlink" Target="https://www.census.gov/developer/" TargetMode="External"/><Relationship Id="rId7874" Type="http://schemas.openxmlformats.org/officeDocument/2006/relationships/hyperlink" Target="http://www.census.gov/developer/" TargetMode="External"/><Relationship Id="rId8925" Type="http://schemas.openxmlformats.org/officeDocument/2006/relationships/hyperlink" Target="http://api.census.gov/data/2018/cps/basic/apr" TargetMode="External"/><Relationship Id="rId10855" Type="http://schemas.openxmlformats.org/officeDocument/2006/relationships/hyperlink" Target="http://api.census.gov/data/2022/ecnmatfuel/examples.html" TargetMode="External"/><Relationship Id="rId11906" Type="http://schemas.openxmlformats.org/officeDocument/2006/relationships/hyperlink" Target="https://www.census.gov/developer/" TargetMode="External"/><Relationship Id="rId241" Type="http://schemas.openxmlformats.org/officeDocument/2006/relationships/hyperlink" Target="http://api.census.gov/data/1990/sipp/core/1990panel/wave1/groups.html" TargetMode="External"/><Relationship Id="rId3320" Type="http://schemas.openxmlformats.org/officeDocument/2006/relationships/hyperlink" Target="http://api.census.gov/data/2004/sipp/core/2004panel/wave6/variables.html" TargetMode="External"/><Relationship Id="rId5078" Type="http://schemas.openxmlformats.org/officeDocument/2006/relationships/hyperlink" Target="http://api.census.gov/data/2010/dec/sf2/groups.html" TargetMode="External"/><Relationship Id="rId6476" Type="http://schemas.openxmlformats.org/officeDocument/2006/relationships/hyperlink" Target="http://api.census.gov/data/2013/cps/basic/nov/geography.html" TargetMode="External"/><Relationship Id="rId6890" Type="http://schemas.openxmlformats.org/officeDocument/2006/relationships/hyperlink" Target="http://api.census.gov/data/2014/cps/dwjt/jan/variables.html" TargetMode="External"/><Relationship Id="rId7527" Type="http://schemas.openxmlformats.org/officeDocument/2006/relationships/hyperlink" Target="http://api.census.gov/data/2015/zbp/variables.html" TargetMode="External"/><Relationship Id="rId7941" Type="http://schemas.openxmlformats.org/officeDocument/2006/relationships/hyperlink" Target="http://api.census.gov/data/2017/acs/acs1/spp/groups.html" TargetMode="External"/><Relationship Id="rId10508" Type="http://schemas.openxmlformats.org/officeDocument/2006/relationships/hyperlink" Target="http://api.census.gov/data/2022/acs/acsse/geography.html" TargetMode="External"/><Relationship Id="rId5492" Type="http://schemas.openxmlformats.org/officeDocument/2006/relationships/hyperlink" Target="http://api.census.gov/data/2012/acs/acs5/sorts.html" TargetMode="External"/><Relationship Id="rId6129" Type="http://schemas.openxmlformats.org/officeDocument/2006/relationships/hyperlink" Target="http://api.census.gov/data/2012/ecnpurmode/sorts.html" TargetMode="External"/><Relationship Id="rId6543" Type="http://schemas.openxmlformats.org/officeDocument/2006/relationships/hyperlink" Target="http://api.census.gov/data/2013/cps/volunteer/sep/examples.html" TargetMode="External"/><Relationship Id="rId9699" Type="http://schemas.openxmlformats.org/officeDocument/2006/relationships/hyperlink" Target="http://api.census.gov/data/2020/cps/basic/oct/sorts.html" TargetMode="External"/><Relationship Id="rId10922" Type="http://schemas.openxmlformats.org/officeDocument/2006/relationships/hyperlink" Target="http://api.census.gov/data/2023/abscb/variables.html" TargetMode="External"/><Relationship Id="rId1688" Type="http://schemas.openxmlformats.org/officeDocument/2006/relationships/hyperlink" Target="http://api.census.gov/data/1997/cps/basic/apr/geography.html" TargetMode="External"/><Relationship Id="rId2739" Type="http://schemas.openxmlformats.org/officeDocument/2006/relationships/hyperlink" Target="http://api.census.gov/data/2001/sipp/topical/2001panel/wave6/variables.html" TargetMode="External"/><Relationship Id="rId4094" Type="http://schemas.openxmlformats.org/officeDocument/2006/relationships/hyperlink" Target="https://www.census.gov/developer/" TargetMode="External"/><Relationship Id="rId5145" Type="http://schemas.openxmlformats.org/officeDocument/2006/relationships/hyperlink" Target="http://api.census.gov/data/2011/acs/acs1/pumspr" TargetMode="External"/><Relationship Id="rId6610" Type="http://schemas.openxmlformats.org/officeDocument/2006/relationships/hyperlink" Target="http://api.census.gov/data/2013/pep/natstprc18/variables.html" TargetMode="External"/><Relationship Id="rId9766" Type="http://schemas.openxmlformats.org/officeDocument/2006/relationships/hyperlink" Target="http://api.census.gov/data/2020/dec/crosstabas/geography.html" TargetMode="External"/><Relationship Id="rId1755" Type="http://schemas.openxmlformats.org/officeDocument/2006/relationships/hyperlink" Target="http://api.census.gov/data/1997/cps/basic/nov/examples.html" TargetMode="External"/><Relationship Id="rId4161" Type="http://schemas.openxmlformats.org/officeDocument/2006/relationships/hyperlink" Target="http://api.census.gov/data/2008/cps/immigration/aug/groups.html" TargetMode="External"/><Relationship Id="rId5212" Type="http://schemas.openxmlformats.org/officeDocument/2006/relationships/hyperlink" Target="http://api.census.gov/data/2011/acs/acs5/pumspr/sorts.html" TargetMode="External"/><Relationship Id="rId8368" Type="http://schemas.openxmlformats.org/officeDocument/2006/relationships/hyperlink" Target="http://api.census.gov/data/2017/ecneoyinvwh/groups.html" TargetMode="External"/><Relationship Id="rId8782" Type="http://schemas.openxmlformats.org/officeDocument/2006/relationships/hyperlink" Target="http://api.census.gov/data/2018/abstcb/sorts.html" TargetMode="External"/><Relationship Id="rId9419" Type="http://schemas.openxmlformats.org/officeDocument/2006/relationships/hyperlink" Target="http://api.census.gov/data/2019/cps/unbank/jun/sorts.html" TargetMode="External"/><Relationship Id="rId10298" Type="http://schemas.openxmlformats.org/officeDocument/2006/relationships/hyperlink" Target="http://api.census.gov/data/2021/pdb/tract/geography.html" TargetMode="External"/><Relationship Id="rId11349" Type="http://schemas.openxmlformats.org/officeDocument/2006/relationships/hyperlink" Target="http://api.census.gov/data/2024/cps/basic/jan/variables.html" TargetMode="External"/><Relationship Id="rId11696" Type="http://schemas.openxmlformats.org/officeDocument/2006/relationships/hyperlink" Target="http://www.census.gov/developer/" TargetMode="External"/><Relationship Id="rId1408" Type="http://schemas.openxmlformats.org/officeDocument/2006/relationships/hyperlink" Target="http://api.census.gov/data/1996/cps/basic/dec/geography.html" TargetMode="External"/><Relationship Id="rId2806" Type="http://schemas.openxmlformats.org/officeDocument/2006/relationships/hyperlink" Target="https://www.census.gov/developer/" TargetMode="External"/><Relationship Id="rId7384" Type="http://schemas.openxmlformats.org/officeDocument/2006/relationships/hyperlink" Target="https://www.census.gov/developer/" TargetMode="External"/><Relationship Id="rId8435" Type="http://schemas.openxmlformats.org/officeDocument/2006/relationships/hyperlink" Target="http://api.census.gov/data/2017/ecninstr" TargetMode="External"/><Relationship Id="rId9833" Type="http://schemas.openxmlformats.org/officeDocument/2006/relationships/hyperlink" Target="http://api.census.gov/data/2020/dec/dhcmp/examples.html" TargetMode="External"/><Relationship Id="rId11763" Type="http://schemas.openxmlformats.org/officeDocument/2006/relationships/hyperlink" Target="http://api.census.gov/data/timeseries/idb/5year/groups.html" TargetMode="External"/><Relationship Id="rId47" Type="http://schemas.openxmlformats.org/officeDocument/2006/relationships/hyperlink" Target="http://api.census.gov/data/1989/cps/basic/dec/examples.html" TargetMode="External"/><Relationship Id="rId1822" Type="http://schemas.openxmlformats.org/officeDocument/2006/relationships/hyperlink" Target="http://api.census.gov/data/1997/nonemp/variables.html" TargetMode="External"/><Relationship Id="rId4978" Type="http://schemas.openxmlformats.org/officeDocument/2006/relationships/hyperlink" Target="http://api.census.gov/data/2010/dec/asyoe/geography.html" TargetMode="External"/><Relationship Id="rId7037" Type="http://schemas.openxmlformats.org/officeDocument/2006/relationships/hyperlink" Target="http://api.census.gov/data/2014/pep/natstprc18/variables.html" TargetMode="External"/><Relationship Id="rId9900" Type="http://schemas.openxmlformats.org/officeDocument/2006/relationships/hyperlink" Target="http://api.census.gov/data/2020/dec/sdhc/variables.html" TargetMode="External"/><Relationship Id="rId10365" Type="http://schemas.openxmlformats.org/officeDocument/2006/relationships/hyperlink" Target="http://api.census.gov/data/2021/viusf/examples.html" TargetMode="External"/><Relationship Id="rId11416" Type="http://schemas.openxmlformats.org/officeDocument/2006/relationships/hyperlink" Target="https://www.census.gov/developer/" TargetMode="External"/><Relationship Id="rId11830" Type="http://schemas.openxmlformats.org/officeDocument/2006/relationships/hyperlink" Target="http://api.census.gov/data/timeseries/intltrade/exports/porths" TargetMode="External"/><Relationship Id="rId3994" Type="http://schemas.openxmlformats.org/officeDocument/2006/relationships/hyperlink" Target="http://api.census.gov/data/2008/acs/acs1/profile/sorts.html" TargetMode="External"/><Relationship Id="rId6053" Type="http://schemas.openxmlformats.org/officeDocument/2006/relationships/hyperlink" Target="http://api.census.gov/data/2012/ecnmargin/examples.html" TargetMode="External"/><Relationship Id="rId7451" Type="http://schemas.openxmlformats.org/officeDocument/2006/relationships/hyperlink" Target="http://api.census.gov/data/2015/intltrade/imp_exp/groups.html" TargetMode="External"/><Relationship Id="rId8502" Type="http://schemas.openxmlformats.org/officeDocument/2006/relationships/hyperlink" Target="http://api.census.gov/data/2017/ecnmargin/sorts.html" TargetMode="External"/><Relationship Id="rId10018" Type="http://schemas.openxmlformats.org/officeDocument/2006/relationships/hyperlink" Target="http://api.census.gov/data/2021/acs/acs1/pumspr/geography.html" TargetMode="External"/><Relationship Id="rId10432" Type="http://schemas.openxmlformats.org/officeDocument/2006/relationships/hyperlink" Target="http://api.census.gov/data/2022/acs/acs1/profile/variables.html" TargetMode="External"/><Relationship Id="rId2596" Type="http://schemas.openxmlformats.org/officeDocument/2006/relationships/hyperlink" Target="https://www.census.gov/developer/" TargetMode="External"/><Relationship Id="rId3647" Type="http://schemas.openxmlformats.org/officeDocument/2006/relationships/hyperlink" Target="http://api.census.gov/data/2006/cps/basic/dec" TargetMode="External"/><Relationship Id="rId7104" Type="http://schemas.openxmlformats.org/officeDocument/2006/relationships/hyperlink" Target="http://www.census.gov/developer/" TargetMode="External"/><Relationship Id="rId568" Type="http://schemas.openxmlformats.org/officeDocument/2006/relationships/hyperlink" Target="http://api.census.gov/data/1991/sipp/topicaledex/1991panel/wave5/geography.html" TargetMode="External"/><Relationship Id="rId982" Type="http://schemas.openxmlformats.org/officeDocument/2006/relationships/hyperlink" Target="http://api.census.gov/data/1993/sipp/core/1993panel/wave6/variables.html" TargetMode="External"/><Relationship Id="rId1198" Type="http://schemas.openxmlformats.org/officeDocument/2006/relationships/hyperlink" Target="http://api.census.gov/data/1994/cps/basic/sep/geography.html" TargetMode="External"/><Relationship Id="rId2249" Type="http://schemas.openxmlformats.org/officeDocument/2006/relationships/hyperlink" Target="http://api.census.gov/data/2000/cps/internet/aug/variables.html" TargetMode="External"/><Relationship Id="rId2663" Type="http://schemas.openxmlformats.org/officeDocument/2006/relationships/hyperlink" Target="http://api.census.gov/data/2001/sipp/core/2001panel/wave4/groups.html" TargetMode="External"/><Relationship Id="rId3714" Type="http://schemas.openxmlformats.org/officeDocument/2006/relationships/hyperlink" Target="http://api.census.gov/data/2006/cps/dwjt/jan/sorts.html" TargetMode="External"/><Relationship Id="rId6120" Type="http://schemas.openxmlformats.org/officeDocument/2006/relationships/hyperlink" Target="http://api.census.gov/data/2012/ecnpurelec/variables.html" TargetMode="External"/><Relationship Id="rId9276" Type="http://schemas.openxmlformats.org/officeDocument/2006/relationships/hyperlink" Target="http://api.census.gov/data/2019/cbp/geography.html" TargetMode="External"/><Relationship Id="rId9690" Type="http://schemas.openxmlformats.org/officeDocument/2006/relationships/hyperlink" Target="http://api.census.gov/data/2020/cps/basic/nov/variables.html" TargetMode="External"/><Relationship Id="rId635" Type="http://schemas.openxmlformats.org/officeDocument/2006/relationships/hyperlink" Target="http://api.census.gov/data/1992/cps/basic/jan/examples.html" TargetMode="External"/><Relationship Id="rId1265" Type="http://schemas.openxmlformats.org/officeDocument/2006/relationships/hyperlink" Target="http://api.census.gov/data/1995/cps/basic/dec/examples.html" TargetMode="External"/><Relationship Id="rId2316" Type="http://schemas.openxmlformats.org/officeDocument/2006/relationships/hyperlink" Target="https://www.census.gov/developer/" TargetMode="External"/><Relationship Id="rId2730" Type="http://schemas.openxmlformats.org/officeDocument/2006/relationships/hyperlink" Target="http://api.census.gov/data/2001/sipp/topical/2001panel/wave4" TargetMode="External"/><Relationship Id="rId5886" Type="http://schemas.openxmlformats.org/officeDocument/2006/relationships/hyperlink" Target="https://www.census.gov/developer/" TargetMode="External"/><Relationship Id="rId8292" Type="http://schemas.openxmlformats.org/officeDocument/2006/relationships/hyperlink" Target="http://api.census.gov/data/2017/ecnclcust/sorts.html" TargetMode="External"/><Relationship Id="rId9343" Type="http://schemas.openxmlformats.org/officeDocument/2006/relationships/hyperlink" Target="http://api.census.gov/data/2019/cps/basic/mar/examples.html" TargetMode="External"/><Relationship Id="rId11273" Type="http://schemas.openxmlformats.org/officeDocument/2006/relationships/hyperlink" Target="http://api.census.gov/data/2023/sipp/groups.html" TargetMode="External"/><Relationship Id="rId702" Type="http://schemas.openxmlformats.org/officeDocument/2006/relationships/hyperlink" Target="http://api.census.gov/data/1992/sipp/core/1992panel/wave3/variables.html" TargetMode="External"/><Relationship Id="rId1332" Type="http://schemas.openxmlformats.org/officeDocument/2006/relationships/hyperlink" Target="http://api.census.gov/data/1995/cps/contworker/feb/variables.html" TargetMode="External"/><Relationship Id="rId4488" Type="http://schemas.openxmlformats.org/officeDocument/2006/relationships/hyperlink" Target="http://api.census.gov/data/2009/cbp/geography.html" TargetMode="External"/><Relationship Id="rId5539" Type="http://schemas.openxmlformats.org/officeDocument/2006/relationships/hyperlink" Target="http://api.census.gov/data/2012/cfsarea/variables.html" TargetMode="External"/><Relationship Id="rId6937" Type="http://schemas.openxmlformats.org/officeDocument/2006/relationships/hyperlink" Target="http://api.census.gov/data/2014/cps/volunteer/sep" TargetMode="External"/><Relationship Id="rId9410" Type="http://schemas.openxmlformats.org/officeDocument/2006/relationships/hyperlink" Target="http://api.census.gov/data/2019/cps/tobacco/may/variables.html" TargetMode="External"/><Relationship Id="rId5953" Type="http://schemas.openxmlformats.org/officeDocument/2006/relationships/hyperlink" Target="http://api.census.gov/data/2012/ecnguest/groups.html" TargetMode="External"/><Relationship Id="rId8012" Type="http://schemas.openxmlformats.org/officeDocument/2006/relationships/hyperlink" Target="http://api.census.gov/data/2017/cbp/sorts.html" TargetMode="External"/><Relationship Id="rId11340" Type="http://schemas.openxmlformats.org/officeDocument/2006/relationships/hyperlink" Target="http://api.census.gov/data/2024/cps/basic/dec" TargetMode="External"/><Relationship Id="rId3157" Type="http://schemas.openxmlformats.org/officeDocument/2006/relationships/hyperlink" Target="http://api.census.gov/data/2004/cps/basic/jan" TargetMode="External"/><Relationship Id="rId4555" Type="http://schemas.openxmlformats.org/officeDocument/2006/relationships/hyperlink" Target="http://api.census.gov/data/2009/cps/basic/mar/examples.html" TargetMode="External"/><Relationship Id="rId5606" Type="http://schemas.openxmlformats.org/officeDocument/2006/relationships/hyperlink" Target="https://www.census.gov/developer/" TargetMode="External"/><Relationship Id="rId3571" Type="http://schemas.openxmlformats.org/officeDocument/2006/relationships/hyperlink" Target="http://api.census.gov/data/2005/nonemp/geography.html" TargetMode="External"/><Relationship Id="rId4208" Type="http://schemas.openxmlformats.org/officeDocument/2006/relationships/hyperlink" Target="http://api.census.gov/data/2008/sipp/core/2008panel/wave11/geography.html" TargetMode="External"/><Relationship Id="rId4622" Type="http://schemas.openxmlformats.org/officeDocument/2006/relationships/hyperlink" Target="http://api.census.gov/data/2009/cps/vets/aug/variables.html" TargetMode="External"/><Relationship Id="rId7778" Type="http://schemas.openxmlformats.org/officeDocument/2006/relationships/hyperlink" Target="http://api.census.gov/data/2016/cps/foodsec/dec/geography.html" TargetMode="External"/><Relationship Id="rId8829" Type="http://schemas.openxmlformats.org/officeDocument/2006/relationships/hyperlink" Target="http://api.census.gov/data/2018/acs/acs1/subject/variables.html" TargetMode="External"/><Relationship Id="rId10759" Type="http://schemas.openxmlformats.org/officeDocument/2006/relationships/hyperlink" Target="http://api.census.gov/data/2022/ecnbridge1" TargetMode="External"/><Relationship Id="rId492" Type="http://schemas.openxmlformats.org/officeDocument/2006/relationships/hyperlink" Target="http://api.census.gov/data/1991/sipp/core/1991panel/wave5/variables.html" TargetMode="External"/><Relationship Id="rId2173" Type="http://schemas.openxmlformats.org/officeDocument/2006/relationships/hyperlink" Target="http://api.census.gov/data/2000/cps/basic/jan/groups.html" TargetMode="External"/><Relationship Id="rId3224" Type="http://schemas.openxmlformats.org/officeDocument/2006/relationships/hyperlink" Target="http://api.census.gov/data/2004/cps/foodsec/dec/sorts.html" TargetMode="External"/><Relationship Id="rId6794" Type="http://schemas.openxmlformats.org/officeDocument/2006/relationships/hyperlink" Target="http://api.census.gov/data/2014/cps/arts/feb/sorts.html" TargetMode="External"/><Relationship Id="rId7845" Type="http://schemas.openxmlformats.org/officeDocument/2006/relationships/hyperlink" Target="http://api.census.gov/data/2016/pep/charagegroups/examples.html" TargetMode="External"/><Relationship Id="rId145" Type="http://schemas.openxmlformats.org/officeDocument/2006/relationships/hyperlink" Target="http://api.census.gov/data/1990/cps/basic/feb/examples.html" TargetMode="External"/><Relationship Id="rId2240" Type="http://schemas.openxmlformats.org/officeDocument/2006/relationships/hyperlink" Target="http://api.census.gov/data/2000/cps/fertility/jun" TargetMode="External"/><Relationship Id="rId5396" Type="http://schemas.openxmlformats.org/officeDocument/2006/relationships/hyperlink" Target="http://www.census.gov/developer/" TargetMode="External"/><Relationship Id="rId6447" Type="http://schemas.openxmlformats.org/officeDocument/2006/relationships/hyperlink" Target="http://api.census.gov/data/2013/cps/basic/jan" TargetMode="External"/><Relationship Id="rId6861" Type="http://schemas.openxmlformats.org/officeDocument/2006/relationships/hyperlink" Target="http://api.census.gov/data/2014/cps/basic/may/geography.html" TargetMode="External"/><Relationship Id="rId10826" Type="http://schemas.openxmlformats.org/officeDocument/2006/relationships/hyperlink" Target="http://api.census.gov/data/2022/ecnlifomine/sorts.html" TargetMode="External"/><Relationship Id="rId212" Type="http://schemas.openxmlformats.org/officeDocument/2006/relationships/hyperlink" Target="http://api.census.gov/data/1990/pep/int_natcivpop/variables.html" TargetMode="External"/><Relationship Id="rId5049" Type="http://schemas.openxmlformats.org/officeDocument/2006/relationships/hyperlink" Target="http://api.census.gov/data/2010/dec/pl/variables.html" TargetMode="External"/><Relationship Id="rId5463" Type="http://schemas.openxmlformats.org/officeDocument/2006/relationships/hyperlink" Target="http://api.census.gov/data/2012/acs/acs3/cprofile/groups.html" TargetMode="External"/><Relationship Id="rId6514" Type="http://schemas.openxmlformats.org/officeDocument/2006/relationships/hyperlink" Target="http://api.census.gov/data/2013/cps/internet/jul/sorts.html" TargetMode="External"/><Relationship Id="rId7912" Type="http://schemas.openxmlformats.org/officeDocument/2006/relationships/hyperlink" Target="http://api.census.gov/data/2017/acs/acs1/cprofile/variables.html" TargetMode="External"/><Relationship Id="rId4065" Type="http://schemas.openxmlformats.org/officeDocument/2006/relationships/hyperlink" Target="http://api.census.gov/data/2008/cps/basic/dec/examples.html" TargetMode="External"/><Relationship Id="rId5116" Type="http://schemas.openxmlformats.org/officeDocument/2006/relationships/hyperlink" Target="https://www.census.gov/developer/" TargetMode="External"/><Relationship Id="rId1659" Type="http://schemas.openxmlformats.org/officeDocument/2006/relationships/hyperlink" Target="http://api.census.gov/data/1996/sipp/topical/1996panel/wave8" TargetMode="External"/><Relationship Id="rId3081" Type="http://schemas.openxmlformats.org/officeDocument/2006/relationships/hyperlink" Target="http://api.census.gov/data/2003/cps/volunteer/sep/geography.html" TargetMode="External"/><Relationship Id="rId4132" Type="http://schemas.openxmlformats.org/officeDocument/2006/relationships/hyperlink" Target="http://api.census.gov/data/2008/cps/civic/nov/variables.html" TargetMode="External"/><Relationship Id="rId5530" Type="http://schemas.openxmlformats.org/officeDocument/2006/relationships/hyperlink" Target="http://api.census.gov/data/2012/acs/flows" TargetMode="External"/><Relationship Id="rId7288" Type="http://schemas.openxmlformats.org/officeDocument/2006/relationships/hyperlink" Target="http://api.census.gov/data/2015/cbp/geography.html" TargetMode="External"/><Relationship Id="rId8686" Type="http://schemas.openxmlformats.org/officeDocument/2006/relationships/hyperlink" Target="http://www.census.gov/developer/" TargetMode="External"/><Relationship Id="rId9737" Type="http://schemas.openxmlformats.org/officeDocument/2006/relationships/hyperlink" Target="http://api.census.gov/data/2020/cps/school/oct" TargetMode="External"/><Relationship Id="rId11667" Type="http://schemas.openxmlformats.org/officeDocument/2006/relationships/hyperlink" Target="http://api.census.gov/data/timeseries/eits/mwts/examples.html" TargetMode="External"/><Relationship Id="rId1726" Type="http://schemas.openxmlformats.org/officeDocument/2006/relationships/hyperlink" Target="http://api.census.gov/data/1997/cps/basic/jul/sorts.html" TargetMode="External"/><Relationship Id="rId8339" Type="http://schemas.openxmlformats.org/officeDocument/2006/relationships/hyperlink" Target="http://api.census.gov/data/2017/ecnelmenu/variables.html" TargetMode="External"/><Relationship Id="rId8753" Type="http://schemas.openxmlformats.org/officeDocument/2006/relationships/hyperlink" Target="http://api.census.gov/data/2018/abscbo/groups.html" TargetMode="External"/><Relationship Id="rId9804" Type="http://schemas.openxmlformats.org/officeDocument/2006/relationships/hyperlink" Target="http://api.census.gov/data/2020/dec/ddhcb/sorts.html" TargetMode="External"/><Relationship Id="rId10269" Type="http://schemas.openxmlformats.org/officeDocument/2006/relationships/hyperlink" Target="http://api.census.gov/data/2021/cps/volunteer/sep" TargetMode="External"/><Relationship Id="rId10683" Type="http://schemas.openxmlformats.org/officeDocument/2006/relationships/hyperlink" Target="http://api.census.gov/data/2022/cps/tobacco/sep/geography.html" TargetMode="External"/><Relationship Id="rId11734" Type="http://schemas.openxmlformats.org/officeDocument/2006/relationships/hyperlink" Target="http://api.census.gov/data/timeseries/healthins/sahie/variables.html" TargetMode="External"/><Relationship Id="rId18" Type="http://schemas.openxmlformats.org/officeDocument/2006/relationships/hyperlink" Target="http://api.census.gov/data/1988/cbp/sorts.html" TargetMode="External"/><Relationship Id="rId3898" Type="http://schemas.openxmlformats.org/officeDocument/2006/relationships/hyperlink" Target="https://www.census.gov/developer/" TargetMode="External"/><Relationship Id="rId4949" Type="http://schemas.openxmlformats.org/officeDocument/2006/relationships/hyperlink" Target="http://api.census.gov/data/2010/cps/vets/jul" TargetMode="External"/><Relationship Id="rId7355" Type="http://schemas.openxmlformats.org/officeDocument/2006/relationships/hyperlink" Target="http://api.census.gov/data/2015/cps/basic/jun/examples.html" TargetMode="External"/><Relationship Id="rId8406" Type="http://schemas.openxmlformats.org/officeDocument/2006/relationships/hyperlink" Target="https://www.census.gov/developer/" TargetMode="External"/><Relationship Id="rId8820" Type="http://schemas.openxmlformats.org/officeDocument/2006/relationships/hyperlink" Target="http://api.census.gov/data/2018/acs/acs1/pumspr" TargetMode="External"/><Relationship Id="rId10336" Type="http://schemas.openxmlformats.org/officeDocument/2006/relationships/hyperlink" Target="http://api.census.gov/data/2021/viusb/sorts.html" TargetMode="External"/><Relationship Id="rId3965" Type="http://schemas.openxmlformats.org/officeDocument/2006/relationships/hyperlink" Target="http://api.census.gov/data/2007/ewks/groups.html" TargetMode="External"/><Relationship Id="rId6371" Type="http://schemas.openxmlformats.org/officeDocument/2006/relationships/hyperlink" Target="http://api.census.gov/data/2013/acs/acs5/pumspr/geography.html" TargetMode="External"/><Relationship Id="rId7008" Type="http://schemas.openxmlformats.org/officeDocument/2006/relationships/hyperlink" Target="http://api.census.gov/data/2014/pep/housing/geography.html" TargetMode="External"/><Relationship Id="rId7422" Type="http://schemas.openxmlformats.org/officeDocument/2006/relationships/hyperlink" Target="http://api.census.gov/data/2015/cps/tobacco/may/variables.html" TargetMode="External"/><Relationship Id="rId10750" Type="http://schemas.openxmlformats.org/officeDocument/2006/relationships/hyperlink" Target="http://api.census.gov/data/2022/ecnbasic/examples.html" TargetMode="External"/><Relationship Id="rId11801" Type="http://schemas.openxmlformats.org/officeDocument/2006/relationships/hyperlink" Target="http://www.census.gov/developer/" TargetMode="External"/><Relationship Id="rId886" Type="http://schemas.openxmlformats.org/officeDocument/2006/relationships/hyperlink" Target="http://api.census.gov/data/1993/cps/basic/feb/sorts.html" TargetMode="External"/><Relationship Id="rId2567" Type="http://schemas.openxmlformats.org/officeDocument/2006/relationships/hyperlink" Target="http://api.census.gov/data/2001/cps/basic/nov/examples.html" TargetMode="External"/><Relationship Id="rId3618" Type="http://schemas.openxmlformats.org/officeDocument/2006/relationships/hyperlink" Target="http://www.census.gov/developer/" TargetMode="External"/><Relationship Id="rId6024" Type="http://schemas.openxmlformats.org/officeDocument/2006/relationships/hyperlink" Target="http://api.census.gov/data/2012/ecnlines/sorts.html" TargetMode="External"/><Relationship Id="rId9594" Type="http://schemas.openxmlformats.org/officeDocument/2006/relationships/hyperlink" Target="http://api.census.gov/data/2020/acs/acs5/subject/sorts.html" TargetMode="External"/><Relationship Id="rId10403" Type="http://schemas.openxmlformats.org/officeDocument/2006/relationships/hyperlink" Target="http://api.census.gov/data/2022/absnesd/geography.html" TargetMode="External"/><Relationship Id="rId2" Type="http://schemas.openxmlformats.org/officeDocument/2006/relationships/hyperlink" Target="http://api.census.gov/data/1986/cbp/variables.html" TargetMode="External"/><Relationship Id="rId539" Type="http://schemas.openxmlformats.org/officeDocument/2006/relationships/hyperlink" Target="http://api.census.gov/data/1991/sipp/topical/1991panel/wave4" TargetMode="External"/><Relationship Id="rId1169" Type="http://schemas.openxmlformats.org/officeDocument/2006/relationships/hyperlink" Target="http://api.census.gov/data/1994/cps/basic/jun" TargetMode="External"/><Relationship Id="rId1583" Type="http://schemas.openxmlformats.org/officeDocument/2006/relationships/hyperlink" Target="http://api.census.gov/data/1996/sipp/topical/1996panel/wave1/geography.html" TargetMode="External"/><Relationship Id="rId2981" Type="http://schemas.openxmlformats.org/officeDocument/2006/relationships/hyperlink" Target="https://www.census.gov/developer/" TargetMode="External"/><Relationship Id="rId5040" Type="http://schemas.openxmlformats.org/officeDocument/2006/relationships/hyperlink" Target="http://api.census.gov/data/2010/dec/mp" TargetMode="External"/><Relationship Id="rId8196" Type="http://schemas.openxmlformats.org/officeDocument/2006/relationships/hyperlink" Target="https://www.census.gov/developer/" TargetMode="External"/><Relationship Id="rId9247" Type="http://schemas.openxmlformats.org/officeDocument/2006/relationships/hyperlink" Target="http://api.census.gov/data/2019/acs/acs5/pums" TargetMode="External"/><Relationship Id="rId953" Type="http://schemas.openxmlformats.org/officeDocument/2006/relationships/hyperlink" Target="http://api.census.gov/data/1993/sipp/core/1993panel/wave2/geography.html" TargetMode="External"/><Relationship Id="rId1236" Type="http://schemas.openxmlformats.org/officeDocument/2006/relationships/hyperlink" Target="http://api.census.gov/data/1995/cbp/sorts.html" TargetMode="External"/><Relationship Id="rId2634" Type="http://schemas.openxmlformats.org/officeDocument/2006/relationships/hyperlink" Target="http://api.census.gov/data/2001/nonemp/variables.html" TargetMode="External"/><Relationship Id="rId8263" Type="http://schemas.openxmlformats.org/officeDocument/2006/relationships/hyperlink" Target="http://api.census.gov/data/2017/ecnbridge1/groups.html" TargetMode="External"/><Relationship Id="rId9661" Type="http://schemas.openxmlformats.org/officeDocument/2006/relationships/hyperlink" Target="http://api.census.gov/data/2020/cps/basic/jul/geography.html" TargetMode="External"/><Relationship Id="rId11177" Type="http://schemas.openxmlformats.org/officeDocument/2006/relationships/hyperlink" Target="http://api.census.gov/data/2023/cps/internet/nov/examples.html" TargetMode="External"/><Relationship Id="rId11591" Type="http://schemas.openxmlformats.org/officeDocument/2006/relationships/hyperlink" Target="http://www.census.gov/developer/" TargetMode="External"/><Relationship Id="rId606" Type="http://schemas.openxmlformats.org/officeDocument/2006/relationships/hyperlink" Target="http://api.census.gov/data/1992/cps/basic/apr/sorts.html" TargetMode="External"/><Relationship Id="rId1650" Type="http://schemas.openxmlformats.org/officeDocument/2006/relationships/hyperlink" Target="http://api.census.gov/data/1996/sipp/topical/1996panel/wave7/examples.html" TargetMode="External"/><Relationship Id="rId2701" Type="http://schemas.openxmlformats.org/officeDocument/2006/relationships/hyperlink" Target="https://www.census.gov/developer/" TargetMode="External"/><Relationship Id="rId5857" Type="http://schemas.openxmlformats.org/officeDocument/2006/relationships/hyperlink" Target="http://api.census.gov/data/2012/ecnconcess/examples.html" TargetMode="External"/><Relationship Id="rId6908" Type="http://schemas.openxmlformats.org/officeDocument/2006/relationships/hyperlink" Target="https://www.census.gov/developer/" TargetMode="External"/><Relationship Id="rId9314" Type="http://schemas.openxmlformats.org/officeDocument/2006/relationships/hyperlink" Target="http://api.census.gov/data/2019/cps/basic/feb/sorts.html" TargetMode="External"/><Relationship Id="rId10193" Type="http://schemas.openxmlformats.org/officeDocument/2006/relationships/hyperlink" Target="http://api.census.gov/data/2021/cps/basic/may/geography.html" TargetMode="External"/><Relationship Id="rId11244" Type="http://schemas.openxmlformats.org/officeDocument/2006/relationships/hyperlink" Target="http://api.census.gov/data/2023/nonemp/variables.html" TargetMode="External"/><Relationship Id="rId1303" Type="http://schemas.openxmlformats.org/officeDocument/2006/relationships/hyperlink" Target="http://api.census.gov/data/1995/cps/basic/may/geography.html" TargetMode="External"/><Relationship Id="rId4459" Type="http://schemas.openxmlformats.org/officeDocument/2006/relationships/hyperlink" Target="http://api.census.gov/data/2009/acs/acs5" TargetMode="External"/><Relationship Id="rId4873" Type="http://schemas.openxmlformats.org/officeDocument/2006/relationships/hyperlink" Target="http://api.census.gov/data/2010/cps/basic/oct/geography.html" TargetMode="External"/><Relationship Id="rId5924" Type="http://schemas.openxmlformats.org/officeDocument/2006/relationships/hyperlink" Target="http://api.census.gov/data/2012/ecnflspace/variables.html" TargetMode="External"/><Relationship Id="rId8330" Type="http://schemas.openxmlformats.org/officeDocument/2006/relationships/hyperlink" Target="http://api.census.gov/data/2017/ecndirprem" TargetMode="External"/><Relationship Id="rId10260" Type="http://schemas.openxmlformats.org/officeDocument/2006/relationships/hyperlink" Target="http://api.census.gov/data/2021/cps/vets/aug/examples.html" TargetMode="External"/><Relationship Id="rId11311" Type="http://schemas.openxmlformats.org/officeDocument/2006/relationships/hyperlink" Target="https://www.census.gov/developer/" TargetMode="External"/><Relationship Id="rId3475" Type="http://schemas.openxmlformats.org/officeDocument/2006/relationships/hyperlink" Target="http://api.census.gov/data/2005/cps/basic/feb/groups.html" TargetMode="External"/><Relationship Id="rId4526" Type="http://schemas.openxmlformats.org/officeDocument/2006/relationships/hyperlink" Target="http://api.census.gov/data/2009/cps/basic/feb/sorts.html" TargetMode="External"/><Relationship Id="rId4940" Type="http://schemas.openxmlformats.org/officeDocument/2006/relationships/hyperlink" Target="http://api.census.gov/data/2010/cps/tobacco/may/examples.html" TargetMode="External"/><Relationship Id="rId396" Type="http://schemas.openxmlformats.org/officeDocument/2006/relationships/hyperlink" Target="http://api.census.gov/data/1991/cps/basic/feb/sorts.html" TargetMode="External"/><Relationship Id="rId2077" Type="http://schemas.openxmlformats.org/officeDocument/2006/relationships/hyperlink" Target="http://api.census.gov/data/1999/cps/basic/oct/examples.html" TargetMode="External"/><Relationship Id="rId2491" Type="http://schemas.openxmlformats.org/officeDocument/2006/relationships/hyperlink" Target="http://www.census.gov/developer/" TargetMode="External"/><Relationship Id="rId3128" Type="http://schemas.openxmlformats.org/officeDocument/2006/relationships/hyperlink" Target="https://www.census.gov/developer/" TargetMode="External"/><Relationship Id="rId3542" Type="http://schemas.openxmlformats.org/officeDocument/2006/relationships/hyperlink" Target="http://api.census.gov/data/2005/cps/contworker/feb" TargetMode="External"/><Relationship Id="rId6698" Type="http://schemas.openxmlformats.org/officeDocument/2006/relationships/hyperlink" Target="https://www.census.gov/developer/" TargetMode="External"/><Relationship Id="rId7749" Type="http://schemas.openxmlformats.org/officeDocument/2006/relationships/hyperlink" Target="http://api.census.gov/data/2016/cps/basic/nov" TargetMode="External"/><Relationship Id="rId463" Type="http://schemas.openxmlformats.org/officeDocument/2006/relationships/hyperlink" Target="http://api.census.gov/data/1991/sipp/core/1991panel/wave1/geography.html" TargetMode="External"/><Relationship Id="rId1093" Type="http://schemas.openxmlformats.org/officeDocument/2006/relationships/hyperlink" Target="http://api.census.gov/data/1993/sipp/topicalres/1993panel/wave5/geography.html" TargetMode="External"/><Relationship Id="rId2144" Type="http://schemas.openxmlformats.org/officeDocument/2006/relationships/hyperlink" Target="http://api.census.gov/data/2000/cps/basic/apr/variables.html" TargetMode="External"/><Relationship Id="rId9171" Type="http://schemas.openxmlformats.org/officeDocument/2006/relationships/hyperlink" Target="http://api.census.gov/data/2019/acs/acs1/geography.html" TargetMode="External"/><Relationship Id="rId116" Type="http://schemas.openxmlformats.org/officeDocument/2006/relationships/hyperlink" Target="http://api.census.gov/data/1990/cbp/sorts.html" TargetMode="External"/><Relationship Id="rId530" Type="http://schemas.openxmlformats.org/officeDocument/2006/relationships/hyperlink" Target="http://api.census.gov/data/1991/sipp/topical/1991panel/wave3/examples.html" TargetMode="External"/><Relationship Id="rId1160" Type="http://schemas.openxmlformats.org/officeDocument/2006/relationships/hyperlink" Target="http://api.census.gov/data/1994/cps/basic/jul/examples.html" TargetMode="External"/><Relationship Id="rId2211" Type="http://schemas.openxmlformats.org/officeDocument/2006/relationships/hyperlink" Target="https://www.census.gov/developer/" TargetMode="External"/><Relationship Id="rId5367" Type="http://schemas.openxmlformats.org/officeDocument/2006/relationships/hyperlink" Target="http://api.census.gov/data/2011/cps/tobacco/jan/examples.html" TargetMode="External"/><Relationship Id="rId6765" Type="http://schemas.openxmlformats.org/officeDocument/2006/relationships/hyperlink" Target="http://api.census.gov/data/2014/ase/csa/groups.html" TargetMode="External"/><Relationship Id="rId7816" Type="http://schemas.openxmlformats.org/officeDocument/2006/relationships/hyperlink" Target="http://api.census.gov/data/2016/nonemp/sorts.html" TargetMode="External"/><Relationship Id="rId5781" Type="http://schemas.openxmlformats.org/officeDocument/2006/relationships/hyperlink" Target="https://www.census.gov/developer/" TargetMode="External"/><Relationship Id="rId6418" Type="http://schemas.openxmlformats.org/officeDocument/2006/relationships/hyperlink" Target="https://www.census.gov/developer/" TargetMode="External"/><Relationship Id="rId6832" Type="http://schemas.openxmlformats.org/officeDocument/2006/relationships/hyperlink" Target="http://api.census.gov/data/2014/cps/basic/feb" TargetMode="External"/><Relationship Id="rId9988" Type="http://schemas.openxmlformats.org/officeDocument/2006/relationships/hyperlink" Target="https://www.census.gov/developer/" TargetMode="External"/><Relationship Id="rId1977" Type="http://schemas.openxmlformats.org/officeDocument/2006/relationships/hyperlink" Target="http://api.census.gov/data/1998/nonemp/groups.html" TargetMode="External"/><Relationship Id="rId4383" Type="http://schemas.openxmlformats.org/officeDocument/2006/relationships/hyperlink" Target="http://api.census.gov/data/2008/sipp/topical/2008panel/wave9/geography.html" TargetMode="External"/><Relationship Id="rId5434" Type="http://schemas.openxmlformats.org/officeDocument/2006/relationships/hyperlink" Target="http://api.census.gov/data/2012/acs/acs1/pumspr/variables.html" TargetMode="External"/><Relationship Id="rId4036" Type="http://schemas.openxmlformats.org/officeDocument/2006/relationships/hyperlink" Target="http://api.census.gov/data/2008/cbp/sorts.html" TargetMode="External"/><Relationship Id="rId4450" Type="http://schemas.openxmlformats.org/officeDocument/2006/relationships/hyperlink" Target="http://api.census.gov/data/2009/acs/acs3/spp/examples.html" TargetMode="External"/><Relationship Id="rId5501" Type="http://schemas.openxmlformats.org/officeDocument/2006/relationships/hyperlink" Target="https://www.census.gov/developer/" TargetMode="External"/><Relationship Id="rId8657" Type="http://schemas.openxmlformats.org/officeDocument/2006/relationships/hyperlink" Target="http://api.census.gov/data/2017/pep/charage/examples.html" TargetMode="External"/><Relationship Id="rId9708" Type="http://schemas.openxmlformats.org/officeDocument/2006/relationships/hyperlink" Target="https://www.census.gov/developer/" TargetMode="External"/><Relationship Id="rId10587" Type="http://schemas.openxmlformats.org/officeDocument/2006/relationships/hyperlink" Target="http://api.census.gov/data/2022/cps/basic/feb/groups.html" TargetMode="External"/><Relationship Id="rId11638" Type="http://schemas.openxmlformats.org/officeDocument/2006/relationships/hyperlink" Target="http://api.census.gov/data/timeseries/eits/mhs2/sorts.html" TargetMode="External"/><Relationship Id="rId11985" Type="http://schemas.openxmlformats.org/officeDocument/2006/relationships/hyperlink" Target="http://api.census.gov/data/timeseries/intltrade/imports/statehsimport/geography.html" TargetMode="External"/><Relationship Id="rId3052" Type="http://schemas.openxmlformats.org/officeDocument/2006/relationships/hyperlink" Target="http://api.census.gov/data/2003/cps/basic/sep" TargetMode="External"/><Relationship Id="rId4103" Type="http://schemas.openxmlformats.org/officeDocument/2006/relationships/hyperlink" Target="http://api.census.gov/data/2008/cps/basic/may/geography.html" TargetMode="External"/><Relationship Id="rId7259" Type="http://schemas.openxmlformats.org/officeDocument/2006/relationships/hyperlink" Target="http://api.census.gov/data/2015/acs/flows" TargetMode="External"/><Relationship Id="rId7673" Type="http://schemas.openxmlformats.org/officeDocument/2006/relationships/hyperlink" Target="http://api.census.gov/data/2016/cps/asec/mar/geography.html" TargetMode="External"/><Relationship Id="rId8724" Type="http://schemas.openxmlformats.org/officeDocument/2006/relationships/hyperlink" Target="http://api.census.gov/data/2017/popproj/nim/variables.html" TargetMode="External"/><Relationship Id="rId6275" Type="http://schemas.openxmlformats.org/officeDocument/2006/relationships/hyperlink" Target="http://api.census.gov/data/2013/acs/acs1/cprofile/groups.html" TargetMode="External"/><Relationship Id="rId7326" Type="http://schemas.openxmlformats.org/officeDocument/2006/relationships/hyperlink" Target="http://api.census.gov/data/2015/cps/basic/dec/sorts.html" TargetMode="External"/><Relationship Id="rId10654" Type="http://schemas.openxmlformats.org/officeDocument/2006/relationships/hyperlink" Target="http://api.census.gov/data/2022/cps/dwjt/jan" TargetMode="External"/><Relationship Id="rId11705" Type="http://schemas.openxmlformats.org/officeDocument/2006/relationships/hyperlink" Target="http://api.census.gov/data/timeseries/eits/resconst/geography.html" TargetMode="External"/><Relationship Id="rId3869" Type="http://schemas.openxmlformats.org/officeDocument/2006/relationships/hyperlink" Target="http://api.census.gov/data/2007/cps/basic/jan/examples.html" TargetMode="External"/><Relationship Id="rId5291" Type="http://schemas.openxmlformats.org/officeDocument/2006/relationships/hyperlink" Target="https://www.census.gov/developer/" TargetMode="External"/><Relationship Id="rId6342" Type="http://schemas.openxmlformats.org/officeDocument/2006/relationships/hyperlink" Target="http://api.census.gov/data/2013/acs/acs3/spp" TargetMode="External"/><Relationship Id="rId7740" Type="http://schemas.openxmlformats.org/officeDocument/2006/relationships/hyperlink" Target="http://api.census.gov/data/2016/cps/basic/may/examples.html" TargetMode="External"/><Relationship Id="rId9498" Type="http://schemas.openxmlformats.org/officeDocument/2006/relationships/hyperlink" Target="https://www.census.gov/developer/" TargetMode="External"/><Relationship Id="rId10307" Type="http://schemas.openxmlformats.org/officeDocument/2006/relationships/hyperlink" Target="http://api.census.gov/data/2021/pep/natmonthly/groups.html" TargetMode="External"/><Relationship Id="rId10721" Type="http://schemas.openxmlformats.org/officeDocument/2006/relationships/hyperlink" Target="http://api.census.gov/data/2022/ecn/islandareas/sorts.html" TargetMode="External"/><Relationship Id="rId2885" Type="http://schemas.openxmlformats.org/officeDocument/2006/relationships/hyperlink" Target="http://api.census.gov/data/2002/cps/fertility/jun/geography.html" TargetMode="External"/><Relationship Id="rId3936" Type="http://schemas.openxmlformats.org/officeDocument/2006/relationships/hyperlink" Target="http://api.census.gov/data/2007/cps/school/oct/variables.html" TargetMode="External"/><Relationship Id="rId857" Type="http://schemas.openxmlformats.org/officeDocument/2006/relationships/hyperlink" Target="http://api.census.gov/data/1993/cps/asec/mar/groups.html" TargetMode="External"/><Relationship Id="rId1487" Type="http://schemas.openxmlformats.org/officeDocument/2006/relationships/hyperlink" Target="http://api.census.gov/data/1996/cps/school/oct/groups.html" TargetMode="External"/><Relationship Id="rId2538" Type="http://schemas.openxmlformats.org/officeDocument/2006/relationships/hyperlink" Target="http://api.census.gov/data/2001/cps/basic/jul/sorts.html" TargetMode="External"/><Relationship Id="rId2952" Type="http://schemas.openxmlformats.org/officeDocument/2006/relationships/hyperlink" Target="http://api.census.gov/data/2002/zbp/examples.html" TargetMode="External"/><Relationship Id="rId9565" Type="http://schemas.openxmlformats.org/officeDocument/2006/relationships/hyperlink" Target="http://api.census.gov/data/2020/acs/acs5/cprofile/groups.html" TargetMode="External"/><Relationship Id="rId11495" Type="http://schemas.openxmlformats.org/officeDocument/2006/relationships/hyperlink" Target="http://api.census.gov/data/2025/cps/basic/may/geography.html" TargetMode="External"/><Relationship Id="rId924" Type="http://schemas.openxmlformats.org/officeDocument/2006/relationships/hyperlink" Target="http://api.census.gov/data/1993/cps/basic/may" TargetMode="External"/><Relationship Id="rId1554" Type="http://schemas.openxmlformats.org/officeDocument/2006/relationships/hyperlink" Target="http://api.census.gov/data/1996/sipp/core/1996panel/wave5" TargetMode="External"/><Relationship Id="rId2605" Type="http://schemas.openxmlformats.org/officeDocument/2006/relationships/hyperlink" Target="http://api.census.gov/data/2001/cps/internet/sep/geography.html" TargetMode="External"/><Relationship Id="rId5011" Type="http://schemas.openxmlformats.org/officeDocument/2006/relationships/hyperlink" Target="https://www.census.gov/developer/" TargetMode="External"/><Relationship Id="rId8167" Type="http://schemas.openxmlformats.org/officeDocument/2006/relationships/hyperlink" Target="http://api.census.gov/data/2017/cps/foodsec/dec/examples.html" TargetMode="External"/><Relationship Id="rId8581" Type="http://schemas.openxmlformats.org/officeDocument/2006/relationships/hyperlink" Target="https://www.census.gov/developer/" TargetMode="External"/><Relationship Id="rId9218" Type="http://schemas.openxmlformats.org/officeDocument/2006/relationships/hyperlink" Target="https://www.census.gov/developer/" TargetMode="External"/><Relationship Id="rId9632" Type="http://schemas.openxmlformats.org/officeDocument/2006/relationships/hyperlink" Target="http://api.census.gov/data/2020/cps/basic/apr" TargetMode="External"/><Relationship Id="rId10097" Type="http://schemas.openxmlformats.org/officeDocument/2006/relationships/hyperlink" Target="http://api.census.gov/data/2021/acs/acs5/sptprofile/groups.html" TargetMode="External"/><Relationship Id="rId11148" Type="http://schemas.openxmlformats.org/officeDocument/2006/relationships/hyperlink" Target="http://api.census.gov/data/2023/cps/basic/nov/sorts.html" TargetMode="External"/><Relationship Id="rId11562" Type="http://schemas.openxmlformats.org/officeDocument/2006/relationships/hyperlink" Target="http://api.census.gov/data/timeseries/asm/value2012/examples.html" TargetMode="External"/><Relationship Id="rId1207" Type="http://schemas.openxmlformats.org/officeDocument/2006/relationships/hyperlink" Target="http://api.census.gov/data/1994/cps/internet/nov/groups.html" TargetMode="External"/><Relationship Id="rId1621" Type="http://schemas.openxmlformats.org/officeDocument/2006/relationships/hyperlink" Target="http://api.census.gov/data/1996/sipp/topical/1996panel/wave3/sorts.html" TargetMode="External"/><Relationship Id="rId4777" Type="http://schemas.openxmlformats.org/officeDocument/2006/relationships/hyperlink" Target="http://api.census.gov/data/2010/acs/acs5/subject/groups.html" TargetMode="External"/><Relationship Id="rId5828" Type="http://schemas.openxmlformats.org/officeDocument/2006/relationships/hyperlink" Target="http://api.census.gov/data/2012/ecnclcust/sorts.html" TargetMode="External"/><Relationship Id="rId7183" Type="http://schemas.openxmlformats.org/officeDocument/2006/relationships/hyperlink" Target="http://api.census.gov/data/2015/acs/acs5/geography.html" TargetMode="External"/><Relationship Id="rId8234" Type="http://schemas.openxmlformats.org/officeDocument/2006/relationships/hyperlink" Target="http://api.census.gov/data/2017/ecnadbnprop/variables.html" TargetMode="External"/><Relationship Id="rId10164" Type="http://schemas.openxmlformats.org/officeDocument/2006/relationships/hyperlink" Target="http://api.census.gov/data/2021/cps/basic/feb" TargetMode="External"/><Relationship Id="rId11215" Type="http://schemas.openxmlformats.org/officeDocument/2006/relationships/hyperlink" Target="http://api.census.gov/data/2023/cps/volunteer/sep/geography.html" TargetMode="External"/><Relationship Id="rId3379" Type="http://schemas.openxmlformats.org/officeDocument/2006/relationships/hyperlink" Target="http://api.census.gov/data/2004/sipp/topical/2004panel/wave5/examples.html" TargetMode="External"/><Relationship Id="rId3793" Type="http://schemas.openxmlformats.org/officeDocument/2006/relationships/hyperlink" Target="https://www.census.gov/developer/" TargetMode="External"/><Relationship Id="rId7250" Type="http://schemas.openxmlformats.org/officeDocument/2006/relationships/hyperlink" Target="http://api.census.gov/data/2015/acs/acsse/examples.html" TargetMode="External"/><Relationship Id="rId8301" Type="http://schemas.openxmlformats.org/officeDocument/2006/relationships/hyperlink" Target="https://www.census.gov/developer/" TargetMode="External"/><Relationship Id="rId2395" Type="http://schemas.openxmlformats.org/officeDocument/2006/relationships/hyperlink" Target="http://api.census.gov/data/2000/dec/sldh/geography.html" TargetMode="External"/><Relationship Id="rId3446" Type="http://schemas.openxmlformats.org/officeDocument/2006/relationships/hyperlink" Target="http://api.census.gov/data/2005/cps/asec/mar/variables.html" TargetMode="External"/><Relationship Id="rId4844" Type="http://schemas.openxmlformats.org/officeDocument/2006/relationships/hyperlink" Target="http://api.census.gov/data/2010/cps/basic/jul" TargetMode="External"/><Relationship Id="rId10231" Type="http://schemas.openxmlformats.org/officeDocument/2006/relationships/hyperlink" Target="http://api.census.gov/data/2021/cps/foodsec/dec/sorts.html" TargetMode="External"/><Relationship Id="rId367" Type="http://schemas.openxmlformats.org/officeDocument/2006/relationships/hyperlink" Target="http://api.census.gov/data/1991/cbp/groups.html" TargetMode="External"/><Relationship Id="rId2048" Type="http://schemas.openxmlformats.org/officeDocument/2006/relationships/hyperlink" Target="http://api.census.gov/data/1999/cps/basic/jun/sorts.html" TargetMode="External"/><Relationship Id="rId3860" Type="http://schemas.openxmlformats.org/officeDocument/2006/relationships/hyperlink" Target="http://api.census.gov/data/2007/cps/basic/feb/groups.html" TargetMode="External"/><Relationship Id="rId4911" Type="http://schemas.openxmlformats.org/officeDocument/2006/relationships/hyperlink" Target="http://api.census.gov/data/2010/cps/foodsec/dec/sorts.html" TargetMode="External"/><Relationship Id="rId9075" Type="http://schemas.openxmlformats.org/officeDocument/2006/relationships/hyperlink" Target="http://api.census.gov/data/2018/pdb/tract/groups.html" TargetMode="External"/><Relationship Id="rId781" Type="http://schemas.openxmlformats.org/officeDocument/2006/relationships/hyperlink" Target="http://api.census.gov/data/1992/sipp/topical/1992panel/wave6/sorts.html" TargetMode="External"/><Relationship Id="rId2462" Type="http://schemas.openxmlformats.org/officeDocument/2006/relationships/hyperlink" Target="http://api.census.gov/data/2000/pep/int_natmonthly/examples.html" TargetMode="External"/><Relationship Id="rId3513" Type="http://schemas.openxmlformats.org/officeDocument/2006/relationships/hyperlink" Target="https://www.census.gov/developer/" TargetMode="External"/><Relationship Id="rId6669" Type="http://schemas.openxmlformats.org/officeDocument/2006/relationships/hyperlink" Target="http://api.census.gov/data/2014/acs/acs1/examples.html" TargetMode="External"/><Relationship Id="rId8091" Type="http://schemas.openxmlformats.org/officeDocument/2006/relationships/hyperlink" Target="https://www.census.gov/developer/" TargetMode="External"/><Relationship Id="rId12056" Type="http://schemas.openxmlformats.org/officeDocument/2006/relationships/hyperlink" Target="http://api.census.gov/data/timeseries/qwi/rh/variables.html" TargetMode="External"/><Relationship Id="rId434" Type="http://schemas.openxmlformats.org/officeDocument/2006/relationships/hyperlink" Target="http://api.census.gov/data/1991/cps/basic/may" TargetMode="External"/><Relationship Id="rId1064" Type="http://schemas.openxmlformats.org/officeDocument/2006/relationships/hyperlink" Target="http://api.census.gov/data/1993/sipp/topicaled/1993panel/wave5" TargetMode="External"/><Relationship Id="rId2115" Type="http://schemas.openxmlformats.org/officeDocument/2006/relationships/hyperlink" Target="http://api.census.gov/data/1999/nonemp/geography.html" TargetMode="External"/><Relationship Id="rId5685" Type="http://schemas.openxmlformats.org/officeDocument/2006/relationships/hyperlink" Target="http://api.census.gov/data/2012/cps/fertility/jun/geography.html" TargetMode="External"/><Relationship Id="rId6736" Type="http://schemas.openxmlformats.org/officeDocument/2006/relationships/hyperlink" Target="http://api.census.gov/data/2014/acs/acs5/pumspr/variables.html" TargetMode="External"/><Relationship Id="rId9142" Type="http://schemas.openxmlformats.org/officeDocument/2006/relationships/hyperlink" Target="http://api.census.gov/data/2019/abscb" TargetMode="External"/><Relationship Id="rId11072" Type="http://schemas.openxmlformats.org/officeDocument/2006/relationships/hyperlink" Target="http://api.census.gov/data/2023/cbp/examples.html" TargetMode="External"/><Relationship Id="rId501" Type="http://schemas.openxmlformats.org/officeDocument/2006/relationships/hyperlink" Target="http://api.census.gov/data/1991/sipp/core/1991panel/wave6/sorts.html" TargetMode="External"/><Relationship Id="rId1131" Type="http://schemas.openxmlformats.org/officeDocument/2006/relationships/hyperlink" Target="http://api.census.gov/data/1994/cps/basic/aug/sorts.html" TargetMode="External"/><Relationship Id="rId4287" Type="http://schemas.openxmlformats.org/officeDocument/2006/relationships/hyperlink" Target="http://api.census.gov/data/2008/sipp/core/2008panel/wave7/groups.html" TargetMode="External"/><Relationship Id="rId5338" Type="http://schemas.openxmlformats.org/officeDocument/2006/relationships/hyperlink" Target="http://api.census.gov/data/2011/cps/civic/nov/sorts.html" TargetMode="External"/><Relationship Id="rId5752" Type="http://schemas.openxmlformats.org/officeDocument/2006/relationships/hyperlink" Target="http://api.census.gov/data/2012/ecn/islandareas/comp/examples.html" TargetMode="External"/><Relationship Id="rId6803" Type="http://schemas.openxmlformats.org/officeDocument/2006/relationships/hyperlink" Target="https://www.census.gov/developer/" TargetMode="External"/><Relationship Id="rId9959" Type="http://schemas.openxmlformats.org/officeDocument/2006/relationships/hyperlink" Target="http://api.census.gov/data/2021/abscbo/examples.html" TargetMode="External"/><Relationship Id="rId4354" Type="http://schemas.openxmlformats.org/officeDocument/2006/relationships/hyperlink" Target="http://api.census.gov/data/2008/sipp/topical/2008panel/wave4" TargetMode="External"/><Relationship Id="rId5405" Type="http://schemas.openxmlformats.org/officeDocument/2006/relationships/hyperlink" Target="http://api.census.gov/data/2012/acs/acs1/geography.html" TargetMode="External"/><Relationship Id="rId11889" Type="http://schemas.openxmlformats.org/officeDocument/2006/relationships/hyperlink" Target="http://api.census.gov/data/timeseries/intltrade/exports/usdaexport/groups.html" TargetMode="External"/><Relationship Id="rId1948" Type="http://schemas.openxmlformats.org/officeDocument/2006/relationships/hyperlink" Target="http://api.census.gov/data/1998/cps/foodsec/aug/variables.html" TargetMode="External"/><Relationship Id="rId3370" Type="http://schemas.openxmlformats.org/officeDocument/2006/relationships/hyperlink" Target="http://api.census.gov/data/2004/sipp/topical/2004panel/wave4/groups.html" TargetMode="External"/><Relationship Id="rId4007" Type="http://schemas.openxmlformats.org/officeDocument/2006/relationships/hyperlink" Target="http://api.census.gov/data/2008/acs/acs1/pumspr/groups.html" TargetMode="External"/><Relationship Id="rId4421" Type="http://schemas.openxmlformats.org/officeDocument/2006/relationships/hyperlink" Target="http://api.census.gov/data/2009/acs/acs1/pumspr/sorts.html" TargetMode="External"/><Relationship Id="rId7577" Type="http://schemas.openxmlformats.org/officeDocument/2006/relationships/hyperlink" Target="http://api.census.gov/data/2016/acs/acs1/subject/groups.html" TargetMode="External"/><Relationship Id="rId8975" Type="http://schemas.openxmlformats.org/officeDocument/2006/relationships/hyperlink" Target="http://api.census.gov/data/2018/cps/basic/may/geography.html" TargetMode="External"/><Relationship Id="rId11956" Type="http://schemas.openxmlformats.org/officeDocument/2006/relationships/hyperlink" Target="http://api.census.gov/data/timeseries/intltrade/imports/porths" TargetMode="External"/><Relationship Id="rId291" Type="http://schemas.openxmlformats.org/officeDocument/2006/relationships/hyperlink" Target="http://api.census.gov/data/1990/sipp/core/1990panel/wave8/sorts.html" TargetMode="External"/><Relationship Id="rId3023" Type="http://schemas.openxmlformats.org/officeDocument/2006/relationships/hyperlink" Target="https://www.census.gov/developer/" TargetMode="External"/><Relationship Id="rId6179" Type="http://schemas.openxmlformats.org/officeDocument/2006/relationships/hyperlink" Target="http://api.census.gov/data/2012/ecntypop/examples.html" TargetMode="External"/><Relationship Id="rId7991" Type="http://schemas.openxmlformats.org/officeDocument/2006/relationships/hyperlink" Target="http://api.census.gov/data/2017/acs/acs5/subject/sorts.html" TargetMode="External"/><Relationship Id="rId8628" Type="http://schemas.openxmlformats.org/officeDocument/2006/relationships/hyperlink" Target="http://api.census.gov/data/2017/ecntypop/sorts.html" TargetMode="External"/><Relationship Id="rId10558" Type="http://schemas.openxmlformats.org/officeDocument/2006/relationships/hyperlink" Target="http://api.census.gov/data/2022/cps/asec/mar/variables.html" TargetMode="External"/><Relationship Id="rId10972" Type="http://schemas.openxmlformats.org/officeDocument/2006/relationships/hyperlink" Target="http://api.census.gov/data/2023/acs/acs1/cprofile/groups.html" TargetMode="External"/><Relationship Id="rId11609" Type="http://schemas.openxmlformats.org/officeDocument/2006/relationships/hyperlink" Target="http://api.census.gov/data/timeseries/eits/hv/groups.html" TargetMode="External"/><Relationship Id="rId5195" Type="http://schemas.openxmlformats.org/officeDocument/2006/relationships/hyperlink" Target="http://api.census.gov/data/2011/acs/acs5/profile/geography.html" TargetMode="External"/><Relationship Id="rId6593" Type="http://schemas.openxmlformats.org/officeDocument/2006/relationships/hyperlink" Target="http://www.census.gov/developer/" TargetMode="External"/><Relationship Id="rId7644" Type="http://schemas.openxmlformats.org/officeDocument/2006/relationships/hyperlink" Target="http://api.census.gov/data/2016/ase/csa" TargetMode="External"/><Relationship Id="rId10625" Type="http://schemas.openxmlformats.org/officeDocument/2006/relationships/hyperlink" Target="https://www.census.gov/developer/" TargetMode="External"/><Relationship Id="rId2789" Type="http://schemas.openxmlformats.org/officeDocument/2006/relationships/hyperlink" Target="http://api.census.gov/data/2002/cps/asec/mar/groups.html" TargetMode="External"/><Relationship Id="rId6246" Type="http://schemas.openxmlformats.org/officeDocument/2006/relationships/hyperlink" Target="http://api.census.gov/data/2012/sbo/cscb/variables.html" TargetMode="External"/><Relationship Id="rId6660" Type="http://schemas.openxmlformats.org/officeDocument/2006/relationships/hyperlink" Target="http://api.census.gov/data/2013/zbp/groups.html" TargetMode="External"/><Relationship Id="rId7711" Type="http://schemas.openxmlformats.org/officeDocument/2006/relationships/hyperlink" Target="http://api.census.gov/data/2016/cps/basic/jan/sorts.html" TargetMode="External"/><Relationship Id="rId2856" Type="http://schemas.openxmlformats.org/officeDocument/2006/relationships/hyperlink" Target="http://api.census.gov/data/2002/cps/basic/may" TargetMode="External"/><Relationship Id="rId3907" Type="http://schemas.openxmlformats.org/officeDocument/2006/relationships/hyperlink" Target="http://api.census.gov/data/2007/cps/basic/oct/geography.html" TargetMode="External"/><Relationship Id="rId5262" Type="http://schemas.openxmlformats.org/officeDocument/2006/relationships/hyperlink" Target="http://api.census.gov/data/2011/cps/basic/aug/examples.html" TargetMode="External"/><Relationship Id="rId6313" Type="http://schemas.openxmlformats.org/officeDocument/2006/relationships/hyperlink" Target="https://www.census.gov/developer/" TargetMode="External"/><Relationship Id="rId9469" Type="http://schemas.openxmlformats.org/officeDocument/2006/relationships/hyperlink" Target="http://api.census.gov/data/2019/pdb/tract/examples.html" TargetMode="External"/><Relationship Id="rId9883" Type="http://schemas.openxmlformats.org/officeDocument/2006/relationships/hyperlink" Target="https://www.census.gov/developer/" TargetMode="External"/><Relationship Id="rId11399" Type="http://schemas.openxmlformats.org/officeDocument/2006/relationships/hyperlink" Target="http://api.census.gov/data/2024/cps/basic/sep/groups.html" TargetMode="External"/><Relationship Id="rId97" Type="http://schemas.openxmlformats.org/officeDocument/2006/relationships/hyperlink" Target="https://www.census.gov/developer/" TargetMode="External"/><Relationship Id="rId828" Type="http://schemas.openxmlformats.org/officeDocument/2006/relationships/hyperlink" Target="http://api.census.gov/data/1992/sipp/topicalex/1992panel/wave6/variables.html" TargetMode="External"/><Relationship Id="rId1458" Type="http://schemas.openxmlformats.org/officeDocument/2006/relationships/hyperlink" Target="http://api.census.gov/data/1996/cps/basic/nov/variables.html" TargetMode="External"/><Relationship Id="rId1872" Type="http://schemas.openxmlformats.org/officeDocument/2006/relationships/hyperlink" Target="http://api.census.gov/data/1998/cps/basic/feb/groups.html" TargetMode="External"/><Relationship Id="rId2509" Type="http://schemas.openxmlformats.org/officeDocument/2006/relationships/hyperlink" Target="http://api.census.gov/data/2001/cps/basic/aug/groups.html" TargetMode="External"/><Relationship Id="rId8485" Type="http://schemas.openxmlformats.org/officeDocument/2006/relationships/hyperlink" Target="http://api.census.gov/data/2017/ecnlocmfg/geography.html" TargetMode="External"/><Relationship Id="rId9536" Type="http://schemas.openxmlformats.org/officeDocument/2006/relationships/hyperlink" Target="http://api.census.gov/data/2020/absmcb/variables.html" TargetMode="External"/><Relationship Id="rId1525" Type="http://schemas.openxmlformats.org/officeDocument/2006/relationships/hyperlink" Target="https://www.census.gov/developer/" TargetMode="External"/><Relationship Id="rId2923" Type="http://schemas.openxmlformats.org/officeDocument/2006/relationships/hyperlink" Target="http://api.census.gov/data/2002/cps/volunteer/sep/sorts.html" TargetMode="External"/><Relationship Id="rId7087" Type="http://schemas.openxmlformats.org/officeDocument/2006/relationships/hyperlink" Target="http://api.census.gov/data/2014/pep/projnat/groups.html" TargetMode="External"/><Relationship Id="rId8138" Type="http://schemas.openxmlformats.org/officeDocument/2006/relationships/hyperlink" Target="http://api.census.gov/data/2017/cps/basic/nov/sorts.html" TargetMode="External"/><Relationship Id="rId8552" Type="http://schemas.openxmlformats.org/officeDocument/2006/relationships/hyperlink" Target="http://api.census.gov/data/2017/ecnpetrrec/examples.html" TargetMode="External"/><Relationship Id="rId9950" Type="http://schemas.openxmlformats.org/officeDocument/2006/relationships/hyperlink" Target="http://api.census.gov/data/2021/abscb/groups.html" TargetMode="External"/><Relationship Id="rId10068" Type="http://schemas.openxmlformats.org/officeDocument/2006/relationships/hyperlink" Target="http://api.census.gov/data/2021/acs/acs5/profile/variables.html" TargetMode="External"/><Relationship Id="rId11466" Type="http://schemas.openxmlformats.org/officeDocument/2006/relationships/hyperlink" Target="http://api.census.gov/data/2025/cps/basic/feb" TargetMode="External"/><Relationship Id="rId11880" Type="http://schemas.openxmlformats.org/officeDocument/2006/relationships/hyperlink" Target="http://api.census.gov/data/timeseries/intltrade/exports/usda/geography.html" TargetMode="External"/><Relationship Id="rId7154" Type="http://schemas.openxmlformats.org/officeDocument/2006/relationships/hyperlink" Target="http://api.census.gov/data/2015/acs/acs1/profile" TargetMode="External"/><Relationship Id="rId8205" Type="http://schemas.openxmlformats.org/officeDocument/2006/relationships/hyperlink" Target="http://api.census.gov/data/2017/ecn/islandareas/geography.html" TargetMode="External"/><Relationship Id="rId9603" Type="http://schemas.openxmlformats.org/officeDocument/2006/relationships/hyperlink" Target="https://www.census.gov/developer/" TargetMode="External"/><Relationship Id="rId10482" Type="http://schemas.openxmlformats.org/officeDocument/2006/relationships/hyperlink" Target="http://api.census.gov/data/2022/acs/acs5/profile/groups.html" TargetMode="External"/><Relationship Id="rId11119" Type="http://schemas.openxmlformats.org/officeDocument/2006/relationships/hyperlink" Target="http://api.census.gov/data/2023/cps/basic/jul/groups.html" TargetMode="External"/><Relationship Id="rId11533" Type="http://schemas.openxmlformats.org/officeDocument/2006/relationships/hyperlink" Target="http://api.census.gov/data/timeseries/asm/benchmark2022/sorts.html" TargetMode="External"/><Relationship Id="rId2299" Type="http://schemas.openxmlformats.org/officeDocument/2006/relationships/hyperlink" Target="http://api.census.gov/data/2000/dec/cd110hprofile/groups.html" TargetMode="External"/><Relationship Id="rId3697" Type="http://schemas.openxmlformats.org/officeDocument/2006/relationships/hyperlink" Target="http://api.census.gov/data/2006/cps/basic/oct/geography.html" TargetMode="External"/><Relationship Id="rId4748" Type="http://schemas.openxmlformats.org/officeDocument/2006/relationships/hyperlink" Target="http://api.census.gov/data/2010/acs/acs5/pums/variables.html" TargetMode="External"/><Relationship Id="rId10135" Type="http://schemas.openxmlformats.org/officeDocument/2006/relationships/hyperlink" Target="https://www.census.gov/developer/" TargetMode="External"/><Relationship Id="rId11600" Type="http://schemas.openxmlformats.org/officeDocument/2006/relationships/hyperlink" Target="http://api.census.gov/data/timeseries/eits/ftdadv/geography.html" TargetMode="External"/><Relationship Id="rId3764" Type="http://schemas.openxmlformats.org/officeDocument/2006/relationships/hyperlink" Target="http://api.census.gov/data/2006/cps/voting/nov/examples.html" TargetMode="External"/><Relationship Id="rId4815" Type="http://schemas.openxmlformats.org/officeDocument/2006/relationships/hyperlink" Target="https://www.census.gov/developer/" TargetMode="External"/><Relationship Id="rId6170" Type="http://schemas.openxmlformats.org/officeDocument/2006/relationships/hyperlink" Target="http://api.census.gov/data/2012/ecntype/groups.html" TargetMode="External"/><Relationship Id="rId7221" Type="http://schemas.openxmlformats.org/officeDocument/2006/relationships/hyperlink" Target="http://api.census.gov/data/2015/acs/acs5/pums/sorts.html" TargetMode="External"/><Relationship Id="rId10202" Type="http://schemas.openxmlformats.org/officeDocument/2006/relationships/hyperlink" Target="http://api.census.gov/data/2021/cps/basic/nov/groups.html" TargetMode="External"/><Relationship Id="rId685" Type="http://schemas.openxmlformats.org/officeDocument/2006/relationships/hyperlink" Target="https://www.census.gov/developer/" TargetMode="External"/><Relationship Id="rId2366" Type="http://schemas.openxmlformats.org/officeDocument/2006/relationships/hyperlink" Target="http://api.census.gov/data/2000/dec/sf2profile" TargetMode="External"/><Relationship Id="rId2780" Type="http://schemas.openxmlformats.org/officeDocument/2006/relationships/hyperlink" Target="http://api.census.gov/data/2002/cbp/geography.html" TargetMode="External"/><Relationship Id="rId3417" Type="http://schemas.openxmlformats.org/officeDocument/2006/relationships/hyperlink" Target="http://api.census.gov/data/2005/acs/acs1/profile/geography.html" TargetMode="External"/><Relationship Id="rId3831" Type="http://schemas.openxmlformats.org/officeDocument/2006/relationships/hyperlink" Target="http://api.census.gov/data/2007/cps/asec/mar/variables.html" TargetMode="External"/><Relationship Id="rId6987" Type="http://schemas.openxmlformats.org/officeDocument/2006/relationships/hyperlink" Target="http://api.census.gov/data/2014/pep/cochar5/geography.html" TargetMode="External"/><Relationship Id="rId9393" Type="http://schemas.openxmlformats.org/officeDocument/2006/relationships/hyperlink" Target="https://www.census.gov/developer/" TargetMode="External"/><Relationship Id="rId338" Type="http://schemas.openxmlformats.org/officeDocument/2006/relationships/hyperlink" Target="http://api.census.gov/data/1990/sipp/topicaled/1990panel/wave5/variables.html" TargetMode="External"/><Relationship Id="rId752" Type="http://schemas.openxmlformats.org/officeDocument/2006/relationships/hyperlink" Target="http://api.census.gov/data/1992/sipp/topical/1992panel/wave1/groups.html" TargetMode="External"/><Relationship Id="rId1382" Type="http://schemas.openxmlformats.org/officeDocument/2006/relationships/hyperlink" Target="http://api.census.gov/data/1996/cbp/groups.html" TargetMode="External"/><Relationship Id="rId2019" Type="http://schemas.openxmlformats.org/officeDocument/2006/relationships/hyperlink" Target="http://api.census.gov/data/1999/cps/basic/dec/groups.html" TargetMode="External"/><Relationship Id="rId2433" Type="http://schemas.openxmlformats.org/officeDocument/2006/relationships/hyperlink" Target="http://api.census.gov/data/2000/nonemp/sorts.html" TargetMode="External"/><Relationship Id="rId5589" Type="http://schemas.openxmlformats.org/officeDocument/2006/relationships/hyperlink" Target="http://api.census.gov/data/2012/cps/basic/apr/groups.html" TargetMode="External"/><Relationship Id="rId9046" Type="http://schemas.openxmlformats.org/officeDocument/2006/relationships/hyperlink" Target="http://api.census.gov/data/2018/cps/voting/nov/variables.html" TargetMode="External"/><Relationship Id="rId9460" Type="http://schemas.openxmlformats.org/officeDocument/2006/relationships/hyperlink" Target="http://api.census.gov/data/2019/pdb/blockgroup/groups.html" TargetMode="External"/><Relationship Id="rId11390" Type="http://schemas.openxmlformats.org/officeDocument/2006/relationships/hyperlink" Target="http://api.census.gov/data/2024/cps/basic/oct/geography.html" TargetMode="External"/><Relationship Id="rId12027" Type="http://schemas.openxmlformats.org/officeDocument/2006/relationships/hyperlink" Target="http://api.census.gov/data/timeseries/poverty/saipe/geography.html" TargetMode="External"/><Relationship Id="rId405" Type="http://schemas.openxmlformats.org/officeDocument/2006/relationships/hyperlink" Target="https://www.census.gov/developer/" TargetMode="External"/><Relationship Id="rId1035" Type="http://schemas.openxmlformats.org/officeDocument/2006/relationships/hyperlink" Target="https://www.census.gov/developer/" TargetMode="External"/><Relationship Id="rId2500" Type="http://schemas.openxmlformats.org/officeDocument/2006/relationships/hyperlink" Target="http://api.census.gov/data/2001/cps/basic/apr/geography.html" TargetMode="External"/><Relationship Id="rId5656" Type="http://schemas.openxmlformats.org/officeDocument/2006/relationships/hyperlink" Target="http://api.census.gov/data/2012/cps/basic/nov" TargetMode="External"/><Relationship Id="rId8062" Type="http://schemas.openxmlformats.org/officeDocument/2006/relationships/hyperlink" Target="http://api.census.gov/data/2017/cfstemp/examples.html" TargetMode="External"/><Relationship Id="rId9113" Type="http://schemas.openxmlformats.org/officeDocument/2006/relationships/hyperlink" Target="https://www.census.gov/developer/" TargetMode="External"/><Relationship Id="rId11043" Type="http://schemas.openxmlformats.org/officeDocument/2006/relationships/hyperlink" Target="http://api.census.gov/data/2023/acs/acs5/pums/sorts.html" TargetMode="External"/><Relationship Id="rId1102" Type="http://schemas.openxmlformats.org/officeDocument/2006/relationships/hyperlink" Target="http://api.census.gov/data/1993/sipp/topicalres/1993panel/wave8/groups.html" TargetMode="External"/><Relationship Id="rId4258" Type="http://schemas.openxmlformats.org/officeDocument/2006/relationships/hyperlink" Target="http://api.census.gov/data/2008/sipp/core/2008panel/wave3/variables.html" TargetMode="External"/><Relationship Id="rId5309" Type="http://schemas.openxmlformats.org/officeDocument/2006/relationships/hyperlink" Target="http://api.census.gov/data/2011/cps/basic/may/groups.html" TargetMode="External"/><Relationship Id="rId6707" Type="http://schemas.openxmlformats.org/officeDocument/2006/relationships/hyperlink" Target="http://api.census.gov/data/2014/acs/acs1/subject/geography.html" TargetMode="External"/><Relationship Id="rId3274" Type="http://schemas.openxmlformats.org/officeDocument/2006/relationships/hyperlink" Target="http://api.census.gov/data/2004/sipp/core/2004panel/wave10/examples.html" TargetMode="External"/><Relationship Id="rId4672" Type="http://schemas.openxmlformats.org/officeDocument/2006/relationships/hyperlink" Target="http://api.census.gov/data/2010/acs/acs1/pums/groups.html" TargetMode="External"/><Relationship Id="rId5723" Type="http://schemas.openxmlformats.org/officeDocument/2006/relationships/hyperlink" Target="http://api.census.gov/data/2012/cps/vets/aug/sorts.html" TargetMode="External"/><Relationship Id="rId8879" Type="http://schemas.openxmlformats.org/officeDocument/2006/relationships/hyperlink" Target="http://api.census.gov/data/2018/acs/acs5/subject/groups.html" TargetMode="External"/><Relationship Id="rId11110" Type="http://schemas.openxmlformats.org/officeDocument/2006/relationships/hyperlink" Target="http://api.census.gov/data/2023/cps/basic/jan/geography.html" TargetMode="External"/><Relationship Id="rId195" Type="http://schemas.openxmlformats.org/officeDocument/2006/relationships/hyperlink" Target="https://www.census.gov/developer/" TargetMode="External"/><Relationship Id="rId1919" Type="http://schemas.openxmlformats.org/officeDocument/2006/relationships/hyperlink" Target="http://api.census.gov/data/1998/cps/basic/oct/geography.html" TargetMode="External"/><Relationship Id="rId4325" Type="http://schemas.openxmlformats.org/officeDocument/2006/relationships/hyperlink" Target="https://www.census.gov/developer/" TargetMode="External"/><Relationship Id="rId7895" Type="http://schemas.openxmlformats.org/officeDocument/2006/relationships/hyperlink" Target="https://www.census.gov/developer/" TargetMode="External"/><Relationship Id="rId8946" Type="http://schemas.openxmlformats.org/officeDocument/2006/relationships/hyperlink" Target="http://api.census.gov/data/2018/cps/basic/feb" TargetMode="External"/><Relationship Id="rId10876" Type="http://schemas.openxmlformats.org/officeDocument/2006/relationships/hyperlink" Target="http://api.census.gov/data/2022/ecnsize/examples.html" TargetMode="External"/><Relationship Id="rId11927" Type="http://schemas.openxmlformats.org/officeDocument/2006/relationships/hyperlink" Target="http://www.census.gov/developer/" TargetMode="External"/><Relationship Id="rId2290" Type="http://schemas.openxmlformats.org/officeDocument/2006/relationships/hyperlink" Target="http://api.census.gov/data/2000/dec/cd110h/geography.html" TargetMode="External"/><Relationship Id="rId3341" Type="http://schemas.openxmlformats.org/officeDocument/2006/relationships/hyperlink" Target="http://api.census.gov/data/2004/sipp/core/2004panel/wave9/variables.html" TargetMode="External"/><Relationship Id="rId6497" Type="http://schemas.openxmlformats.org/officeDocument/2006/relationships/hyperlink" Target="http://api.census.gov/data/2013/cps/civic/nov/geography.html" TargetMode="External"/><Relationship Id="rId7548" Type="http://schemas.openxmlformats.org/officeDocument/2006/relationships/hyperlink" Target="http://api.census.gov/data/2016/acs/acs1/profile/variables.html" TargetMode="External"/><Relationship Id="rId7962" Type="http://schemas.openxmlformats.org/officeDocument/2006/relationships/hyperlink" Target="http://api.census.gov/data/2017/acs/acs5/cprofile/groups.html" TargetMode="External"/><Relationship Id="rId10529" Type="http://schemas.openxmlformats.org/officeDocument/2006/relationships/hyperlink" Target="http://api.census.gov/data/2022/cfsarea/geography.html" TargetMode="External"/><Relationship Id="rId262" Type="http://schemas.openxmlformats.org/officeDocument/2006/relationships/hyperlink" Target="http://api.census.gov/data/1990/sipp/core/1990panel/wave4/groups.html" TargetMode="External"/><Relationship Id="rId5099" Type="http://schemas.openxmlformats.org/officeDocument/2006/relationships/hyperlink" Target="http://api.census.gov/data/2010/surname/groups.html" TargetMode="External"/><Relationship Id="rId6564" Type="http://schemas.openxmlformats.org/officeDocument/2006/relationships/hyperlink" Target="http://api.census.gov/data/2013/pep/cochar5/examples.html" TargetMode="External"/><Relationship Id="rId7615" Type="http://schemas.openxmlformats.org/officeDocument/2006/relationships/hyperlink" Target="https://www.census.gov/developer/" TargetMode="External"/><Relationship Id="rId10943" Type="http://schemas.openxmlformats.org/officeDocument/2006/relationships/hyperlink" Target="http://api.census.gov/data/2023/absmcb/variables.html" TargetMode="External"/><Relationship Id="rId2010" Type="http://schemas.openxmlformats.org/officeDocument/2006/relationships/hyperlink" Target="http://api.census.gov/data/1999/cps/basic/aug/geography.html" TargetMode="External"/><Relationship Id="rId5166" Type="http://schemas.openxmlformats.org/officeDocument/2006/relationships/hyperlink" Target="http://api.census.gov/data/2011/acs/acs3" TargetMode="External"/><Relationship Id="rId5580" Type="http://schemas.openxmlformats.org/officeDocument/2006/relationships/hyperlink" Target="http://api.census.gov/data/2012/cps/asec/mar/geography.html" TargetMode="External"/><Relationship Id="rId6217" Type="http://schemas.openxmlformats.org/officeDocument/2006/relationships/hyperlink" Target="http://api.census.gov/data/2012/popproj/nim/geography.html" TargetMode="External"/><Relationship Id="rId6631" Type="http://schemas.openxmlformats.org/officeDocument/2006/relationships/hyperlink" Target="http://api.census.gov/data/2013/pep/prmagesex/variables.html" TargetMode="External"/><Relationship Id="rId9787" Type="http://schemas.openxmlformats.org/officeDocument/2006/relationships/hyperlink" Target="http://api.census.gov/data/2020/dec/crosstabvi/geography.html" TargetMode="External"/><Relationship Id="rId4182" Type="http://schemas.openxmlformats.org/officeDocument/2006/relationships/hyperlink" Target="http://api.census.gov/data/2008/cps/voting/nov/groups.html" TargetMode="External"/><Relationship Id="rId5233" Type="http://schemas.openxmlformats.org/officeDocument/2006/relationships/hyperlink" Target="http://api.census.gov/data/2011/acs1/cd113/sorts.html" TargetMode="External"/><Relationship Id="rId8389" Type="http://schemas.openxmlformats.org/officeDocument/2006/relationships/hyperlink" Target="http://api.census.gov/data/2017/ecnflspace/groups.html" TargetMode="External"/><Relationship Id="rId1776" Type="http://schemas.openxmlformats.org/officeDocument/2006/relationships/hyperlink" Target="http://api.census.gov/data/1997/cps/contworker/feb/examples.html" TargetMode="External"/><Relationship Id="rId2827" Type="http://schemas.openxmlformats.org/officeDocument/2006/relationships/hyperlink" Target="https://www.census.gov/developer/" TargetMode="External"/><Relationship Id="rId9854" Type="http://schemas.openxmlformats.org/officeDocument/2006/relationships/hyperlink" Target="http://api.census.gov/data/2020/dec/dpas/examples.html" TargetMode="External"/><Relationship Id="rId11784" Type="http://schemas.openxmlformats.org/officeDocument/2006/relationships/hyperlink" Target="http://api.census.gov/data/timeseries/intltrade/exports/hitech/groups.html" TargetMode="External"/><Relationship Id="rId68" Type="http://schemas.openxmlformats.org/officeDocument/2006/relationships/hyperlink" Target="http://api.census.gov/data/1989/cps/basic/jul/examples.html" TargetMode="External"/><Relationship Id="rId1429" Type="http://schemas.openxmlformats.org/officeDocument/2006/relationships/hyperlink" Target="http://api.census.gov/data/1996/cps/basic/jul/geography.html" TargetMode="External"/><Relationship Id="rId1843" Type="http://schemas.openxmlformats.org/officeDocument/2006/relationships/hyperlink" Target="http://api.census.gov/data/1998/cps/asec/mar/variables.html" TargetMode="External"/><Relationship Id="rId4999" Type="http://schemas.openxmlformats.org/officeDocument/2006/relationships/hyperlink" Target="http://api.census.gov/data/2010/dec/cd115/geography.html" TargetMode="External"/><Relationship Id="rId5300" Type="http://schemas.openxmlformats.org/officeDocument/2006/relationships/hyperlink" Target="http://api.census.gov/data/2011/cps/basic/mar/geography.html" TargetMode="External"/><Relationship Id="rId7058" Type="http://schemas.openxmlformats.org/officeDocument/2006/relationships/hyperlink" Target="http://api.census.gov/data/2014/pep/prmagesex/variables.html" TargetMode="External"/><Relationship Id="rId8456" Type="http://schemas.openxmlformats.org/officeDocument/2006/relationships/hyperlink" Target="http://api.census.gov/data/2017/ecnlabor" TargetMode="External"/><Relationship Id="rId8870" Type="http://schemas.openxmlformats.org/officeDocument/2006/relationships/hyperlink" Target="http://api.census.gov/data/2018/acs/acs5/pumspr/geography.html" TargetMode="External"/><Relationship Id="rId9507" Type="http://schemas.openxmlformats.org/officeDocument/2006/relationships/hyperlink" Target="http://api.census.gov/data/2019/pep/population/geography.html" TargetMode="External"/><Relationship Id="rId9921" Type="http://schemas.openxmlformats.org/officeDocument/2006/relationships/hyperlink" Target="http://api.census.gov/data/2020/nonemp/variables.html" TargetMode="External"/><Relationship Id="rId10386" Type="http://schemas.openxmlformats.org/officeDocument/2006/relationships/hyperlink" Target="http://api.census.gov/data/2022/abscbo/examples.html" TargetMode="External"/><Relationship Id="rId11437" Type="http://schemas.openxmlformats.org/officeDocument/2006/relationships/hyperlink" Target="https://www.census.gov/developer/" TargetMode="External"/><Relationship Id="rId11851" Type="http://schemas.openxmlformats.org/officeDocument/2006/relationships/hyperlink" Target="http://api.census.gov/data/timeseries/intltrade/exports/sitcexport" TargetMode="External"/><Relationship Id="rId1910" Type="http://schemas.openxmlformats.org/officeDocument/2006/relationships/hyperlink" Target="https://www.census.gov/developer/" TargetMode="External"/><Relationship Id="rId7472" Type="http://schemas.openxmlformats.org/officeDocument/2006/relationships/hyperlink" Target="http://api.census.gov/data/2015/pdb/tract/groups.html" TargetMode="External"/><Relationship Id="rId8109" Type="http://schemas.openxmlformats.org/officeDocument/2006/relationships/hyperlink" Target="http://api.census.gov/data/2017/cps/basic/jul/groups.html" TargetMode="External"/><Relationship Id="rId8523" Type="http://schemas.openxmlformats.org/officeDocument/2006/relationships/hyperlink" Target="http://api.census.gov/data/2017/ecnnapcsprd/sorts.html" TargetMode="External"/><Relationship Id="rId10039" Type="http://schemas.openxmlformats.org/officeDocument/2006/relationships/hyperlink" Target="http://api.census.gov/data/2021/acs/acs5/geography.html" TargetMode="External"/><Relationship Id="rId10453" Type="http://schemas.openxmlformats.org/officeDocument/2006/relationships/hyperlink" Target="http://api.census.gov/data/2022/acs/acs1/spp/variables.html" TargetMode="External"/><Relationship Id="rId11504" Type="http://schemas.openxmlformats.org/officeDocument/2006/relationships/hyperlink" Target="http://api.census.gov/data/timeseries/aies/basic/groups.html" TargetMode="External"/><Relationship Id="rId3668" Type="http://schemas.openxmlformats.org/officeDocument/2006/relationships/hyperlink" Target="http://api.census.gov/data/2006/cps/basic/jul" TargetMode="External"/><Relationship Id="rId4719" Type="http://schemas.openxmlformats.org/officeDocument/2006/relationships/hyperlink" Target="http://api.census.gov/data/2010/acs/acs5/geography.html" TargetMode="External"/><Relationship Id="rId6074" Type="http://schemas.openxmlformats.org/officeDocument/2006/relationships/hyperlink" Target="http://api.census.gov/data/2012/ecnmenutype/examples.html" TargetMode="External"/><Relationship Id="rId7125" Type="http://schemas.openxmlformats.org/officeDocument/2006/relationships/hyperlink" Target="http://www.census.gov/developer/" TargetMode="External"/><Relationship Id="rId10106" Type="http://schemas.openxmlformats.org/officeDocument/2006/relationships/hyperlink" Target="http://api.census.gov/data/2021/acs/acs5/subject/examples.html" TargetMode="External"/><Relationship Id="rId589" Type="http://schemas.openxmlformats.org/officeDocument/2006/relationships/hyperlink" Target="http://api.census.gov/data/1992/cbp/geography.html" TargetMode="External"/><Relationship Id="rId2684" Type="http://schemas.openxmlformats.org/officeDocument/2006/relationships/hyperlink" Target="http://api.census.gov/data/2001/sipp/core/2001panel/wave7/groups.html" TargetMode="External"/><Relationship Id="rId3735" Type="http://schemas.openxmlformats.org/officeDocument/2006/relationships/hyperlink" Target="http://api.census.gov/data/2006/cps/school/oct/sorts.html" TargetMode="External"/><Relationship Id="rId5090" Type="http://schemas.openxmlformats.org/officeDocument/2006/relationships/hyperlink" Target="http://api.census.gov/data/2010/nonemp/geography.html" TargetMode="External"/><Relationship Id="rId6141" Type="http://schemas.openxmlformats.org/officeDocument/2006/relationships/hyperlink" Target="http://api.census.gov/data/2012/ecnrdofc/variables.html" TargetMode="External"/><Relationship Id="rId9297" Type="http://schemas.openxmlformats.org/officeDocument/2006/relationships/hyperlink" Target="http://api.census.gov/data/2019/cps/basic/aug/geography.html" TargetMode="External"/><Relationship Id="rId10520" Type="http://schemas.openxmlformats.org/officeDocument/2006/relationships/hyperlink" Target="https://www.census.gov/developer/" TargetMode="External"/><Relationship Id="rId656" Type="http://schemas.openxmlformats.org/officeDocument/2006/relationships/hyperlink" Target="http://api.census.gov/data/1992/cps/basic/mar/examples.html" TargetMode="External"/><Relationship Id="rId1286" Type="http://schemas.openxmlformats.org/officeDocument/2006/relationships/hyperlink" Target="http://api.census.gov/data/1995/cps/basic/jul/examples.html" TargetMode="External"/><Relationship Id="rId2337" Type="http://schemas.openxmlformats.org/officeDocument/2006/relationships/hyperlink" Target="https://www.census.gov/developer/" TargetMode="External"/><Relationship Id="rId9364" Type="http://schemas.openxmlformats.org/officeDocument/2006/relationships/hyperlink" Target="http://api.census.gov/data/2019/cps/basic/oct/examples.html" TargetMode="External"/><Relationship Id="rId309" Type="http://schemas.openxmlformats.org/officeDocument/2006/relationships/hyperlink" Target="http://api.census.gov/data/1990/sipp/topical/1990panel/wave4/geography.html" TargetMode="External"/><Relationship Id="rId2751" Type="http://schemas.openxmlformats.org/officeDocument/2006/relationships/hyperlink" Target="http://api.census.gov/data/2001/sipp/topical/2001panel/wave7" TargetMode="External"/><Relationship Id="rId3802" Type="http://schemas.openxmlformats.org/officeDocument/2006/relationships/hyperlink" Target="http://api.census.gov/data/2007/acs/acs1/pumspr/geography.html" TargetMode="External"/><Relationship Id="rId6958" Type="http://schemas.openxmlformats.org/officeDocument/2006/relationships/hyperlink" Target="http://api.census.gov/data/2014/nonemp" TargetMode="External"/><Relationship Id="rId8380" Type="http://schemas.openxmlformats.org/officeDocument/2006/relationships/hyperlink" Target="http://api.census.gov/data/2017/ecnexpsvc/geography.html" TargetMode="External"/><Relationship Id="rId9017" Type="http://schemas.openxmlformats.org/officeDocument/2006/relationships/hyperlink" Target="http://api.census.gov/data/2018/cps/foodsec/dec/geography.html" TargetMode="External"/><Relationship Id="rId11294" Type="http://schemas.openxmlformats.org/officeDocument/2006/relationships/hyperlink" Target="http://api.census.gov/data/2024/acs/acs1/profile/groups.html" TargetMode="External"/><Relationship Id="rId723" Type="http://schemas.openxmlformats.org/officeDocument/2006/relationships/hyperlink" Target="http://api.census.gov/data/1992/sipp/core/1992panel/wave6/variables.html" TargetMode="External"/><Relationship Id="rId1006" Type="http://schemas.openxmlformats.org/officeDocument/2006/relationships/hyperlink" Target="http://api.census.gov/data/1993/sipp/core/1993panel/wave9/examples.html" TargetMode="External"/><Relationship Id="rId1353" Type="http://schemas.openxmlformats.org/officeDocument/2006/relationships/hyperlink" Target="http://api.census.gov/data/1995/cps/race/may/variables.html" TargetMode="External"/><Relationship Id="rId2404" Type="http://schemas.openxmlformats.org/officeDocument/2006/relationships/hyperlink" Target="http://api.census.gov/data/2000/dec/sldhprofile/groups.html" TargetMode="External"/><Relationship Id="rId5974" Type="http://schemas.openxmlformats.org/officeDocument/2006/relationships/hyperlink" Target="http://api.census.gov/data/2012/ecninvval/groups.html" TargetMode="External"/><Relationship Id="rId8033" Type="http://schemas.openxmlformats.org/officeDocument/2006/relationships/hyperlink" Target="http://api.census.gov/data/2017/cfshazmat/sorts.html" TargetMode="External"/><Relationship Id="rId9431" Type="http://schemas.openxmlformats.org/officeDocument/2006/relationships/hyperlink" Target="http://api.census.gov/data/2019/cps/volunteer/sep/variables.html" TargetMode="External"/><Relationship Id="rId11361" Type="http://schemas.openxmlformats.org/officeDocument/2006/relationships/hyperlink" Target="http://api.census.gov/data/2024/cps/basic/jul" TargetMode="External"/><Relationship Id="rId1420" Type="http://schemas.openxmlformats.org/officeDocument/2006/relationships/hyperlink" Target="https://www.census.gov/developer/" TargetMode="External"/><Relationship Id="rId4576" Type="http://schemas.openxmlformats.org/officeDocument/2006/relationships/hyperlink" Target="http://api.census.gov/data/2009/cps/basic/oct/examples.html" TargetMode="External"/><Relationship Id="rId4990" Type="http://schemas.openxmlformats.org/officeDocument/2006/relationships/hyperlink" Target="https://www.census.gov/developer/" TargetMode="External"/><Relationship Id="rId5627" Type="http://schemas.openxmlformats.org/officeDocument/2006/relationships/hyperlink" Target="https://www.census.gov/developer/" TargetMode="External"/><Relationship Id="rId11014" Type="http://schemas.openxmlformats.org/officeDocument/2006/relationships/hyperlink" Target="http://api.census.gov/data/2023/acs/acs1/subject/groups.html" TargetMode="External"/><Relationship Id="rId3178" Type="http://schemas.openxmlformats.org/officeDocument/2006/relationships/hyperlink" Target="http://api.census.gov/data/2004/cps/basic/mar" TargetMode="External"/><Relationship Id="rId3592" Type="http://schemas.openxmlformats.org/officeDocument/2006/relationships/hyperlink" Target="http://api.census.gov/data/2006/acs/acs1/profile/geography.html" TargetMode="External"/><Relationship Id="rId4229" Type="http://schemas.openxmlformats.org/officeDocument/2006/relationships/hyperlink" Target="http://api.census.gov/data/2008/sipp/core/2008panel/wave14/geography.html" TargetMode="External"/><Relationship Id="rId4643" Type="http://schemas.openxmlformats.org/officeDocument/2006/relationships/hyperlink" Target="http://api.census.gov/data/2009/zbp/variables.html" TargetMode="External"/><Relationship Id="rId7799" Type="http://schemas.openxmlformats.org/officeDocument/2006/relationships/hyperlink" Target="http://api.census.gov/data/2016/cps/voting/nov/geography.html" TargetMode="External"/><Relationship Id="rId8100" Type="http://schemas.openxmlformats.org/officeDocument/2006/relationships/hyperlink" Target="http://api.census.gov/data/2017/cps/basic/jan/geography.html" TargetMode="External"/><Relationship Id="rId10030" Type="http://schemas.openxmlformats.org/officeDocument/2006/relationships/hyperlink" Target="https://www.census.gov/developer/" TargetMode="External"/><Relationship Id="rId2194" Type="http://schemas.openxmlformats.org/officeDocument/2006/relationships/hyperlink" Target="http://api.census.gov/data/2000/cps/basic/mar/groups.html" TargetMode="External"/><Relationship Id="rId3245" Type="http://schemas.openxmlformats.org/officeDocument/2006/relationships/hyperlink" Target="http://api.census.gov/data/2004/cps/voting/nov/sorts.html" TargetMode="External"/><Relationship Id="rId4710" Type="http://schemas.openxmlformats.org/officeDocument/2006/relationships/hyperlink" Target="https://www.census.gov/developer/" TargetMode="External"/><Relationship Id="rId7866" Type="http://schemas.openxmlformats.org/officeDocument/2006/relationships/hyperlink" Target="http://api.census.gov/data/2016/pep/natmonthly/examples.html" TargetMode="External"/><Relationship Id="rId166" Type="http://schemas.openxmlformats.org/officeDocument/2006/relationships/hyperlink" Target="http://api.census.gov/data/1990/cps/basic/jun/examples.html" TargetMode="External"/><Relationship Id="rId580" Type="http://schemas.openxmlformats.org/officeDocument/2006/relationships/hyperlink" Target="https://www.census.gov/developer/" TargetMode="External"/><Relationship Id="rId2261" Type="http://schemas.openxmlformats.org/officeDocument/2006/relationships/hyperlink" Target="http://api.census.gov/data/2000/cps/school/oct" TargetMode="External"/><Relationship Id="rId3312" Type="http://schemas.openxmlformats.org/officeDocument/2006/relationships/hyperlink" Target="http://api.census.gov/data/2004/sipp/core/2004panel/wave5/geography.html" TargetMode="External"/><Relationship Id="rId6468" Type="http://schemas.openxmlformats.org/officeDocument/2006/relationships/hyperlink" Target="http://api.census.gov/data/2013/cps/basic/mar" TargetMode="External"/><Relationship Id="rId7519" Type="http://schemas.openxmlformats.org/officeDocument/2006/relationships/hyperlink" Target="http://api.census.gov/data/2015/rhfs/geography.html" TargetMode="External"/><Relationship Id="rId8917" Type="http://schemas.openxmlformats.org/officeDocument/2006/relationships/hyperlink" Target="https://www.census.gov/developer/" TargetMode="External"/><Relationship Id="rId10847" Type="http://schemas.openxmlformats.org/officeDocument/2006/relationships/hyperlink" Target="http://api.census.gov/data/2022/ecnlocmine/sorts.html" TargetMode="External"/><Relationship Id="rId233" Type="http://schemas.openxmlformats.org/officeDocument/2006/relationships/hyperlink" Target="http://api.census.gov/data/1990/sipp/benefit/1990panel/variables.html" TargetMode="External"/><Relationship Id="rId5484" Type="http://schemas.openxmlformats.org/officeDocument/2006/relationships/hyperlink" Target="http://api.census.gov/data/2012/acs/acs3/subject/groups.html" TargetMode="External"/><Relationship Id="rId6882" Type="http://schemas.openxmlformats.org/officeDocument/2006/relationships/hyperlink" Target="http://api.census.gov/data/2014/cps/basic/sep/geography.html" TargetMode="External"/><Relationship Id="rId7933" Type="http://schemas.openxmlformats.org/officeDocument/2006/relationships/hyperlink" Target="http://api.census.gov/data/2017/acs/acs1/pumspr/variables.html" TargetMode="External"/><Relationship Id="rId10914" Type="http://schemas.openxmlformats.org/officeDocument/2006/relationships/hyperlink" Target="http://api.census.gov/data/2022/sipp/geography.html" TargetMode="External"/><Relationship Id="rId300" Type="http://schemas.openxmlformats.org/officeDocument/2006/relationships/hyperlink" Target="https://www.census.gov/developer/" TargetMode="External"/><Relationship Id="rId4086" Type="http://schemas.openxmlformats.org/officeDocument/2006/relationships/hyperlink" Target="http://api.census.gov/data/2008/cps/basic/jul/examples.html" TargetMode="External"/><Relationship Id="rId5137" Type="http://schemas.openxmlformats.org/officeDocument/2006/relationships/hyperlink" Target="https://www.census.gov/developer/" TargetMode="External"/><Relationship Id="rId6535" Type="http://schemas.openxmlformats.org/officeDocument/2006/relationships/hyperlink" Target="http://api.census.gov/data/2013/cps/vets/aug/sorts.html" TargetMode="External"/><Relationship Id="rId5551" Type="http://schemas.openxmlformats.org/officeDocument/2006/relationships/hyperlink" Target="http://api.census.gov/data/2012/cfsexport" TargetMode="External"/><Relationship Id="rId6602" Type="http://schemas.openxmlformats.org/officeDocument/2006/relationships/hyperlink" Target="http://api.census.gov/data/2013/pep/natstprc/geography.html" TargetMode="External"/><Relationship Id="rId9758" Type="http://schemas.openxmlformats.org/officeDocument/2006/relationships/hyperlink" Target="http://api.census.gov/data/2020/dec/cd118" TargetMode="External"/><Relationship Id="rId11688" Type="http://schemas.openxmlformats.org/officeDocument/2006/relationships/hyperlink" Target="http://api.census.gov/data/timeseries/eits/qpr/examples.html" TargetMode="External"/><Relationship Id="rId1747" Type="http://schemas.openxmlformats.org/officeDocument/2006/relationships/hyperlink" Target="http://api.census.gov/data/1997/cps/basic/may/sorts.html" TargetMode="External"/><Relationship Id="rId4153" Type="http://schemas.openxmlformats.org/officeDocument/2006/relationships/hyperlink" Target="http://api.census.gov/data/2008/cps/foodsec/dec/variables.html" TargetMode="External"/><Relationship Id="rId5204" Type="http://schemas.openxmlformats.org/officeDocument/2006/relationships/hyperlink" Target="http://api.census.gov/data/2011/acs/acs5/pums/groups.html" TargetMode="External"/><Relationship Id="rId8774" Type="http://schemas.openxmlformats.org/officeDocument/2006/relationships/hyperlink" Target="http://api.census.gov/data/2018/absnesdo/groups.html" TargetMode="External"/><Relationship Id="rId9825" Type="http://schemas.openxmlformats.org/officeDocument/2006/relationships/hyperlink" Target="http://api.census.gov/data/2020/dec/dhcgu/sorts.html" TargetMode="External"/><Relationship Id="rId39" Type="http://schemas.openxmlformats.org/officeDocument/2006/relationships/hyperlink" Target="http://api.census.gov/data/1989/cps/basic/aug/sorts.html" TargetMode="External"/><Relationship Id="rId1814" Type="http://schemas.openxmlformats.org/officeDocument/2006/relationships/hyperlink" Target="http://api.census.gov/data/1997/ewks/geography.html" TargetMode="External"/><Relationship Id="rId4220" Type="http://schemas.openxmlformats.org/officeDocument/2006/relationships/hyperlink" Target="https://www.census.gov/developer/" TargetMode="External"/><Relationship Id="rId7376" Type="http://schemas.openxmlformats.org/officeDocument/2006/relationships/hyperlink" Target="http://api.census.gov/data/2015/cps/basic/nov/examples.html" TargetMode="External"/><Relationship Id="rId7790" Type="http://schemas.openxmlformats.org/officeDocument/2006/relationships/hyperlink" Target="https://www.census.gov/developer/" TargetMode="External"/><Relationship Id="rId8427" Type="http://schemas.openxmlformats.org/officeDocument/2006/relationships/hyperlink" Target="https://www.census.gov/developer/" TargetMode="External"/><Relationship Id="rId8841" Type="http://schemas.openxmlformats.org/officeDocument/2006/relationships/hyperlink" Target="http://api.census.gov/data/2018/acs/acs5" TargetMode="External"/><Relationship Id="rId10357" Type="http://schemas.openxmlformats.org/officeDocument/2006/relationships/hyperlink" Target="http://api.census.gov/data/2021/viuse/sorts.html" TargetMode="External"/><Relationship Id="rId11755" Type="http://schemas.openxmlformats.org/officeDocument/2006/relationships/hyperlink" Target="http://api.census.gov/data/timeseries/idb/1year/variables.html" TargetMode="External"/><Relationship Id="rId6392" Type="http://schemas.openxmlformats.org/officeDocument/2006/relationships/hyperlink" Target="http://api.census.gov/data/2013/cbp/geography.html" TargetMode="External"/><Relationship Id="rId7029" Type="http://schemas.openxmlformats.org/officeDocument/2006/relationships/hyperlink" Target="http://api.census.gov/data/2014/pep/natstprc/geography.html" TargetMode="External"/><Relationship Id="rId7443" Type="http://schemas.openxmlformats.org/officeDocument/2006/relationships/hyperlink" Target="http://api.census.gov/data/2015/cps/volunteer/sep/variables.html" TargetMode="External"/><Relationship Id="rId10771" Type="http://schemas.openxmlformats.org/officeDocument/2006/relationships/hyperlink" Target="http://api.census.gov/data/2022/ecncomm/examples.html" TargetMode="External"/><Relationship Id="rId11408" Type="http://schemas.openxmlformats.org/officeDocument/2006/relationships/hyperlink" Target="http://api.census.gov/data/2024/cps/dwjt/jan/examples.html" TargetMode="External"/><Relationship Id="rId11822" Type="http://schemas.openxmlformats.org/officeDocument/2006/relationships/hyperlink" Target="https://www.census.gov/developer/" TargetMode="External"/><Relationship Id="rId2588" Type="http://schemas.openxmlformats.org/officeDocument/2006/relationships/hyperlink" Target="http://api.census.gov/data/2001/cps/contworker/feb/examples.html" TargetMode="External"/><Relationship Id="rId3986" Type="http://schemas.openxmlformats.org/officeDocument/2006/relationships/hyperlink" Target="http://api.census.gov/data/2008/acs/acs1/groups.html" TargetMode="External"/><Relationship Id="rId6045" Type="http://schemas.openxmlformats.org/officeDocument/2006/relationships/hyperlink" Target="http://api.census.gov/data/2012/ecnlocmine/sorts.html" TargetMode="External"/><Relationship Id="rId10424" Type="http://schemas.openxmlformats.org/officeDocument/2006/relationships/hyperlink" Target="http://api.census.gov/data/2022/acs/acs1/cprofile/geography.html" TargetMode="External"/><Relationship Id="rId3639" Type="http://schemas.openxmlformats.org/officeDocument/2006/relationships/hyperlink" Target="https://www.census.gov/developer/" TargetMode="External"/><Relationship Id="rId5061" Type="http://schemas.openxmlformats.org/officeDocument/2006/relationships/hyperlink" Target="http://api.census.gov/data/2010/dec/plnat" TargetMode="External"/><Relationship Id="rId6112" Type="http://schemas.openxmlformats.org/officeDocument/2006/relationships/hyperlink" Target="http://api.census.gov/data/2012/ecnprofit/geography.html" TargetMode="External"/><Relationship Id="rId7510" Type="http://schemas.openxmlformats.org/officeDocument/2006/relationships/hyperlink" Target="http://www.census.gov/developer/" TargetMode="External"/><Relationship Id="rId9268" Type="http://schemas.openxmlformats.org/officeDocument/2006/relationships/hyperlink" Target="http://api.census.gov/data/2019/acs/acsse" TargetMode="External"/><Relationship Id="rId974" Type="http://schemas.openxmlformats.org/officeDocument/2006/relationships/hyperlink" Target="http://api.census.gov/data/1993/sipp/core/1993panel/wave5/geography.html" TargetMode="External"/><Relationship Id="rId2655" Type="http://schemas.openxmlformats.org/officeDocument/2006/relationships/hyperlink" Target="http://api.census.gov/data/2001/sipp/core/2001panel/wave3/variables.html" TargetMode="External"/><Relationship Id="rId3706" Type="http://schemas.openxmlformats.org/officeDocument/2006/relationships/hyperlink" Target="http://api.census.gov/data/2006/cps/basic/sep/groups.html" TargetMode="External"/><Relationship Id="rId9682" Type="http://schemas.openxmlformats.org/officeDocument/2006/relationships/hyperlink" Target="http://api.census.gov/data/2020/cps/basic/may/geography.html" TargetMode="External"/><Relationship Id="rId11198" Type="http://schemas.openxmlformats.org/officeDocument/2006/relationships/hyperlink" Target="http://api.census.gov/data/2023/cps/tobacco/may/examples.html" TargetMode="External"/><Relationship Id="rId627" Type="http://schemas.openxmlformats.org/officeDocument/2006/relationships/hyperlink" Target="http://api.census.gov/data/1992/cps/basic/feb/sorts.html" TargetMode="External"/><Relationship Id="rId1257" Type="http://schemas.openxmlformats.org/officeDocument/2006/relationships/hyperlink" Target="http://api.census.gov/data/1995/cps/basic/aug/sorts.html" TargetMode="External"/><Relationship Id="rId1671" Type="http://schemas.openxmlformats.org/officeDocument/2006/relationships/hyperlink" Target="http://api.census.gov/data/1996/zbp/examples.html" TargetMode="External"/><Relationship Id="rId2308" Type="http://schemas.openxmlformats.org/officeDocument/2006/relationships/hyperlink" Target="http://api.census.gov/data/2000/dec/cd110s/examples.html" TargetMode="External"/><Relationship Id="rId2722" Type="http://schemas.openxmlformats.org/officeDocument/2006/relationships/hyperlink" Target="https://www.census.gov/developer/" TargetMode="External"/><Relationship Id="rId5878" Type="http://schemas.openxmlformats.org/officeDocument/2006/relationships/hyperlink" Target="http://api.census.gov/data/2012/ecnempfunc/examples.html" TargetMode="External"/><Relationship Id="rId6929" Type="http://schemas.openxmlformats.org/officeDocument/2006/relationships/hyperlink" Target="https://www.census.gov/developer/" TargetMode="External"/><Relationship Id="rId8284" Type="http://schemas.openxmlformats.org/officeDocument/2006/relationships/hyperlink" Target="http://api.census.gov/data/2017/ecnccard/groups.html" TargetMode="External"/><Relationship Id="rId9335" Type="http://schemas.openxmlformats.org/officeDocument/2006/relationships/hyperlink" Target="http://api.census.gov/data/2019/cps/basic/jun/sorts.html" TargetMode="External"/><Relationship Id="rId11265" Type="http://schemas.openxmlformats.org/officeDocument/2006/relationships/hyperlink" Target="http://api.census.gov/data/2023/pep/charv/variables.html" TargetMode="External"/><Relationship Id="rId1324" Type="http://schemas.openxmlformats.org/officeDocument/2006/relationships/hyperlink" Target="http://api.census.gov/data/1995/cps/basic/sep/geography.html" TargetMode="External"/><Relationship Id="rId4894" Type="http://schemas.openxmlformats.org/officeDocument/2006/relationships/hyperlink" Target="http://api.census.gov/data/2010/cps/dwjt/jan/geography.html" TargetMode="External"/><Relationship Id="rId5945" Type="http://schemas.openxmlformats.org/officeDocument/2006/relationships/hyperlink" Target="http://api.census.gov/data/2012/ecngrant/variables.html" TargetMode="External"/><Relationship Id="rId8351" Type="http://schemas.openxmlformats.org/officeDocument/2006/relationships/hyperlink" Target="http://api.census.gov/data/2017/ecnempfunc" TargetMode="External"/><Relationship Id="rId9402" Type="http://schemas.openxmlformats.org/officeDocument/2006/relationships/hyperlink" Target="http://api.census.gov/data/2019/cps/tobacco/jan/geography.html" TargetMode="External"/><Relationship Id="rId10281" Type="http://schemas.openxmlformats.org/officeDocument/2006/relationships/hyperlink" Target="http://api.census.gov/data/2021/crepuertorico/examples.html" TargetMode="External"/><Relationship Id="rId11332" Type="http://schemas.openxmlformats.org/officeDocument/2006/relationships/hyperlink" Target="https://www.census.gov/developer/" TargetMode="External"/><Relationship Id="rId30" Type="http://schemas.openxmlformats.org/officeDocument/2006/relationships/hyperlink" Target="http://api.census.gov/data/1989/cps/basic/apr/variables.html" TargetMode="External"/><Relationship Id="rId3496" Type="http://schemas.openxmlformats.org/officeDocument/2006/relationships/hyperlink" Target="http://api.census.gov/data/2005/cps/basic/jun/groups.html" TargetMode="External"/><Relationship Id="rId4547" Type="http://schemas.openxmlformats.org/officeDocument/2006/relationships/hyperlink" Target="http://api.census.gov/data/2009/cps/basic/jun/sorts.html" TargetMode="External"/><Relationship Id="rId8004" Type="http://schemas.openxmlformats.org/officeDocument/2006/relationships/hyperlink" Target="http://api.census.gov/data/2017/acs/flows/groups.html" TargetMode="External"/><Relationship Id="rId2098" Type="http://schemas.openxmlformats.org/officeDocument/2006/relationships/hyperlink" Target="http://api.census.gov/data/1999/cps/foodsec/apr/examples.html" TargetMode="External"/><Relationship Id="rId3149" Type="http://schemas.openxmlformats.org/officeDocument/2006/relationships/hyperlink" Target="https://www.census.gov/developer/" TargetMode="External"/><Relationship Id="rId3563" Type="http://schemas.openxmlformats.org/officeDocument/2006/relationships/hyperlink" Target="http://api.census.gov/data/2005/cps/vets/aug" TargetMode="External"/><Relationship Id="rId4961" Type="http://schemas.openxmlformats.org/officeDocument/2006/relationships/hyperlink" Target="http://api.census.gov/data/2010/cps/voting/nov/examples.html" TargetMode="External"/><Relationship Id="rId7020" Type="http://schemas.openxmlformats.org/officeDocument/2006/relationships/hyperlink" Target="http://www.census.gov/developer/" TargetMode="External"/><Relationship Id="rId484" Type="http://schemas.openxmlformats.org/officeDocument/2006/relationships/hyperlink" Target="http://api.census.gov/data/1991/sipp/core/1991panel/wave4/geography.html" TargetMode="External"/><Relationship Id="rId2165" Type="http://schemas.openxmlformats.org/officeDocument/2006/relationships/hyperlink" Target="http://api.census.gov/data/2000/cps/basic/feb/variables.html" TargetMode="External"/><Relationship Id="rId3216" Type="http://schemas.openxmlformats.org/officeDocument/2006/relationships/hyperlink" Target="http://api.census.gov/data/2004/cps/fertility/jun/groups.html" TargetMode="External"/><Relationship Id="rId4614" Type="http://schemas.openxmlformats.org/officeDocument/2006/relationships/hyperlink" Target="http://api.census.gov/data/2009/cps/unbank/jan/geography.html" TargetMode="External"/><Relationship Id="rId9192" Type="http://schemas.openxmlformats.org/officeDocument/2006/relationships/hyperlink" Target="http://api.census.gov/data/2019/acs/acs1/pums/geography.html" TargetMode="External"/><Relationship Id="rId10001" Type="http://schemas.openxmlformats.org/officeDocument/2006/relationships/hyperlink" Target="http://api.census.gov/data/2021/acs/acs1/cprofile/examples.html" TargetMode="External"/><Relationship Id="rId137" Type="http://schemas.openxmlformats.org/officeDocument/2006/relationships/hyperlink" Target="http://api.census.gov/data/1990/cps/basic/dec/sorts.html" TargetMode="External"/><Relationship Id="rId3630" Type="http://schemas.openxmlformats.org/officeDocument/2006/relationships/hyperlink" Target="http://api.census.gov/data/2006/cps/basic/apr/sorts.html" TargetMode="External"/><Relationship Id="rId6786" Type="http://schemas.openxmlformats.org/officeDocument/2006/relationships/hyperlink" Target="http://api.census.gov/data/2014/cbp/groups.html" TargetMode="External"/><Relationship Id="rId7837" Type="http://schemas.openxmlformats.org/officeDocument/2006/relationships/hyperlink" Target="http://api.census.gov/data/2016/pep/charage/sorts.html" TargetMode="External"/><Relationship Id="rId10818" Type="http://schemas.openxmlformats.org/officeDocument/2006/relationships/hyperlink" Target="http://api.census.gov/data/2022/ecnlifomfg/groups.html" TargetMode="External"/><Relationship Id="rId551" Type="http://schemas.openxmlformats.org/officeDocument/2006/relationships/hyperlink" Target="http://api.census.gov/data/1991/sipp/topical/1991panel/wave6/examples.html" TargetMode="External"/><Relationship Id="rId1181" Type="http://schemas.openxmlformats.org/officeDocument/2006/relationships/hyperlink" Target="http://api.census.gov/data/1994/cps/basic/may/examples.html" TargetMode="External"/><Relationship Id="rId2232" Type="http://schemas.openxmlformats.org/officeDocument/2006/relationships/hyperlink" Target="https://www.census.gov/developer/" TargetMode="External"/><Relationship Id="rId5388" Type="http://schemas.openxmlformats.org/officeDocument/2006/relationships/hyperlink" Target="http://api.census.gov/data/2011/cps/volunteer/sep/examples.html" TargetMode="External"/><Relationship Id="rId6439" Type="http://schemas.openxmlformats.org/officeDocument/2006/relationships/hyperlink" Target="https://www.census.gov/developer/" TargetMode="External"/><Relationship Id="rId6853" Type="http://schemas.openxmlformats.org/officeDocument/2006/relationships/hyperlink" Target="http://api.census.gov/data/2014/cps/basic/jun" TargetMode="External"/><Relationship Id="rId7904" Type="http://schemas.openxmlformats.org/officeDocument/2006/relationships/hyperlink" Target="http://api.census.gov/data/2017/acs/acs1/geography.html" TargetMode="External"/><Relationship Id="rId204" Type="http://schemas.openxmlformats.org/officeDocument/2006/relationships/hyperlink" Target="http://api.census.gov/data/1990/pep/int_charagegroups/geography.html" TargetMode="External"/><Relationship Id="rId1998" Type="http://schemas.openxmlformats.org/officeDocument/2006/relationships/hyperlink" Target="http://api.census.gov/data/1999/cps/asec/mar/groups.html" TargetMode="External"/><Relationship Id="rId5455" Type="http://schemas.openxmlformats.org/officeDocument/2006/relationships/hyperlink" Target="http://api.census.gov/data/2012/acs/acs3/variables.html" TargetMode="External"/><Relationship Id="rId6506" Type="http://schemas.openxmlformats.org/officeDocument/2006/relationships/hyperlink" Target="http://api.census.gov/data/2013/cps/foodsec/dec/groups.html" TargetMode="External"/><Relationship Id="rId6920" Type="http://schemas.openxmlformats.org/officeDocument/2006/relationships/hyperlink" Target="http://api.census.gov/data/2014/cps/tobacco/jul/sorts.html" TargetMode="External"/><Relationship Id="rId4057" Type="http://schemas.openxmlformats.org/officeDocument/2006/relationships/hyperlink" Target="http://api.census.gov/data/2008/cps/basic/aug/sorts.html" TargetMode="External"/><Relationship Id="rId4471" Type="http://schemas.openxmlformats.org/officeDocument/2006/relationships/hyperlink" Target="http://api.census.gov/data/2009/acs/acs5/pums/examples.html" TargetMode="External"/><Relationship Id="rId5108" Type="http://schemas.openxmlformats.org/officeDocument/2006/relationships/hyperlink" Target="http://api.census.gov/data/2010/zbp/examples.html" TargetMode="External"/><Relationship Id="rId5522" Type="http://schemas.openxmlformats.org/officeDocument/2006/relationships/hyperlink" Target="https://www.census.gov/developer/" TargetMode="External"/><Relationship Id="rId8678" Type="http://schemas.openxmlformats.org/officeDocument/2006/relationships/hyperlink" Target="http://api.census.gov/data/2017/pep/housing/examples.html" TargetMode="External"/><Relationship Id="rId9729" Type="http://schemas.openxmlformats.org/officeDocument/2006/relationships/hyperlink" Target="https://www.census.gov/developer/" TargetMode="External"/><Relationship Id="rId3073" Type="http://schemas.openxmlformats.org/officeDocument/2006/relationships/hyperlink" Target="http://api.census.gov/data/2003/cps/school/oct" TargetMode="External"/><Relationship Id="rId4124" Type="http://schemas.openxmlformats.org/officeDocument/2006/relationships/hyperlink" Target="http://api.census.gov/data/2008/cps/basic/sep/geography.html" TargetMode="External"/><Relationship Id="rId7694" Type="http://schemas.openxmlformats.org/officeDocument/2006/relationships/hyperlink" Target="http://api.census.gov/data/2016/cps/basic/dec/geography.html" TargetMode="External"/><Relationship Id="rId11659" Type="http://schemas.openxmlformats.org/officeDocument/2006/relationships/hyperlink" Target="http://api.census.gov/data/timeseries/eits/mtis/sorts.html" TargetMode="External"/><Relationship Id="rId1718" Type="http://schemas.openxmlformats.org/officeDocument/2006/relationships/hyperlink" Target="http://api.census.gov/data/1997/cps/basic/jan/groups.html" TargetMode="External"/><Relationship Id="rId3140" Type="http://schemas.openxmlformats.org/officeDocument/2006/relationships/hyperlink" Target="http://api.census.gov/data/2004/cps/basic/dec/sorts.html" TargetMode="External"/><Relationship Id="rId6296" Type="http://schemas.openxmlformats.org/officeDocument/2006/relationships/hyperlink" Target="http://api.census.gov/data/2013/acs/acs1/pumspr/groups.html" TargetMode="External"/><Relationship Id="rId7347" Type="http://schemas.openxmlformats.org/officeDocument/2006/relationships/hyperlink" Target="http://api.census.gov/data/2015/cps/basic/jul/sorts.html" TargetMode="External"/><Relationship Id="rId8745" Type="http://schemas.openxmlformats.org/officeDocument/2006/relationships/hyperlink" Target="http://api.census.gov/data/2018/abscb/variables.html" TargetMode="External"/><Relationship Id="rId10675" Type="http://schemas.openxmlformats.org/officeDocument/2006/relationships/hyperlink" Target="http://api.census.gov/data/2022/cps/pubarts/jul" TargetMode="External"/><Relationship Id="rId11726" Type="http://schemas.openxmlformats.org/officeDocument/2006/relationships/hyperlink" Target="http://api.census.gov/data/timeseries/govs/geography.html" TargetMode="External"/><Relationship Id="rId7761" Type="http://schemas.openxmlformats.org/officeDocument/2006/relationships/hyperlink" Target="http://api.census.gov/data/2016/cps/basic/sep/examples.html" TargetMode="External"/><Relationship Id="rId8812" Type="http://schemas.openxmlformats.org/officeDocument/2006/relationships/hyperlink" Target="https://www.census.gov/developer/" TargetMode="External"/><Relationship Id="rId10328" Type="http://schemas.openxmlformats.org/officeDocument/2006/relationships/hyperlink" Target="http://api.census.gov/data/2021/viusa/groups.html" TargetMode="External"/><Relationship Id="rId10742" Type="http://schemas.openxmlformats.org/officeDocument/2006/relationships/hyperlink" Target="http://api.census.gov/data/2022/ecn/islandareas/napcs/sorts.html" TargetMode="External"/><Relationship Id="rId3957" Type="http://schemas.openxmlformats.org/officeDocument/2006/relationships/hyperlink" Target="http://api.census.gov/data/2007/cps/volunteer/sep/variables.html" TargetMode="External"/><Relationship Id="rId6363" Type="http://schemas.openxmlformats.org/officeDocument/2006/relationships/hyperlink" Target="http://api.census.gov/data/2013/acs/acs5/profile" TargetMode="External"/><Relationship Id="rId7414" Type="http://schemas.openxmlformats.org/officeDocument/2006/relationships/hyperlink" Target="http://api.census.gov/data/2015/cps/tobacco/jan/geography.html" TargetMode="External"/><Relationship Id="rId878" Type="http://schemas.openxmlformats.org/officeDocument/2006/relationships/hyperlink" Target="http://api.census.gov/data/1993/cps/basic/dec/groups.html" TargetMode="External"/><Relationship Id="rId2559" Type="http://schemas.openxmlformats.org/officeDocument/2006/relationships/hyperlink" Target="http://api.census.gov/data/2001/cps/basic/may/sorts.html" TargetMode="External"/><Relationship Id="rId2973" Type="http://schemas.openxmlformats.org/officeDocument/2006/relationships/hyperlink" Target="http://api.census.gov/data/2003/cps/basic/apr/examples.html" TargetMode="External"/><Relationship Id="rId6016" Type="http://schemas.openxmlformats.org/officeDocument/2006/relationships/hyperlink" Target="http://api.census.gov/data/2012/ecnlifoval/groups.html" TargetMode="External"/><Relationship Id="rId6430" Type="http://schemas.openxmlformats.org/officeDocument/2006/relationships/hyperlink" Target="http://api.census.gov/data/2013/cps/basic/dec/sorts.html" TargetMode="External"/><Relationship Id="rId9586" Type="http://schemas.openxmlformats.org/officeDocument/2006/relationships/hyperlink" Target="http://api.census.gov/data/2020/acs/acs5/pumspr/groups.html" TargetMode="External"/><Relationship Id="rId945" Type="http://schemas.openxmlformats.org/officeDocument/2006/relationships/hyperlink" Target="http://api.census.gov/data/1993/cps/basic/sep" TargetMode="External"/><Relationship Id="rId1575" Type="http://schemas.openxmlformats.org/officeDocument/2006/relationships/hyperlink" Target="http://api.census.gov/data/1996/sipp/core/1996panel/wave8" TargetMode="External"/><Relationship Id="rId2626" Type="http://schemas.openxmlformats.org/officeDocument/2006/relationships/hyperlink" Target="http://api.census.gov/data/2001/cps/worksched/may/geography.html" TargetMode="External"/><Relationship Id="rId5032" Type="http://schemas.openxmlformats.org/officeDocument/2006/relationships/hyperlink" Target="https://www.census.gov/developer/" TargetMode="External"/><Relationship Id="rId8188" Type="http://schemas.openxmlformats.org/officeDocument/2006/relationships/hyperlink" Target="http://api.census.gov/data/2017/cps/school/oct/examples.html" TargetMode="External"/><Relationship Id="rId9239" Type="http://schemas.openxmlformats.org/officeDocument/2006/relationships/hyperlink" Target="https://www.census.gov/developer/" TargetMode="External"/><Relationship Id="rId9653" Type="http://schemas.openxmlformats.org/officeDocument/2006/relationships/hyperlink" Target="http://api.census.gov/data/2020/cps/basic/feb" TargetMode="External"/><Relationship Id="rId11169" Type="http://schemas.openxmlformats.org/officeDocument/2006/relationships/hyperlink" Target="http://api.census.gov/data/2023/cps/foodsec/dec/sorts.html" TargetMode="External"/><Relationship Id="rId1228" Type="http://schemas.openxmlformats.org/officeDocument/2006/relationships/hyperlink" Target="http://api.census.gov/data/1994/zbp/groups.html" TargetMode="External"/><Relationship Id="rId4798" Type="http://schemas.openxmlformats.org/officeDocument/2006/relationships/hyperlink" Target="http://api.census.gov/data/2010/cps/asec/mar/groups.html" TargetMode="External"/><Relationship Id="rId8255" Type="http://schemas.openxmlformats.org/officeDocument/2006/relationships/hyperlink" Target="http://api.census.gov/data/2017/ecnbranddeal/variables.html" TargetMode="External"/><Relationship Id="rId9306" Type="http://schemas.openxmlformats.org/officeDocument/2006/relationships/hyperlink" Target="http://api.census.gov/data/2019/cps/basic/dec/groups.html" TargetMode="External"/><Relationship Id="rId10185" Type="http://schemas.openxmlformats.org/officeDocument/2006/relationships/hyperlink" Target="http://api.census.gov/data/2021/cps/basic/jun" TargetMode="External"/><Relationship Id="rId11583" Type="http://schemas.openxmlformats.org/officeDocument/2006/relationships/hyperlink" Target="http://api.census.gov/data/timeseries/eits/advm3/examples.html" TargetMode="External"/><Relationship Id="rId1642" Type="http://schemas.openxmlformats.org/officeDocument/2006/relationships/hyperlink" Target="http://api.census.gov/data/1996/sipp/topical/1996panel/wave6/sorts.html" TargetMode="External"/><Relationship Id="rId5849" Type="http://schemas.openxmlformats.org/officeDocument/2006/relationships/hyperlink" Target="http://api.census.gov/data/2012/ecnconact/sorts.html" TargetMode="External"/><Relationship Id="rId7271" Type="http://schemas.openxmlformats.org/officeDocument/2006/relationships/hyperlink" Target="http://api.census.gov/data/2015/ase/csa/examples.html" TargetMode="External"/><Relationship Id="rId8322" Type="http://schemas.openxmlformats.org/officeDocument/2006/relationships/hyperlink" Target="https://www.census.gov/developer/" TargetMode="External"/><Relationship Id="rId9720" Type="http://schemas.openxmlformats.org/officeDocument/2006/relationships/hyperlink" Target="http://api.census.gov/data/2020/cps/fertility/jun/sorts.html" TargetMode="External"/><Relationship Id="rId11236" Type="http://schemas.openxmlformats.org/officeDocument/2006/relationships/hyperlink" Target="http://api.census.gov/data/2023/geoinfo/geography.html" TargetMode="External"/><Relationship Id="rId11650" Type="http://schemas.openxmlformats.org/officeDocument/2006/relationships/hyperlink" Target="http://api.census.gov/data/timeseries/eits/mrtsadv/variables.html" TargetMode="External"/><Relationship Id="rId4865" Type="http://schemas.openxmlformats.org/officeDocument/2006/relationships/hyperlink" Target="http://api.census.gov/data/2010/cps/basic/may" TargetMode="External"/><Relationship Id="rId5916" Type="http://schemas.openxmlformats.org/officeDocument/2006/relationships/hyperlink" Target="http://api.census.gov/data/2012/ecnexpsvc/geography.html" TargetMode="External"/><Relationship Id="rId10252" Type="http://schemas.openxmlformats.org/officeDocument/2006/relationships/hyperlink" Target="http://api.census.gov/data/2021/cps/unbank/jun/sorts.html" TargetMode="External"/><Relationship Id="rId11303" Type="http://schemas.openxmlformats.org/officeDocument/2006/relationships/hyperlink" Target="http://api.census.gov/data/2024/acs/acs1/spp/examples.html" TargetMode="External"/><Relationship Id="rId388" Type="http://schemas.openxmlformats.org/officeDocument/2006/relationships/hyperlink" Target="http://api.census.gov/data/1991/cps/basic/dec/groups.html" TargetMode="External"/><Relationship Id="rId2069" Type="http://schemas.openxmlformats.org/officeDocument/2006/relationships/hyperlink" Target="http://api.census.gov/data/1999/cps/basic/nov/sorts.html" TargetMode="External"/><Relationship Id="rId3467" Type="http://schemas.openxmlformats.org/officeDocument/2006/relationships/hyperlink" Target="http://api.census.gov/data/2005/cps/basic/dec/variables.html" TargetMode="External"/><Relationship Id="rId3881" Type="http://schemas.openxmlformats.org/officeDocument/2006/relationships/hyperlink" Target="http://api.census.gov/data/2007/cps/basic/jun/groups.html" TargetMode="External"/><Relationship Id="rId4518" Type="http://schemas.openxmlformats.org/officeDocument/2006/relationships/hyperlink" Target="http://api.census.gov/data/2009/cps/basic/dec/groups.html" TargetMode="External"/><Relationship Id="rId4932" Type="http://schemas.openxmlformats.org/officeDocument/2006/relationships/hyperlink" Target="http://api.census.gov/data/2010/cps/tobacco/aug/sorts.html" TargetMode="External"/><Relationship Id="rId9096" Type="http://schemas.openxmlformats.org/officeDocument/2006/relationships/hyperlink" Target="http://api.census.gov/data/2018/pep/components/groups.html" TargetMode="External"/><Relationship Id="rId2483" Type="http://schemas.openxmlformats.org/officeDocument/2006/relationships/hyperlink" Target="http://api.census.gov/data/2000/zbp/examples.html" TargetMode="External"/><Relationship Id="rId3534" Type="http://schemas.openxmlformats.org/officeDocument/2006/relationships/hyperlink" Target="https://www.census.gov/developer/" TargetMode="External"/><Relationship Id="rId12077" Type="http://schemas.openxmlformats.org/officeDocument/2006/relationships/hyperlink" Target="http://api.census.gov/data/timeseries/soma/variables.html" TargetMode="External"/><Relationship Id="rId455" Type="http://schemas.openxmlformats.org/officeDocument/2006/relationships/hyperlink" Target="http://api.census.gov/data/1991/cps/basic/sep" TargetMode="External"/><Relationship Id="rId1085" Type="http://schemas.openxmlformats.org/officeDocument/2006/relationships/hyperlink" Target="http://api.census.gov/data/1993/sipp/topicaledex/1993panel/wave8" TargetMode="External"/><Relationship Id="rId2136" Type="http://schemas.openxmlformats.org/officeDocument/2006/relationships/hyperlink" Target="http://api.census.gov/data/2000/cps/asec/mar/geography.html" TargetMode="External"/><Relationship Id="rId2550" Type="http://schemas.openxmlformats.org/officeDocument/2006/relationships/hyperlink" Target="http://api.census.gov/data/2001/cps/basic/mar/variables.html" TargetMode="External"/><Relationship Id="rId3601" Type="http://schemas.openxmlformats.org/officeDocument/2006/relationships/hyperlink" Target="http://api.census.gov/data/2006/acs/acs1/pums/groups.html" TargetMode="External"/><Relationship Id="rId6757" Type="http://schemas.openxmlformats.org/officeDocument/2006/relationships/hyperlink" Target="http://api.census.gov/data/2014/acs/flows/variables.html" TargetMode="External"/><Relationship Id="rId7808" Type="http://schemas.openxmlformats.org/officeDocument/2006/relationships/hyperlink" Target="http://api.census.gov/data/2016/intltrade/imp_exp/groups.html" TargetMode="External"/><Relationship Id="rId9163" Type="http://schemas.openxmlformats.org/officeDocument/2006/relationships/hyperlink" Target="http://api.census.gov/data/2019/absnesd" TargetMode="External"/><Relationship Id="rId11093" Type="http://schemas.openxmlformats.org/officeDocument/2006/relationships/hyperlink" Target="http://api.census.gov/data/2023/cps/basic/aug/examples.html" TargetMode="External"/><Relationship Id="rId108" Type="http://schemas.openxmlformats.org/officeDocument/2006/relationships/hyperlink" Target="http://api.census.gov/data/1989/cps/basic/sep/groups.html" TargetMode="External"/><Relationship Id="rId522" Type="http://schemas.openxmlformats.org/officeDocument/2006/relationships/hyperlink" Target="http://api.census.gov/data/1991/sipp/topical/1991panel/wave2/sorts.html" TargetMode="External"/><Relationship Id="rId1152" Type="http://schemas.openxmlformats.org/officeDocument/2006/relationships/hyperlink" Target="http://api.census.gov/data/1994/cps/basic/jan/sorts.html" TargetMode="External"/><Relationship Id="rId2203" Type="http://schemas.openxmlformats.org/officeDocument/2006/relationships/hyperlink" Target="http://api.census.gov/data/2000/cps/basic/may/examples.html" TargetMode="External"/><Relationship Id="rId5359" Type="http://schemas.openxmlformats.org/officeDocument/2006/relationships/hyperlink" Target="http://api.census.gov/data/2011/cps/school/oct/sorts.html" TargetMode="External"/><Relationship Id="rId5773" Type="http://schemas.openxmlformats.org/officeDocument/2006/relationships/hyperlink" Target="http://api.census.gov/data/2012/ecnadmben/examples.html" TargetMode="External"/><Relationship Id="rId9230" Type="http://schemas.openxmlformats.org/officeDocument/2006/relationships/hyperlink" Target="http://api.census.gov/data/2019/acs/acs5/cprofile/sorts.html" TargetMode="External"/><Relationship Id="rId11160" Type="http://schemas.openxmlformats.org/officeDocument/2006/relationships/hyperlink" Target="http://api.census.gov/data/2023/cps/basic/sep/variables.html" TargetMode="External"/><Relationship Id="rId4375" Type="http://schemas.openxmlformats.org/officeDocument/2006/relationships/hyperlink" Target="http://api.census.gov/data/2008/sipp/topical/2008panel/wave7" TargetMode="External"/><Relationship Id="rId5426" Type="http://schemas.openxmlformats.org/officeDocument/2006/relationships/hyperlink" Target="http://api.census.gov/data/2012/acs/acs1/pums/geography.html" TargetMode="External"/><Relationship Id="rId6824" Type="http://schemas.openxmlformats.org/officeDocument/2006/relationships/hyperlink" Target="https://www.census.gov/developer/" TargetMode="External"/><Relationship Id="rId1969" Type="http://schemas.openxmlformats.org/officeDocument/2006/relationships/hyperlink" Target="http://api.census.gov/data/1998/cps/voting/nov/variables.html" TargetMode="External"/><Relationship Id="rId4028" Type="http://schemas.openxmlformats.org/officeDocument/2006/relationships/hyperlink" Target="http://api.census.gov/data/2008/acs/acs3/profile/groups.html" TargetMode="External"/><Relationship Id="rId5840" Type="http://schemas.openxmlformats.org/officeDocument/2006/relationships/hyperlink" Target="http://api.census.gov/data/2012/ecncomp/variables.html" TargetMode="External"/><Relationship Id="rId8996" Type="http://schemas.openxmlformats.org/officeDocument/2006/relationships/hyperlink" Target="http://api.census.gov/data/2018/cps/basic/sep/geography.html" TargetMode="External"/><Relationship Id="rId11977" Type="http://schemas.openxmlformats.org/officeDocument/2006/relationships/hyperlink" Target="http://api.census.gov/data/timeseries/intltrade/imports/sitcimport" TargetMode="External"/><Relationship Id="rId3391" Type="http://schemas.openxmlformats.org/officeDocument/2006/relationships/hyperlink" Target="http://api.census.gov/data/2004/sipp/topical/2004panel/wave7/groups.html" TargetMode="External"/><Relationship Id="rId4442" Type="http://schemas.openxmlformats.org/officeDocument/2006/relationships/hyperlink" Target="http://api.census.gov/data/2009/acs/acs3/profile/sorts.html" TargetMode="External"/><Relationship Id="rId7598" Type="http://schemas.openxmlformats.org/officeDocument/2006/relationships/hyperlink" Target="http://api.census.gov/data/2016/acs/acs5/profile/groups.html" TargetMode="External"/><Relationship Id="rId8649" Type="http://schemas.openxmlformats.org/officeDocument/2006/relationships/hyperlink" Target="http://api.census.gov/data/2017/nonemp/sorts.html" TargetMode="External"/><Relationship Id="rId10579" Type="http://schemas.openxmlformats.org/officeDocument/2006/relationships/hyperlink" Target="http://api.census.gov/data/2022/cps/basic/dec/variables.html" TargetMode="External"/><Relationship Id="rId10993" Type="http://schemas.openxmlformats.org/officeDocument/2006/relationships/hyperlink" Target="http://api.census.gov/data/2023/acs/acs1/pumspr/groups.html" TargetMode="External"/><Relationship Id="rId3044" Type="http://schemas.openxmlformats.org/officeDocument/2006/relationships/hyperlink" Target="https://www.census.gov/developer/" TargetMode="External"/><Relationship Id="rId7665" Type="http://schemas.openxmlformats.org/officeDocument/2006/relationships/hyperlink" Target="http://api.census.gov/data/2016/cbp" TargetMode="External"/><Relationship Id="rId8716" Type="http://schemas.openxmlformats.org/officeDocument/2006/relationships/hyperlink" Target="http://api.census.gov/data/2017/popproj/nat/geography.html" TargetMode="External"/><Relationship Id="rId10646" Type="http://schemas.openxmlformats.org/officeDocument/2006/relationships/hyperlink" Target="https://www.census.gov/developer/" TargetMode="External"/><Relationship Id="rId2060" Type="http://schemas.openxmlformats.org/officeDocument/2006/relationships/hyperlink" Target="http://api.census.gov/data/1999/cps/basic/may/variables.html" TargetMode="External"/><Relationship Id="rId3111" Type="http://schemas.openxmlformats.org/officeDocument/2006/relationships/hyperlink" Target="http://api.census.gov/data/2004/cbp/groups.html" TargetMode="External"/><Relationship Id="rId6267" Type="http://schemas.openxmlformats.org/officeDocument/2006/relationships/hyperlink" Target="http://api.census.gov/data/2013/acs/acs1/variables.html" TargetMode="External"/><Relationship Id="rId6681" Type="http://schemas.openxmlformats.org/officeDocument/2006/relationships/hyperlink" Target="http://api.census.gov/data/2014/acs/acs1/profile/groups.html" TargetMode="External"/><Relationship Id="rId7318" Type="http://schemas.openxmlformats.org/officeDocument/2006/relationships/hyperlink" Target="http://api.census.gov/data/2015/cps/basic/aug/groups.html" TargetMode="External"/><Relationship Id="rId7732" Type="http://schemas.openxmlformats.org/officeDocument/2006/relationships/hyperlink" Target="http://api.census.gov/data/2016/cps/basic/mar/sorts.html" TargetMode="External"/><Relationship Id="rId2877" Type="http://schemas.openxmlformats.org/officeDocument/2006/relationships/hyperlink" Target="http://api.census.gov/data/2002/cps/basic/sep" TargetMode="External"/><Relationship Id="rId5283" Type="http://schemas.openxmlformats.org/officeDocument/2006/relationships/hyperlink" Target="http://api.census.gov/data/2011/cps/basic/jan/examples.html" TargetMode="External"/><Relationship Id="rId6334" Type="http://schemas.openxmlformats.org/officeDocument/2006/relationships/hyperlink" Target="https://www.census.gov/developer/" TargetMode="External"/><Relationship Id="rId10713" Type="http://schemas.openxmlformats.org/officeDocument/2006/relationships/hyperlink" Target="http://api.census.gov/data/2022/crepuertorico/groups.html" TargetMode="External"/><Relationship Id="rId849" Type="http://schemas.openxmlformats.org/officeDocument/2006/relationships/hyperlink" Target="http://api.census.gov/data/1993/cbp/variables.html" TargetMode="External"/><Relationship Id="rId1479" Type="http://schemas.openxmlformats.org/officeDocument/2006/relationships/hyperlink" Target="http://api.census.gov/data/1996/cps/dwjt/feb/variables.html" TargetMode="External"/><Relationship Id="rId3928" Type="http://schemas.openxmlformats.org/officeDocument/2006/relationships/hyperlink" Target="http://api.census.gov/data/2007/cps/internet/oct/geography.html" TargetMode="External"/><Relationship Id="rId5350" Type="http://schemas.openxmlformats.org/officeDocument/2006/relationships/hyperlink" Target="http://api.census.gov/data/2011/cps/internet/jul/variables.html" TargetMode="External"/><Relationship Id="rId6401" Type="http://schemas.openxmlformats.org/officeDocument/2006/relationships/hyperlink" Target="http://api.census.gov/data/2013/cps/arts/feb/groups.html" TargetMode="External"/><Relationship Id="rId9557" Type="http://schemas.openxmlformats.org/officeDocument/2006/relationships/hyperlink" Target="http://api.census.gov/data/2020/acs/acs5/variables.html" TargetMode="External"/><Relationship Id="rId1893" Type="http://schemas.openxmlformats.org/officeDocument/2006/relationships/hyperlink" Target="http://api.census.gov/data/1998/cps/basic/jun/groups.html" TargetMode="External"/><Relationship Id="rId2944" Type="http://schemas.openxmlformats.org/officeDocument/2006/relationships/hyperlink" Target="http://api.census.gov/data/2002/nonemp/sorts.html" TargetMode="External"/><Relationship Id="rId5003" Type="http://schemas.openxmlformats.org/officeDocument/2006/relationships/hyperlink" Target="http://api.census.gov/data/2010/dec/cd115/examples.html" TargetMode="External"/><Relationship Id="rId8159" Type="http://schemas.openxmlformats.org/officeDocument/2006/relationships/hyperlink" Target="http://api.census.gov/data/2017/cps/contworker/may/sorts.html" TargetMode="External"/><Relationship Id="rId9971" Type="http://schemas.openxmlformats.org/officeDocument/2006/relationships/hyperlink" Target="http://api.census.gov/data/2021/absmcb/groups.html" TargetMode="External"/><Relationship Id="rId11487" Type="http://schemas.openxmlformats.org/officeDocument/2006/relationships/hyperlink" Target="http://api.census.gov/data/2025/cps/basic/jun" TargetMode="External"/><Relationship Id="rId916" Type="http://schemas.openxmlformats.org/officeDocument/2006/relationships/hyperlink" Target="https://www.census.gov/developer/" TargetMode="External"/><Relationship Id="rId1546" Type="http://schemas.openxmlformats.org/officeDocument/2006/relationships/hyperlink" Target="https://www.census.gov/developer/" TargetMode="External"/><Relationship Id="rId1960" Type="http://schemas.openxmlformats.org/officeDocument/2006/relationships/hyperlink" Target="http://api.census.gov/data/1998/cps/internet/dec" TargetMode="External"/><Relationship Id="rId7175" Type="http://schemas.openxmlformats.org/officeDocument/2006/relationships/hyperlink" Target="http://api.census.gov/data/2015/acs/acs1/spp" TargetMode="External"/><Relationship Id="rId8573" Type="http://schemas.openxmlformats.org/officeDocument/2006/relationships/hyperlink" Target="http://api.census.gov/data/2017/ecnpurelec/examples.html" TargetMode="External"/><Relationship Id="rId9624" Type="http://schemas.openxmlformats.org/officeDocument/2006/relationships/hyperlink" Target="https://www.census.gov/developer/" TargetMode="External"/><Relationship Id="rId10089" Type="http://schemas.openxmlformats.org/officeDocument/2006/relationships/hyperlink" Target="http://api.census.gov/data/2021/acs/acs5/spt/variables.html" TargetMode="External"/><Relationship Id="rId11554" Type="http://schemas.openxmlformats.org/officeDocument/2006/relationships/hyperlink" Target="http://api.census.gov/data/timeseries/asm/state/sorts.html" TargetMode="External"/><Relationship Id="rId1613" Type="http://schemas.openxmlformats.org/officeDocument/2006/relationships/hyperlink" Target="http://api.census.gov/data/1996/sipp/topical/1996panel/wave2/groups.html" TargetMode="External"/><Relationship Id="rId4769" Type="http://schemas.openxmlformats.org/officeDocument/2006/relationships/hyperlink" Target="http://api.census.gov/data/2010/acs/acs5/sptprofile/variables.html" TargetMode="External"/><Relationship Id="rId8226" Type="http://schemas.openxmlformats.org/officeDocument/2006/relationships/hyperlink" Target="http://api.census.gov/data/2017/ecn/islandareas/napcs/geography.html" TargetMode="External"/><Relationship Id="rId8640" Type="http://schemas.openxmlformats.org/officeDocument/2006/relationships/hyperlink" Target="http://api.census.gov/data/2017/intltrade/imp_exp/variables.html" TargetMode="External"/><Relationship Id="rId10156" Type="http://schemas.openxmlformats.org/officeDocument/2006/relationships/hyperlink" Target="https://www.census.gov/developer/" TargetMode="External"/><Relationship Id="rId10570" Type="http://schemas.openxmlformats.org/officeDocument/2006/relationships/hyperlink" Target="http://api.census.gov/data/2022/cps/basic/apr" TargetMode="External"/><Relationship Id="rId11207" Type="http://schemas.openxmlformats.org/officeDocument/2006/relationships/hyperlink" Target="http://api.census.gov/data/2023/cps/unbank/jun" TargetMode="External"/><Relationship Id="rId11621" Type="http://schemas.openxmlformats.org/officeDocument/2006/relationships/hyperlink" Target="http://api.census.gov/data/timeseries/eits/marts/geography.html" TargetMode="External"/><Relationship Id="rId3785" Type="http://schemas.openxmlformats.org/officeDocument/2006/relationships/hyperlink" Target="http://api.census.gov/data/2007/acs/acs1/examples.html" TargetMode="External"/><Relationship Id="rId4836" Type="http://schemas.openxmlformats.org/officeDocument/2006/relationships/hyperlink" Target="https://www.census.gov/developer/" TargetMode="External"/><Relationship Id="rId6191" Type="http://schemas.openxmlformats.org/officeDocument/2006/relationships/hyperlink" Target="http://api.census.gov/data/2012/ewks/groups.html" TargetMode="External"/><Relationship Id="rId7242" Type="http://schemas.openxmlformats.org/officeDocument/2006/relationships/hyperlink" Target="http://api.census.gov/data/2015/acs/acs5/subject/sorts.html" TargetMode="External"/><Relationship Id="rId10223" Type="http://schemas.openxmlformats.org/officeDocument/2006/relationships/hyperlink" Target="http://api.census.gov/data/2021/cps/disability/jul/groups.html" TargetMode="External"/><Relationship Id="rId2387" Type="http://schemas.openxmlformats.org/officeDocument/2006/relationships/hyperlink" Target="http://api.census.gov/data/2000/dec/sf4" TargetMode="External"/><Relationship Id="rId3438" Type="http://schemas.openxmlformats.org/officeDocument/2006/relationships/hyperlink" Target="http://api.census.gov/data/2005/cbp/geography.html" TargetMode="External"/><Relationship Id="rId3852" Type="http://schemas.openxmlformats.org/officeDocument/2006/relationships/hyperlink" Target="http://api.census.gov/data/2007/cps/basic/dec/variables.html" TargetMode="External"/><Relationship Id="rId359" Type="http://schemas.openxmlformats.org/officeDocument/2006/relationships/hyperlink" Target="http://api.census.gov/data/1990/sipp/topicalres/1990panel/wave5/variables.html" TargetMode="External"/><Relationship Id="rId773" Type="http://schemas.openxmlformats.org/officeDocument/2006/relationships/hyperlink" Target="http://api.census.gov/data/1992/sipp/topical/1992panel/wave4/groups.html" TargetMode="External"/><Relationship Id="rId2454" Type="http://schemas.openxmlformats.org/officeDocument/2006/relationships/hyperlink" Target="http://api.census.gov/data/2000/pep/int_housingunits/sorts.html" TargetMode="External"/><Relationship Id="rId3505" Type="http://schemas.openxmlformats.org/officeDocument/2006/relationships/hyperlink" Target="http://api.census.gov/data/2005/cps/basic/mar/examples.html" TargetMode="External"/><Relationship Id="rId4903" Type="http://schemas.openxmlformats.org/officeDocument/2006/relationships/hyperlink" Target="http://api.census.gov/data/2010/cps/fertility/jun/groups.html" TargetMode="External"/><Relationship Id="rId9067" Type="http://schemas.openxmlformats.org/officeDocument/2006/relationships/hyperlink" Target="http://api.census.gov/data/2018/pdb/blockgroup/variables.html" TargetMode="External"/><Relationship Id="rId9481" Type="http://schemas.openxmlformats.org/officeDocument/2006/relationships/hyperlink" Target="http://api.census.gov/data/2019/pep/charagegroups/groups.html" TargetMode="External"/><Relationship Id="rId12048" Type="http://schemas.openxmlformats.org/officeDocument/2006/relationships/hyperlink" Target="http://api.census.gov/data/timeseries/pseo/flows/geography.html" TargetMode="External"/><Relationship Id="rId426" Type="http://schemas.openxmlformats.org/officeDocument/2006/relationships/hyperlink" Target="https://www.census.gov/developer/" TargetMode="External"/><Relationship Id="rId1056" Type="http://schemas.openxmlformats.org/officeDocument/2006/relationships/hyperlink" Target="https://www.census.gov/developer/" TargetMode="External"/><Relationship Id="rId2107" Type="http://schemas.openxmlformats.org/officeDocument/2006/relationships/hyperlink" Target="http://api.census.gov/data/1999/cps/school/oct" TargetMode="External"/><Relationship Id="rId8083" Type="http://schemas.openxmlformats.org/officeDocument/2006/relationships/hyperlink" Target="http://api.census.gov/data/2017/cps/basic/aug/examples.html" TargetMode="External"/><Relationship Id="rId9134" Type="http://schemas.openxmlformats.org/officeDocument/2006/relationships/hyperlink" Target="https://www.census.gov/developer/" TargetMode="External"/><Relationship Id="rId840" Type="http://schemas.openxmlformats.org/officeDocument/2006/relationships/hyperlink" Target="http://api.census.gov/data/1992/sipp/topicalres/1992panel/wave5" TargetMode="External"/><Relationship Id="rId1470" Type="http://schemas.openxmlformats.org/officeDocument/2006/relationships/hyperlink" Target="http://api.census.gov/data/1996/cps/basic/oct" TargetMode="External"/><Relationship Id="rId2521" Type="http://schemas.openxmlformats.org/officeDocument/2006/relationships/hyperlink" Target="http://api.census.gov/data/2001/cps/basic/feb/geography.html" TargetMode="External"/><Relationship Id="rId4279" Type="http://schemas.openxmlformats.org/officeDocument/2006/relationships/hyperlink" Target="http://api.census.gov/data/2008/sipp/core/2008panel/wave6/variables.html" TargetMode="External"/><Relationship Id="rId5677" Type="http://schemas.openxmlformats.org/officeDocument/2006/relationships/hyperlink" Target="http://api.census.gov/data/2012/cps/disability/may" TargetMode="External"/><Relationship Id="rId6728" Type="http://schemas.openxmlformats.org/officeDocument/2006/relationships/hyperlink" Target="http://api.census.gov/data/2014/acs/acs5/pums/geography.html" TargetMode="External"/><Relationship Id="rId11064" Type="http://schemas.openxmlformats.org/officeDocument/2006/relationships/hyperlink" Target="http://api.census.gov/data/2023/acs/acsse/sorts.html" TargetMode="External"/><Relationship Id="rId1123" Type="http://schemas.openxmlformats.org/officeDocument/2006/relationships/hyperlink" Target="http://api.census.gov/data/1994/cps/basic/apr/groups.html" TargetMode="External"/><Relationship Id="rId4693" Type="http://schemas.openxmlformats.org/officeDocument/2006/relationships/hyperlink" Target="http://api.census.gov/data/2010/acs/acs1/subject/groups.html" TargetMode="External"/><Relationship Id="rId5744" Type="http://schemas.openxmlformats.org/officeDocument/2006/relationships/hyperlink" Target="http://api.census.gov/data/2012/ecn/islandareas/sorts.html" TargetMode="External"/><Relationship Id="rId8150" Type="http://schemas.openxmlformats.org/officeDocument/2006/relationships/hyperlink" Target="http://api.census.gov/data/2017/cps/basic/sep/variables.html" TargetMode="External"/><Relationship Id="rId9201" Type="http://schemas.openxmlformats.org/officeDocument/2006/relationships/hyperlink" Target="http://api.census.gov/data/2019/acs/acs1/pumspr/groups.html" TargetMode="External"/><Relationship Id="rId10080" Type="http://schemas.openxmlformats.org/officeDocument/2006/relationships/hyperlink" Target="http://api.census.gov/data/2021/acs/acs5/pums" TargetMode="External"/><Relationship Id="rId11131" Type="http://schemas.openxmlformats.org/officeDocument/2006/relationships/hyperlink" Target="http://api.census.gov/data/2023/cps/basic/mar/geography.html" TargetMode="External"/><Relationship Id="rId3295" Type="http://schemas.openxmlformats.org/officeDocument/2006/relationships/hyperlink" Target="http://api.census.gov/data/2004/sipp/core/2004panel/wave2/examples.html" TargetMode="External"/><Relationship Id="rId4346" Type="http://schemas.openxmlformats.org/officeDocument/2006/relationships/hyperlink" Target="https://www.census.gov/developer/" TargetMode="External"/><Relationship Id="rId4760" Type="http://schemas.openxmlformats.org/officeDocument/2006/relationships/hyperlink" Target="http://api.census.gov/data/2010/acs/acs5/pumspr" TargetMode="External"/><Relationship Id="rId5811" Type="http://schemas.openxmlformats.org/officeDocument/2006/relationships/hyperlink" Target="http://api.census.gov/data/2012/ecncashadv/geography.html" TargetMode="External"/><Relationship Id="rId8967" Type="http://schemas.openxmlformats.org/officeDocument/2006/relationships/hyperlink" Target="http://api.census.gov/data/2018/cps/basic/jun" TargetMode="External"/><Relationship Id="rId3362" Type="http://schemas.openxmlformats.org/officeDocument/2006/relationships/hyperlink" Target="http://api.census.gov/data/2004/sipp/topical/2004panel/wave3/variables.html" TargetMode="External"/><Relationship Id="rId4413" Type="http://schemas.openxmlformats.org/officeDocument/2006/relationships/hyperlink" Target="http://api.census.gov/data/2009/acs/acs1/pums/groups.html" TargetMode="External"/><Relationship Id="rId7569" Type="http://schemas.openxmlformats.org/officeDocument/2006/relationships/hyperlink" Target="http://api.census.gov/data/2016/acs/acs1/spp/variables.html" TargetMode="External"/><Relationship Id="rId7983" Type="http://schemas.openxmlformats.org/officeDocument/2006/relationships/hyperlink" Target="http://api.census.gov/data/2017/acs/acs5/pumspr/groups.html" TargetMode="External"/><Relationship Id="rId10897" Type="http://schemas.openxmlformats.org/officeDocument/2006/relationships/hyperlink" Target="http://api.census.gov/data/2022/nonemp/examples.html" TargetMode="External"/><Relationship Id="rId11948" Type="http://schemas.openxmlformats.org/officeDocument/2006/relationships/hyperlink" Target="https://www.census.gov/developer/" TargetMode="External"/><Relationship Id="rId283" Type="http://schemas.openxmlformats.org/officeDocument/2006/relationships/hyperlink" Target="http://api.census.gov/data/1990/sipp/core/1990panel/wave7/groups.html" TargetMode="External"/><Relationship Id="rId3015" Type="http://schemas.openxmlformats.org/officeDocument/2006/relationships/hyperlink" Target="http://api.census.gov/data/2003/cps/basic/jun/examples.html" TargetMode="External"/><Relationship Id="rId6585" Type="http://schemas.openxmlformats.org/officeDocument/2006/relationships/hyperlink" Target="http://api.census.gov/data/2013/pep/housing/examples.html" TargetMode="External"/><Relationship Id="rId7636" Type="http://schemas.openxmlformats.org/officeDocument/2006/relationships/hyperlink" Target="https://www.census.gov/developer/" TargetMode="External"/><Relationship Id="rId10964" Type="http://schemas.openxmlformats.org/officeDocument/2006/relationships/hyperlink" Target="http://api.census.gov/data/2023/acs/acs1/variables.html" TargetMode="External"/><Relationship Id="rId350" Type="http://schemas.openxmlformats.org/officeDocument/2006/relationships/hyperlink" Target="http://api.census.gov/data/1990/sipp/topicaledex/1990panel/wave5" TargetMode="External"/><Relationship Id="rId2031" Type="http://schemas.openxmlformats.org/officeDocument/2006/relationships/hyperlink" Target="http://api.census.gov/data/1999/cps/basic/jan/geography.html" TargetMode="External"/><Relationship Id="rId5187" Type="http://schemas.openxmlformats.org/officeDocument/2006/relationships/hyperlink" Target="http://api.census.gov/data/2011/acs/acs3/subject" TargetMode="External"/><Relationship Id="rId6238" Type="http://schemas.openxmlformats.org/officeDocument/2006/relationships/hyperlink" Target="http://api.census.gov/data/2012/sbo/cs/geography.html" TargetMode="External"/><Relationship Id="rId10617" Type="http://schemas.openxmlformats.org/officeDocument/2006/relationships/hyperlink" Target="http://api.census.gov/data/2022/cps/basic/mar/examples.html" TargetMode="External"/><Relationship Id="rId5254" Type="http://schemas.openxmlformats.org/officeDocument/2006/relationships/hyperlink" Target="http://api.census.gov/data/2011/cps/basic/apr/sorts.html" TargetMode="External"/><Relationship Id="rId6652" Type="http://schemas.openxmlformats.org/officeDocument/2006/relationships/hyperlink" Target="http://api.census.gov/data/2013/pep/subcty/variables.html" TargetMode="External"/><Relationship Id="rId7703" Type="http://schemas.openxmlformats.org/officeDocument/2006/relationships/hyperlink" Target="http://api.census.gov/data/2016/cps/basic/feb/groups.html" TargetMode="External"/><Relationship Id="rId1797" Type="http://schemas.openxmlformats.org/officeDocument/2006/relationships/hyperlink" Target="http://api.census.gov/data/1997/cps/school/oct/examples.html" TargetMode="External"/><Relationship Id="rId2848" Type="http://schemas.openxmlformats.org/officeDocument/2006/relationships/hyperlink" Target="https://www.census.gov/developer/" TargetMode="External"/><Relationship Id="rId6305" Type="http://schemas.openxmlformats.org/officeDocument/2006/relationships/hyperlink" Target="http://api.census.gov/data/2013/acs/acs1/spp/examples.html" TargetMode="External"/><Relationship Id="rId9875" Type="http://schemas.openxmlformats.org/officeDocument/2006/relationships/hyperlink" Target="http://api.census.gov/data/2020/dec/dpvi/examples.html" TargetMode="External"/><Relationship Id="rId89" Type="http://schemas.openxmlformats.org/officeDocument/2006/relationships/hyperlink" Target="http://api.census.gov/data/1989/cps/basic/may/examples.html" TargetMode="External"/><Relationship Id="rId1864" Type="http://schemas.openxmlformats.org/officeDocument/2006/relationships/hyperlink" Target="http://api.census.gov/data/1998/cps/basic/dec/variables.html" TargetMode="External"/><Relationship Id="rId2915" Type="http://schemas.openxmlformats.org/officeDocument/2006/relationships/hyperlink" Target="http://api.census.gov/data/2002/cps/school/oct/groups.html" TargetMode="External"/><Relationship Id="rId4270" Type="http://schemas.openxmlformats.org/officeDocument/2006/relationships/hyperlink" Target="http://api.census.gov/data/2008/sipp/core/2008panel/wave4" TargetMode="External"/><Relationship Id="rId5321" Type="http://schemas.openxmlformats.org/officeDocument/2006/relationships/hyperlink" Target="http://api.census.gov/data/2011/cps/basic/oct/geography.html" TargetMode="External"/><Relationship Id="rId8477" Type="http://schemas.openxmlformats.org/officeDocument/2006/relationships/hyperlink" Target="http://api.census.gov/data/2017/ecnloan" TargetMode="External"/><Relationship Id="rId8891" Type="http://schemas.openxmlformats.org/officeDocument/2006/relationships/hyperlink" Target="http://api.census.gov/data/2018/acs/flows/geography.html" TargetMode="External"/><Relationship Id="rId9528" Type="http://schemas.openxmlformats.org/officeDocument/2006/relationships/hyperlink" Target="http://api.census.gov/data/2020/abscs/geography.html" TargetMode="External"/><Relationship Id="rId9942" Type="http://schemas.openxmlformats.org/officeDocument/2006/relationships/hyperlink" Target="http://api.census.gov/data/2020/pdb/tract/variables.html" TargetMode="External"/><Relationship Id="rId11458" Type="http://schemas.openxmlformats.org/officeDocument/2006/relationships/hyperlink" Target="https://www.census.gov/developer/" TargetMode="External"/><Relationship Id="rId1517" Type="http://schemas.openxmlformats.org/officeDocument/2006/relationships/hyperlink" Target="http://api.census.gov/data/1996/sipp/core/1996panel/wave11/examples.html" TargetMode="External"/><Relationship Id="rId7079" Type="http://schemas.openxmlformats.org/officeDocument/2006/relationships/hyperlink" Target="http://api.census.gov/data/2014/pep/projdeaths/variables.html" TargetMode="External"/><Relationship Id="rId7493" Type="http://schemas.openxmlformats.org/officeDocument/2006/relationships/hyperlink" Target="http://api.census.gov/data/2015/pep/components/groups.html" TargetMode="External"/><Relationship Id="rId8544" Type="http://schemas.openxmlformats.org/officeDocument/2006/relationships/hyperlink" Target="http://api.census.gov/data/2017/ecnpetrprod/sorts.html" TargetMode="External"/><Relationship Id="rId10474" Type="http://schemas.openxmlformats.org/officeDocument/2006/relationships/hyperlink" Target="http://api.census.gov/data/2022/acs/acs5/cprofile/variables.html" TargetMode="External"/><Relationship Id="rId11872" Type="http://schemas.openxmlformats.org/officeDocument/2006/relationships/hyperlink" Target="http://api.census.gov/data/timeseries/intltrade/exports/statenaics" TargetMode="External"/><Relationship Id="rId1931" Type="http://schemas.openxmlformats.org/officeDocument/2006/relationships/hyperlink" Target="https://www.census.gov/developer/" TargetMode="External"/><Relationship Id="rId3689" Type="http://schemas.openxmlformats.org/officeDocument/2006/relationships/hyperlink" Target="http://api.census.gov/data/2006/cps/basic/may" TargetMode="External"/><Relationship Id="rId6095" Type="http://schemas.openxmlformats.org/officeDocument/2006/relationships/hyperlink" Target="http://api.census.gov/data/2012/ecnpetrprod/examples.html" TargetMode="External"/><Relationship Id="rId7146" Type="http://schemas.openxmlformats.org/officeDocument/2006/relationships/hyperlink" Target="https://www.census.gov/developer/" TargetMode="External"/><Relationship Id="rId7560" Type="http://schemas.openxmlformats.org/officeDocument/2006/relationships/hyperlink" Target="http://api.census.gov/data/2016/acs/acs1/pums" TargetMode="External"/><Relationship Id="rId8611" Type="http://schemas.openxmlformats.org/officeDocument/2006/relationships/hyperlink" Target="http://api.census.gov/data/2017/ecntype/geography.html" TargetMode="External"/><Relationship Id="rId10127" Type="http://schemas.openxmlformats.org/officeDocument/2006/relationships/hyperlink" Target="http://api.census.gov/data/2021/cbp/examples.html" TargetMode="External"/><Relationship Id="rId11525" Type="http://schemas.openxmlformats.org/officeDocument/2006/relationships/hyperlink" Target="http://api.census.gov/data/timeseries/asm/benchmark2017/groups.html" TargetMode="External"/><Relationship Id="rId6162" Type="http://schemas.openxmlformats.org/officeDocument/2006/relationships/hyperlink" Target="http://api.census.gov/data/2012/ecnsocial/variables.html" TargetMode="External"/><Relationship Id="rId7213" Type="http://schemas.openxmlformats.org/officeDocument/2006/relationships/hyperlink" Target="http://api.census.gov/data/2015/acs/acs5/profile/groups.html" TargetMode="External"/><Relationship Id="rId10541" Type="http://schemas.openxmlformats.org/officeDocument/2006/relationships/hyperlink" Target="https://www.census.gov/developer/" TargetMode="External"/><Relationship Id="rId677" Type="http://schemas.openxmlformats.org/officeDocument/2006/relationships/hyperlink" Target="http://api.census.gov/data/1992/cps/basic/oct/examples.html" TargetMode="External"/><Relationship Id="rId2358" Type="http://schemas.openxmlformats.org/officeDocument/2006/relationships/hyperlink" Target="https://www.census.gov/developer/" TargetMode="External"/><Relationship Id="rId3756" Type="http://schemas.openxmlformats.org/officeDocument/2006/relationships/hyperlink" Target="http://api.census.gov/data/2006/cps/volunteer/sep/sorts.html" TargetMode="External"/><Relationship Id="rId4807" Type="http://schemas.openxmlformats.org/officeDocument/2006/relationships/hyperlink" Target="http://api.census.gov/data/2010/cps/basic/apr/examples.html" TargetMode="External"/><Relationship Id="rId9385" Type="http://schemas.openxmlformats.org/officeDocument/2006/relationships/hyperlink" Target="http://api.census.gov/data/2019/cps/foodsec/dec/examples.html" TargetMode="External"/><Relationship Id="rId2772" Type="http://schemas.openxmlformats.org/officeDocument/2006/relationships/hyperlink" Target="http://api.census.gov/data/2001/sipp/topicalres/2001panel/wave8" TargetMode="External"/><Relationship Id="rId3409" Type="http://schemas.openxmlformats.org/officeDocument/2006/relationships/hyperlink" Target="http://api.census.gov/data/2004/zbp" TargetMode="External"/><Relationship Id="rId3823" Type="http://schemas.openxmlformats.org/officeDocument/2006/relationships/hyperlink" Target="http://api.census.gov/data/2007/cbp/geography.html" TargetMode="External"/><Relationship Id="rId6979" Type="http://schemas.openxmlformats.org/officeDocument/2006/relationships/hyperlink" Target="http://api.census.gov/data/2014/pep/agespecial6" TargetMode="External"/><Relationship Id="rId9038" Type="http://schemas.openxmlformats.org/officeDocument/2006/relationships/hyperlink" Target="http://api.census.gov/data/2018/cps/vets/aug/geography.html" TargetMode="External"/><Relationship Id="rId744" Type="http://schemas.openxmlformats.org/officeDocument/2006/relationships/hyperlink" Target="http://api.census.gov/data/1992/sipp/core/1992panel/wave9/variables.html" TargetMode="External"/><Relationship Id="rId1374" Type="http://schemas.openxmlformats.org/officeDocument/2006/relationships/hyperlink" Target="http://api.census.gov/data/1995/zbp/variables.html" TargetMode="External"/><Relationship Id="rId2425" Type="http://schemas.openxmlformats.org/officeDocument/2006/relationships/hyperlink" Target="http://api.census.gov/data/2000/dec/vi/groups.html" TargetMode="External"/><Relationship Id="rId5995" Type="http://schemas.openxmlformats.org/officeDocument/2006/relationships/hyperlink" Target="http://api.census.gov/data/2012/ecnlabor/groups.html" TargetMode="External"/><Relationship Id="rId9452" Type="http://schemas.openxmlformats.org/officeDocument/2006/relationships/hyperlink" Target="http://api.census.gov/data/2019/nonemp/variables.html" TargetMode="External"/><Relationship Id="rId11382" Type="http://schemas.openxmlformats.org/officeDocument/2006/relationships/hyperlink" Target="http://api.census.gov/data/2024/cps/basic/may" TargetMode="External"/><Relationship Id="rId12019" Type="http://schemas.openxmlformats.org/officeDocument/2006/relationships/hyperlink" Target="http://api.census.gov/data/timeseries/intltrade/imports/usdaimport" TargetMode="External"/><Relationship Id="rId80" Type="http://schemas.openxmlformats.org/officeDocument/2006/relationships/hyperlink" Target="http://api.census.gov/data/1989/cps/basic/mar/groups.html" TargetMode="External"/><Relationship Id="rId811" Type="http://schemas.openxmlformats.org/officeDocument/2006/relationships/hyperlink" Target="https://www.census.gov/developer/" TargetMode="External"/><Relationship Id="rId1027" Type="http://schemas.openxmlformats.org/officeDocument/2006/relationships/hyperlink" Target="http://api.census.gov/data/1993/sipp/topical/1993panel/wave3/examples.html" TargetMode="External"/><Relationship Id="rId1441" Type="http://schemas.openxmlformats.org/officeDocument/2006/relationships/hyperlink" Target="https://www.census.gov/developer/" TargetMode="External"/><Relationship Id="rId4597" Type="http://schemas.openxmlformats.org/officeDocument/2006/relationships/hyperlink" Target="http://api.census.gov/data/2009/cps/foodsec/dec/examples.html" TargetMode="External"/><Relationship Id="rId5648" Type="http://schemas.openxmlformats.org/officeDocument/2006/relationships/hyperlink" Target="https://www.census.gov/developer/" TargetMode="External"/><Relationship Id="rId8054" Type="http://schemas.openxmlformats.org/officeDocument/2006/relationships/hyperlink" Target="http://api.census.gov/data/2017/cfspum/cfspumorig/sorts.html" TargetMode="External"/><Relationship Id="rId9105" Type="http://schemas.openxmlformats.org/officeDocument/2006/relationships/hyperlink" Target="http://api.census.gov/data/2018/pep/housing/examples.html" TargetMode="External"/><Relationship Id="rId11035" Type="http://schemas.openxmlformats.org/officeDocument/2006/relationships/hyperlink" Target="http://api.census.gov/data/2023/acs/acs5/profile/groups.html" TargetMode="External"/><Relationship Id="rId3199" Type="http://schemas.openxmlformats.org/officeDocument/2006/relationships/hyperlink" Target="http://api.census.gov/data/2004/cps/basic/oct" TargetMode="External"/><Relationship Id="rId4664" Type="http://schemas.openxmlformats.org/officeDocument/2006/relationships/hyperlink" Target="http://api.census.gov/data/2010/acs/acs1/profile/variables.html" TargetMode="External"/><Relationship Id="rId5715" Type="http://schemas.openxmlformats.org/officeDocument/2006/relationships/hyperlink" Target="http://api.census.gov/data/2012/cps/school/oct/groups.html" TargetMode="External"/><Relationship Id="rId7070" Type="http://schemas.openxmlformats.org/officeDocument/2006/relationships/hyperlink" Target="http://api.census.gov/data/2014/pep/projagegroups" TargetMode="External"/><Relationship Id="rId8121" Type="http://schemas.openxmlformats.org/officeDocument/2006/relationships/hyperlink" Target="http://api.census.gov/data/2017/cps/basic/mar/geography.html" TargetMode="External"/><Relationship Id="rId10051" Type="http://schemas.openxmlformats.org/officeDocument/2006/relationships/hyperlink" Target="https://www.census.gov/developer/" TargetMode="External"/><Relationship Id="rId11102" Type="http://schemas.openxmlformats.org/officeDocument/2006/relationships/hyperlink" Target="http://api.census.gov/data/2023/cps/basic/dec" TargetMode="External"/><Relationship Id="rId3266" Type="http://schemas.openxmlformats.org/officeDocument/2006/relationships/hyperlink" Target="http://api.census.gov/data/2004/sipp/core/2004panel/wave1/sorts.html" TargetMode="External"/><Relationship Id="rId4317" Type="http://schemas.openxmlformats.org/officeDocument/2006/relationships/hyperlink" Target="http://api.census.gov/data/2008/sipp/topical/2008panel/wave10/examples.html" TargetMode="External"/><Relationship Id="rId187" Type="http://schemas.openxmlformats.org/officeDocument/2006/relationships/hyperlink" Target="http://api.census.gov/data/1990/cps/basic/nov/examples.html" TargetMode="External"/><Relationship Id="rId2282" Type="http://schemas.openxmlformats.org/officeDocument/2006/relationships/hyperlink" Target="http://api.census.gov/data/2000/dec/aianprofile" TargetMode="External"/><Relationship Id="rId3680" Type="http://schemas.openxmlformats.org/officeDocument/2006/relationships/hyperlink" Target="http://api.census.gov/data/2006/cps/basic/mar/examples.html" TargetMode="External"/><Relationship Id="rId4731" Type="http://schemas.openxmlformats.org/officeDocument/2006/relationships/hyperlink" Target="https://www.census.gov/developer/" TargetMode="External"/><Relationship Id="rId6489" Type="http://schemas.openxmlformats.org/officeDocument/2006/relationships/hyperlink" Target="http://api.census.gov/data/2013/cps/basic/oct" TargetMode="External"/><Relationship Id="rId7887" Type="http://schemas.openxmlformats.org/officeDocument/2006/relationships/hyperlink" Target="http://api.census.gov/data/2017/abscb/examples.html" TargetMode="External"/><Relationship Id="rId8938" Type="http://schemas.openxmlformats.org/officeDocument/2006/relationships/hyperlink" Target="https://www.census.gov/developer/" TargetMode="External"/><Relationship Id="rId10868" Type="http://schemas.openxmlformats.org/officeDocument/2006/relationships/hyperlink" Target="http://api.census.gov/data/2022/ecnnapcsprd/sorts.html" TargetMode="External"/><Relationship Id="rId11919" Type="http://schemas.openxmlformats.org/officeDocument/2006/relationships/hyperlink" Target="http://api.census.gov/data/timeseries/intltrade/imports/hitechimport/examples.html" TargetMode="External"/><Relationship Id="rId254" Type="http://schemas.openxmlformats.org/officeDocument/2006/relationships/hyperlink" Target="http://api.census.gov/data/1990/sipp/core/1990panel/wave3/variables.html" TargetMode="External"/><Relationship Id="rId3333" Type="http://schemas.openxmlformats.org/officeDocument/2006/relationships/hyperlink" Target="http://api.census.gov/data/2004/sipp/core/2004panel/wave8/geography.html" TargetMode="External"/><Relationship Id="rId7954" Type="http://schemas.openxmlformats.org/officeDocument/2006/relationships/hyperlink" Target="http://api.census.gov/data/2017/acs/acs5/variables.html" TargetMode="External"/><Relationship Id="rId10935" Type="http://schemas.openxmlformats.org/officeDocument/2006/relationships/hyperlink" Target="http://api.census.gov/data/2023/abscs/geography.html" TargetMode="External"/><Relationship Id="rId3400" Type="http://schemas.openxmlformats.org/officeDocument/2006/relationships/hyperlink" Target="http://api.census.gov/data/2004/sipp/topical/2004panel/wave8/examples.html" TargetMode="External"/><Relationship Id="rId6556" Type="http://schemas.openxmlformats.org/officeDocument/2006/relationships/hyperlink" Target="http://api.census.gov/data/2013/nonemp/sorts.html" TargetMode="External"/><Relationship Id="rId6970" Type="http://schemas.openxmlformats.org/officeDocument/2006/relationships/hyperlink" Target="http://api.census.gov/data/2014/pep/agespecial5/examples.html" TargetMode="External"/><Relationship Id="rId7607" Type="http://schemas.openxmlformats.org/officeDocument/2006/relationships/hyperlink" Target="http://api.census.gov/data/2016/acs/acs5/pums/examples.html" TargetMode="External"/><Relationship Id="rId321" Type="http://schemas.openxmlformats.org/officeDocument/2006/relationships/hyperlink" Target="https://www.census.gov/developer/" TargetMode="External"/><Relationship Id="rId2002" Type="http://schemas.openxmlformats.org/officeDocument/2006/relationships/hyperlink" Target="http://api.census.gov/data/1999/cps/asec/mar" TargetMode="External"/><Relationship Id="rId5158" Type="http://schemas.openxmlformats.org/officeDocument/2006/relationships/hyperlink" Target="https://www.census.gov/developer/" TargetMode="External"/><Relationship Id="rId5572" Type="http://schemas.openxmlformats.org/officeDocument/2006/relationships/hyperlink" Target="http://api.census.gov/data/2012/cfspum/cfspumdest" TargetMode="External"/><Relationship Id="rId6209" Type="http://schemas.openxmlformats.org/officeDocument/2006/relationships/hyperlink" Target="http://api.census.gov/data/2012/popproj/births" TargetMode="External"/><Relationship Id="rId6623" Type="http://schemas.openxmlformats.org/officeDocument/2006/relationships/hyperlink" Target="http://api.census.gov/data/2013/pep/prm/geography.html" TargetMode="External"/><Relationship Id="rId9779" Type="http://schemas.openxmlformats.org/officeDocument/2006/relationships/hyperlink" Target="http://api.census.gov/data/2020/dec/crosstabgu" TargetMode="External"/><Relationship Id="rId12010" Type="http://schemas.openxmlformats.org/officeDocument/2006/relationships/hyperlink" Target="http://api.census.gov/data/timeseries/intltrade/imports/usda/examples.html" TargetMode="External"/><Relationship Id="rId1768" Type="http://schemas.openxmlformats.org/officeDocument/2006/relationships/hyperlink" Target="http://api.census.gov/data/1997/cps/basic/sep/sorts.html" TargetMode="External"/><Relationship Id="rId2819" Type="http://schemas.openxmlformats.org/officeDocument/2006/relationships/hyperlink" Target="http://api.census.gov/data/2002/cps/basic/feb/examples.html" TargetMode="External"/><Relationship Id="rId4174" Type="http://schemas.openxmlformats.org/officeDocument/2006/relationships/hyperlink" Target="http://api.census.gov/data/2008/cps/volunteer/sep/variables.html" TargetMode="External"/><Relationship Id="rId5225" Type="http://schemas.openxmlformats.org/officeDocument/2006/relationships/hyperlink" Target="http://api.census.gov/data/2011/acs/flows/groups.html" TargetMode="External"/><Relationship Id="rId8795" Type="http://schemas.openxmlformats.org/officeDocument/2006/relationships/hyperlink" Target="http://api.census.gov/data/2018/acs/acs1/cprofile/groups.html" TargetMode="External"/><Relationship Id="rId9846" Type="http://schemas.openxmlformats.org/officeDocument/2006/relationships/hyperlink" Target="http://api.census.gov/data/2020/dec/dp/sorts.html" TargetMode="External"/><Relationship Id="rId3190" Type="http://schemas.openxmlformats.org/officeDocument/2006/relationships/hyperlink" Target="http://api.census.gov/data/2004/cps/basic/nov/examples.html" TargetMode="External"/><Relationship Id="rId4241" Type="http://schemas.openxmlformats.org/officeDocument/2006/relationships/hyperlink" Target="https://www.census.gov/developer/" TargetMode="External"/><Relationship Id="rId7397" Type="http://schemas.openxmlformats.org/officeDocument/2006/relationships/hyperlink" Target="http://api.census.gov/data/2015/cps/foodsec/dec/examples.html" TargetMode="External"/><Relationship Id="rId8448" Type="http://schemas.openxmlformats.org/officeDocument/2006/relationships/hyperlink" Target="https://www.census.gov/developer/" TargetMode="External"/><Relationship Id="rId11776" Type="http://schemas.openxmlformats.org/officeDocument/2006/relationships/hyperlink" Target="http://api.census.gov/data/timeseries/intltrade/exports/enduseexport/variables.html" TargetMode="External"/><Relationship Id="rId1835" Type="http://schemas.openxmlformats.org/officeDocument/2006/relationships/hyperlink" Target="http://api.census.gov/data/1998/cbp/geography.html" TargetMode="External"/><Relationship Id="rId7464" Type="http://schemas.openxmlformats.org/officeDocument/2006/relationships/hyperlink" Target="http://api.census.gov/data/2015/pdb/blockgroup/variables.html" TargetMode="External"/><Relationship Id="rId8862" Type="http://schemas.openxmlformats.org/officeDocument/2006/relationships/hyperlink" Target="http://api.census.gov/data/2018/acs/acs5/profile" TargetMode="External"/><Relationship Id="rId9913" Type="http://schemas.openxmlformats.org/officeDocument/2006/relationships/hyperlink" Target="http://api.census.gov/data/2020/geoinfo/geography.html" TargetMode="External"/><Relationship Id="rId10378" Type="http://schemas.openxmlformats.org/officeDocument/2006/relationships/hyperlink" Target="http://api.census.gov/data/2022/abscb/sorts.html" TargetMode="External"/><Relationship Id="rId10792" Type="http://schemas.openxmlformats.org/officeDocument/2006/relationships/hyperlink" Target="http://api.census.gov/data/2022/ecnempfunc/examples.html" TargetMode="External"/><Relationship Id="rId11429" Type="http://schemas.openxmlformats.org/officeDocument/2006/relationships/hyperlink" Target="http://api.census.gov/data/2024/cps/voting/nov/examples.html" TargetMode="External"/><Relationship Id="rId11843" Type="http://schemas.openxmlformats.org/officeDocument/2006/relationships/hyperlink" Target="http://www.census.gov/developer/" TargetMode="External"/><Relationship Id="rId1902" Type="http://schemas.openxmlformats.org/officeDocument/2006/relationships/hyperlink" Target="http://api.census.gov/data/1998/cps/basic/mar/examples.html" TargetMode="External"/><Relationship Id="rId6066" Type="http://schemas.openxmlformats.org/officeDocument/2006/relationships/hyperlink" Target="http://api.census.gov/data/2012/ecnmealcost/sorts.html" TargetMode="External"/><Relationship Id="rId7117" Type="http://schemas.openxmlformats.org/officeDocument/2006/relationships/hyperlink" Target="http://api.census.gov/data/2014/pep/stchar6/examples.html" TargetMode="External"/><Relationship Id="rId8515" Type="http://schemas.openxmlformats.org/officeDocument/2006/relationships/hyperlink" Target="http://api.census.gov/data/2017/ecnnapcsind/groups.html" TargetMode="External"/><Relationship Id="rId10445" Type="http://schemas.openxmlformats.org/officeDocument/2006/relationships/hyperlink" Target="http://api.census.gov/data/2022/acs/acs1/pumspr/geography.html" TargetMode="External"/><Relationship Id="rId11910" Type="http://schemas.openxmlformats.org/officeDocument/2006/relationships/hyperlink" Target="http://api.census.gov/data/timeseries/intltrade/imports/hitech/groups.html" TargetMode="External"/><Relationship Id="rId6480" Type="http://schemas.openxmlformats.org/officeDocument/2006/relationships/hyperlink" Target="http://api.census.gov/data/2013/cps/basic/nov/examples.html" TargetMode="External"/><Relationship Id="rId7531" Type="http://schemas.openxmlformats.org/officeDocument/2006/relationships/hyperlink" Target="https://www.census.gov/developer/" TargetMode="External"/><Relationship Id="rId10512" Type="http://schemas.openxmlformats.org/officeDocument/2006/relationships/hyperlink" Target="http://api.census.gov/data/2022/acs/acsse/examples.html" TargetMode="External"/><Relationship Id="rId995" Type="http://schemas.openxmlformats.org/officeDocument/2006/relationships/hyperlink" Target="http://api.census.gov/data/1993/sipp/core/1993panel/wave8/geography.html" TargetMode="External"/><Relationship Id="rId2676" Type="http://schemas.openxmlformats.org/officeDocument/2006/relationships/hyperlink" Target="http://api.census.gov/data/2001/sipp/core/2001panel/wave6/variables.html" TargetMode="External"/><Relationship Id="rId3727" Type="http://schemas.openxmlformats.org/officeDocument/2006/relationships/hyperlink" Target="http://api.census.gov/data/2006/cps/foodsec/dec/groups.html" TargetMode="External"/><Relationship Id="rId5082" Type="http://schemas.openxmlformats.org/officeDocument/2006/relationships/hyperlink" Target="http://api.census.gov/data/2010/dec/sf2" TargetMode="External"/><Relationship Id="rId6133" Type="http://schemas.openxmlformats.org/officeDocument/2006/relationships/hyperlink" Target="http://api.census.gov/data/2012/ecnrdacq/geography.html" TargetMode="External"/><Relationship Id="rId9289" Type="http://schemas.openxmlformats.org/officeDocument/2006/relationships/hyperlink" Target="http://api.census.gov/data/2019/cps/asec/mar" TargetMode="External"/><Relationship Id="rId648" Type="http://schemas.openxmlformats.org/officeDocument/2006/relationships/hyperlink" Target="http://api.census.gov/data/1992/cps/basic/jun/sorts.html" TargetMode="External"/><Relationship Id="rId1278" Type="http://schemas.openxmlformats.org/officeDocument/2006/relationships/hyperlink" Target="http://api.census.gov/data/1995/cps/basic/jan/sorts.html" TargetMode="External"/><Relationship Id="rId1692" Type="http://schemas.openxmlformats.org/officeDocument/2006/relationships/hyperlink" Target="http://api.census.gov/data/1997/cps/basic/apr/examples.html" TargetMode="External"/><Relationship Id="rId2329" Type="http://schemas.openxmlformats.org/officeDocument/2006/relationships/hyperlink" Target="http://api.census.gov/data/2000/dec/gu/examples.html" TargetMode="External"/><Relationship Id="rId2743" Type="http://schemas.openxmlformats.org/officeDocument/2006/relationships/hyperlink" Target="https://www.census.gov/developer/" TargetMode="External"/><Relationship Id="rId5899" Type="http://schemas.openxmlformats.org/officeDocument/2006/relationships/hyperlink" Target="http://api.census.gov/data/2012/ecneoyinvwh/examples.html" TargetMode="External"/><Relationship Id="rId6200" Type="http://schemas.openxmlformats.org/officeDocument/2006/relationships/hyperlink" Target="http://api.census.gov/data/2012/nonemp/examples.html" TargetMode="External"/><Relationship Id="rId9356" Type="http://schemas.openxmlformats.org/officeDocument/2006/relationships/hyperlink" Target="http://api.census.gov/data/2019/cps/basic/nov/sorts.html" TargetMode="External"/><Relationship Id="rId9770" Type="http://schemas.openxmlformats.org/officeDocument/2006/relationships/hyperlink" Target="http://api.census.gov/data/2020/dec/crosstabas/examples.html" TargetMode="External"/><Relationship Id="rId11286" Type="http://schemas.openxmlformats.org/officeDocument/2006/relationships/hyperlink" Target="http://api.census.gov/data/2024/acs/acs1/cprofile/variables.html" TargetMode="External"/><Relationship Id="rId715" Type="http://schemas.openxmlformats.org/officeDocument/2006/relationships/hyperlink" Target="http://api.census.gov/data/1992/sipp/core/1992panel/wave5/geography.html" TargetMode="External"/><Relationship Id="rId1345" Type="http://schemas.openxmlformats.org/officeDocument/2006/relationships/hyperlink" Target="http://api.census.gov/data/1995/cps/marital/jun/geography.html" TargetMode="External"/><Relationship Id="rId8372" Type="http://schemas.openxmlformats.org/officeDocument/2006/relationships/hyperlink" Target="http://api.census.gov/data/2017/ecneoyinvwh" TargetMode="External"/><Relationship Id="rId9009" Type="http://schemas.openxmlformats.org/officeDocument/2006/relationships/hyperlink" Target="http://api.census.gov/data/2018/cps/dwjt/jan" TargetMode="External"/><Relationship Id="rId9423" Type="http://schemas.openxmlformats.org/officeDocument/2006/relationships/hyperlink" Target="http://api.census.gov/data/2019/cps/vets/aug/geography.html" TargetMode="External"/><Relationship Id="rId2810" Type="http://schemas.openxmlformats.org/officeDocument/2006/relationships/hyperlink" Target="http://api.census.gov/data/2002/cps/basic/dec/groups.html" TargetMode="External"/><Relationship Id="rId4568" Type="http://schemas.openxmlformats.org/officeDocument/2006/relationships/hyperlink" Target="http://api.census.gov/data/2009/cps/basic/nov/sorts.html" TargetMode="External"/><Relationship Id="rId5966" Type="http://schemas.openxmlformats.org/officeDocument/2006/relationships/hyperlink" Target="http://api.census.gov/data/2012/ecnhosp/variables.html" TargetMode="External"/><Relationship Id="rId8025" Type="http://schemas.openxmlformats.org/officeDocument/2006/relationships/hyperlink" Target="http://api.census.gov/data/2017/cfsexport/groups.html" TargetMode="External"/><Relationship Id="rId11353" Type="http://schemas.openxmlformats.org/officeDocument/2006/relationships/hyperlink" Target="https://www.census.gov/developer/" TargetMode="External"/><Relationship Id="rId51" Type="http://schemas.openxmlformats.org/officeDocument/2006/relationships/hyperlink" Target="http://api.census.gov/data/1989/cps/basic/feb/variables.html" TargetMode="External"/><Relationship Id="rId1412" Type="http://schemas.openxmlformats.org/officeDocument/2006/relationships/hyperlink" Target="http://api.census.gov/data/1996/cps/basic/dec/examples.html" TargetMode="External"/><Relationship Id="rId4982" Type="http://schemas.openxmlformats.org/officeDocument/2006/relationships/hyperlink" Target="http://api.census.gov/data/2010/dec/asyoe/examples.html" TargetMode="External"/><Relationship Id="rId5619" Type="http://schemas.openxmlformats.org/officeDocument/2006/relationships/hyperlink" Target="http://api.census.gov/data/2012/cps/basic/jan/examples.html" TargetMode="External"/><Relationship Id="rId7041" Type="http://schemas.openxmlformats.org/officeDocument/2006/relationships/hyperlink" Target="http://www.census.gov/developer/" TargetMode="External"/><Relationship Id="rId11006" Type="http://schemas.openxmlformats.org/officeDocument/2006/relationships/hyperlink" Target="http://api.census.gov/data/2023/acs/acs1/spp/variables.html" TargetMode="External"/><Relationship Id="rId11420" Type="http://schemas.openxmlformats.org/officeDocument/2006/relationships/hyperlink" Target="http://api.census.gov/data/2024/cps/vets/aug/groups.html" TargetMode="External"/><Relationship Id="rId3584" Type="http://schemas.openxmlformats.org/officeDocument/2006/relationships/hyperlink" Target="http://api.census.gov/data/2005/zbp" TargetMode="External"/><Relationship Id="rId4635" Type="http://schemas.openxmlformats.org/officeDocument/2006/relationships/hyperlink" Target="http://api.census.gov/data/2009/nonemp/geography.html" TargetMode="External"/><Relationship Id="rId10022" Type="http://schemas.openxmlformats.org/officeDocument/2006/relationships/hyperlink" Target="http://api.census.gov/data/2021/acs/acs1/pumspr/examples.html" TargetMode="External"/><Relationship Id="rId158" Type="http://schemas.openxmlformats.org/officeDocument/2006/relationships/hyperlink" Target="http://api.census.gov/data/1990/cps/basic/jul/sorts.html" TargetMode="External"/><Relationship Id="rId2186" Type="http://schemas.openxmlformats.org/officeDocument/2006/relationships/hyperlink" Target="http://api.census.gov/data/2000/cps/basic/jun/variables.html" TargetMode="External"/><Relationship Id="rId3237" Type="http://schemas.openxmlformats.org/officeDocument/2006/relationships/hyperlink" Target="http://api.census.gov/data/2004/cps/volunteer/sep/groups.html" TargetMode="External"/><Relationship Id="rId3651" Type="http://schemas.openxmlformats.org/officeDocument/2006/relationships/hyperlink" Target="http://api.census.gov/data/2006/cps/basic/feb/sorts.html" TargetMode="External"/><Relationship Id="rId4702" Type="http://schemas.openxmlformats.org/officeDocument/2006/relationships/hyperlink" Target="http://api.census.gov/data/2010/acs/acs3/profile/examples.html" TargetMode="External"/><Relationship Id="rId7858" Type="http://schemas.openxmlformats.org/officeDocument/2006/relationships/hyperlink" Target="http://api.census.gov/data/2016/pep/housing/sorts.html" TargetMode="External"/><Relationship Id="rId8909" Type="http://schemas.openxmlformats.org/officeDocument/2006/relationships/hyperlink" Target="http://api.census.gov/data/2018/cps/arts/feb/examples.html" TargetMode="External"/><Relationship Id="rId572" Type="http://schemas.openxmlformats.org/officeDocument/2006/relationships/hyperlink" Target="http://api.census.gov/data/1991/sipp/topicaledex/1991panel/wave5/examples.html" TargetMode="External"/><Relationship Id="rId2253" Type="http://schemas.openxmlformats.org/officeDocument/2006/relationships/hyperlink" Target="https://www.census.gov/developer/" TargetMode="External"/><Relationship Id="rId3304" Type="http://schemas.openxmlformats.org/officeDocument/2006/relationships/hyperlink" Target="http://api.census.gov/data/2004/sipp/core/2004panel/wave3" TargetMode="External"/><Relationship Id="rId6874" Type="http://schemas.openxmlformats.org/officeDocument/2006/relationships/hyperlink" Target="http://api.census.gov/data/2014/cps/basic/nov" TargetMode="External"/><Relationship Id="rId7925" Type="http://schemas.openxmlformats.org/officeDocument/2006/relationships/hyperlink" Target="http://api.census.gov/data/2017/acs/acs1/pums/geography.html" TargetMode="External"/><Relationship Id="rId9280" Type="http://schemas.openxmlformats.org/officeDocument/2006/relationships/hyperlink" Target="http://api.census.gov/data/2019/cbp/examples.html" TargetMode="External"/><Relationship Id="rId10839" Type="http://schemas.openxmlformats.org/officeDocument/2006/relationships/hyperlink" Target="http://api.census.gov/data/2022/ecnlocmfg/groups.html" TargetMode="External"/><Relationship Id="rId225" Type="http://schemas.openxmlformats.org/officeDocument/2006/relationships/hyperlink" Target="http://api.census.gov/data/1990/pep/int_natrespop/geography.html" TargetMode="External"/><Relationship Id="rId2320" Type="http://schemas.openxmlformats.org/officeDocument/2006/relationships/hyperlink" Target="http://api.census.gov/data/2000/dec/cqr/groups.html" TargetMode="External"/><Relationship Id="rId5476" Type="http://schemas.openxmlformats.org/officeDocument/2006/relationships/hyperlink" Target="http://api.census.gov/data/2012/acs/acs3/spp/variables.html" TargetMode="External"/><Relationship Id="rId6527" Type="http://schemas.openxmlformats.org/officeDocument/2006/relationships/hyperlink" Target="http://api.census.gov/data/2013/cps/unbank/jun/groups.html" TargetMode="External"/><Relationship Id="rId10906" Type="http://schemas.openxmlformats.org/officeDocument/2006/relationships/hyperlink" Target="http://api.census.gov/data/2022/pdb/blockgroup" TargetMode="External"/><Relationship Id="rId4078" Type="http://schemas.openxmlformats.org/officeDocument/2006/relationships/hyperlink" Target="http://api.census.gov/data/2008/cps/basic/jan/sorts.html" TargetMode="External"/><Relationship Id="rId4492" Type="http://schemas.openxmlformats.org/officeDocument/2006/relationships/hyperlink" Target="http://api.census.gov/data/2009/cbp/examples.html" TargetMode="External"/><Relationship Id="rId5129" Type="http://schemas.openxmlformats.org/officeDocument/2006/relationships/hyperlink" Target="http://api.census.gov/data/2011/acs/acs1/profile/examples.html" TargetMode="External"/><Relationship Id="rId5543" Type="http://schemas.openxmlformats.org/officeDocument/2006/relationships/hyperlink" Target="https://www.census.gov/developer/" TargetMode="External"/><Relationship Id="rId5890" Type="http://schemas.openxmlformats.org/officeDocument/2006/relationships/hyperlink" Target="http://api.census.gov/data/2012/ecneoyinv/groups.html" TargetMode="External"/><Relationship Id="rId6941" Type="http://schemas.openxmlformats.org/officeDocument/2006/relationships/hyperlink" Target="http://api.census.gov/data/2014/cps/voting/nov/sorts.html" TargetMode="External"/><Relationship Id="rId8699" Type="http://schemas.openxmlformats.org/officeDocument/2006/relationships/hyperlink" Target="http://api.census.gov/data/2017/popproj/agegroups/examples.html" TargetMode="External"/><Relationship Id="rId9000" Type="http://schemas.openxmlformats.org/officeDocument/2006/relationships/hyperlink" Target="http://api.census.gov/data/2018/cps/basic/sep/examples.html" TargetMode="External"/><Relationship Id="rId3094" Type="http://schemas.openxmlformats.org/officeDocument/2006/relationships/hyperlink" Target="http://api.census.gov/data/2003/nonemp" TargetMode="External"/><Relationship Id="rId4145" Type="http://schemas.openxmlformats.org/officeDocument/2006/relationships/hyperlink" Target="http://api.census.gov/data/2008/cps/fertility/jun/geography.html" TargetMode="External"/><Relationship Id="rId1739" Type="http://schemas.openxmlformats.org/officeDocument/2006/relationships/hyperlink" Target="http://api.census.gov/data/1997/cps/basic/mar/groups.html" TargetMode="External"/><Relationship Id="rId5610" Type="http://schemas.openxmlformats.org/officeDocument/2006/relationships/hyperlink" Target="http://api.census.gov/data/2012/cps/basic/feb/groups.html" TargetMode="External"/><Relationship Id="rId8766" Type="http://schemas.openxmlformats.org/officeDocument/2006/relationships/hyperlink" Target="http://api.census.gov/data/2018/absnesd/variables.html" TargetMode="External"/><Relationship Id="rId9817" Type="http://schemas.openxmlformats.org/officeDocument/2006/relationships/hyperlink" Target="http://api.census.gov/data/2020/dec/dhcas/groups.html" TargetMode="External"/><Relationship Id="rId10696" Type="http://schemas.openxmlformats.org/officeDocument/2006/relationships/hyperlink" Target="http://api.census.gov/data/2022/cps/vets/aug" TargetMode="External"/><Relationship Id="rId11747" Type="http://schemas.openxmlformats.org/officeDocument/2006/relationships/hyperlink" Target="http://api.census.gov/data/timeseries/hps/geography.html" TargetMode="External"/><Relationship Id="rId1806" Type="http://schemas.openxmlformats.org/officeDocument/2006/relationships/hyperlink" Target="http://api.census.gov/data/1997/cps/vets/sep" TargetMode="External"/><Relationship Id="rId3161" Type="http://schemas.openxmlformats.org/officeDocument/2006/relationships/hyperlink" Target="http://api.census.gov/data/2004/cps/basic/jul/sorts.html" TargetMode="External"/><Relationship Id="rId4212" Type="http://schemas.openxmlformats.org/officeDocument/2006/relationships/hyperlink" Target="http://api.census.gov/data/2008/sipp/core/2008panel/wave11/examples.html" TargetMode="External"/><Relationship Id="rId7368" Type="http://schemas.openxmlformats.org/officeDocument/2006/relationships/hyperlink" Target="http://api.census.gov/data/2015/cps/basic/may/sorts.html" TargetMode="External"/><Relationship Id="rId7782" Type="http://schemas.openxmlformats.org/officeDocument/2006/relationships/hyperlink" Target="http://api.census.gov/data/2016/cps/foodsec/dec/examples.html" TargetMode="External"/><Relationship Id="rId8419" Type="http://schemas.openxmlformats.org/officeDocument/2006/relationships/hyperlink" Target="http://api.census.gov/data/2017/ecnhosp/examples.html" TargetMode="External"/><Relationship Id="rId8833" Type="http://schemas.openxmlformats.org/officeDocument/2006/relationships/hyperlink" Target="https://www.census.gov/developer/" TargetMode="External"/><Relationship Id="rId10349" Type="http://schemas.openxmlformats.org/officeDocument/2006/relationships/hyperlink" Target="http://api.census.gov/data/2021/viusd/groups.html" TargetMode="External"/><Relationship Id="rId10763" Type="http://schemas.openxmlformats.org/officeDocument/2006/relationships/hyperlink" Target="http://api.census.gov/data/2022/ecnbridge2/sorts.html" TargetMode="External"/><Relationship Id="rId3978" Type="http://schemas.openxmlformats.org/officeDocument/2006/relationships/hyperlink" Target="http://api.census.gov/data/2007/zbp/variables.html" TargetMode="External"/><Relationship Id="rId6384" Type="http://schemas.openxmlformats.org/officeDocument/2006/relationships/hyperlink" Target="http://api.census.gov/data/2013/acs/acs5/subject" TargetMode="External"/><Relationship Id="rId7435" Type="http://schemas.openxmlformats.org/officeDocument/2006/relationships/hyperlink" Target="http://api.census.gov/data/2015/cps/vets/aug/geography.html" TargetMode="External"/><Relationship Id="rId8900" Type="http://schemas.openxmlformats.org/officeDocument/2006/relationships/hyperlink" Target="http://api.census.gov/data/2018/cbp/groups.html" TargetMode="External"/><Relationship Id="rId10416" Type="http://schemas.openxmlformats.org/officeDocument/2006/relationships/hyperlink" Target="http://api.census.gov/data/2022/absnesdo" TargetMode="External"/><Relationship Id="rId11814" Type="http://schemas.openxmlformats.org/officeDocument/2006/relationships/hyperlink" Target="http://api.census.gov/data/timeseries/intltrade/exports/naics/examples.html" TargetMode="External"/><Relationship Id="rId899" Type="http://schemas.openxmlformats.org/officeDocument/2006/relationships/hyperlink" Target="http://api.census.gov/data/1993/cps/basic/jul/groups.html" TargetMode="External"/><Relationship Id="rId6037" Type="http://schemas.openxmlformats.org/officeDocument/2006/relationships/hyperlink" Target="http://api.census.gov/data/2012/ecnlocmfg/groups.html" TargetMode="External"/><Relationship Id="rId6451" Type="http://schemas.openxmlformats.org/officeDocument/2006/relationships/hyperlink" Target="http://api.census.gov/data/2013/cps/basic/jul/sorts.html" TargetMode="External"/><Relationship Id="rId7502" Type="http://schemas.openxmlformats.org/officeDocument/2006/relationships/hyperlink" Target="http://api.census.gov/data/2015/pep/housing/examples.html" TargetMode="External"/><Relationship Id="rId10830" Type="http://schemas.openxmlformats.org/officeDocument/2006/relationships/hyperlink" Target="http://api.census.gov/data/2022/ecnloccons/geography.html" TargetMode="External"/><Relationship Id="rId966" Type="http://schemas.openxmlformats.org/officeDocument/2006/relationships/hyperlink" Target="http://api.census.gov/data/1993/sipp/core/1993panel/wave3" TargetMode="External"/><Relationship Id="rId1596" Type="http://schemas.openxmlformats.org/officeDocument/2006/relationships/hyperlink" Target="http://api.census.gov/data/1996/sipp/topical/1996panel/wave10" TargetMode="External"/><Relationship Id="rId2647" Type="http://schemas.openxmlformats.org/officeDocument/2006/relationships/hyperlink" Target="http://api.census.gov/data/2001/sipp/core/2001panel/wave2/geography.html" TargetMode="External"/><Relationship Id="rId2994" Type="http://schemas.openxmlformats.org/officeDocument/2006/relationships/hyperlink" Target="http://api.census.gov/data/2003/cps/basic/feb/examples.html" TargetMode="External"/><Relationship Id="rId5053" Type="http://schemas.openxmlformats.org/officeDocument/2006/relationships/hyperlink" Target="https://www.census.gov/developer/" TargetMode="External"/><Relationship Id="rId6104" Type="http://schemas.openxmlformats.org/officeDocument/2006/relationships/hyperlink" Target="http://api.census.gov/data/2012/ecnpetrrec" TargetMode="External"/><Relationship Id="rId9674" Type="http://schemas.openxmlformats.org/officeDocument/2006/relationships/hyperlink" Target="http://api.census.gov/data/2020/cps/basic/jun" TargetMode="External"/><Relationship Id="rId619" Type="http://schemas.openxmlformats.org/officeDocument/2006/relationships/hyperlink" Target="http://api.census.gov/data/1992/cps/basic/dec/groups.html" TargetMode="External"/><Relationship Id="rId1249" Type="http://schemas.openxmlformats.org/officeDocument/2006/relationships/hyperlink" Target="http://api.census.gov/data/1995/cps/basic/apr/groups.html" TargetMode="External"/><Relationship Id="rId5120" Type="http://schemas.openxmlformats.org/officeDocument/2006/relationships/hyperlink" Target="http://api.census.gov/data/2011/acs/acs1/cprofile/groups.html" TargetMode="External"/><Relationship Id="rId8276" Type="http://schemas.openxmlformats.org/officeDocument/2006/relationships/hyperlink" Target="http://api.census.gov/data/2017/ecnbrordeal/variables.html" TargetMode="External"/><Relationship Id="rId9327" Type="http://schemas.openxmlformats.org/officeDocument/2006/relationships/hyperlink" Target="http://api.census.gov/data/2019/cps/basic/jul/groups.html" TargetMode="External"/><Relationship Id="rId1663" Type="http://schemas.openxmlformats.org/officeDocument/2006/relationships/hyperlink" Target="http://api.census.gov/data/1996/sipp/topical/1996panel/wave9/sorts.html" TargetMode="External"/><Relationship Id="rId2714" Type="http://schemas.openxmlformats.org/officeDocument/2006/relationships/hyperlink" Target="http://api.census.gov/data/2001/sipp/topical/2001panel/wave2/examples.html" TargetMode="External"/><Relationship Id="rId8690" Type="http://schemas.openxmlformats.org/officeDocument/2006/relationships/hyperlink" Target="http://api.census.gov/data/2017/pep/population/groups.html" TargetMode="External"/><Relationship Id="rId9741" Type="http://schemas.openxmlformats.org/officeDocument/2006/relationships/hyperlink" Target="http://api.census.gov/data/2020/cps/vets/aug/sorts.html" TargetMode="External"/><Relationship Id="rId11257" Type="http://schemas.openxmlformats.org/officeDocument/2006/relationships/hyperlink" Target="http://api.census.gov/data/2023/pdb/tract/geography.html" TargetMode="External"/><Relationship Id="rId11671" Type="http://schemas.openxmlformats.org/officeDocument/2006/relationships/hyperlink" Target="http://api.census.gov/data/timeseries/eits/mwtsadv/variables.html" TargetMode="External"/><Relationship Id="rId1316" Type="http://schemas.openxmlformats.org/officeDocument/2006/relationships/hyperlink" Target="http://api.census.gov/data/1995/cps/basic/nov" TargetMode="External"/><Relationship Id="rId1730" Type="http://schemas.openxmlformats.org/officeDocument/2006/relationships/hyperlink" Target="http://api.census.gov/data/1997/cps/basic/jun/geography.html" TargetMode="External"/><Relationship Id="rId4886" Type="http://schemas.openxmlformats.org/officeDocument/2006/relationships/hyperlink" Target="http://api.census.gov/data/2010/cps/basic/sep" TargetMode="External"/><Relationship Id="rId5937" Type="http://schemas.openxmlformats.org/officeDocument/2006/relationships/hyperlink" Target="http://api.census.gov/data/2012/ecnfran/geography.html" TargetMode="External"/><Relationship Id="rId7292" Type="http://schemas.openxmlformats.org/officeDocument/2006/relationships/hyperlink" Target="http://api.census.gov/data/2015/cbp/examples.html" TargetMode="External"/><Relationship Id="rId8343" Type="http://schemas.openxmlformats.org/officeDocument/2006/relationships/hyperlink" Target="https://www.census.gov/developer/" TargetMode="External"/><Relationship Id="rId10273" Type="http://schemas.openxmlformats.org/officeDocument/2006/relationships/hyperlink" Target="http://api.census.gov/data/2021/cre/sorts.html" TargetMode="External"/><Relationship Id="rId11324" Type="http://schemas.openxmlformats.org/officeDocument/2006/relationships/hyperlink" Target="http://api.census.gov/data/2024/cps/basic/apr/examples.html" TargetMode="External"/><Relationship Id="rId22" Type="http://schemas.openxmlformats.org/officeDocument/2006/relationships/hyperlink" Target="http://api.census.gov/data/1989/cbp/geography.html" TargetMode="External"/><Relationship Id="rId3488" Type="http://schemas.openxmlformats.org/officeDocument/2006/relationships/hyperlink" Target="http://api.census.gov/data/2005/cps/basic/jul/variables.html" TargetMode="External"/><Relationship Id="rId4539" Type="http://schemas.openxmlformats.org/officeDocument/2006/relationships/hyperlink" Target="http://api.census.gov/data/2009/cps/basic/jul/groups.html" TargetMode="External"/><Relationship Id="rId4953" Type="http://schemas.openxmlformats.org/officeDocument/2006/relationships/hyperlink" Target="http://api.census.gov/data/2010/cps/volunteer/sep/sorts.html" TargetMode="External"/><Relationship Id="rId8410" Type="http://schemas.openxmlformats.org/officeDocument/2006/relationships/hyperlink" Target="http://api.census.gov/data/2017/ecngrant/groups.html" TargetMode="External"/><Relationship Id="rId10340" Type="http://schemas.openxmlformats.org/officeDocument/2006/relationships/hyperlink" Target="http://api.census.gov/data/2021/viusc/geography.html" TargetMode="External"/><Relationship Id="rId3555" Type="http://schemas.openxmlformats.org/officeDocument/2006/relationships/hyperlink" Target="https://www.census.gov/developer/" TargetMode="External"/><Relationship Id="rId4606" Type="http://schemas.openxmlformats.org/officeDocument/2006/relationships/hyperlink" Target="http://api.census.gov/data/2009/cps/internet/oct" TargetMode="External"/><Relationship Id="rId7012" Type="http://schemas.openxmlformats.org/officeDocument/2006/relationships/hyperlink" Target="http://api.census.gov/data/2014/pep/housing/examples.html" TargetMode="External"/><Relationship Id="rId476" Type="http://schemas.openxmlformats.org/officeDocument/2006/relationships/hyperlink" Target="http://api.census.gov/data/1991/sipp/core/1991panel/wave2" TargetMode="External"/><Relationship Id="rId890" Type="http://schemas.openxmlformats.org/officeDocument/2006/relationships/hyperlink" Target="http://api.census.gov/data/1993/cps/basic/jan/geography.html" TargetMode="External"/><Relationship Id="rId2157" Type="http://schemas.openxmlformats.org/officeDocument/2006/relationships/hyperlink" Target="http://api.census.gov/data/2000/cps/basic/dec/geography.html" TargetMode="External"/><Relationship Id="rId2571" Type="http://schemas.openxmlformats.org/officeDocument/2006/relationships/hyperlink" Target="http://api.census.gov/data/2001/cps/basic/oct/variables.html" TargetMode="External"/><Relationship Id="rId3208" Type="http://schemas.openxmlformats.org/officeDocument/2006/relationships/hyperlink" Target="http://api.census.gov/data/2004/cps/dwjt/jan/variables.html" TargetMode="External"/><Relationship Id="rId6778" Type="http://schemas.openxmlformats.org/officeDocument/2006/relationships/hyperlink" Target="http://api.census.gov/data/2014/ase/cscbo/variables.html" TargetMode="External"/><Relationship Id="rId9184" Type="http://schemas.openxmlformats.org/officeDocument/2006/relationships/hyperlink" Target="http://api.census.gov/data/2019/acs/acs1/cprofile" TargetMode="External"/><Relationship Id="rId129" Type="http://schemas.openxmlformats.org/officeDocument/2006/relationships/hyperlink" Target="http://api.census.gov/data/1990/cps/basic/aug/groups.html" TargetMode="External"/><Relationship Id="rId543" Type="http://schemas.openxmlformats.org/officeDocument/2006/relationships/hyperlink" Target="http://api.census.gov/data/1991/sipp/topical/1991panel/wave5/sorts.html" TargetMode="External"/><Relationship Id="rId1173" Type="http://schemas.openxmlformats.org/officeDocument/2006/relationships/hyperlink" Target="http://api.census.gov/data/1994/cps/basic/mar/sorts.html" TargetMode="External"/><Relationship Id="rId2224" Type="http://schemas.openxmlformats.org/officeDocument/2006/relationships/hyperlink" Target="http://api.census.gov/data/2000/cps/basic/sep/examples.html" TargetMode="External"/><Relationship Id="rId3622" Type="http://schemas.openxmlformats.org/officeDocument/2006/relationships/hyperlink" Target="http://api.census.gov/data/2006/cps/asec/mar/groups.html" TargetMode="External"/><Relationship Id="rId7829" Type="http://schemas.openxmlformats.org/officeDocument/2006/relationships/hyperlink" Target="http://api.census.gov/data/2016/pdb/tract/groups.html" TargetMode="External"/><Relationship Id="rId9251" Type="http://schemas.openxmlformats.org/officeDocument/2006/relationships/hyperlink" Target="http://api.census.gov/data/2019/acs/acs5/pumspr/sorts.html" TargetMode="External"/><Relationship Id="rId5794" Type="http://schemas.openxmlformats.org/officeDocument/2006/relationships/hyperlink" Target="http://api.census.gov/data/2012/ecnbridge1/examples.html" TargetMode="External"/><Relationship Id="rId6845" Type="http://schemas.openxmlformats.org/officeDocument/2006/relationships/hyperlink" Target="https://www.census.gov/developer/" TargetMode="External"/><Relationship Id="rId11181" Type="http://schemas.openxmlformats.org/officeDocument/2006/relationships/hyperlink" Target="http://api.census.gov/data/2023/cps/school/oct/variables.html" TargetMode="External"/><Relationship Id="rId610" Type="http://schemas.openxmlformats.org/officeDocument/2006/relationships/hyperlink" Target="http://api.census.gov/data/1992/cps/basic/aug/geography.html" TargetMode="External"/><Relationship Id="rId1240" Type="http://schemas.openxmlformats.org/officeDocument/2006/relationships/hyperlink" Target="http://api.census.gov/data/1995/cps/asec/mar/geography.html" TargetMode="External"/><Relationship Id="rId4049" Type="http://schemas.openxmlformats.org/officeDocument/2006/relationships/hyperlink" Target="http://api.census.gov/data/2008/cps/basic/apr/groups.html" TargetMode="External"/><Relationship Id="rId4396" Type="http://schemas.openxmlformats.org/officeDocument/2006/relationships/hyperlink" Target="http://api.census.gov/data/2008/zbp" TargetMode="External"/><Relationship Id="rId5447" Type="http://schemas.openxmlformats.org/officeDocument/2006/relationships/hyperlink" Target="http://api.census.gov/data/2012/acs/acs1/subject/geography.html" TargetMode="External"/><Relationship Id="rId5861" Type="http://schemas.openxmlformats.org/officeDocument/2006/relationships/hyperlink" Target="http://api.census.gov/data/2012/ecncrfin/variables.html" TargetMode="External"/><Relationship Id="rId6912" Type="http://schemas.openxmlformats.org/officeDocument/2006/relationships/hyperlink" Target="http://api.census.gov/data/2014/cps/school/oct/groups.html" TargetMode="External"/><Relationship Id="rId11998" Type="http://schemas.openxmlformats.org/officeDocument/2006/relationships/hyperlink" Target="http://api.census.gov/data/timeseries/intltrade/imports/statenaics" TargetMode="External"/><Relationship Id="rId4463" Type="http://schemas.openxmlformats.org/officeDocument/2006/relationships/hyperlink" Target="http://api.census.gov/data/2009/acs/acs5/profile/sorts.html" TargetMode="External"/><Relationship Id="rId5514" Type="http://schemas.openxmlformats.org/officeDocument/2006/relationships/hyperlink" Target="http://api.census.gov/data/2012/acs/acs5/pumspr/examples.html" TargetMode="External"/><Relationship Id="rId3065" Type="http://schemas.openxmlformats.org/officeDocument/2006/relationships/hyperlink" Target="https://www.census.gov/developer/" TargetMode="External"/><Relationship Id="rId4116" Type="http://schemas.openxmlformats.org/officeDocument/2006/relationships/hyperlink" Target="http://api.census.gov/data/2008/cps/basic/nov" TargetMode="External"/><Relationship Id="rId4530" Type="http://schemas.openxmlformats.org/officeDocument/2006/relationships/hyperlink" Target="http://api.census.gov/data/2009/cps/basic/jan/geography.html" TargetMode="External"/><Relationship Id="rId7686" Type="http://schemas.openxmlformats.org/officeDocument/2006/relationships/hyperlink" Target="http://api.census.gov/data/2016/cps/basic/apr" TargetMode="External"/><Relationship Id="rId8737" Type="http://schemas.openxmlformats.org/officeDocument/2006/relationships/hyperlink" Target="http://api.census.gov/data/2017/zbp/geography.html" TargetMode="External"/><Relationship Id="rId2081" Type="http://schemas.openxmlformats.org/officeDocument/2006/relationships/hyperlink" Target="http://api.census.gov/data/1999/cps/basic/sep/variables.html" TargetMode="External"/><Relationship Id="rId3132" Type="http://schemas.openxmlformats.org/officeDocument/2006/relationships/hyperlink" Target="http://api.census.gov/data/2004/cps/basic/aug/groups.html" TargetMode="External"/><Relationship Id="rId6288" Type="http://schemas.openxmlformats.org/officeDocument/2006/relationships/hyperlink" Target="http://api.census.gov/data/2013/acs/acs1/pums/variables.html" TargetMode="External"/><Relationship Id="rId7339" Type="http://schemas.openxmlformats.org/officeDocument/2006/relationships/hyperlink" Target="http://api.census.gov/data/2015/cps/basic/jan/groups.html" TargetMode="External"/><Relationship Id="rId7753" Type="http://schemas.openxmlformats.org/officeDocument/2006/relationships/hyperlink" Target="http://api.census.gov/data/2016/cps/basic/oct/sorts.html" TargetMode="External"/><Relationship Id="rId10667" Type="http://schemas.openxmlformats.org/officeDocument/2006/relationships/hyperlink" Target="https://www.census.gov/developer/" TargetMode="External"/><Relationship Id="rId11718" Type="http://schemas.openxmlformats.org/officeDocument/2006/relationships/hyperlink" Target="http://api.census.gov/data/timeseries/eits/ressales" TargetMode="External"/><Relationship Id="rId6355" Type="http://schemas.openxmlformats.org/officeDocument/2006/relationships/hyperlink" Target="https://www.census.gov/developer/" TargetMode="External"/><Relationship Id="rId7406" Type="http://schemas.openxmlformats.org/officeDocument/2006/relationships/hyperlink" Target="http://api.census.gov/data/2015/cps/internet/jul" TargetMode="External"/><Relationship Id="rId8804" Type="http://schemas.openxmlformats.org/officeDocument/2006/relationships/hyperlink" Target="http://api.census.gov/data/2018/acs/acs1/profile/examples.html" TargetMode="External"/><Relationship Id="rId10734" Type="http://schemas.openxmlformats.org/officeDocument/2006/relationships/hyperlink" Target="http://api.census.gov/data/2022/ecn/islandareas/ind/groups.html" TargetMode="External"/><Relationship Id="rId120" Type="http://schemas.openxmlformats.org/officeDocument/2006/relationships/hyperlink" Target="http://api.census.gov/data/1990/cps/basic/apr/geography.html" TargetMode="External"/><Relationship Id="rId2898" Type="http://schemas.openxmlformats.org/officeDocument/2006/relationships/hyperlink" Target="http://api.census.gov/data/2002/cps/foodsec/dec" TargetMode="External"/><Relationship Id="rId3949" Type="http://schemas.openxmlformats.org/officeDocument/2006/relationships/hyperlink" Target="http://api.census.gov/data/2007/cps/vets/aug/geography.html" TargetMode="External"/><Relationship Id="rId6008" Type="http://schemas.openxmlformats.org/officeDocument/2006/relationships/hyperlink" Target="http://api.census.gov/data/2012/ecnlifomine/variables.html" TargetMode="External"/><Relationship Id="rId7820" Type="http://schemas.openxmlformats.org/officeDocument/2006/relationships/hyperlink" Target="http://api.census.gov/data/2016/pdb/blockgroup/geography.html" TargetMode="External"/><Relationship Id="rId10801" Type="http://schemas.openxmlformats.org/officeDocument/2006/relationships/hyperlink" Target="http://api.census.gov/data/2022/ecneoyinv" TargetMode="External"/><Relationship Id="rId2965" Type="http://schemas.openxmlformats.org/officeDocument/2006/relationships/hyperlink" Target="http://api.census.gov/data/2003/cps/asec/mar/sorts.html" TargetMode="External"/><Relationship Id="rId5024" Type="http://schemas.openxmlformats.org/officeDocument/2006/relationships/hyperlink" Target="http://api.census.gov/data/2010/dec/gu/examples.html" TargetMode="External"/><Relationship Id="rId5371" Type="http://schemas.openxmlformats.org/officeDocument/2006/relationships/hyperlink" Target="http://api.census.gov/data/2011/cps/unbank/jun/variables.html" TargetMode="External"/><Relationship Id="rId6422" Type="http://schemas.openxmlformats.org/officeDocument/2006/relationships/hyperlink" Target="http://api.census.gov/data/2013/cps/basic/aug/groups.html" TargetMode="External"/><Relationship Id="rId9578" Type="http://schemas.openxmlformats.org/officeDocument/2006/relationships/hyperlink" Target="http://api.census.gov/data/2020/acs/acs5/pums/variables.html" TargetMode="External"/><Relationship Id="rId9992" Type="http://schemas.openxmlformats.org/officeDocument/2006/relationships/hyperlink" Target="http://api.census.gov/data/2021/acs/acs1/groups.html" TargetMode="External"/><Relationship Id="rId937" Type="http://schemas.openxmlformats.org/officeDocument/2006/relationships/hyperlink" Target="https://www.census.gov/developer/" TargetMode="External"/><Relationship Id="rId1567" Type="http://schemas.openxmlformats.org/officeDocument/2006/relationships/hyperlink" Target="https://www.census.gov/developer/" TargetMode="External"/><Relationship Id="rId1981" Type="http://schemas.openxmlformats.org/officeDocument/2006/relationships/hyperlink" Target="http://api.census.gov/data/1998/nonemp" TargetMode="External"/><Relationship Id="rId2618" Type="http://schemas.openxmlformats.org/officeDocument/2006/relationships/hyperlink" Target="http://api.census.gov/data/2001/cps/school/oct" TargetMode="External"/><Relationship Id="rId8594" Type="http://schemas.openxmlformats.org/officeDocument/2006/relationships/hyperlink" Target="http://api.census.gov/data/2017/ecnrdofc/examples.html" TargetMode="External"/><Relationship Id="rId9645" Type="http://schemas.openxmlformats.org/officeDocument/2006/relationships/hyperlink" Target="https://www.census.gov/developer/" TargetMode="External"/><Relationship Id="rId11575" Type="http://schemas.openxmlformats.org/officeDocument/2006/relationships/hyperlink" Target="http://api.census.gov/data/timeseries/bds/sorts.html" TargetMode="External"/><Relationship Id="rId1634" Type="http://schemas.openxmlformats.org/officeDocument/2006/relationships/hyperlink" Target="http://api.census.gov/data/1996/sipp/topical/1996panel/wave5/groups.html" TargetMode="External"/><Relationship Id="rId4040" Type="http://schemas.openxmlformats.org/officeDocument/2006/relationships/hyperlink" Target="http://api.census.gov/data/2008/cps/asec/mar/geography.html" TargetMode="External"/><Relationship Id="rId7196" Type="http://schemas.openxmlformats.org/officeDocument/2006/relationships/hyperlink" Target="http://api.census.gov/data/2015/acs/acs5/aian" TargetMode="External"/><Relationship Id="rId8247" Type="http://schemas.openxmlformats.org/officeDocument/2006/relationships/hyperlink" Target="http://api.census.gov/data/2017/ecnbasic/geography.html" TargetMode="External"/><Relationship Id="rId8661" Type="http://schemas.openxmlformats.org/officeDocument/2006/relationships/hyperlink" Target="http://api.census.gov/data/2017/pep/charagegroups/variables.html" TargetMode="External"/><Relationship Id="rId9712" Type="http://schemas.openxmlformats.org/officeDocument/2006/relationships/hyperlink" Target="http://api.census.gov/data/2020/cps/dwjt/jan/groups.html" TargetMode="External"/><Relationship Id="rId10177" Type="http://schemas.openxmlformats.org/officeDocument/2006/relationships/hyperlink" Target="https://www.census.gov/developer/" TargetMode="External"/><Relationship Id="rId10591" Type="http://schemas.openxmlformats.org/officeDocument/2006/relationships/hyperlink" Target="http://api.census.gov/data/2022/cps/basic/feb" TargetMode="External"/><Relationship Id="rId11228" Type="http://schemas.openxmlformats.org/officeDocument/2006/relationships/hyperlink" Target="http://api.census.gov/data/2023/cre" TargetMode="External"/><Relationship Id="rId4857" Type="http://schemas.openxmlformats.org/officeDocument/2006/relationships/hyperlink" Target="https://www.census.gov/developer/" TargetMode="External"/><Relationship Id="rId7263" Type="http://schemas.openxmlformats.org/officeDocument/2006/relationships/hyperlink" Target="http://api.census.gov/data/2015/acs1/cd115/sorts.html" TargetMode="External"/><Relationship Id="rId8314" Type="http://schemas.openxmlformats.org/officeDocument/2006/relationships/hyperlink" Target="http://api.census.gov/data/2017/ecnconact/examples.html" TargetMode="External"/><Relationship Id="rId10244" Type="http://schemas.openxmlformats.org/officeDocument/2006/relationships/hyperlink" Target="http://api.census.gov/data/2021/cps/school/oct/groups.html" TargetMode="External"/><Relationship Id="rId11642" Type="http://schemas.openxmlformats.org/officeDocument/2006/relationships/hyperlink" Target="http://api.census.gov/data/timeseries/eits/mrts/geography.html" TargetMode="External"/><Relationship Id="rId1701" Type="http://schemas.openxmlformats.org/officeDocument/2006/relationships/hyperlink" Target="http://api.census.gov/data/1997/cps/basic/aug" TargetMode="External"/><Relationship Id="rId3459" Type="http://schemas.openxmlformats.org/officeDocument/2006/relationships/hyperlink" Target="http://api.census.gov/data/2005/cps/basic/aug/geography.html" TargetMode="External"/><Relationship Id="rId5908" Type="http://schemas.openxmlformats.org/officeDocument/2006/relationships/hyperlink" Target="http://api.census.gov/data/2012/ecnequip" TargetMode="External"/><Relationship Id="rId7330" Type="http://schemas.openxmlformats.org/officeDocument/2006/relationships/hyperlink" Target="http://api.census.gov/data/2015/cps/basic/feb/geography.html" TargetMode="External"/><Relationship Id="rId3873" Type="http://schemas.openxmlformats.org/officeDocument/2006/relationships/hyperlink" Target="http://api.census.gov/data/2007/cps/basic/jul/variables.html" TargetMode="External"/><Relationship Id="rId4924" Type="http://schemas.openxmlformats.org/officeDocument/2006/relationships/hyperlink" Target="http://api.census.gov/data/2010/cps/school/oct/groups.html" TargetMode="External"/><Relationship Id="rId9088" Type="http://schemas.openxmlformats.org/officeDocument/2006/relationships/hyperlink" Target="http://api.census.gov/data/2018/pep/charagegroups/variables.html" TargetMode="External"/><Relationship Id="rId10311" Type="http://schemas.openxmlformats.org/officeDocument/2006/relationships/hyperlink" Target="http://api.census.gov/data/2021/pep/natmonthly" TargetMode="External"/><Relationship Id="rId447" Type="http://schemas.openxmlformats.org/officeDocument/2006/relationships/hyperlink" Target="https://www.census.gov/developer/" TargetMode="External"/><Relationship Id="rId794" Type="http://schemas.openxmlformats.org/officeDocument/2006/relationships/hyperlink" Target="http://api.census.gov/data/1992/sipp/topical/1992panel/wave9/groups.html" TargetMode="External"/><Relationship Id="rId1077" Type="http://schemas.openxmlformats.org/officeDocument/2006/relationships/hyperlink" Target="https://www.census.gov/developer/" TargetMode="External"/><Relationship Id="rId2128" Type="http://schemas.openxmlformats.org/officeDocument/2006/relationships/hyperlink" Target="http://api.census.gov/data/1999/zbp" TargetMode="External"/><Relationship Id="rId2475" Type="http://schemas.openxmlformats.org/officeDocument/2006/relationships/hyperlink" Target="http://api.census.gov/data/2000/surname/sorts.html" TargetMode="External"/><Relationship Id="rId3526" Type="http://schemas.openxmlformats.org/officeDocument/2006/relationships/hyperlink" Target="http://api.census.gov/data/2005/cps/basic/oct/examples.html" TargetMode="External"/><Relationship Id="rId3940" Type="http://schemas.openxmlformats.org/officeDocument/2006/relationships/hyperlink" Target="https://www.census.gov/developer/" TargetMode="External"/><Relationship Id="rId9155" Type="http://schemas.openxmlformats.org/officeDocument/2006/relationships/hyperlink" Target="https://www.census.gov/developer/" TargetMode="External"/><Relationship Id="rId12069" Type="http://schemas.openxmlformats.org/officeDocument/2006/relationships/hyperlink" Target="http://api.census.gov/data/timeseries/qwi/se/geography.html" TargetMode="External"/><Relationship Id="rId861" Type="http://schemas.openxmlformats.org/officeDocument/2006/relationships/hyperlink" Target="http://api.census.gov/data/1993/cps/asec/mar" TargetMode="External"/><Relationship Id="rId1491" Type="http://schemas.openxmlformats.org/officeDocument/2006/relationships/hyperlink" Target="http://api.census.gov/data/1996/cps/school/oct" TargetMode="External"/><Relationship Id="rId2542" Type="http://schemas.openxmlformats.org/officeDocument/2006/relationships/hyperlink" Target="http://api.census.gov/data/2001/cps/basic/jun/geography.html" TargetMode="External"/><Relationship Id="rId5698" Type="http://schemas.openxmlformats.org/officeDocument/2006/relationships/hyperlink" Target="http://api.census.gov/data/2012/cps/foodsec/dec" TargetMode="External"/><Relationship Id="rId6749" Type="http://schemas.openxmlformats.org/officeDocument/2006/relationships/hyperlink" Target="http://api.census.gov/data/2014/acs/acsse/geography.html" TargetMode="External"/><Relationship Id="rId11085" Type="http://schemas.openxmlformats.org/officeDocument/2006/relationships/hyperlink" Target="http://api.census.gov/data/2023/cps/basic/apr/sorts.html" TargetMode="External"/><Relationship Id="rId514" Type="http://schemas.openxmlformats.org/officeDocument/2006/relationships/hyperlink" Target="http://api.census.gov/data/1991/sipp/core/1991panel/wave8/groups.html" TargetMode="External"/><Relationship Id="rId1144" Type="http://schemas.openxmlformats.org/officeDocument/2006/relationships/hyperlink" Target="http://api.census.gov/data/1994/cps/basic/feb/groups.html" TargetMode="External"/><Relationship Id="rId5765" Type="http://schemas.openxmlformats.org/officeDocument/2006/relationships/hyperlink" Target="http://api.census.gov/data/2012/ecn/islandareas/lines/sorts.html" TargetMode="External"/><Relationship Id="rId6816" Type="http://schemas.openxmlformats.org/officeDocument/2006/relationships/hyperlink" Target="http://api.census.gov/data/2014/cps/basic/aug/examples.html" TargetMode="External"/><Relationship Id="rId8171" Type="http://schemas.openxmlformats.org/officeDocument/2006/relationships/hyperlink" Target="http://api.census.gov/data/2017/cps/internet/nov/variables.html" TargetMode="External"/><Relationship Id="rId9222" Type="http://schemas.openxmlformats.org/officeDocument/2006/relationships/hyperlink" Target="http://api.census.gov/data/2019/acs/acs5/groups.html" TargetMode="External"/><Relationship Id="rId11152" Type="http://schemas.openxmlformats.org/officeDocument/2006/relationships/hyperlink" Target="http://api.census.gov/data/2023/cps/basic/oct/geography.html" TargetMode="External"/><Relationship Id="rId1211" Type="http://schemas.openxmlformats.org/officeDocument/2006/relationships/hyperlink" Target="http://api.census.gov/data/1994/cps/internet/nov" TargetMode="External"/><Relationship Id="rId4367" Type="http://schemas.openxmlformats.org/officeDocument/2006/relationships/hyperlink" Target="https://www.census.gov/developer/" TargetMode="External"/><Relationship Id="rId4781" Type="http://schemas.openxmlformats.org/officeDocument/2006/relationships/hyperlink" Target="http://api.census.gov/data/2010/acs/acs5/subject" TargetMode="External"/><Relationship Id="rId5418" Type="http://schemas.openxmlformats.org/officeDocument/2006/relationships/hyperlink" Target="http://api.census.gov/data/2012/acs/acs1/cprofile" TargetMode="External"/><Relationship Id="rId5832" Type="http://schemas.openxmlformats.org/officeDocument/2006/relationships/hyperlink" Target="http://api.census.gov/data/2012/ecncomm/geography.html" TargetMode="External"/><Relationship Id="rId8988" Type="http://schemas.openxmlformats.org/officeDocument/2006/relationships/hyperlink" Target="http://api.census.gov/data/2018/cps/basic/nov" TargetMode="External"/><Relationship Id="rId3383" Type="http://schemas.openxmlformats.org/officeDocument/2006/relationships/hyperlink" Target="http://api.census.gov/data/2004/sipp/topical/2004panel/wave6/variables.html" TargetMode="External"/><Relationship Id="rId4434" Type="http://schemas.openxmlformats.org/officeDocument/2006/relationships/hyperlink" Target="http://api.census.gov/data/2009/acs/acs3/groups.html" TargetMode="External"/><Relationship Id="rId11969" Type="http://schemas.openxmlformats.org/officeDocument/2006/relationships/hyperlink" Target="http://www.census.gov/developer/" TargetMode="External"/><Relationship Id="rId3036" Type="http://schemas.openxmlformats.org/officeDocument/2006/relationships/hyperlink" Target="http://api.census.gov/data/2003/cps/basic/nov/examples.html" TargetMode="External"/><Relationship Id="rId10985" Type="http://schemas.openxmlformats.org/officeDocument/2006/relationships/hyperlink" Target="http://api.census.gov/data/2023/acs/acs1/pums/variables.html" TargetMode="External"/><Relationship Id="rId371" Type="http://schemas.openxmlformats.org/officeDocument/2006/relationships/hyperlink" Target="http://api.census.gov/data/1991/cbp" TargetMode="External"/><Relationship Id="rId2052" Type="http://schemas.openxmlformats.org/officeDocument/2006/relationships/hyperlink" Target="http://api.census.gov/data/1999/cps/basic/mar/geography.html" TargetMode="External"/><Relationship Id="rId3450" Type="http://schemas.openxmlformats.org/officeDocument/2006/relationships/hyperlink" Target="https://www.census.gov/developer/" TargetMode="External"/><Relationship Id="rId4501" Type="http://schemas.openxmlformats.org/officeDocument/2006/relationships/hyperlink" Target="http://api.census.gov/data/2009/cps/asec/mar" TargetMode="External"/><Relationship Id="rId6259" Type="http://schemas.openxmlformats.org/officeDocument/2006/relationships/hyperlink" Target="http://api.census.gov/data/2012/zbp/geography.html" TargetMode="External"/><Relationship Id="rId7657" Type="http://schemas.openxmlformats.org/officeDocument/2006/relationships/hyperlink" Target="https://www.census.gov/developer/" TargetMode="External"/><Relationship Id="rId8708" Type="http://schemas.openxmlformats.org/officeDocument/2006/relationships/hyperlink" Target="http://api.census.gov/data/2017/popproj/births" TargetMode="External"/><Relationship Id="rId10638" Type="http://schemas.openxmlformats.org/officeDocument/2006/relationships/hyperlink" Target="http://api.census.gov/data/2022/cps/basic/oct/examples.html" TargetMode="External"/><Relationship Id="rId3103" Type="http://schemas.openxmlformats.org/officeDocument/2006/relationships/hyperlink" Target="http://api.census.gov/data/2004/acs/acs1/pums/variables.html" TargetMode="External"/><Relationship Id="rId6673" Type="http://schemas.openxmlformats.org/officeDocument/2006/relationships/hyperlink" Target="http://api.census.gov/data/2014/acs/acs1/cprofile/variables.html" TargetMode="External"/><Relationship Id="rId7724" Type="http://schemas.openxmlformats.org/officeDocument/2006/relationships/hyperlink" Target="http://api.census.gov/data/2016/cps/basic/jun/groups.html" TargetMode="External"/><Relationship Id="rId10705" Type="http://schemas.openxmlformats.org/officeDocument/2006/relationships/hyperlink" Target="http://api.census.gov/data/2022/cre/variables.html" TargetMode="External"/><Relationship Id="rId12060" Type="http://schemas.openxmlformats.org/officeDocument/2006/relationships/hyperlink" Target="http://www.census.gov/developer/" TargetMode="External"/><Relationship Id="rId2869" Type="http://schemas.openxmlformats.org/officeDocument/2006/relationships/hyperlink" Target="https://www.census.gov/developer/" TargetMode="External"/><Relationship Id="rId5275" Type="http://schemas.openxmlformats.org/officeDocument/2006/relationships/hyperlink" Target="http://api.census.gov/data/2011/cps/basic/feb/sorts.html" TargetMode="External"/><Relationship Id="rId6326" Type="http://schemas.openxmlformats.org/officeDocument/2006/relationships/hyperlink" Target="http://api.census.gov/data/2013/acs/acs3/cprofile/examples.html" TargetMode="External"/><Relationship Id="rId6740" Type="http://schemas.openxmlformats.org/officeDocument/2006/relationships/hyperlink" Target="https://www.census.gov/developer/" TargetMode="External"/><Relationship Id="rId9896" Type="http://schemas.openxmlformats.org/officeDocument/2006/relationships/hyperlink" Target="http://api.census.gov/data/2020/dec/responserate/examples.html" TargetMode="External"/><Relationship Id="rId1885" Type="http://schemas.openxmlformats.org/officeDocument/2006/relationships/hyperlink" Target="http://api.census.gov/data/1998/cps/basic/jul/variables.html" TargetMode="External"/><Relationship Id="rId2936" Type="http://schemas.openxmlformats.org/officeDocument/2006/relationships/hyperlink" Target="http://api.census.gov/data/2002/ewks/groups.html" TargetMode="External"/><Relationship Id="rId4291" Type="http://schemas.openxmlformats.org/officeDocument/2006/relationships/hyperlink" Target="http://api.census.gov/data/2008/sipp/core/2008panel/wave7" TargetMode="External"/><Relationship Id="rId5342" Type="http://schemas.openxmlformats.org/officeDocument/2006/relationships/hyperlink" Target="http://api.census.gov/data/2011/cps/foodsec/dec/geography.html" TargetMode="External"/><Relationship Id="rId8498" Type="http://schemas.openxmlformats.org/officeDocument/2006/relationships/hyperlink" Target="http://api.census.gov/data/2017/ecnlocmine" TargetMode="External"/><Relationship Id="rId9549" Type="http://schemas.openxmlformats.org/officeDocument/2006/relationships/hyperlink" Target="http://api.census.gov/data/2020/absnesdo/geography.html" TargetMode="External"/><Relationship Id="rId9963" Type="http://schemas.openxmlformats.org/officeDocument/2006/relationships/hyperlink" Target="http://api.census.gov/data/2021/abscs/variables.html" TargetMode="External"/><Relationship Id="rId11479" Type="http://schemas.openxmlformats.org/officeDocument/2006/relationships/hyperlink" Target="https://www.census.gov/developer/" TargetMode="External"/><Relationship Id="rId908" Type="http://schemas.openxmlformats.org/officeDocument/2006/relationships/hyperlink" Target="http://api.census.gov/data/1993/cps/basic/jun/examples.html" TargetMode="External"/><Relationship Id="rId1538" Type="http://schemas.openxmlformats.org/officeDocument/2006/relationships/hyperlink" Target="http://api.census.gov/data/1996/sipp/core/1996panel/wave3/examples.html" TargetMode="External"/><Relationship Id="rId8565" Type="http://schemas.openxmlformats.org/officeDocument/2006/relationships/hyperlink" Target="http://api.census.gov/data/2017/ecnprofit/sorts.html" TargetMode="External"/><Relationship Id="rId9616" Type="http://schemas.openxmlformats.org/officeDocument/2006/relationships/hyperlink" Target="http://api.census.gov/data/2020/cps/arts/feb/examples.html" TargetMode="External"/><Relationship Id="rId11893" Type="http://schemas.openxmlformats.org/officeDocument/2006/relationships/hyperlink" Target="http://api.census.gov/data/timeseries/intltrade/exports/usdaexport" TargetMode="External"/><Relationship Id="rId1952" Type="http://schemas.openxmlformats.org/officeDocument/2006/relationships/hyperlink" Target="https://www.census.gov/developer/" TargetMode="External"/><Relationship Id="rId4011" Type="http://schemas.openxmlformats.org/officeDocument/2006/relationships/hyperlink" Target="http://api.census.gov/data/2008/acs/acs1/pumspr" TargetMode="External"/><Relationship Id="rId7167" Type="http://schemas.openxmlformats.org/officeDocument/2006/relationships/hyperlink" Target="https://www.census.gov/developer/" TargetMode="External"/><Relationship Id="rId8218" Type="http://schemas.openxmlformats.org/officeDocument/2006/relationships/hyperlink" Target="http://api.census.gov/data/2017/ecn/islandareas/comp" TargetMode="External"/><Relationship Id="rId10495" Type="http://schemas.openxmlformats.org/officeDocument/2006/relationships/hyperlink" Target="http://api.census.gov/data/2022/acs/acs5/pumspr/variables.html" TargetMode="External"/><Relationship Id="rId11546" Type="http://schemas.openxmlformats.org/officeDocument/2006/relationships/hyperlink" Target="http://api.census.gov/data/timeseries/asm/product/groups.html" TargetMode="External"/><Relationship Id="rId11960" Type="http://schemas.openxmlformats.org/officeDocument/2006/relationships/hyperlink" Target="http://api.census.gov/data/timeseries/intltrade/imports/porthsimport/sorts.html" TargetMode="External"/><Relationship Id="rId1605" Type="http://schemas.openxmlformats.org/officeDocument/2006/relationships/hyperlink" Target="http://api.census.gov/data/1996/sipp/topical/1996panel/wave12/variables.html" TargetMode="External"/><Relationship Id="rId6183" Type="http://schemas.openxmlformats.org/officeDocument/2006/relationships/hyperlink" Target="http://api.census.gov/data/2012/ecnvalcon/variables.html" TargetMode="External"/><Relationship Id="rId7234" Type="http://schemas.openxmlformats.org/officeDocument/2006/relationships/hyperlink" Target="http://api.census.gov/data/2015/acs/acs5/spt/groups.html" TargetMode="External"/><Relationship Id="rId7581" Type="http://schemas.openxmlformats.org/officeDocument/2006/relationships/hyperlink" Target="http://api.census.gov/data/2016/acs/acs1/subject" TargetMode="External"/><Relationship Id="rId8632" Type="http://schemas.openxmlformats.org/officeDocument/2006/relationships/hyperlink" Target="http://api.census.gov/data/2017/ecnvalcon/geography.html" TargetMode="External"/><Relationship Id="rId10148" Type="http://schemas.openxmlformats.org/officeDocument/2006/relationships/hyperlink" Target="http://api.census.gov/data/2021/cps/basic/aug/examples.html" TargetMode="External"/><Relationship Id="rId10562" Type="http://schemas.openxmlformats.org/officeDocument/2006/relationships/hyperlink" Target="https://www.census.gov/developer/" TargetMode="External"/><Relationship Id="rId11613" Type="http://schemas.openxmlformats.org/officeDocument/2006/relationships/hyperlink" Target="http://api.census.gov/data/timeseries/eits/hv" TargetMode="External"/><Relationship Id="rId3777" Type="http://schemas.openxmlformats.org/officeDocument/2006/relationships/hyperlink" Target="http://api.census.gov/data/2006/zbp/sorts.html" TargetMode="External"/><Relationship Id="rId4828" Type="http://schemas.openxmlformats.org/officeDocument/2006/relationships/hyperlink" Target="http://api.census.gov/data/2010/cps/basic/feb/examples.html" TargetMode="External"/><Relationship Id="rId10215" Type="http://schemas.openxmlformats.org/officeDocument/2006/relationships/hyperlink" Target="http://api.census.gov/data/2021/cps/basic/sep/variables.html" TargetMode="External"/><Relationship Id="rId698" Type="http://schemas.openxmlformats.org/officeDocument/2006/relationships/hyperlink" Target="http://api.census.gov/data/1992/sipp/core/1992panel/wave2/examples.html" TargetMode="External"/><Relationship Id="rId2379" Type="http://schemas.openxmlformats.org/officeDocument/2006/relationships/hyperlink" Target="https://www.census.gov/developer/" TargetMode="External"/><Relationship Id="rId2793" Type="http://schemas.openxmlformats.org/officeDocument/2006/relationships/hyperlink" Target="http://api.census.gov/data/2002/cps/asec/mar" TargetMode="External"/><Relationship Id="rId3844" Type="http://schemas.openxmlformats.org/officeDocument/2006/relationships/hyperlink" Target="http://api.census.gov/data/2007/cps/basic/aug/geography.html" TargetMode="External"/><Relationship Id="rId6250" Type="http://schemas.openxmlformats.org/officeDocument/2006/relationships/hyperlink" Target="https://www.census.gov/developer/" TargetMode="External"/><Relationship Id="rId7301" Type="http://schemas.openxmlformats.org/officeDocument/2006/relationships/hyperlink" Target="http://api.census.gov/data/2015/cps/arts/feb" TargetMode="External"/><Relationship Id="rId765" Type="http://schemas.openxmlformats.org/officeDocument/2006/relationships/hyperlink" Target="http://api.census.gov/data/1992/sipp/topical/1992panel/wave3/variables.html" TargetMode="External"/><Relationship Id="rId1395" Type="http://schemas.openxmlformats.org/officeDocument/2006/relationships/hyperlink" Target="http://api.census.gov/data/1996/cps/basic/apr/variables.html" TargetMode="External"/><Relationship Id="rId2446" Type="http://schemas.openxmlformats.org/officeDocument/2006/relationships/hyperlink" Target="http://api.census.gov/data/2000/pep/int_charagegroups/groups.html" TargetMode="External"/><Relationship Id="rId2860" Type="http://schemas.openxmlformats.org/officeDocument/2006/relationships/hyperlink" Target="http://api.census.gov/data/2002/cps/basic/nov/sorts.html" TargetMode="External"/><Relationship Id="rId9059" Type="http://schemas.openxmlformats.org/officeDocument/2006/relationships/hyperlink" Target="http://api.census.gov/data/2018/nonemp/geography.html" TargetMode="External"/><Relationship Id="rId9473" Type="http://schemas.openxmlformats.org/officeDocument/2006/relationships/hyperlink" Target="http://api.census.gov/data/2019/pep/charage/variables.html" TargetMode="External"/><Relationship Id="rId418" Type="http://schemas.openxmlformats.org/officeDocument/2006/relationships/hyperlink" Target="http://api.census.gov/data/1991/cps/basic/jun/examples.html" TargetMode="External"/><Relationship Id="rId832" Type="http://schemas.openxmlformats.org/officeDocument/2006/relationships/hyperlink" Target="https://www.census.gov/developer/" TargetMode="External"/><Relationship Id="rId1048" Type="http://schemas.openxmlformats.org/officeDocument/2006/relationships/hyperlink" Target="http://api.census.gov/data/1993/sipp/topical/1993panel/wave7/examples.html" TargetMode="External"/><Relationship Id="rId1462" Type="http://schemas.openxmlformats.org/officeDocument/2006/relationships/hyperlink" Target="https://www.census.gov/developer/" TargetMode="External"/><Relationship Id="rId2513" Type="http://schemas.openxmlformats.org/officeDocument/2006/relationships/hyperlink" Target="http://api.census.gov/data/2001/cps/basic/aug" TargetMode="External"/><Relationship Id="rId3911" Type="http://schemas.openxmlformats.org/officeDocument/2006/relationships/hyperlink" Target="http://api.census.gov/data/2007/cps/basic/oct/examples.html" TargetMode="External"/><Relationship Id="rId5669" Type="http://schemas.openxmlformats.org/officeDocument/2006/relationships/hyperlink" Target="https://www.census.gov/developer/" TargetMode="External"/><Relationship Id="rId8075" Type="http://schemas.openxmlformats.org/officeDocument/2006/relationships/hyperlink" Target="http://api.census.gov/data/2017/cps/basic/apr/sorts.html" TargetMode="External"/><Relationship Id="rId9126" Type="http://schemas.openxmlformats.org/officeDocument/2006/relationships/hyperlink" Target="http://api.census.gov/data/2018/rhfs/examples.html" TargetMode="External"/><Relationship Id="rId9540" Type="http://schemas.openxmlformats.org/officeDocument/2006/relationships/hyperlink" Target="https://www.census.gov/developer/" TargetMode="External"/><Relationship Id="rId11056" Type="http://schemas.openxmlformats.org/officeDocument/2006/relationships/hyperlink" Target="http://api.census.gov/data/2023/acs/acs5/subject/groups.html" TargetMode="External"/><Relationship Id="rId1115" Type="http://schemas.openxmlformats.org/officeDocument/2006/relationships/hyperlink" Target="http://api.census.gov/data/1994/cps/asec/mar/variables.html" TargetMode="External"/><Relationship Id="rId7091" Type="http://schemas.openxmlformats.org/officeDocument/2006/relationships/hyperlink" Target="http://api.census.gov/data/2014/pep/projnat" TargetMode="External"/><Relationship Id="rId8142" Type="http://schemas.openxmlformats.org/officeDocument/2006/relationships/hyperlink" Target="http://api.census.gov/data/2017/cps/basic/oct/geography.html" TargetMode="External"/><Relationship Id="rId10072" Type="http://schemas.openxmlformats.org/officeDocument/2006/relationships/hyperlink" Target="https://www.census.gov/developer/" TargetMode="External"/><Relationship Id="rId11470" Type="http://schemas.openxmlformats.org/officeDocument/2006/relationships/hyperlink" Target="http://api.census.gov/data/2025/cps/basic/jan/sorts.html" TargetMode="External"/><Relationship Id="rId3287" Type="http://schemas.openxmlformats.org/officeDocument/2006/relationships/hyperlink" Target="http://api.census.gov/data/2004/sipp/core/2004panel/wave12/sorts.html" TargetMode="External"/><Relationship Id="rId4338" Type="http://schemas.openxmlformats.org/officeDocument/2006/relationships/hyperlink" Target="http://api.census.gov/data/2008/sipp/topical/2008panel/wave2/examples.html" TargetMode="External"/><Relationship Id="rId4685" Type="http://schemas.openxmlformats.org/officeDocument/2006/relationships/hyperlink" Target="http://api.census.gov/data/2010/acs/acs1/spp/variables.html" TargetMode="External"/><Relationship Id="rId5736" Type="http://schemas.openxmlformats.org/officeDocument/2006/relationships/hyperlink" Target="http://api.census.gov/data/2012/cps/voting/nov/groups.html" TargetMode="External"/><Relationship Id="rId11123" Type="http://schemas.openxmlformats.org/officeDocument/2006/relationships/hyperlink" Target="http://api.census.gov/data/2023/cps/basic/jul" TargetMode="External"/><Relationship Id="rId4752" Type="http://schemas.openxmlformats.org/officeDocument/2006/relationships/hyperlink" Target="https://www.census.gov/developer/" TargetMode="External"/><Relationship Id="rId5803" Type="http://schemas.openxmlformats.org/officeDocument/2006/relationships/hyperlink" Target="http://api.census.gov/data/2012/ecnbridge2" TargetMode="External"/><Relationship Id="rId8959" Type="http://schemas.openxmlformats.org/officeDocument/2006/relationships/hyperlink" Target="https://www.census.gov/developer/" TargetMode="External"/><Relationship Id="rId10889" Type="http://schemas.openxmlformats.org/officeDocument/2006/relationships/hyperlink" Target="http://api.census.gov/data/2022/ecntypop/sorts.html" TargetMode="External"/><Relationship Id="rId3354" Type="http://schemas.openxmlformats.org/officeDocument/2006/relationships/hyperlink" Target="http://api.census.gov/data/2004/sipp/topical/2004panel/wave2/geography.html" TargetMode="External"/><Relationship Id="rId4405" Type="http://schemas.openxmlformats.org/officeDocument/2006/relationships/hyperlink" Target="http://api.census.gov/data/2009/acs/acs1/profile/variables.html" TargetMode="External"/><Relationship Id="rId7975" Type="http://schemas.openxmlformats.org/officeDocument/2006/relationships/hyperlink" Target="http://api.census.gov/data/2017/acs/acs5/pums/variables.html" TargetMode="External"/><Relationship Id="rId275" Type="http://schemas.openxmlformats.org/officeDocument/2006/relationships/hyperlink" Target="http://api.census.gov/data/1990/sipp/core/1990panel/wave6/variables.html" TargetMode="External"/><Relationship Id="rId2370" Type="http://schemas.openxmlformats.org/officeDocument/2006/relationships/hyperlink" Target="http://api.census.gov/data/2000/dec/sf3/sorts.html" TargetMode="External"/><Relationship Id="rId3007" Type="http://schemas.openxmlformats.org/officeDocument/2006/relationships/hyperlink" Target="http://api.census.gov/data/2003/cps/basic/jul/sorts.html" TargetMode="External"/><Relationship Id="rId3421" Type="http://schemas.openxmlformats.org/officeDocument/2006/relationships/hyperlink" Target="http://api.census.gov/data/2005/acs/acs1/profile/examples.html" TargetMode="External"/><Relationship Id="rId6577" Type="http://schemas.openxmlformats.org/officeDocument/2006/relationships/hyperlink" Target="http://api.census.gov/data/2013/pep/cty/sorts.html" TargetMode="External"/><Relationship Id="rId6991" Type="http://schemas.openxmlformats.org/officeDocument/2006/relationships/hyperlink" Target="http://api.census.gov/data/2014/pep/cochar5/examples.html" TargetMode="External"/><Relationship Id="rId7628" Type="http://schemas.openxmlformats.org/officeDocument/2006/relationships/hyperlink" Target="http://api.census.gov/data/2016/acs/acsse/examples.html" TargetMode="External"/><Relationship Id="rId10956" Type="http://schemas.openxmlformats.org/officeDocument/2006/relationships/hyperlink" Target="http://api.census.gov/data/2023/absnesdo/geography.html" TargetMode="External"/><Relationship Id="rId342" Type="http://schemas.openxmlformats.org/officeDocument/2006/relationships/hyperlink" Target="https://www.census.gov/developer/" TargetMode="External"/><Relationship Id="rId2023" Type="http://schemas.openxmlformats.org/officeDocument/2006/relationships/hyperlink" Target="http://api.census.gov/data/1999/cps/basic/dec" TargetMode="External"/><Relationship Id="rId5179" Type="http://schemas.openxmlformats.org/officeDocument/2006/relationships/hyperlink" Target="https://www.census.gov/developer/" TargetMode="External"/><Relationship Id="rId5593" Type="http://schemas.openxmlformats.org/officeDocument/2006/relationships/hyperlink" Target="http://api.census.gov/data/2012/cps/basic/apr" TargetMode="External"/><Relationship Id="rId6644" Type="http://schemas.openxmlformats.org/officeDocument/2006/relationships/hyperlink" Target="http://api.census.gov/data/2013/pep/stchar6/geography.html" TargetMode="External"/><Relationship Id="rId9050" Type="http://schemas.openxmlformats.org/officeDocument/2006/relationships/hyperlink" Target="https://www.census.gov/developer/" TargetMode="External"/><Relationship Id="rId10609" Type="http://schemas.openxmlformats.org/officeDocument/2006/relationships/hyperlink" Target="http://api.census.gov/data/2022/cps/basic/jun/sorts.html" TargetMode="External"/><Relationship Id="rId12031" Type="http://schemas.openxmlformats.org/officeDocument/2006/relationships/hyperlink" Target="http://api.census.gov/data/timeseries/poverty/saipe/examples.html" TargetMode="External"/><Relationship Id="rId4195" Type="http://schemas.openxmlformats.org/officeDocument/2006/relationships/hyperlink" Target="http://api.census.gov/data/2008/sipp/core/2008panel/wave1/variables.html" TargetMode="External"/><Relationship Id="rId5246" Type="http://schemas.openxmlformats.org/officeDocument/2006/relationships/hyperlink" Target="http://api.census.gov/data/2011/cps/asec/mar/groups.html" TargetMode="External"/><Relationship Id="rId1789" Type="http://schemas.openxmlformats.org/officeDocument/2006/relationships/hyperlink" Target="http://api.census.gov/data/1997/cps/internet/oct/sorts.html" TargetMode="External"/><Relationship Id="rId4262" Type="http://schemas.openxmlformats.org/officeDocument/2006/relationships/hyperlink" Target="https://www.census.gov/developer/" TargetMode="External"/><Relationship Id="rId5660" Type="http://schemas.openxmlformats.org/officeDocument/2006/relationships/hyperlink" Target="http://api.census.gov/data/2012/cps/basic/oct/sorts.html" TargetMode="External"/><Relationship Id="rId6711" Type="http://schemas.openxmlformats.org/officeDocument/2006/relationships/hyperlink" Target="http://api.census.gov/data/2014/acs/acs1/subject/examples.html" TargetMode="External"/><Relationship Id="rId8469" Type="http://schemas.openxmlformats.org/officeDocument/2006/relationships/hyperlink" Target="https://www.census.gov/developer/" TargetMode="External"/><Relationship Id="rId9867" Type="http://schemas.openxmlformats.org/officeDocument/2006/relationships/hyperlink" Target="http://api.census.gov/data/2020/dec/dpmp/sorts.html" TargetMode="External"/><Relationship Id="rId11797" Type="http://schemas.openxmlformats.org/officeDocument/2006/relationships/hyperlink" Target="http://api.census.gov/data/timeseries/intltrade/exports/hs/variables.html" TargetMode="External"/><Relationship Id="rId1856" Type="http://schemas.openxmlformats.org/officeDocument/2006/relationships/hyperlink" Target="http://api.census.gov/data/1998/cps/basic/aug/geography.html" TargetMode="External"/><Relationship Id="rId2907" Type="http://schemas.openxmlformats.org/officeDocument/2006/relationships/hyperlink" Target="http://api.census.gov/data/2002/cps/pubarts/aug/variables.html" TargetMode="External"/><Relationship Id="rId5313" Type="http://schemas.openxmlformats.org/officeDocument/2006/relationships/hyperlink" Target="http://api.census.gov/data/2011/cps/basic/may" TargetMode="External"/><Relationship Id="rId8883" Type="http://schemas.openxmlformats.org/officeDocument/2006/relationships/hyperlink" Target="http://api.census.gov/data/2018/acs/acs5/subject" TargetMode="External"/><Relationship Id="rId9934" Type="http://schemas.openxmlformats.org/officeDocument/2006/relationships/hyperlink" Target="http://api.census.gov/data/2020/pdb/statecounty/geography.html" TargetMode="External"/><Relationship Id="rId10399" Type="http://schemas.openxmlformats.org/officeDocument/2006/relationships/hyperlink" Target="http://api.census.gov/data/2022/absmcb/sorts.html" TargetMode="External"/><Relationship Id="rId11864" Type="http://schemas.openxmlformats.org/officeDocument/2006/relationships/hyperlink" Target="https://www.census.gov/developer/" TargetMode="External"/><Relationship Id="rId1509" Type="http://schemas.openxmlformats.org/officeDocument/2006/relationships/hyperlink" Target="http://api.census.gov/data/1996/sipp/core/1996panel/wave10/sorts.html" TargetMode="External"/><Relationship Id="rId1923" Type="http://schemas.openxmlformats.org/officeDocument/2006/relationships/hyperlink" Target="http://api.census.gov/data/1998/cps/basic/oct/examples.html" TargetMode="External"/><Relationship Id="rId7485" Type="http://schemas.openxmlformats.org/officeDocument/2006/relationships/hyperlink" Target="http://api.census.gov/data/2015/pep/charagegroups/variables.html" TargetMode="External"/><Relationship Id="rId8536" Type="http://schemas.openxmlformats.org/officeDocument/2006/relationships/hyperlink" Target="http://api.census.gov/data/2017/ecnpetrfac/groups.html" TargetMode="External"/><Relationship Id="rId8950" Type="http://schemas.openxmlformats.org/officeDocument/2006/relationships/hyperlink" Target="http://api.census.gov/data/2018/cps/basic/jan/sorts.html" TargetMode="External"/><Relationship Id="rId10466" Type="http://schemas.openxmlformats.org/officeDocument/2006/relationships/hyperlink" Target="http://api.census.gov/data/2022/acs/acs5/geography.html" TargetMode="External"/><Relationship Id="rId10880" Type="http://schemas.openxmlformats.org/officeDocument/2006/relationships/hyperlink" Target="http://api.census.gov/data/2022/ecntype/variables.html" TargetMode="External"/><Relationship Id="rId11517" Type="http://schemas.openxmlformats.org/officeDocument/2006/relationships/hyperlink" Target="http://api.census.gov/data/timeseries/asm/area2017/variables.html" TargetMode="External"/><Relationship Id="rId6087" Type="http://schemas.openxmlformats.org/officeDocument/2006/relationships/hyperlink" Target="http://api.census.gov/data/2012/ecnpetrfac/sorts.html" TargetMode="External"/><Relationship Id="rId7138" Type="http://schemas.openxmlformats.org/officeDocument/2006/relationships/hyperlink" Target="http://api.census.gov/data/2015/acs/acs1/examples.html" TargetMode="External"/><Relationship Id="rId7552" Type="http://schemas.openxmlformats.org/officeDocument/2006/relationships/hyperlink" Target="https://www.census.gov/developer/" TargetMode="External"/><Relationship Id="rId8603" Type="http://schemas.openxmlformats.org/officeDocument/2006/relationships/hyperlink" Target="http://api.census.gov/data/2017/ecnsize" TargetMode="External"/><Relationship Id="rId10119" Type="http://schemas.openxmlformats.org/officeDocument/2006/relationships/hyperlink" Target="http://api.census.gov/data/2021/acs/flows/sorts.html" TargetMode="External"/><Relationship Id="rId10533" Type="http://schemas.openxmlformats.org/officeDocument/2006/relationships/hyperlink" Target="http://api.census.gov/data/2022/cfsarea/examples.html" TargetMode="External"/><Relationship Id="rId11931" Type="http://schemas.openxmlformats.org/officeDocument/2006/relationships/hyperlink" Target="http://api.census.gov/data/timeseries/intltrade/imports/hsimport/groups.html" TargetMode="External"/><Relationship Id="rId2697" Type="http://schemas.openxmlformats.org/officeDocument/2006/relationships/hyperlink" Target="http://api.census.gov/data/2001/sipp/core/2001panel/wave9/variables.html" TargetMode="External"/><Relationship Id="rId3748" Type="http://schemas.openxmlformats.org/officeDocument/2006/relationships/hyperlink" Target="http://api.census.gov/data/2006/cps/tobacco/may/groups.html" TargetMode="External"/><Relationship Id="rId6154" Type="http://schemas.openxmlformats.org/officeDocument/2006/relationships/hyperlink" Target="http://api.census.gov/data/2012/ecnsize/geography.html" TargetMode="External"/><Relationship Id="rId7205" Type="http://schemas.openxmlformats.org/officeDocument/2006/relationships/hyperlink" Target="http://api.census.gov/data/2015/acs/acs5/cprofile/variables.html" TargetMode="External"/><Relationship Id="rId669" Type="http://schemas.openxmlformats.org/officeDocument/2006/relationships/hyperlink" Target="http://api.census.gov/data/1992/cps/basic/nov/sorts.html" TargetMode="External"/><Relationship Id="rId1299" Type="http://schemas.openxmlformats.org/officeDocument/2006/relationships/hyperlink" Target="http://api.census.gov/data/1995/cps/basic/mar/sorts.html" TargetMode="External"/><Relationship Id="rId5170" Type="http://schemas.openxmlformats.org/officeDocument/2006/relationships/hyperlink" Target="http://api.census.gov/data/2011/acs/acs3/profile/sorts.html" TargetMode="External"/><Relationship Id="rId6221" Type="http://schemas.openxmlformats.org/officeDocument/2006/relationships/hyperlink" Target="http://api.census.gov/data/2012/popproj/nim/examples.html" TargetMode="External"/><Relationship Id="rId9377" Type="http://schemas.openxmlformats.org/officeDocument/2006/relationships/hyperlink" Target="http://api.census.gov/data/2019/cps/disability/jul/sorts.html" TargetMode="External"/><Relationship Id="rId10600" Type="http://schemas.openxmlformats.org/officeDocument/2006/relationships/hyperlink" Target="http://api.census.gov/data/2022/cps/basic/jul/variables.html" TargetMode="External"/><Relationship Id="rId736" Type="http://schemas.openxmlformats.org/officeDocument/2006/relationships/hyperlink" Target="http://api.census.gov/data/1992/sipp/core/1992panel/wave8/geography.html" TargetMode="External"/><Relationship Id="rId1366" Type="http://schemas.openxmlformats.org/officeDocument/2006/relationships/hyperlink" Target="http://api.census.gov/data/1995/cps/vets/aug/geography.html" TargetMode="External"/><Relationship Id="rId2417" Type="http://schemas.openxmlformats.org/officeDocument/2006/relationships/hyperlink" Target="http://api.census.gov/data/2000/dec/sldsprofile/variables.html" TargetMode="External"/><Relationship Id="rId2764" Type="http://schemas.openxmlformats.org/officeDocument/2006/relationships/hyperlink" Target="https://www.census.gov/developer/" TargetMode="External"/><Relationship Id="rId3815" Type="http://schemas.openxmlformats.org/officeDocument/2006/relationships/hyperlink" Target="http://api.census.gov/data/2007/acs/acs3" TargetMode="External"/><Relationship Id="rId8393" Type="http://schemas.openxmlformats.org/officeDocument/2006/relationships/hyperlink" Target="http://api.census.gov/data/2017/ecnflspace" TargetMode="External"/><Relationship Id="rId9444" Type="http://schemas.openxmlformats.org/officeDocument/2006/relationships/hyperlink" Target="http://api.census.gov/data/2019/crepuertorico/geography.html" TargetMode="External"/><Relationship Id="rId9791" Type="http://schemas.openxmlformats.org/officeDocument/2006/relationships/hyperlink" Target="http://api.census.gov/data/2020/dec/crosstabvi/examples.html" TargetMode="External"/><Relationship Id="rId1019" Type="http://schemas.openxmlformats.org/officeDocument/2006/relationships/hyperlink" Target="http://api.census.gov/data/1993/sipp/topical/1993panel/wave2/sorts.html" TargetMode="External"/><Relationship Id="rId1780" Type="http://schemas.openxmlformats.org/officeDocument/2006/relationships/hyperlink" Target="http://api.census.gov/data/1997/cps/foodsec/apr/variables.html" TargetMode="External"/><Relationship Id="rId2831" Type="http://schemas.openxmlformats.org/officeDocument/2006/relationships/hyperlink" Target="http://api.census.gov/data/2002/cps/basic/jul/groups.html" TargetMode="External"/><Relationship Id="rId5987" Type="http://schemas.openxmlformats.org/officeDocument/2006/relationships/hyperlink" Target="http://api.census.gov/data/2012/ecnkob/variables.html" TargetMode="External"/><Relationship Id="rId8046" Type="http://schemas.openxmlformats.org/officeDocument/2006/relationships/hyperlink" Target="http://api.census.gov/data/2017/cfspum/cfspumdest/groups.html" TargetMode="External"/><Relationship Id="rId11374" Type="http://schemas.openxmlformats.org/officeDocument/2006/relationships/hyperlink" Target="https://www.census.gov/developer/" TargetMode="External"/><Relationship Id="rId72" Type="http://schemas.openxmlformats.org/officeDocument/2006/relationships/hyperlink" Target="http://api.census.gov/data/1989/cps/basic/jun/variables.html" TargetMode="External"/><Relationship Id="rId803" Type="http://schemas.openxmlformats.org/officeDocument/2006/relationships/hyperlink" Target="http://api.census.gov/data/1992/sipp/topicaled/1992panel/wave5/examples.html" TargetMode="External"/><Relationship Id="rId1433" Type="http://schemas.openxmlformats.org/officeDocument/2006/relationships/hyperlink" Target="http://api.census.gov/data/1996/cps/basic/jul/examples.html" TargetMode="External"/><Relationship Id="rId4589" Type="http://schemas.openxmlformats.org/officeDocument/2006/relationships/hyperlink" Target="http://api.census.gov/data/2009/cps/civic/nov/sorts.html" TargetMode="External"/><Relationship Id="rId8460" Type="http://schemas.openxmlformats.org/officeDocument/2006/relationships/hyperlink" Target="http://api.census.gov/data/2017/ecnlifomfg/sorts.html" TargetMode="External"/><Relationship Id="rId9511" Type="http://schemas.openxmlformats.org/officeDocument/2006/relationships/hyperlink" Target="http://api.census.gov/data/2019/pep/population/examples.html" TargetMode="External"/><Relationship Id="rId10390" Type="http://schemas.openxmlformats.org/officeDocument/2006/relationships/hyperlink" Target="http://api.census.gov/data/2022/abscs/variables.html" TargetMode="External"/><Relationship Id="rId11027" Type="http://schemas.openxmlformats.org/officeDocument/2006/relationships/hyperlink" Target="http://api.census.gov/data/2023/acs/acs5/cprofile/variables.html" TargetMode="External"/><Relationship Id="rId11441" Type="http://schemas.openxmlformats.org/officeDocument/2006/relationships/hyperlink" Target="http://api.census.gov/data/2025/cps/asec/mar/groups.html" TargetMode="External"/><Relationship Id="rId1500" Type="http://schemas.openxmlformats.org/officeDocument/2006/relationships/hyperlink" Target="http://api.census.gov/data/1996/sipp/core/1996panel/wave1/variables.html" TargetMode="External"/><Relationship Id="rId4656" Type="http://schemas.openxmlformats.org/officeDocument/2006/relationships/hyperlink" Target="http://api.census.gov/data/2010/acs/acs1/cprofile/geography.html" TargetMode="External"/><Relationship Id="rId5707" Type="http://schemas.openxmlformats.org/officeDocument/2006/relationships/hyperlink" Target="http://api.census.gov/data/2012/cps/pubarts/jul/variables.html" TargetMode="External"/><Relationship Id="rId7062" Type="http://schemas.openxmlformats.org/officeDocument/2006/relationships/hyperlink" Target="http://www.census.gov/developer/" TargetMode="External"/><Relationship Id="rId8113" Type="http://schemas.openxmlformats.org/officeDocument/2006/relationships/hyperlink" Target="http://api.census.gov/data/2017/cps/basic/jul" TargetMode="External"/><Relationship Id="rId10043" Type="http://schemas.openxmlformats.org/officeDocument/2006/relationships/hyperlink" Target="http://api.census.gov/data/2021/acs/acs5/examples.html" TargetMode="External"/><Relationship Id="rId3258" Type="http://schemas.openxmlformats.org/officeDocument/2006/relationships/hyperlink" Target="http://api.census.gov/data/2004/nonemp/groups.html" TargetMode="External"/><Relationship Id="rId3672" Type="http://schemas.openxmlformats.org/officeDocument/2006/relationships/hyperlink" Target="http://api.census.gov/data/2006/cps/basic/jun/sorts.html" TargetMode="External"/><Relationship Id="rId4309" Type="http://schemas.openxmlformats.org/officeDocument/2006/relationships/hyperlink" Target="http://api.census.gov/data/2008/sipp/topical/2008panel/wave1/sorts.html" TargetMode="External"/><Relationship Id="rId4723" Type="http://schemas.openxmlformats.org/officeDocument/2006/relationships/hyperlink" Target="http://api.census.gov/data/2010/acs/acs5/examples.html" TargetMode="External"/><Relationship Id="rId7879" Type="http://schemas.openxmlformats.org/officeDocument/2006/relationships/hyperlink" Target="http://api.census.gov/data/2016/zbp/sorts.html" TargetMode="External"/><Relationship Id="rId10110" Type="http://schemas.openxmlformats.org/officeDocument/2006/relationships/hyperlink" Target="http://api.census.gov/data/2021/acs/acsse/variables.html" TargetMode="External"/><Relationship Id="rId179" Type="http://schemas.openxmlformats.org/officeDocument/2006/relationships/hyperlink" Target="http://api.census.gov/data/1990/cps/basic/may/sorts.html" TargetMode="External"/><Relationship Id="rId593" Type="http://schemas.openxmlformats.org/officeDocument/2006/relationships/hyperlink" Target="http://api.census.gov/data/1992/cbp/examples.html" TargetMode="External"/><Relationship Id="rId2274" Type="http://schemas.openxmlformats.org/officeDocument/2006/relationships/hyperlink" Target="https://www.census.gov/developer/" TargetMode="External"/><Relationship Id="rId3325" Type="http://schemas.openxmlformats.org/officeDocument/2006/relationships/hyperlink" Target="http://api.census.gov/data/2004/sipp/core/2004panel/wave6" TargetMode="External"/><Relationship Id="rId246" Type="http://schemas.openxmlformats.org/officeDocument/2006/relationships/hyperlink" Target="http://api.census.gov/data/1990/sipp/core/1990panel/wave2/geography.html" TargetMode="External"/><Relationship Id="rId660" Type="http://schemas.openxmlformats.org/officeDocument/2006/relationships/hyperlink" Target="http://api.census.gov/data/1992/cps/basic/may/variables.html" TargetMode="External"/><Relationship Id="rId1290" Type="http://schemas.openxmlformats.org/officeDocument/2006/relationships/hyperlink" Target="http://api.census.gov/data/1995/cps/basic/jun/variables.html" TargetMode="External"/><Relationship Id="rId2341" Type="http://schemas.openxmlformats.org/officeDocument/2006/relationships/hyperlink" Target="http://api.census.gov/data/2000/dec/pl/groups.html" TargetMode="External"/><Relationship Id="rId5497" Type="http://schemas.openxmlformats.org/officeDocument/2006/relationships/hyperlink" Target="http://api.census.gov/data/2012/acs/acs5/profile/variables.html" TargetMode="External"/><Relationship Id="rId6548" Type="http://schemas.openxmlformats.org/officeDocument/2006/relationships/hyperlink" Target="http://api.census.gov/data/2013/language/groups.html" TargetMode="External"/><Relationship Id="rId6895" Type="http://schemas.openxmlformats.org/officeDocument/2006/relationships/hyperlink" Target="http://api.census.gov/data/2014/cps/dwjt/jan" TargetMode="External"/><Relationship Id="rId7946" Type="http://schemas.openxmlformats.org/officeDocument/2006/relationships/hyperlink" Target="http://api.census.gov/data/2017/acs/acs1/subject/geography.html" TargetMode="External"/><Relationship Id="rId10927" Type="http://schemas.openxmlformats.org/officeDocument/2006/relationships/hyperlink" Target="http://api.census.gov/data/2023/abscb" TargetMode="External"/><Relationship Id="rId313" Type="http://schemas.openxmlformats.org/officeDocument/2006/relationships/hyperlink" Target="http://api.census.gov/data/1990/sipp/topical/1990panel/wave4/examples.html" TargetMode="External"/><Relationship Id="rId4099" Type="http://schemas.openxmlformats.org/officeDocument/2006/relationships/hyperlink" Target="http://api.census.gov/data/2008/cps/basic/mar/sorts.html" TargetMode="External"/><Relationship Id="rId6962" Type="http://schemas.openxmlformats.org/officeDocument/2006/relationships/hyperlink" Target="http://api.census.gov/data/2014/pep/agesex/sorts.html" TargetMode="External"/><Relationship Id="rId9021" Type="http://schemas.openxmlformats.org/officeDocument/2006/relationships/hyperlink" Target="http://api.census.gov/data/2018/cps/foodsec/dec/examples.html" TargetMode="External"/><Relationship Id="rId5564" Type="http://schemas.openxmlformats.org/officeDocument/2006/relationships/hyperlink" Target="https://www.census.gov/developer/" TargetMode="External"/><Relationship Id="rId6615" Type="http://schemas.openxmlformats.org/officeDocument/2006/relationships/hyperlink" Target="http://api.census.gov/data/2013/pep/natstprc18" TargetMode="External"/><Relationship Id="rId12002" Type="http://schemas.openxmlformats.org/officeDocument/2006/relationships/hyperlink" Target="http://api.census.gov/data/timeseries/intltrade/imports/statenaicsimport/sorts.html" TargetMode="External"/><Relationship Id="rId1010" Type="http://schemas.openxmlformats.org/officeDocument/2006/relationships/hyperlink" Target="http://api.census.gov/data/1993/sipp/topical/1993panel/wave1/variables.html" TargetMode="External"/><Relationship Id="rId4166" Type="http://schemas.openxmlformats.org/officeDocument/2006/relationships/hyperlink" Target="http://api.census.gov/data/2008/cps/school/oct/geography.html" TargetMode="External"/><Relationship Id="rId4580" Type="http://schemas.openxmlformats.org/officeDocument/2006/relationships/hyperlink" Target="http://api.census.gov/data/2009/cps/basic/sep/variables.html" TargetMode="External"/><Relationship Id="rId5217" Type="http://schemas.openxmlformats.org/officeDocument/2006/relationships/hyperlink" Target="http://api.census.gov/data/2011/acs/acs5/subject/variables.html" TargetMode="External"/><Relationship Id="rId5631" Type="http://schemas.openxmlformats.org/officeDocument/2006/relationships/hyperlink" Target="http://api.census.gov/data/2012/cps/basic/jun/groups.html" TargetMode="External"/><Relationship Id="rId8787" Type="http://schemas.openxmlformats.org/officeDocument/2006/relationships/hyperlink" Target="http://api.census.gov/data/2018/acs/acs1/variables.html" TargetMode="External"/><Relationship Id="rId9838" Type="http://schemas.openxmlformats.org/officeDocument/2006/relationships/hyperlink" Target="http://api.census.gov/data/2020/dec/dhcvi/groups.html" TargetMode="External"/><Relationship Id="rId11768" Type="http://schemas.openxmlformats.org/officeDocument/2006/relationships/hyperlink" Target="http://api.census.gov/data/timeseries/intltrade/exports/enduse/geography.html" TargetMode="External"/><Relationship Id="rId1827" Type="http://schemas.openxmlformats.org/officeDocument/2006/relationships/hyperlink" Target="http://api.census.gov/data/1997/nonemp" TargetMode="External"/><Relationship Id="rId7389" Type="http://schemas.openxmlformats.org/officeDocument/2006/relationships/hyperlink" Target="http://api.census.gov/data/2015/cps/basic/sep/sorts.html" TargetMode="External"/><Relationship Id="rId3999" Type="http://schemas.openxmlformats.org/officeDocument/2006/relationships/hyperlink" Target="http://api.census.gov/data/2008/acs/acs1/pums/variables.html" TargetMode="External"/><Relationship Id="rId4300" Type="http://schemas.openxmlformats.org/officeDocument/2006/relationships/hyperlink" Target="http://api.census.gov/data/2008/sipp/core/2008panel/wave9/variables.html" TargetMode="External"/><Relationship Id="rId170" Type="http://schemas.openxmlformats.org/officeDocument/2006/relationships/hyperlink" Target="http://api.census.gov/data/1990/cps/basic/mar/variables.html" TargetMode="External"/><Relationship Id="rId6472" Type="http://schemas.openxmlformats.org/officeDocument/2006/relationships/hyperlink" Target="http://api.census.gov/data/2013/cps/basic/may/sorts.html" TargetMode="External"/><Relationship Id="rId7523" Type="http://schemas.openxmlformats.org/officeDocument/2006/relationships/hyperlink" Target="http://api.census.gov/data/2015/rhfs/examples.html" TargetMode="External"/><Relationship Id="rId7870" Type="http://schemas.openxmlformats.org/officeDocument/2006/relationships/hyperlink" Target="http://api.census.gov/data/2016/pep/population/variables.html" TargetMode="External"/><Relationship Id="rId8921" Type="http://schemas.openxmlformats.org/officeDocument/2006/relationships/hyperlink" Target="http://api.census.gov/data/2018/cps/basic/apr/groups.html" TargetMode="External"/><Relationship Id="rId10851" Type="http://schemas.openxmlformats.org/officeDocument/2006/relationships/hyperlink" Target="http://api.census.gov/data/2022/ecnmatfuel/geography.html" TargetMode="External"/><Relationship Id="rId11902" Type="http://schemas.openxmlformats.org/officeDocument/2006/relationships/hyperlink" Target="http://api.census.gov/data/timeseries/intltrade/imports/enduseimport/variables.html" TargetMode="External"/><Relationship Id="rId5074" Type="http://schemas.openxmlformats.org/officeDocument/2006/relationships/hyperlink" Target="https://www.census.gov/developer/" TargetMode="External"/><Relationship Id="rId6125" Type="http://schemas.openxmlformats.org/officeDocument/2006/relationships/hyperlink" Target="http://api.census.gov/data/2012/ecnpurelec" TargetMode="External"/><Relationship Id="rId10504" Type="http://schemas.openxmlformats.org/officeDocument/2006/relationships/hyperlink" Target="http://api.census.gov/data/2022/acs/acs5/subject/sorts.html" TargetMode="External"/><Relationship Id="rId8297" Type="http://schemas.openxmlformats.org/officeDocument/2006/relationships/hyperlink" Target="http://api.census.gov/data/2017/ecncomm/variables.html" TargetMode="External"/><Relationship Id="rId9695" Type="http://schemas.openxmlformats.org/officeDocument/2006/relationships/hyperlink" Target="http://api.census.gov/data/2020/cps/basic/nov" TargetMode="External"/><Relationship Id="rId1684" Type="http://schemas.openxmlformats.org/officeDocument/2006/relationships/hyperlink" Target="http://api.census.gov/data/1997/cps/asec/mar/sorts.html" TargetMode="External"/><Relationship Id="rId2735" Type="http://schemas.openxmlformats.org/officeDocument/2006/relationships/hyperlink" Target="http://api.census.gov/data/2001/sipp/topical/2001panel/wave5/examples.html" TargetMode="External"/><Relationship Id="rId9348" Type="http://schemas.openxmlformats.org/officeDocument/2006/relationships/hyperlink" Target="http://api.census.gov/data/2019/cps/basic/may/groups.html" TargetMode="External"/><Relationship Id="rId11278" Type="http://schemas.openxmlformats.org/officeDocument/2006/relationships/hyperlink" Target="http://api.census.gov/data/2024/acs/acs1/geography.html" TargetMode="External"/><Relationship Id="rId707" Type="http://schemas.openxmlformats.org/officeDocument/2006/relationships/hyperlink" Target="http://api.census.gov/data/1992/sipp/core/1992panel/wave3" TargetMode="External"/><Relationship Id="rId1337" Type="http://schemas.openxmlformats.org/officeDocument/2006/relationships/hyperlink" Target="http://api.census.gov/data/1995/cps/contworker/feb" TargetMode="External"/><Relationship Id="rId5958" Type="http://schemas.openxmlformats.org/officeDocument/2006/relationships/hyperlink" Target="http://api.census.gov/data/2012/ecnguestsize/geography.html" TargetMode="External"/><Relationship Id="rId43" Type="http://schemas.openxmlformats.org/officeDocument/2006/relationships/hyperlink" Target="http://api.census.gov/data/1989/cps/basic/dec/geography.html" TargetMode="External"/><Relationship Id="rId7380" Type="http://schemas.openxmlformats.org/officeDocument/2006/relationships/hyperlink" Target="http://api.census.gov/data/2015/cps/basic/oct/variables.html" TargetMode="External"/><Relationship Id="rId8431" Type="http://schemas.openxmlformats.org/officeDocument/2006/relationships/hyperlink" Target="http://api.census.gov/data/2017/ecninstr/groups.html" TargetMode="External"/><Relationship Id="rId10361" Type="http://schemas.openxmlformats.org/officeDocument/2006/relationships/hyperlink" Target="http://api.census.gov/data/2021/viusf/geography.html" TargetMode="External"/><Relationship Id="rId7033" Type="http://schemas.openxmlformats.org/officeDocument/2006/relationships/hyperlink" Target="http://api.census.gov/data/2014/pep/natstprc/examples.html" TargetMode="External"/><Relationship Id="rId10014" Type="http://schemas.openxmlformats.org/officeDocument/2006/relationships/hyperlink" Target="http://api.census.gov/data/2021/acs/acs1/pums/sorts.html" TargetMode="External"/><Relationship Id="rId11412" Type="http://schemas.openxmlformats.org/officeDocument/2006/relationships/hyperlink" Target="http://api.census.gov/data/2024/cps/fertility/jun/variables.html" TargetMode="External"/><Relationship Id="rId3990" Type="http://schemas.openxmlformats.org/officeDocument/2006/relationships/hyperlink" Target="http://api.census.gov/data/2008/acs/acs1" TargetMode="External"/><Relationship Id="rId1194" Type="http://schemas.openxmlformats.org/officeDocument/2006/relationships/hyperlink" Target="http://api.census.gov/data/1994/cps/basic/oct/sorts.html" TargetMode="External"/><Relationship Id="rId2592" Type="http://schemas.openxmlformats.org/officeDocument/2006/relationships/hyperlink" Target="http://api.census.gov/data/2001/cps/foodsec/apr/variables.html" TargetMode="External"/><Relationship Id="rId3643" Type="http://schemas.openxmlformats.org/officeDocument/2006/relationships/hyperlink" Target="http://api.census.gov/data/2006/cps/basic/dec/groups.html" TargetMode="External"/><Relationship Id="rId217" Type="http://schemas.openxmlformats.org/officeDocument/2006/relationships/hyperlink" Target="http://api.census.gov/data/1990/pep/int_natcivpop" TargetMode="External"/><Relationship Id="rId564" Type="http://schemas.openxmlformats.org/officeDocument/2006/relationships/hyperlink" Target="http://api.census.gov/data/1991/sipp/topicaled/1991panel/wave8/sorts.html" TargetMode="External"/><Relationship Id="rId2245" Type="http://schemas.openxmlformats.org/officeDocument/2006/relationships/hyperlink" Target="http://api.census.gov/data/2000/cps/foodsec/sep/examples.html" TargetMode="External"/><Relationship Id="rId6866" Type="http://schemas.openxmlformats.org/officeDocument/2006/relationships/hyperlink" Target="https://www.census.gov/developer/" TargetMode="External"/><Relationship Id="rId7917" Type="http://schemas.openxmlformats.org/officeDocument/2006/relationships/hyperlink" Target="http://api.census.gov/data/2017/acs/acs1/cprofile" TargetMode="External"/><Relationship Id="rId5468" Type="http://schemas.openxmlformats.org/officeDocument/2006/relationships/hyperlink" Target="http://api.census.gov/data/2012/acs/acs3/profile/geography.html" TargetMode="External"/><Relationship Id="rId6519" Type="http://schemas.openxmlformats.org/officeDocument/2006/relationships/hyperlink" Target="http://api.census.gov/data/2013/cps/school/oct/variables.html" TargetMode="External"/><Relationship Id="rId4551" Type="http://schemas.openxmlformats.org/officeDocument/2006/relationships/hyperlink" Target="http://api.census.gov/data/2009/cps/basic/mar/geography.html" TargetMode="External"/><Relationship Id="rId3153" Type="http://schemas.openxmlformats.org/officeDocument/2006/relationships/hyperlink" Target="http://api.census.gov/data/2004/cps/basic/jan/groups.html" TargetMode="External"/><Relationship Id="rId4204" Type="http://schemas.openxmlformats.org/officeDocument/2006/relationships/hyperlink" Target="http://api.census.gov/data/2008/sipp/core/2008panel/wave10/sorts.html" TargetMode="External"/><Relationship Id="rId5602" Type="http://schemas.openxmlformats.org/officeDocument/2006/relationships/hyperlink" Target="http://api.census.gov/data/2012/cps/basic/dec/variables.html" TargetMode="External"/><Relationship Id="rId7774" Type="http://schemas.openxmlformats.org/officeDocument/2006/relationships/hyperlink" Target="http://api.census.gov/data/2016/cps/fertility/jun/sorts.html" TargetMode="External"/><Relationship Id="rId8825" Type="http://schemas.openxmlformats.org/officeDocument/2006/relationships/hyperlink" Target="http://api.census.gov/data/2018/acs/acs1/spp/examples.html" TargetMode="External"/><Relationship Id="rId10755" Type="http://schemas.openxmlformats.org/officeDocument/2006/relationships/hyperlink" Target="http://api.census.gov/data/2022/ecnbridge1/groups.html" TargetMode="External"/><Relationship Id="rId11806" Type="http://schemas.openxmlformats.org/officeDocument/2006/relationships/hyperlink" Target="http://api.census.gov/data/timeseries/intltrade/exports/hsexport/sorts.html" TargetMode="External"/><Relationship Id="rId6029" Type="http://schemas.openxmlformats.org/officeDocument/2006/relationships/hyperlink" Target="http://api.census.gov/data/2012/ecnloan/variables.html" TargetMode="External"/><Relationship Id="rId6376" Type="http://schemas.openxmlformats.org/officeDocument/2006/relationships/hyperlink" Target="https://www.census.gov/developer/" TargetMode="External"/><Relationship Id="rId7427" Type="http://schemas.openxmlformats.org/officeDocument/2006/relationships/hyperlink" Target="http://api.census.gov/data/2015/cps/tobacco/may" TargetMode="External"/><Relationship Id="rId10408" Type="http://schemas.openxmlformats.org/officeDocument/2006/relationships/hyperlink" Target="https://www.census.gov/developer/" TargetMode="External"/><Relationship Id="rId2986" Type="http://schemas.openxmlformats.org/officeDocument/2006/relationships/hyperlink" Target="http://api.census.gov/data/2003/cps/basic/dec/sorts.html" TargetMode="External"/><Relationship Id="rId9599" Type="http://schemas.openxmlformats.org/officeDocument/2006/relationships/hyperlink" Target="http://api.census.gov/data/2020/acs/flows/variables.html" TargetMode="External"/><Relationship Id="rId958" Type="http://schemas.openxmlformats.org/officeDocument/2006/relationships/hyperlink" Target="https://www.census.gov/developer/" TargetMode="External"/><Relationship Id="rId1588" Type="http://schemas.openxmlformats.org/officeDocument/2006/relationships/hyperlink" Target="https://www.census.gov/developer/" TargetMode="External"/><Relationship Id="rId2639" Type="http://schemas.openxmlformats.org/officeDocument/2006/relationships/hyperlink" Target="http://api.census.gov/data/2001/nonemp" TargetMode="External"/><Relationship Id="rId6510" Type="http://schemas.openxmlformats.org/officeDocument/2006/relationships/hyperlink" Target="http://api.census.gov/data/2013/cps/foodsec/dec" TargetMode="External"/><Relationship Id="rId4061" Type="http://schemas.openxmlformats.org/officeDocument/2006/relationships/hyperlink" Target="http://api.census.gov/data/2008/cps/basic/dec/geography.html" TargetMode="External"/><Relationship Id="rId5112" Type="http://schemas.openxmlformats.org/officeDocument/2006/relationships/hyperlink" Target="http://api.census.gov/data/2011/acs/acs1/variables.html" TargetMode="External"/><Relationship Id="rId8682" Type="http://schemas.openxmlformats.org/officeDocument/2006/relationships/hyperlink" Target="http://api.census.gov/data/2017/pep/natmonthly/variables.html" TargetMode="External"/><Relationship Id="rId9733" Type="http://schemas.openxmlformats.org/officeDocument/2006/relationships/hyperlink" Target="http://api.census.gov/data/2020/cps/school/oct/groups.html" TargetMode="External"/><Relationship Id="rId7284" Type="http://schemas.openxmlformats.org/officeDocument/2006/relationships/hyperlink" Target="http://api.census.gov/data/2015/ase/cscbo/sorts.html" TargetMode="External"/><Relationship Id="rId8335" Type="http://schemas.openxmlformats.org/officeDocument/2006/relationships/hyperlink" Target="http://api.census.gov/data/2017/ecndissmed/examples.html" TargetMode="External"/><Relationship Id="rId11663" Type="http://schemas.openxmlformats.org/officeDocument/2006/relationships/hyperlink" Target="http://api.census.gov/data/timeseries/eits/mwts/geography.html" TargetMode="External"/><Relationship Id="rId1722" Type="http://schemas.openxmlformats.org/officeDocument/2006/relationships/hyperlink" Target="http://api.census.gov/data/1997/cps/basic/jan" TargetMode="External"/><Relationship Id="rId10265" Type="http://schemas.openxmlformats.org/officeDocument/2006/relationships/hyperlink" Target="http://api.census.gov/data/2021/cps/volunteer/sep/groups.html" TargetMode="External"/><Relationship Id="rId11316" Type="http://schemas.openxmlformats.org/officeDocument/2006/relationships/hyperlink" Target="http://api.census.gov/data/2024/cps/asec/mar/sorts.html" TargetMode="External"/><Relationship Id="rId3894" Type="http://schemas.openxmlformats.org/officeDocument/2006/relationships/hyperlink" Target="http://api.census.gov/data/2007/cps/basic/may/variables.html" TargetMode="External"/><Relationship Id="rId4945" Type="http://schemas.openxmlformats.org/officeDocument/2006/relationships/hyperlink" Target="http://api.census.gov/data/2010/cps/vets/jul/groups.html" TargetMode="External"/><Relationship Id="rId2496" Type="http://schemas.openxmlformats.org/officeDocument/2006/relationships/hyperlink" Target="http://api.census.gov/data/2001/cps/asec/mar/sorts.html" TargetMode="External"/><Relationship Id="rId3547" Type="http://schemas.openxmlformats.org/officeDocument/2006/relationships/hyperlink" Target="http://api.census.gov/data/2005/cps/foodsec/dec/examples.html" TargetMode="External"/><Relationship Id="rId468" Type="http://schemas.openxmlformats.org/officeDocument/2006/relationships/hyperlink" Target="https://www.census.gov/developer/" TargetMode="External"/><Relationship Id="rId1098" Type="http://schemas.openxmlformats.org/officeDocument/2006/relationships/hyperlink" Target="https://www.census.gov/developer/" TargetMode="External"/><Relationship Id="rId2149" Type="http://schemas.openxmlformats.org/officeDocument/2006/relationships/hyperlink" Target="http://api.census.gov/data/2000/cps/basic/apr" TargetMode="External"/><Relationship Id="rId6020" Type="http://schemas.openxmlformats.org/officeDocument/2006/relationships/hyperlink" Target="http://api.census.gov/data/2012/ecnlifoval" TargetMode="External"/><Relationship Id="rId9590" Type="http://schemas.openxmlformats.org/officeDocument/2006/relationships/hyperlink" Target="http://api.census.gov/data/2020/acs/acs5/pumspr" TargetMode="External"/><Relationship Id="rId2630" Type="http://schemas.openxmlformats.org/officeDocument/2006/relationships/hyperlink" Target="http://api.census.gov/data/2001/cps/worksched/may/examples.html" TargetMode="External"/><Relationship Id="rId8192" Type="http://schemas.openxmlformats.org/officeDocument/2006/relationships/hyperlink" Target="http://api.census.gov/data/2017/cps/unbank/jun/variables.html" TargetMode="External"/><Relationship Id="rId9243" Type="http://schemas.openxmlformats.org/officeDocument/2006/relationships/hyperlink" Target="http://api.census.gov/data/2019/acs/acs5/pums/groups.html" TargetMode="External"/><Relationship Id="rId11173" Type="http://schemas.openxmlformats.org/officeDocument/2006/relationships/hyperlink" Target="http://api.census.gov/data/2023/cps/internet/nov/geography.html" TargetMode="External"/><Relationship Id="rId602" Type="http://schemas.openxmlformats.org/officeDocument/2006/relationships/hyperlink" Target="http://api.census.gov/data/1992/cps/asec/mar" TargetMode="External"/><Relationship Id="rId1232" Type="http://schemas.openxmlformats.org/officeDocument/2006/relationships/hyperlink" Target="http://api.census.gov/data/1994/zbp" TargetMode="External"/><Relationship Id="rId5853" Type="http://schemas.openxmlformats.org/officeDocument/2006/relationships/hyperlink" Target="http://api.census.gov/data/2012/ecnconcess/geography.html" TargetMode="External"/><Relationship Id="rId6904" Type="http://schemas.openxmlformats.org/officeDocument/2006/relationships/hyperlink" Target="http://api.census.gov/data/2014/cps/foodsec/dec/variables.html" TargetMode="External"/><Relationship Id="rId3057" Type="http://schemas.openxmlformats.org/officeDocument/2006/relationships/hyperlink" Target="http://api.census.gov/data/2003/cps/foodsec/dec/examples.html" TargetMode="External"/><Relationship Id="rId4108" Type="http://schemas.openxmlformats.org/officeDocument/2006/relationships/hyperlink" Target="https://www.census.gov/developer/" TargetMode="External"/><Relationship Id="rId4455" Type="http://schemas.openxmlformats.org/officeDocument/2006/relationships/hyperlink" Target="http://api.census.gov/data/2009/acs/acs5/groups.html" TargetMode="External"/><Relationship Id="rId5506" Type="http://schemas.openxmlformats.org/officeDocument/2006/relationships/hyperlink" Target="http://api.census.gov/data/2012/acs/acs5/pums/sorts.html" TargetMode="External"/><Relationship Id="rId7678" Type="http://schemas.openxmlformats.org/officeDocument/2006/relationships/hyperlink" Target="https://www.census.gov/developer/" TargetMode="External"/><Relationship Id="rId8729" Type="http://schemas.openxmlformats.org/officeDocument/2006/relationships/hyperlink" Target="http://api.census.gov/data/2017/popproj/nim" TargetMode="External"/><Relationship Id="rId10659" Type="http://schemas.openxmlformats.org/officeDocument/2006/relationships/hyperlink" Target="http://api.census.gov/data/2022/cps/fertility/jun/examples.html" TargetMode="External"/><Relationship Id="rId12081" Type="http://schemas.openxmlformats.org/officeDocument/2006/relationships/hyperlink" Target="https://www.census.gov/developer/" TargetMode="External"/><Relationship Id="rId2140" Type="http://schemas.openxmlformats.org/officeDocument/2006/relationships/hyperlink" Target="http://api.census.gov/data/2000/cps/asec/mar/examples.html" TargetMode="External"/><Relationship Id="rId6761" Type="http://schemas.openxmlformats.org/officeDocument/2006/relationships/hyperlink" Target="http://www.census.gov/developer/" TargetMode="External"/><Relationship Id="rId7812" Type="http://schemas.openxmlformats.org/officeDocument/2006/relationships/hyperlink" Target="http://api.census.gov/data/2016/intltrade/imp_exp" TargetMode="External"/><Relationship Id="rId112" Type="http://schemas.openxmlformats.org/officeDocument/2006/relationships/hyperlink" Target="http://api.census.gov/data/1989/cps/basic/sep" TargetMode="External"/><Relationship Id="rId5363" Type="http://schemas.openxmlformats.org/officeDocument/2006/relationships/hyperlink" Target="http://api.census.gov/data/2011/cps/tobacco/jan/geography.html" TargetMode="External"/><Relationship Id="rId6414" Type="http://schemas.openxmlformats.org/officeDocument/2006/relationships/hyperlink" Target="http://api.census.gov/data/2013/cps/basic/apr/variables.html" TargetMode="External"/><Relationship Id="rId5016" Type="http://schemas.openxmlformats.org/officeDocument/2006/relationships/hyperlink" Target="http://api.census.gov/data/2010/dec/cd116/sorts.html" TargetMode="External"/><Relationship Id="rId9984" Type="http://schemas.openxmlformats.org/officeDocument/2006/relationships/hyperlink" Target="http://api.census.gov/data/2021/absnesdo/variables.html" TargetMode="External"/><Relationship Id="rId1973" Type="http://schemas.openxmlformats.org/officeDocument/2006/relationships/hyperlink" Target="https://www.census.gov/developer/" TargetMode="External"/><Relationship Id="rId7188" Type="http://schemas.openxmlformats.org/officeDocument/2006/relationships/hyperlink" Target="https://www.census.gov/developer/" TargetMode="External"/><Relationship Id="rId8239" Type="http://schemas.openxmlformats.org/officeDocument/2006/relationships/hyperlink" Target="http://api.census.gov/data/2017/ecnadbnprop" TargetMode="External"/><Relationship Id="rId8586" Type="http://schemas.openxmlformats.org/officeDocument/2006/relationships/hyperlink" Target="http://api.census.gov/data/2017/ecnpurmode/sorts.html" TargetMode="External"/><Relationship Id="rId9637" Type="http://schemas.openxmlformats.org/officeDocument/2006/relationships/hyperlink" Target="http://api.census.gov/data/2020/cps/basic/aug/examples.html" TargetMode="External"/><Relationship Id="rId11567" Type="http://schemas.openxmlformats.org/officeDocument/2006/relationships/hyperlink" Target="http://api.census.gov/data/timeseries/asm/value2017/groups.html" TargetMode="External"/><Relationship Id="rId1626" Type="http://schemas.openxmlformats.org/officeDocument/2006/relationships/hyperlink" Target="http://api.census.gov/data/1996/sipp/topical/1996panel/wave4/variables.html" TargetMode="External"/><Relationship Id="rId10169" Type="http://schemas.openxmlformats.org/officeDocument/2006/relationships/hyperlink" Target="http://api.census.gov/data/2021/cps/basic/jan/examples.html" TargetMode="External"/><Relationship Id="rId3798" Type="http://schemas.openxmlformats.org/officeDocument/2006/relationships/hyperlink" Target="http://api.census.gov/data/2007/acs/acs1/pums/sorts.html" TargetMode="External"/><Relationship Id="rId4849" Type="http://schemas.openxmlformats.org/officeDocument/2006/relationships/hyperlink" Target="http://api.census.gov/data/2010/cps/basic/jun/examples.html" TargetMode="External"/><Relationship Id="rId8720" Type="http://schemas.openxmlformats.org/officeDocument/2006/relationships/hyperlink" Target="http://api.census.gov/data/2017/popproj/nat/examples.html" TargetMode="External"/><Relationship Id="rId10650" Type="http://schemas.openxmlformats.org/officeDocument/2006/relationships/hyperlink" Target="http://api.census.gov/data/2022/cps/dwjt/jan/groups.html" TargetMode="External"/><Relationship Id="rId6271" Type="http://schemas.openxmlformats.org/officeDocument/2006/relationships/hyperlink" Target="https://www.census.gov/developer/" TargetMode="External"/><Relationship Id="rId7322" Type="http://schemas.openxmlformats.org/officeDocument/2006/relationships/hyperlink" Target="http://api.census.gov/data/2015/cps/basic/aug" TargetMode="External"/><Relationship Id="rId10303" Type="http://schemas.openxmlformats.org/officeDocument/2006/relationships/hyperlink" Target="https://www.census.gov/developer/" TargetMode="External"/><Relationship Id="rId11701" Type="http://schemas.openxmlformats.org/officeDocument/2006/relationships/hyperlink" Target="http://api.census.gov/data/timeseries/eits/qtax/sorts.html" TargetMode="External"/><Relationship Id="rId9494" Type="http://schemas.openxmlformats.org/officeDocument/2006/relationships/hyperlink" Target="http://api.census.gov/data/2019/pep/housing/variables.html" TargetMode="External"/><Relationship Id="rId1483" Type="http://schemas.openxmlformats.org/officeDocument/2006/relationships/hyperlink" Target="https://www.census.gov/developer/" TargetMode="External"/><Relationship Id="rId2881" Type="http://schemas.openxmlformats.org/officeDocument/2006/relationships/hyperlink" Target="http://api.census.gov/data/2002/cps/dwjt/jan/sorts.html" TargetMode="External"/><Relationship Id="rId3932" Type="http://schemas.openxmlformats.org/officeDocument/2006/relationships/hyperlink" Target="http://api.census.gov/data/2007/cps/internet/oct/examples.html" TargetMode="External"/><Relationship Id="rId8096" Type="http://schemas.openxmlformats.org/officeDocument/2006/relationships/hyperlink" Target="http://api.census.gov/data/2017/cps/basic/feb/sorts.html" TargetMode="External"/><Relationship Id="rId9147" Type="http://schemas.openxmlformats.org/officeDocument/2006/relationships/hyperlink" Target="http://api.census.gov/data/2019/abscbo/examples.html" TargetMode="External"/><Relationship Id="rId11077" Type="http://schemas.openxmlformats.org/officeDocument/2006/relationships/hyperlink" Target="http://api.census.gov/data/2023/cps/asec/mar/groups.html" TargetMode="External"/><Relationship Id="rId506" Type="http://schemas.openxmlformats.org/officeDocument/2006/relationships/hyperlink" Target="http://api.census.gov/data/1991/sipp/core/1991panel/wave7/variables.html" TargetMode="External"/><Relationship Id="rId853" Type="http://schemas.openxmlformats.org/officeDocument/2006/relationships/hyperlink" Target="http://www.census.gov/developer/" TargetMode="External"/><Relationship Id="rId1136" Type="http://schemas.openxmlformats.org/officeDocument/2006/relationships/hyperlink" Target="http://api.census.gov/data/1994/cps/basic/dec/variables.html" TargetMode="External"/><Relationship Id="rId2534" Type="http://schemas.openxmlformats.org/officeDocument/2006/relationships/hyperlink" Target="http://api.census.gov/data/2001/cps/basic/jan" TargetMode="External"/><Relationship Id="rId5757" Type="http://schemas.openxmlformats.org/officeDocument/2006/relationships/hyperlink" Target="http://api.census.gov/data/2012/ecn/islandareas/ind/groups.html" TargetMode="External"/><Relationship Id="rId6808" Type="http://schemas.openxmlformats.org/officeDocument/2006/relationships/hyperlink" Target="http://api.census.gov/data/2014/cps/basic/apr/sorts.html" TargetMode="External"/><Relationship Id="rId4359" Type="http://schemas.openxmlformats.org/officeDocument/2006/relationships/hyperlink" Target="http://api.census.gov/data/2008/sipp/topical/2008panel/wave5/examples.html" TargetMode="External"/><Relationship Id="rId8230" Type="http://schemas.openxmlformats.org/officeDocument/2006/relationships/hyperlink" Target="http://api.census.gov/data/2017/ecn/islandareas/napcs/examples.html" TargetMode="External"/><Relationship Id="rId10160" Type="http://schemas.openxmlformats.org/officeDocument/2006/relationships/hyperlink" Target="http://api.census.gov/data/2021/cps/basic/feb/groups.html" TargetMode="External"/><Relationship Id="rId11211" Type="http://schemas.openxmlformats.org/officeDocument/2006/relationships/hyperlink" Target="http://api.census.gov/data/2023/cps/vets/aug/sorts.html" TargetMode="External"/><Relationship Id="rId4840" Type="http://schemas.openxmlformats.org/officeDocument/2006/relationships/hyperlink" Target="http://api.census.gov/data/2010/cps/basic/jul/groups.html" TargetMode="External"/><Relationship Id="rId2391" Type="http://schemas.openxmlformats.org/officeDocument/2006/relationships/hyperlink" Target="http://api.census.gov/data/2000/dec/sf4profile/sorts.html" TargetMode="External"/><Relationship Id="rId3442" Type="http://schemas.openxmlformats.org/officeDocument/2006/relationships/hyperlink" Target="http://api.census.gov/data/2005/cbp/examples.html" TargetMode="External"/><Relationship Id="rId363" Type="http://schemas.openxmlformats.org/officeDocument/2006/relationships/hyperlink" Target="https://www.census.gov/developer/" TargetMode="External"/><Relationship Id="rId2044" Type="http://schemas.openxmlformats.org/officeDocument/2006/relationships/hyperlink" Target="http://api.census.gov/data/1999/cps/basic/jul" TargetMode="External"/><Relationship Id="rId5267" Type="http://schemas.openxmlformats.org/officeDocument/2006/relationships/hyperlink" Target="http://api.census.gov/data/2011/cps/basic/dec/groups.html" TargetMode="External"/><Relationship Id="rId6318" Type="http://schemas.openxmlformats.org/officeDocument/2006/relationships/hyperlink" Target="http://api.census.gov/data/2013/acs/acs3/sorts.html" TargetMode="External"/><Relationship Id="rId6665" Type="http://schemas.openxmlformats.org/officeDocument/2006/relationships/hyperlink" Target="http://api.census.gov/data/2014/acs/acs1/geography.html" TargetMode="External"/><Relationship Id="rId7716" Type="http://schemas.openxmlformats.org/officeDocument/2006/relationships/hyperlink" Target="http://api.census.gov/data/2016/cps/basic/jul/variables.html" TargetMode="External"/><Relationship Id="rId9888" Type="http://schemas.openxmlformats.org/officeDocument/2006/relationships/hyperlink" Target="http://api.census.gov/data/2020/dec/pl/sorts.html" TargetMode="External"/><Relationship Id="rId1877" Type="http://schemas.openxmlformats.org/officeDocument/2006/relationships/hyperlink" Target="http://api.census.gov/data/1998/cps/basic/jan/geography.html" TargetMode="External"/><Relationship Id="rId2928" Type="http://schemas.openxmlformats.org/officeDocument/2006/relationships/hyperlink" Target="http://api.census.gov/data/2002/cps/voting/nov/variables.html" TargetMode="External"/><Relationship Id="rId4350" Type="http://schemas.openxmlformats.org/officeDocument/2006/relationships/hyperlink" Target="http://api.census.gov/data/2008/sipp/topical/2008panel/wave4/groups.html" TargetMode="External"/><Relationship Id="rId5401" Type="http://schemas.openxmlformats.org/officeDocument/2006/relationships/hyperlink" Target="http://api.census.gov/data/2011/zbp/sorts.html" TargetMode="External"/><Relationship Id="rId8971" Type="http://schemas.openxmlformats.org/officeDocument/2006/relationships/hyperlink" Target="http://api.census.gov/data/2018/cps/basic/mar/sorts.html" TargetMode="External"/><Relationship Id="rId4003" Type="http://schemas.openxmlformats.org/officeDocument/2006/relationships/hyperlink" Target="https://www.census.gov/developer/" TargetMode="External"/><Relationship Id="rId7573" Type="http://schemas.openxmlformats.org/officeDocument/2006/relationships/hyperlink" Target="https://www.census.gov/developer/" TargetMode="External"/><Relationship Id="rId8624" Type="http://schemas.openxmlformats.org/officeDocument/2006/relationships/hyperlink" Target="http://api.census.gov/data/2017/ecntypepayer" TargetMode="External"/><Relationship Id="rId11952" Type="http://schemas.openxmlformats.org/officeDocument/2006/relationships/hyperlink" Target="http://api.census.gov/data/timeseries/intltrade/imports/porths/groups.html" TargetMode="External"/><Relationship Id="rId6175" Type="http://schemas.openxmlformats.org/officeDocument/2006/relationships/hyperlink" Target="http://api.census.gov/data/2012/ecntypop/geography.html" TargetMode="External"/><Relationship Id="rId7226" Type="http://schemas.openxmlformats.org/officeDocument/2006/relationships/hyperlink" Target="http://api.census.gov/data/2015/acs/acs5/pumspr/variables.html" TargetMode="External"/><Relationship Id="rId10554" Type="http://schemas.openxmlformats.org/officeDocument/2006/relationships/hyperlink" Target="http://api.census.gov/data/2022/cfstemp/examples.html" TargetMode="External"/><Relationship Id="rId11605" Type="http://schemas.openxmlformats.org/officeDocument/2006/relationships/hyperlink" Target="http://www.census.gov/developer/" TargetMode="External"/><Relationship Id="rId9398" Type="http://schemas.openxmlformats.org/officeDocument/2006/relationships/hyperlink" Target="http://api.census.gov/data/2019/cps/school/oct/sorts.html" TargetMode="External"/><Relationship Id="rId10207" Type="http://schemas.openxmlformats.org/officeDocument/2006/relationships/hyperlink" Target="http://api.census.gov/data/2021/cps/basic/oct/geography.html" TargetMode="External"/><Relationship Id="rId2785" Type="http://schemas.openxmlformats.org/officeDocument/2006/relationships/hyperlink" Target="http://www.census.gov/developer/" TargetMode="External"/><Relationship Id="rId3836" Type="http://schemas.openxmlformats.org/officeDocument/2006/relationships/hyperlink" Target="http://api.census.gov/data/2007/cps/asec/mar" TargetMode="External"/><Relationship Id="rId757" Type="http://schemas.openxmlformats.org/officeDocument/2006/relationships/hyperlink" Target="http://api.census.gov/data/1992/sipp/topical/1992panel/wave2/geography.html" TargetMode="External"/><Relationship Id="rId1387" Type="http://schemas.openxmlformats.org/officeDocument/2006/relationships/hyperlink" Target="http://api.census.gov/data/1996/cps/asec/mar/geography.html" TargetMode="External"/><Relationship Id="rId2438" Type="http://schemas.openxmlformats.org/officeDocument/2006/relationships/hyperlink" Target="http://api.census.gov/data/2000/pep/int_charage/variables.html" TargetMode="External"/><Relationship Id="rId93" Type="http://schemas.openxmlformats.org/officeDocument/2006/relationships/hyperlink" Target="http://api.census.gov/data/1989/cps/basic/nov/variables.html" TargetMode="External"/><Relationship Id="rId8481" Type="http://schemas.openxmlformats.org/officeDocument/2006/relationships/hyperlink" Target="http://api.census.gov/data/2017/ecnloccons/sorts.html" TargetMode="External"/><Relationship Id="rId9532" Type="http://schemas.openxmlformats.org/officeDocument/2006/relationships/hyperlink" Target="http://api.census.gov/data/2020/abscs/examples.html" TargetMode="External"/><Relationship Id="rId11462" Type="http://schemas.openxmlformats.org/officeDocument/2006/relationships/hyperlink" Target="http://api.census.gov/data/2025/cps/basic/feb/groups.html" TargetMode="External"/><Relationship Id="rId1521" Type="http://schemas.openxmlformats.org/officeDocument/2006/relationships/hyperlink" Target="http://api.census.gov/data/1996/sipp/core/1996panel/wave12/variables.html" TargetMode="External"/><Relationship Id="rId7083" Type="http://schemas.openxmlformats.org/officeDocument/2006/relationships/hyperlink" Target="http://www.census.gov/developer/" TargetMode="External"/><Relationship Id="rId8134" Type="http://schemas.openxmlformats.org/officeDocument/2006/relationships/hyperlink" Target="http://api.census.gov/data/2017/cps/basic/may" TargetMode="External"/><Relationship Id="rId10064" Type="http://schemas.openxmlformats.org/officeDocument/2006/relationships/hyperlink" Target="http://api.census.gov/data/2021/acs/acs5/cprofile/examples.html" TargetMode="External"/><Relationship Id="rId11115" Type="http://schemas.openxmlformats.org/officeDocument/2006/relationships/hyperlink" Target="https://www.census.gov/developer/" TargetMode="External"/><Relationship Id="rId3693" Type="http://schemas.openxmlformats.org/officeDocument/2006/relationships/hyperlink" Target="http://api.census.gov/data/2006/cps/basic/nov/sorts.html" TargetMode="External"/><Relationship Id="rId2295" Type="http://schemas.openxmlformats.org/officeDocument/2006/relationships/hyperlink" Target="https://www.census.gov/developer/" TargetMode="External"/><Relationship Id="rId3346" Type="http://schemas.openxmlformats.org/officeDocument/2006/relationships/hyperlink" Target="http://api.census.gov/data/2004/sipp/core/2004panel/wave9" TargetMode="External"/><Relationship Id="rId4744" Type="http://schemas.openxmlformats.org/officeDocument/2006/relationships/hyperlink" Target="http://api.census.gov/data/2010/acs/acs5/profile/examples.html" TargetMode="External"/><Relationship Id="rId267" Type="http://schemas.openxmlformats.org/officeDocument/2006/relationships/hyperlink" Target="http://api.census.gov/data/1990/sipp/core/1990panel/wave5/geography.html" TargetMode="External"/><Relationship Id="rId7967" Type="http://schemas.openxmlformats.org/officeDocument/2006/relationships/hyperlink" Target="http://api.census.gov/data/2017/acs/acs5/profile/geography.html" TargetMode="External"/><Relationship Id="rId10948" Type="http://schemas.openxmlformats.org/officeDocument/2006/relationships/hyperlink" Target="http://api.census.gov/data/2023/absmcb" TargetMode="External"/><Relationship Id="rId6569" Type="http://schemas.openxmlformats.org/officeDocument/2006/relationships/hyperlink" Target="http://api.census.gov/data/2013/pep/cochar6/groups.html" TargetMode="External"/><Relationship Id="rId9042" Type="http://schemas.openxmlformats.org/officeDocument/2006/relationships/hyperlink" Target="http://api.census.gov/data/2018/cps/vets/aug/examples.html" TargetMode="External"/><Relationship Id="rId12023" Type="http://schemas.openxmlformats.org/officeDocument/2006/relationships/hyperlink" Target="http://api.census.gov/data/timeseries/poverty/histpov2/sorts.html" TargetMode="External"/><Relationship Id="rId401" Type="http://schemas.openxmlformats.org/officeDocument/2006/relationships/hyperlink" Target="http://api.census.gov/data/1991/cps/basic/jan/variables.html" TargetMode="External"/><Relationship Id="rId1031" Type="http://schemas.openxmlformats.org/officeDocument/2006/relationships/hyperlink" Target="http://api.census.gov/data/1993/sipp/topical/1993panel/wave4/variables.html" TargetMode="External"/><Relationship Id="rId5652" Type="http://schemas.openxmlformats.org/officeDocument/2006/relationships/hyperlink" Target="http://api.census.gov/data/2012/cps/basic/nov/groups.html" TargetMode="External"/><Relationship Id="rId6703" Type="http://schemas.openxmlformats.org/officeDocument/2006/relationships/hyperlink" Target="http://api.census.gov/data/2014/acs/acs1/spp/sorts.html" TargetMode="External"/><Relationship Id="rId4254" Type="http://schemas.openxmlformats.org/officeDocument/2006/relationships/hyperlink" Target="http://api.census.gov/data/2008/sipp/core/2008panel/wave2/examples.html" TargetMode="External"/><Relationship Id="rId5305" Type="http://schemas.openxmlformats.org/officeDocument/2006/relationships/hyperlink" Target="https://www.census.gov/developer/" TargetMode="External"/><Relationship Id="rId7477" Type="http://schemas.openxmlformats.org/officeDocument/2006/relationships/hyperlink" Target="http://api.census.gov/data/2015/pep/charage/geography.html" TargetMode="External"/><Relationship Id="rId8528" Type="http://schemas.openxmlformats.org/officeDocument/2006/relationships/hyperlink" Target="http://api.census.gov/data/2017/ecnpatient/variables.html" TargetMode="External"/><Relationship Id="rId8875" Type="http://schemas.openxmlformats.org/officeDocument/2006/relationships/hyperlink" Target="https://www.census.gov/developer/" TargetMode="External"/><Relationship Id="rId9926" Type="http://schemas.openxmlformats.org/officeDocument/2006/relationships/hyperlink" Target="http://api.census.gov/data/2020/nonemp" TargetMode="External"/><Relationship Id="rId11856" Type="http://schemas.openxmlformats.org/officeDocument/2006/relationships/hyperlink" Target="http://api.census.gov/data/timeseries/intltrade/exports/statehs/examples.html" TargetMode="External"/><Relationship Id="rId1915" Type="http://schemas.openxmlformats.org/officeDocument/2006/relationships/hyperlink" Target="http://api.census.gov/data/1998/cps/basic/nov/sorts.html" TargetMode="External"/><Relationship Id="rId6079" Type="http://schemas.openxmlformats.org/officeDocument/2006/relationships/hyperlink" Target="http://api.census.gov/data/2012/ecnpatient/groups.html" TargetMode="External"/><Relationship Id="rId10458" Type="http://schemas.openxmlformats.org/officeDocument/2006/relationships/hyperlink" Target="http://api.census.gov/data/2022/acs/acs1/spp" TargetMode="External"/><Relationship Id="rId11509" Type="http://schemas.openxmlformats.org/officeDocument/2006/relationships/hyperlink" Target="http://api.census.gov/data/timeseries/asm/area2012/geography.html" TargetMode="External"/><Relationship Id="rId2689" Type="http://schemas.openxmlformats.org/officeDocument/2006/relationships/hyperlink" Target="http://api.census.gov/data/2001/sipp/core/2001panel/wave8/geography.html" TargetMode="External"/><Relationship Id="rId6560" Type="http://schemas.openxmlformats.org/officeDocument/2006/relationships/hyperlink" Target="http://api.census.gov/data/2013/pep/cochar5/geography.html" TargetMode="External"/><Relationship Id="rId7611" Type="http://schemas.openxmlformats.org/officeDocument/2006/relationships/hyperlink" Target="http://api.census.gov/data/2016/acs/acs5/pumspr/variables.html" TargetMode="External"/><Relationship Id="rId5162" Type="http://schemas.openxmlformats.org/officeDocument/2006/relationships/hyperlink" Target="http://api.census.gov/data/2011/acs/acs3/groups.html" TargetMode="External"/><Relationship Id="rId6213" Type="http://schemas.openxmlformats.org/officeDocument/2006/relationships/hyperlink" Target="http://api.census.gov/data/2012/popproj/deaths/sorts.html" TargetMode="External"/><Relationship Id="rId9783" Type="http://schemas.openxmlformats.org/officeDocument/2006/relationships/hyperlink" Target="http://api.census.gov/data/2020/dec/crosstabmp/sorts.html" TargetMode="External"/><Relationship Id="rId1772" Type="http://schemas.openxmlformats.org/officeDocument/2006/relationships/hyperlink" Target="http://api.census.gov/data/1997/cps/contworker/feb/geography.html" TargetMode="External"/><Relationship Id="rId8385" Type="http://schemas.openxmlformats.org/officeDocument/2006/relationships/hyperlink" Target="https://www.census.gov/developer/" TargetMode="External"/><Relationship Id="rId9436" Type="http://schemas.openxmlformats.org/officeDocument/2006/relationships/hyperlink" Target="http://api.census.gov/data/2019/cps/volunteer/sep" TargetMode="External"/><Relationship Id="rId11366" Type="http://schemas.openxmlformats.org/officeDocument/2006/relationships/hyperlink" Target="http://api.census.gov/data/2024/cps/basic/jun/examples.html" TargetMode="External"/><Relationship Id="rId1425" Type="http://schemas.openxmlformats.org/officeDocument/2006/relationships/hyperlink" Target="http://api.census.gov/data/1996/cps/basic/jan/sorts.html" TargetMode="External"/><Relationship Id="rId2823" Type="http://schemas.openxmlformats.org/officeDocument/2006/relationships/hyperlink" Target="http://api.census.gov/data/2002/cps/basic/jan/variables.html" TargetMode="External"/><Relationship Id="rId8038" Type="http://schemas.openxmlformats.org/officeDocument/2006/relationships/hyperlink" Target="http://api.census.gov/data/2017/cfsprelim/variables.html" TargetMode="External"/><Relationship Id="rId11019" Type="http://schemas.openxmlformats.org/officeDocument/2006/relationships/hyperlink" Target="http://api.census.gov/data/2023/acs/acs5/geography.html" TargetMode="External"/><Relationship Id="rId4995" Type="http://schemas.openxmlformats.org/officeDocument/2006/relationships/hyperlink" Target="http://api.census.gov/data/2010/dec/cd113profile/sorts.html" TargetMode="External"/><Relationship Id="rId2199" Type="http://schemas.openxmlformats.org/officeDocument/2006/relationships/hyperlink" Target="http://api.census.gov/data/2000/cps/basic/may/geography.html" TargetMode="External"/><Relationship Id="rId3597" Type="http://schemas.openxmlformats.org/officeDocument/2006/relationships/hyperlink" Target="https://www.census.gov/developer/" TargetMode="External"/><Relationship Id="rId4648" Type="http://schemas.openxmlformats.org/officeDocument/2006/relationships/hyperlink" Target="http://api.census.gov/data/2009/zbp" TargetMode="External"/><Relationship Id="rId6070" Type="http://schemas.openxmlformats.org/officeDocument/2006/relationships/hyperlink" Target="http://api.census.gov/data/2012/ecnmenutype/geography.html" TargetMode="External"/><Relationship Id="rId11500" Type="http://schemas.openxmlformats.org/officeDocument/2006/relationships/hyperlink" Target="https://www.census.gov/developer/" TargetMode="External"/><Relationship Id="rId7121" Type="http://schemas.openxmlformats.org/officeDocument/2006/relationships/hyperlink" Target="http://api.census.gov/data/2014/pep/subcty/variables.html" TargetMode="External"/><Relationship Id="rId10102" Type="http://schemas.openxmlformats.org/officeDocument/2006/relationships/hyperlink" Target="http://api.census.gov/data/2021/acs/acs5/subject/geography.html" TargetMode="External"/><Relationship Id="rId2680" Type="http://schemas.openxmlformats.org/officeDocument/2006/relationships/hyperlink" Target="https://www.census.gov/developer/" TargetMode="External"/><Relationship Id="rId3731" Type="http://schemas.openxmlformats.org/officeDocument/2006/relationships/hyperlink" Target="http://api.census.gov/data/2006/cps/foodsec/dec" TargetMode="External"/><Relationship Id="rId9293" Type="http://schemas.openxmlformats.org/officeDocument/2006/relationships/hyperlink" Target="http://api.census.gov/data/2019/cps/basic/apr/sorts.html" TargetMode="External"/><Relationship Id="rId652" Type="http://schemas.openxmlformats.org/officeDocument/2006/relationships/hyperlink" Target="http://api.census.gov/data/1992/cps/basic/mar/geography.html" TargetMode="External"/><Relationship Id="rId1282" Type="http://schemas.openxmlformats.org/officeDocument/2006/relationships/hyperlink" Target="http://api.census.gov/data/1995/cps/basic/jul/geography.html" TargetMode="External"/><Relationship Id="rId2333" Type="http://schemas.openxmlformats.org/officeDocument/2006/relationships/hyperlink" Target="http://api.census.gov/data/2000/dec/mp/variables.html" TargetMode="External"/><Relationship Id="rId305" Type="http://schemas.openxmlformats.org/officeDocument/2006/relationships/hyperlink" Target="http://api.census.gov/data/1990/sipp/topical/1990panel/wave3/sorts.html" TargetMode="External"/><Relationship Id="rId5556" Type="http://schemas.openxmlformats.org/officeDocument/2006/relationships/hyperlink" Target="http://api.census.gov/data/2012/cfshazmat/examples.html" TargetMode="External"/><Relationship Id="rId6607" Type="http://schemas.openxmlformats.org/officeDocument/2006/relationships/hyperlink" Target="http://www.census.gov/developer/" TargetMode="External"/><Relationship Id="rId6954" Type="http://schemas.openxmlformats.org/officeDocument/2006/relationships/hyperlink" Target="http://api.census.gov/data/2014/nonemp/groups.html" TargetMode="External"/><Relationship Id="rId4158" Type="http://schemas.openxmlformats.org/officeDocument/2006/relationships/hyperlink" Target="http://api.census.gov/data/2008/cps/foodsec/dec" TargetMode="External"/><Relationship Id="rId5209" Type="http://schemas.openxmlformats.org/officeDocument/2006/relationships/hyperlink" Target="http://api.census.gov/data/2011/acs/acs5/pumspr/geography.html" TargetMode="External"/><Relationship Id="rId8779" Type="http://schemas.openxmlformats.org/officeDocument/2006/relationships/hyperlink" Target="http://api.census.gov/data/2018/abstcb/geography.html" TargetMode="External"/><Relationship Id="rId11010" Type="http://schemas.openxmlformats.org/officeDocument/2006/relationships/hyperlink" Target="https://www.census.gov/developer/" TargetMode="External"/><Relationship Id="rId1819" Type="http://schemas.openxmlformats.org/officeDocument/2006/relationships/hyperlink" Target="http://www.census.gov/developer/" TargetMode="External"/><Relationship Id="rId2190" Type="http://schemas.openxmlformats.org/officeDocument/2006/relationships/hyperlink" Target="https://www.census.gov/developer/" TargetMode="External"/><Relationship Id="rId3241" Type="http://schemas.openxmlformats.org/officeDocument/2006/relationships/hyperlink" Target="http://api.census.gov/data/2004/cps/volunteer/sep" TargetMode="External"/><Relationship Id="rId7862" Type="http://schemas.openxmlformats.org/officeDocument/2006/relationships/hyperlink" Target="http://api.census.gov/data/2016/pep/natmonthly/geography.html" TargetMode="External"/><Relationship Id="rId8913" Type="http://schemas.openxmlformats.org/officeDocument/2006/relationships/hyperlink" Target="http://api.census.gov/data/2018/cps/asec/mar/variables.html" TargetMode="External"/><Relationship Id="rId162" Type="http://schemas.openxmlformats.org/officeDocument/2006/relationships/hyperlink" Target="http://api.census.gov/data/1990/cps/basic/jun/geography.html" TargetMode="External"/><Relationship Id="rId6464" Type="http://schemas.openxmlformats.org/officeDocument/2006/relationships/hyperlink" Target="http://api.census.gov/data/2013/cps/basic/mar/groups.html" TargetMode="External"/><Relationship Id="rId7515" Type="http://schemas.openxmlformats.org/officeDocument/2006/relationships/hyperlink" Target="http://api.census.gov/data/2015/pep/population/sorts.html" TargetMode="External"/><Relationship Id="rId10843" Type="http://schemas.openxmlformats.org/officeDocument/2006/relationships/hyperlink" Target="http://api.census.gov/data/2022/ecnlocmfg" TargetMode="External"/><Relationship Id="rId5066" Type="http://schemas.openxmlformats.org/officeDocument/2006/relationships/hyperlink" Target="http://api.census.gov/data/2010/dec/responserate/examples.html" TargetMode="External"/><Relationship Id="rId6117" Type="http://schemas.openxmlformats.org/officeDocument/2006/relationships/hyperlink" Target="https://www.census.gov/developer/" TargetMode="External"/><Relationship Id="rId9687" Type="http://schemas.openxmlformats.org/officeDocument/2006/relationships/hyperlink" Target="https://www.census.gov/developer/" TargetMode="External"/><Relationship Id="rId8289" Type="http://schemas.openxmlformats.org/officeDocument/2006/relationships/hyperlink" Target="http://api.census.gov/data/2017/ecnclcust/geography.html" TargetMode="External"/><Relationship Id="rId1676" Type="http://schemas.openxmlformats.org/officeDocument/2006/relationships/hyperlink" Target="http://api.census.gov/data/1997/cbp/groups.html" TargetMode="External"/><Relationship Id="rId2727" Type="http://schemas.openxmlformats.org/officeDocument/2006/relationships/hyperlink" Target="http://api.census.gov/data/2001/sipp/topical/2001panel/wave4/sorts.html" TargetMode="External"/><Relationship Id="rId1329" Type="http://schemas.openxmlformats.org/officeDocument/2006/relationships/hyperlink" Target="https://www.census.gov/developer/" TargetMode="External"/><Relationship Id="rId4899" Type="http://schemas.openxmlformats.org/officeDocument/2006/relationships/hyperlink" Target="https://www.census.gov/developer/" TargetMode="External"/><Relationship Id="rId5200" Type="http://schemas.openxmlformats.org/officeDocument/2006/relationships/hyperlink" Target="https://www.census.gov/developer/" TargetMode="External"/><Relationship Id="rId8770" Type="http://schemas.openxmlformats.org/officeDocument/2006/relationships/hyperlink" Target="https://www.census.gov/developer/" TargetMode="External"/><Relationship Id="rId9821" Type="http://schemas.openxmlformats.org/officeDocument/2006/relationships/hyperlink" Target="http://api.census.gov/data/2020/dec/dhcas" TargetMode="External"/><Relationship Id="rId11751" Type="http://schemas.openxmlformats.org/officeDocument/2006/relationships/hyperlink" Target="http://api.census.gov/data/timeseries/hps/examples.html" TargetMode="External"/><Relationship Id="rId35" Type="http://schemas.openxmlformats.org/officeDocument/2006/relationships/hyperlink" Target="http://api.census.gov/data/1989/cps/basic/apr" TargetMode="External"/><Relationship Id="rId1810" Type="http://schemas.openxmlformats.org/officeDocument/2006/relationships/hyperlink" Target="http://api.census.gov/data/1997/cps/worksched/may/sorts.html" TargetMode="External"/><Relationship Id="rId7372" Type="http://schemas.openxmlformats.org/officeDocument/2006/relationships/hyperlink" Target="http://api.census.gov/data/2015/cps/basic/nov/geography.html" TargetMode="External"/><Relationship Id="rId8423" Type="http://schemas.openxmlformats.org/officeDocument/2006/relationships/hyperlink" Target="http://api.census.gov/data/2017/ecnhotel/variables.html" TargetMode="External"/><Relationship Id="rId10353" Type="http://schemas.openxmlformats.org/officeDocument/2006/relationships/hyperlink" Target="http://api.census.gov/data/2021/viusd" TargetMode="External"/><Relationship Id="rId11404" Type="http://schemas.openxmlformats.org/officeDocument/2006/relationships/hyperlink" Target="http://api.census.gov/data/2024/cps/dwjt/jan/geography.html" TargetMode="External"/><Relationship Id="rId3982" Type="http://schemas.openxmlformats.org/officeDocument/2006/relationships/hyperlink" Target="http://www.census.gov/developer/" TargetMode="External"/><Relationship Id="rId7025" Type="http://schemas.openxmlformats.org/officeDocument/2006/relationships/hyperlink" Target="http://api.census.gov/data/2014/pep/monthlynatchar6/sorts.html" TargetMode="External"/><Relationship Id="rId10006" Type="http://schemas.openxmlformats.org/officeDocument/2006/relationships/hyperlink" Target="http://api.census.gov/data/2021/acs/acs1/profile/groups.html" TargetMode="External"/><Relationship Id="rId2584" Type="http://schemas.openxmlformats.org/officeDocument/2006/relationships/hyperlink" Target="http://api.census.gov/data/2001/cps/contworker/feb/geography.html" TargetMode="External"/><Relationship Id="rId3635" Type="http://schemas.openxmlformats.org/officeDocument/2006/relationships/hyperlink" Target="http://api.census.gov/data/2006/cps/basic/aug/variables.html" TargetMode="External"/><Relationship Id="rId9197" Type="http://schemas.openxmlformats.org/officeDocument/2006/relationships/hyperlink" Target="https://www.census.gov/developer/" TargetMode="External"/><Relationship Id="rId556" Type="http://schemas.openxmlformats.org/officeDocument/2006/relationships/hyperlink" Target="http://api.census.gov/data/1991/sipp/topical/1991panel/wave7/groups.html" TargetMode="External"/><Relationship Id="rId1186" Type="http://schemas.openxmlformats.org/officeDocument/2006/relationships/hyperlink" Target="http://api.census.gov/data/1994/cps/basic/nov/groups.html" TargetMode="External"/><Relationship Id="rId2237" Type="http://schemas.openxmlformats.org/officeDocument/2006/relationships/hyperlink" Target="http://api.census.gov/data/2000/cps/fertility/jun/sorts.html" TargetMode="External"/><Relationship Id="rId209" Type="http://schemas.openxmlformats.org/officeDocument/2006/relationships/hyperlink" Target="http://www.census.gov/developer/" TargetMode="External"/><Relationship Id="rId6858" Type="http://schemas.openxmlformats.org/officeDocument/2006/relationships/hyperlink" Target="http://api.census.gov/data/2014/cps/basic/mar/examples.html" TargetMode="External"/><Relationship Id="rId7909" Type="http://schemas.openxmlformats.org/officeDocument/2006/relationships/hyperlink" Target="https://www.census.gov/developer/" TargetMode="External"/><Relationship Id="rId8280" Type="http://schemas.openxmlformats.org/officeDocument/2006/relationships/hyperlink" Target="https://www.census.gov/developer/" TargetMode="External"/><Relationship Id="rId9331" Type="http://schemas.openxmlformats.org/officeDocument/2006/relationships/hyperlink" Target="http://api.census.gov/data/2019/cps/basic/jul" TargetMode="External"/><Relationship Id="rId11261" Type="http://schemas.openxmlformats.org/officeDocument/2006/relationships/hyperlink" Target="http://api.census.gov/data/2023/pdb/tract/examples.html" TargetMode="External"/><Relationship Id="rId1320" Type="http://schemas.openxmlformats.org/officeDocument/2006/relationships/hyperlink" Target="http://api.census.gov/data/1995/cps/basic/oct/sorts.html" TargetMode="External"/><Relationship Id="rId4890" Type="http://schemas.openxmlformats.org/officeDocument/2006/relationships/hyperlink" Target="http://api.census.gov/data/2010/cps/civic/nov/sorts.html" TargetMode="External"/><Relationship Id="rId5941" Type="http://schemas.openxmlformats.org/officeDocument/2006/relationships/hyperlink" Target="http://api.census.gov/data/2012/ecnfran/examples.html" TargetMode="External"/><Relationship Id="rId3492" Type="http://schemas.openxmlformats.org/officeDocument/2006/relationships/hyperlink" Target="https://www.census.gov/developer/" TargetMode="External"/><Relationship Id="rId4543" Type="http://schemas.openxmlformats.org/officeDocument/2006/relationships/hyperlink" Target="http://api.census.gov/data/2009/cps/basic/jul" TargetMode="External"/><Relationship Id="rId2094" Type="http://schemas.openxmlformats.org/officeDocument/2006/relationships/hyperlink" Target="http://api.census.gov/data/1999/cps/foodsec/apr/geography.html" TargetMode="External"/><Relationship Id="rId3145" Type="http://schemas.openxmlformats.org/officeDocument/2006/relationships/hyperlink" Target="http://api.census.gov/data/2004/cps/basic/feb/variables.html" TargetMode="External"/><Relationship Id="rId7766" Type="http://schemas.openxmlformats.org/officeDocument/2006/relationships/hyperlink" Target="http://api.census.gov/data/2016/cps/dwjt/jan/groups.html" TargetMode="External"/><Relationship Id="rId8817" Type="http://schemas.openxmlformats.org/officeDocument/2006/relationships/hyperlink" Target="http://api.census.gov/data/2018/acs/acs1/pumspr/sorts.html" TargetMode="External"/><Relationship Id="rId6368" Type="http://schemas.openxmlformats.org/officeDocument/2006/relationships/hyperlink" Target="http://api.census.gov/data/2013/acs/acs5/pums/examples.html" TargetMode="External"/><Relationship Id="rId7419" Type="http://schemas.openxmlformats.org/officeDocument/2006/relationships/hyperlink" Target="https://www.census.gov/developer/" TargetMode="External"/><Relationship Id="rId10747" Type="http://schemas.openxmlformats.org/officeDocument/2006/relationships/hyperlink" Target="http://api.census.gov/data/2022/ecnbasic/variables.html" TargetMode="External"/><Relationship Id="rId200" Type="http://schemas.openxmlformats.org/officeDocument/2006/relationships/hyperlink" Target="http://api.census.gov/data/1990/cps/basic/sep/sorts.html" TargetMode="External"/><Relationship Id="rId2978" Type="http://schemas.openxmlformats.org/officeDocument/2006/relationships/hyperlink" Target="http://api.census.gov/data/2003/cps/basic/aug/groups.html" TargetMode="External"/><Relationship Id="rId7900" Type="http://schemas.openxmlformats.org/officeDocument/2006/relationships/hyperlink" Target="http://api.census.gov/data/2017/abscs/sorts.html" TargetMode="External"/><Relationship Id="rId5451" Type="http://schemas.openxmlformats.org/officeDocument/2006/relationships/hyperlink" Target="http://api.census.gov/data/2012/acs/acs1/subject/examples.html" TargetMode="External"/><Relationship Id="rId6502" Type="http://schemas.openxmlformats.org/officeDocument/2006/relationships/hyperlink" Target="https://www.census.gov/developer/" TargetMode="External"/><Relationship Id="rId4053" Type="http://schemas.openxmlformats.org/officeDocument/2006/relationships/hyperlink" Target="http://api.census.gov/data/2008/cps/basic/apr" TargetMode="External"/><Relationship Id="rId5104" Type="http://schemas.openxmlformats.org/officeDocument/2006/relationships/hyperlink" Target="http://api.census.gov/data/2010/zbp/geography.html" TargetMode="External"/><Relationship Id="rId8674" Type="http://schemas.openxmlformats.org/officeDocument/2006/relationships/hyperlink" Target="http://api.census.gov/data/2017/pep/housing/geography.html" TargetMode="External"/><Relationship Id="rId9725" Type="http://schemas.openxmlformats.org/officeDocument/2006/relationships/hyperlink" Target="http://api.census.gov/data/2020/cps/foodsec/dec/variables.html" TargetMode="External"/><Relationship Id="rId11655" Type="http://schemas.openxmlformats.org/officeDocument/2006/relationships/hyperlink" Target="http://api.census.gov/data/timeseries/eits/mrtsadv" TargetMode="External"/><Relationship Id="rId1714" Type="http://schemas.openxmlformats.org/officeDocument/2006/relationships/hyperlink" Target="https://www.census.gov/developer/" TargetMode="External"/><Relationship Id="rId7276" Type="http://schemas.openxmlformats.org/officeDocument/2006/relationships/hyperlink" Target="http://api.census.gov/data/2015/ase/cscb/groups.html" TargetMode="External"/><Relationship Id="rId8327" Type="http://schemas.openxmlformats.org/officeDocument/2006/relationships/hyperlink" Target="http://api.census.gov/data/2017/ecndirprem/sorts.html" TargetMode="External"/><Relationship Id="rId10257" Type="http://schemas.openxmlformats.org/officeDocument/2006/relationships/hyperlink" Target="http://api.census.gov/data/2021/cps/vets/aug/variables.html" TargetMode="External"/><Relationship Id="rId11308" Type="http://schemas.openxmlformats.org/officeDocument/2006/relationships/hyperlink" Target="http://api.census.gov/data/2024/acs/acs1/subject/groups.html" TargetMode="External"/><Relationship Id="rId2488" Type="http://schemas.openxmlformats.org/officeDocument/2006/relationships/hyperlink" Target="http://api.census.gov/data/2001/cbp/groups.html" TargetMode="External"/><Relationship Id="rId3886" Type="http://schemas.openxmlformats.org/officeDocument/2006/relationships/hyperlink" Target="http://api.census.gov/data/2007/cps/basic/mar/geography.html" TargetMode="External"/><Relationship Id="rId4937" Type="http://schemas.openxmlformats.org/officeDocument/2006/relationships/hyperlink" Target="http://api.census.gov/data/2010/cps/tobacco/may/variables.html" TargetMode="External"/><Relationship Id="rId3539" Type="http://schemas.openxmlformats.org/officeDocument/2006/relationships/hyperlink" Target="http://api.census.gov/data/2005/cps/contworker/feb/sorts.html" TargetMode="External"/><Relationship Id="rId6012" Type="http://schemas.openxmlformats.org/officeDocument/2006/relationships/hyperlink" Target="https://www.census.gov/developer/" TargetMode="External"/><Relationship Id="rId7410" Type="http://schemas.openxmlformats.org/officeDocument/2006/relationships/hyperlink" Target="http://api.census.gov/data/2015/cps/school/oct/sorts.html" TargetMode="External"/><Relationship Id="rId9582" Type="http://schemas.openxmlformats.org/officeDocument/2006/relationships/hyperlink" Target="https://www.census.gov/developer/" TargetMode="External"/><Relationship Id="rId941" Type="http://schemas.openxmlformats.org/officeDocument/2006/relationships/hyperlink" Target="http://api.census.gov/data/1993/cps/basic/sep/groups.html" TargetMode="External"/><Relationship Id="rId1571" Type="http://schemas.openxmlformats.org/officeDocument/2006/relationships/hyperlink" Target="http://api.census.gov/data/1996/sipp/core/1996panel/wave8/groups.html" TargetMode="External"/><Relationship Id="rId2622" Type="http://schemas.openxmlformats.org/officeDocument/2006/relationships/hyperlink" Target="http://api.census.gov/data/2001/cps/vets/aug/sorts.html" TargetMode="External"/><Relationship Id="rId8184" Type="http://schemas.openxmlformats.org/officeDocument/2006/relationships/hyperlink" Target="http://api.census.gov/data/2017/cps/school/oct/geography.html" TargetMode="External"/><Relationship Id="rId9235" Type="http://schemas.openxmlformats.org/officeDocument/2006/relationships/hyperlink" Target="http://api.census.gov/data/2019/acs/acs5/profile/variables.html" TargetMode="External"/><Relationship Id="rId11165" Type="http://schemas.openxmlformats.org/officeDocument/2006/relationships/hyperlink" Target="http://api.census.gov/data/2023/cps/basic/sep" TargetMode="External"/><Relationship Id="rId1224" Type="http://schemas.openxmlformats.org/officeDocument/2006/relationships/hyperlink" Target="https://www.census.gov/developer/" TargetMode="External"/><Relationship Id="rId4794" Type="http://schemas.openxmlformats.org/officeDocument/2006/relationships/hyperlink" Target="http://www.census.gov/developer/" TargetMode="External"/><Relationship Id="rId5845" Type="http://schemas.openxmlformats.org/officeDocument/2006/relationships/hyperlink" Target="http://api.census.gov/data/2012/ecncomp" TargetMode="External"/><Relationship Id="rId3396" Type="http://schemas.openxmlformats.org/officeDocument/2006/relationships/hyperlink" Target="http://api.census.gov/data/2004/sipp/topical/2004panel/wave8/geography.html" TargetMode="External"/><Relationship Id="rId4447" Type="http://schemas.openxmlformats.org/officeDocument/2006/relationships/hyperlink" Target="http://api.census.gov/data/2009/acs/acs3/spp/variables.html" TargetMode="External"/><Relationship Id="rId3049" Type="http://schemas.openxmlformats.org/officeDocument/2006/relationships/hyperlink" Target="http://api.census.gov/data/2003/cps/basic/sep/sorts.html" TargetMode="External"/><Relationship Id="rId10998" Type="http://schemas.openxmlformats.org/officeDocument/2006/relationships/hyperlink" Target="http://api.census.gov/data/2023/acs/acs1/sdataprofile/cd119/geography.html" TargetMode="External"/><Relationship Id="rId9092" Type="http://schemas.openxmlformats.org/officeDocument/2006/relationships/hyperlink" Target="https://www.census.gov/developer/" TargetMode="External"/><Relationship Id="rId1081" Type="http://schemas.openxmlformats.org/officeDocument/2006/relationships/hyperlink" Target="http://api.census.gov/data/1993/sipp/topicaledex/1993panel/wave8/groups.html" TargetMode="External"/><Relationship Id="rId3530" Type="http://schemas.openxmlformats.org/officeDocument/2006/relationships/hyperlink" Target="http://api.census.gov/data/2005/cps/basic/sep/variables.html" TargetMode="External"/><Relationship Id="rId12073" Type="http://schemas.openxmlformats.org/officeDocument/2006/relationships/hyperlink" Target="http://api.census.gov/data/timeseries/qwi/se/examples.html" TargetMode="External"/><Relationship Id="rId451" Type="http://schemas.openxmlformats.org/officeDocument/2006/relationships/hyperlink" Target="http://api.census.gov/data/1991/cps/basic/sep/groups.html" TargetMode="External"/><Relationship Id="rId2132" Type="http://schemas.openxmlformats.org/officeDocument/2006/relationships/hyperlink" Target="http://api.census.gov/data/2000/cbp/sorts.html" TargetMode="External"/><Relationship Id="rId6753" Type="http://schemas.openxmlformats.org/officeDocument/2006/relationships/hyperlink" Target="http://api.census.gov/data/2014/acs/acsse/examples.html" TargetMode="External"/><Relationship Id="rId7804" Type="http://schemas.openxmlformats.org/officeDocument/2006/relationships/hyperlink" Target="https://www.census.gov/developer/" TargetMode="External"/><Relationship Id="rId104" Type="http://schemas.openxmlformats.org/officeDocument/2006/relationships/hyperlink" Target="https://www.census.gov/developer/" TargetMode="External"/><Relationship Id="rId5355" Type="http://schemas.openxmlformats.org/officeDocument/2006/relationships/hyperlink" Target="http://api.census.gov/data/2011/cps/internet/jul" TargetMode="External"/><Relationship Id="rId6406" Type="http://schemas.openxmlformats.org/officeDocument/2006/relationships/hyperlink" Target="http://api.census.gov/data/2013/cps/asec/mar/geography.html" TargetMode="External"/><Relationship Id="rId9976" Type="http://schemas.openxmlformats.org/officeDocument/2006/relationships/hyperlink" Target="http://api.census.gov/data/2021/absnesd/geography.html" TargetMode="External"/><Relationship Id="rId5008" Type="http://schemas.openxmlformats.org/officeDocument/2006/relationships/hyperlink" Target="http://api.census.gov/data/2010/dec/cd115profile/groups.html" TargetMode="External"/><Relationship Id="rId8578" Type="http://schemas.openxmlformats.org/officeDocument/2006/relationships/hyperlink" Target="http://api.census.gov/data/2017/ecnpurgas/groups.html" TargetMode="External"/><Relationship Id="rId9629" Type="http://schemas.openxmlformats.org/officeDocument/2006/relationships/hyperlink" Target="http://api.census.gov/data/2020/cps/basic/apr/sorts.html" TargetMode="External"/><Relationship Id="rId1965" Type="http://schemas.openxmlformats.org/officeDocument/2006/relationships/hyperlink" Target="http://api.census.gov/data/1998/cps/school/oct/examples.html" TargetMode="External"/><Relationship Id="rId11559" Type="http://schemas.openxmlformats.org/officeDocument/2006/relationships/hyperlink" Target="http://api.census.gov/data/timeseries/asm/value2012/variables.html" TargetMode="External"/><Relationship Id="rId1618" Type="http://schemas.openxmlformats.org/officeDocument/2006/relationships/hyperlink" Target="http://api.census.gov/data/1996/sipp/topical/1996panel/wave3/geography.html" TargetMode="External"/><Relationship Id="rId3040" Type="http://schemas.openxmlformats.org/officeDocument/2006/relationships/hyperlink" Target="http://api.census.gov/data/2003/cps/basic/oct/variables.html" TargetMode="External"/><Relationship Id="rId7661" Type="http://schemas.openxmlformats.org/officeDocument/2006/relationships/hyperlink" Target="http://api.census.gov/data/2016/cbp/groups.html" TargetMode="External"/><Relationship Id="rId8712" Type="http://schemas.openxmlformats.org/officeDocument/2006/relationships/hyperlink" Target="http://api.census.gov/data/2017/popproj/deaths/sorts.html" TargetMode="External"/><Relationship Id="rId10642" Type="http://schemas.openxmlformats.org/officeDocument/2006/relationships/hyperlink" Target="http://api.census.gov/data/2022/cps/basic/sep/variables.html" TargetMode="External"/><Relationship Id="rId6263" Type="http://schemas.openxmlformats.org/officeDocument/2006/relationships/hyperlink" Target="http://api.census.gov/data/2012/zbp/examples.html" TargetMode="External"/><Relationship Id="rId7314" Type="http://schemas.openxmlformats.org/officeDocument/2006/relationships/hyperlink" Target="https://www.census.gov/developer/" TargetMode="External"/><Relationship Id="rId2873" Type="http://schemas.openxmlformats.org/officeDocument/2006/relationships/hyperlink" Target="http://api.census.gov/data/2002/cps/basic/sep/groups.html" TargetMode="External"/><Relationship Id="rId3924" Type="http://schemas.openxmlformats.org/officeDocument/2006/relationships/hyperlink" Target="http://api.census.gov/data/2007/cps/foodsec/dec/sorts.html" TargetMode="External"/><Relationship Id="rId9486" Type="http://schemas.openxmlformats.org/officeDocument/2006/relationships/hyperlink" Target="http://api.census.gov/data/2019/pep/components/geography.html" TargetMode="External"/><Relationship Id="rId845" Type="http://schemas.openxmlformats.org/officeDocument/2006/relationships/hyperlink" Target="http://api.census.gov/data/1992/sipp/topicalres/1992panel/wave8/examples.html" TargetMode="External"/><Relationship Id="rId1475" Type="http://schemas.openxmlformats.org/officeDocument/2006/relationships/hyperlink" Target="http://api.census.gov/data/1996/cps/basic/sep/examples.html" TargetMode="External"/><Relationship Id="rId2526" Type="http://schemas.openxmlformats.org/officeDocument/2006/relationships/hyperlink" Target="https://www.census.gov/developer/" TargetMode="External"/><Relationship Id="rId8088" Type="http://schemas.openxmlformats.org/officeDocument/2006/relationships/hyperlink" Target="http://api.census.gov/data/2017/cps/basic/dec/groups.html" TargetMode="External"/><Relationship Id="rId9139" Type="http://schemas.openxmlformats.org/officeDocument/2006/relationships/hyperlink" Target="http://api.census.gov/data/2019/abscb/sorts.html" TargetMode="External"/><Relationship Id="rId11069" Type="http://schemas.openxmlformats.org/officeDocument/2006/relationships/hyperlink" Target="http://api.census.gov/data/2023/cbp/variables.html" TargetMode="External"/><Relationship Id="rId1128" Type="http://schemas.openxmlformats.org/officeDocument/2006/relationships/hyperlink" Target="http://api.census.gov/data/1994/cps/basic/aug/geography.html" TargetMode="External"/><Relationship Id="rId4698" Type="http://schemas.openxmlformats.org/officeDocument/2006/relationships/hyperlink" Target="http://api.census.gov/data/2010/acs/acs3/profile/geography.html" TargetMode="External"/><Relationship Id="rId5749" Type="http://schemas.openxmlformats.org/officeDocument/2006/relationships/hyperlink" Target="http://api.census.gov/data/2012/ecn/islandareas/comp/variables.html" TargetMode="External"/><Relationship Id="rId7171" Type="http://schemas.openxmlformats.org/officeDocument/2006/relationships/hyperlink" Target="http://api.census.gov/data/2015/acs/acs1/spp/groups.html" TargetMode="External"/><Relationship Id="rId8222" Type="http://schemas.openxmlformats.org/officeDocument/2006/relationships/hyperlink" Target="http://api.census.gov/data/2017/ecn/islandareas/ind/sorts.html" TargetMode="External"/><Relationship Id="rId9620" Type="http://schemas.openxmlformats.org/officeDocument/2006/relationships/hyperlink" Target="http://api.census.gov/data/2020/cps/asec/mar/variables.html" TargetMode="External"/><Relationship Id="rId11550" Type="http://schemas.openxmlformats.org/officeDocument/2006/relationships/hyperlink" Target="http://api.census.gov/data/timeseries/asm/product" TargetMode="External"/><Relationship Id="rId10152" Type="http://schemas.openxmlformats.org/officeDocument/2006/relationships/hyperlink" Target="http://api.census.gov/data/2021/cps/basic/dec/variables.html" TargetMode="External"/><Relationship Id="rId11203" Type="http://schemas.openxmlformats.org/officeDocument/2006/relationships/hyperlink" Target="http://api.census.gov/data/2023/cps/unbank/jun/groups.html" TargetMode="External"/><Relationship Id="rId3781" Type="http://schemas.openxmlformats.org/officeDocument/2006/relationships/hyperlink" Target="http://api.census.gov/data/2007/acs/acs1/geography.html" TargetMode="External"/><Relationship Id="rId4832" Type="http://schemas.openxmlformats.org/officeDocument/2006/relationships/hyperlink" Target="http://api.census.gov/data/2010/cps/basic/jan/variables.html" TargetMode="External"/><Relationship Id="rId2383" Type="http://schemas.openxmlformats.org/officeDocument/2006/relationships/hyperlink" Target="http://api.census.gov/data/2000/dec/sf4/groups.html" TargetMode="External"/><Relationship Id="rId3434" Type="http://schemas.openxmlformats.org/officeDocument/2006/relationships/hyperlink" Target="http://api.census.gov/data/2005/acs/acs1/pumspr/sorts.html" TargetMode="External"/><Relationship Id="rId355" Type="http://schemas.openxmlformats.org/officeDocument/2006/relationships/hyperlink" Target="http://api.census.gov/data/1990/sipp/topicaledex/1990panel/wave8/examples.html" TargetMode="External"/><Relationship Id="rId2036" Type="http://schemas.openxmlformats.org/officeDocument/2006/relationships/hyperlink" Target="https://www.census.gov/developer/" TargetMode="External"/><Relationship Id="rId6657" Type="http://schemas.openxmlformats.org/officeDocument/2006/relationships/hyperlink" Target="http://api.census.gov/data/2013/pep/subcty" TargetMode="External"/><Relationship Id="rId7708" Type="http://schemas.openxmlformats.org/officeDocument/2006/relationships/hyperlink" Target="http://api.census.gov/data/2016/cps/basic/jan/geography.html" TargetMode="External"/><Relationship Id="rId5259" Type="http://schemas.openxmlformats.org/officeDocument/2006/relationships/hyperlink" Target="http://api.census.gov/data/2011/cps/basic/aug/variables.html" TargetMode="External"/><Relationship Id="rId9130" Type="http://schemas.openxmlformats.org/officeDocument/2006/relationships/hyperlink" Target="http://api.census.gov/data/2018/zbp/variables.html" TargetMode="External"/><Relationship Id="rId11060" Type="http://schemas.openxmlformats.org/officeDocument/2006/relationships/hyperlink" Target="http://api.census.gov/data/2023/acs/acs5/subject" TargetMode="External"/><Relationship Id="rId1869" Type="http://schemas.openxmlformats.org/officeDocument/2006/relationships/hyperlink" Target="http://api.census.gov/data/1998/cps/basic/dec" TargetMode="External"/><Relationship Id="rId3291" Type="http://schemas.openxmlformats.org/officeDocument/2006/relationships/hyperlink" Target="http://api.census.gov/data/2004/sipp/core/2004panel/wave2/geography.html" TargetMode="External"/><Relationship Id="rId5740" Type="http://schemas.openxmlformats.org/officeDocument/2006/relationships/hyperlink" Target="http://api.census.gov/data/2012/cps/voting/nov" TargetMode="External"/><Relationship Id="rId4342" Type="http://schemas.openxmlformats.org/officeDocument/2006/relationships/hyperlink" Target="http://api.census.gov/data/2008/sipp/topical/2008panel/wave3/variables.html" TargetMode="External"/><Relationship Id="rId8963" Type="http://schemas.openxmlformats.org/officeDocument/2006/relationships/hyperlink" Target="http://api.census.gov/data/2018/cps/basic/jun/groups.html" TargetMode="External"/><Relationship Id="rId10893" Type="http://schemas.openxmlformats.org/officeDocument/2006/relationships/hyperlink" Target="http://api.census.gov/data/2022/nonemp/geography.html" TargetMode="External"/><Relationship Id="rId11944" Type="http://schemas.openxmlformats.org/officeDocument/2006/relationships/hyperlink" Target="http://api.census.gov/data/timeseries/intltrade/imports/naicsimport/variables.html" TargetMode="External"/><Relationship Id="rId7565" Type="http://schemas.openxmlformats.org/officeDocument/2006/relationships/hyperlink" Target="http://api.census.gov/data/2016/acs/acs1/pumspr/examples.html" TargetMode="External"/><Relationship Id="rId8616" Type="http://schemas.openxmlformats.org/officeDocument/2006/relationships/hyperlink" Target="https://www.census.gov/developer/" TargetMode="External"/><Relationship Id="rId10546" Type="http://schemas.openxmlformats.org/officeDocument/2006/relationships/hyperlink" Target="http://api.census.gov/data/2022/cfshazmat/sorts.html" TargetMode="External"/><Relationship Id="rId6167" Type="http://schemas.openxmlformats.org/officeDocument/2006/relationships/hyperlink" Target="http://api.census.gov/data/2012/ecnsocial" TargetMode="External"/><Relationship Id="rId7218" Type="http://schemas.openxmlformats.org/officeDocument/2006/relationships/hyperlink" Target="http://api.census.gov/data/2015/acs/acs5/pums/geography.html" TargetMode="External"/><Relationship Id="rId2777" Type="http://schemas.openxmlformats.org/officeDocument/2006/relationships/hyperlink" Target="http://api.census.gov/data/2001/zbp/examples.html" TargetMode="External"/><Relationship Id="rId749" Type="http://schemas.openxmlformats.org/officeDocument/2006/relationships/hyperlink" Target="http://api.census.gov/data/1992/sipp/core/1992panel/wave9" TargetMode="External"/><Relationship Id="rId1379" Type="http://schemas.openxmlformats.org/officeDocument/2006/relationships/hyperlink" Target="http://api.census.gov/data/1995/zbp" TargetMode="External"/><Relationship Id="rId3828" Type="http://schemas.openxmlformats.org/officeDocument/2006/relationships/hyperlink" Target="http://www.census.gov/developer/" TargetMode="External"/><Relationship Id="rId5250" Type="http://schemas.openxmlformats.org/officeDocument/2006/relationships/hyperlink" Target="http://api.census.gov/data/2011/cps/asec/mar" TargetMode="External"/><Relationship Id="rId6301" Type="http://schemas.openxmlformats.org/officeDocument/2006/relationships/hyperlink" Target="http://api.census.gov/data/2013/acs/acs1/spp/geography.html" TargetMode="External"/><Relationship Id="rId9871" Type="http://schemas.openxmlformats.org/officeDocument/2006/relationships/hyperlink" Target="http://api.census.gov/data/2020/dec/dpvi/geography.html" TargetMode="External"/><Relationship Id="rId85" Type="http://schemas.openxmlformats.org/officeDocument/2006/relationships/hyperlink" Target="http://api.census.gov/data/1989/cps/basic/may/geography.html" TargetMode="External"/><Relationship Id="rId1860" Type="http://schemas.openxmlformats.org/officeDocument/2006/relationships/hyperlink" Target="http://api.census.gov/data/1998/cps/basic/aug/examples.html" TargetMode="External"/><Relationship Id="rId2911" Type="http://schemas.openxmlformats.org/officeDocument/2006/relationships/hyperlink" Target="https://www.census.gov/developer/" TargetMode="External"/><Relationship Id="rId7075" Type="http://schemas.openxmlformats.org/officeDocument/2006/relationships/hyperlink" Target="http://api.census.gov/data/2014/pep/projbirths/examples.html" TargetMode="External"/><Relationship Id="rId8473" Type="http://schemas.openxmlformats.org/officeDocument/2006/relationships/hyperlink" Target="http://api.census.gov/data/2017/ecnloan/groups.html" TargetMode="External"/><Relationship Id="rId9524" Type="http://schemas.openxmlformats.org/officeDocument/2006/relationships/hyperlink" Target="http://api.census.gov/data/2020/abscbo/sorts.html" TargetMode="External"/><Relationship Id="rId11454" Type="http://schemas.openxmlformats.org/officeDocument/2006/relationships/hyperlink" Target="http://api.census.gov/data/2025/cps/basic/aug/variables.html" TargetMode="External"/><Relationship Id="rId1513" Type="http://schemas.openxmlformats.org/officeDocument/2006/relationships/hyperlink" Target="http://api.census.gov/data/1996/sipp/core/1996panel/wave11/geography.html" TargetMode="External"/><Relationship Id="rId8126" Type="http://schemas.openxmlformats.org/officeDocument/2006/relationships/hyperlink" Target="https://www.census.gov/developer/" TargetMode="External"/><Relationship Id="rId10056" Type="http://schemas.openxmlformats.org/officeDocument/2006/relationships/hyperlink" Target="http://api.census.gov/data/2021/acs/acs5/aianprofile/sorts.html" TargetMode="External"/><Relationship Id="rId11107" Type="http://schemas.openxmlformats.org/officeDocument/2006/relationships/hyperlink" Target="http://api.census.gov/data/2023/cps/basic/feb/examples.html" TargetMode="External"/><Relationship Id="rId3685" Type="http://schemas.openxmlformats.org/officeDocument/2006/relationships/hyperlink" Target="http://api.census.gov/data/2006/cps/basic/may/groups.html" TargetMode="External"/><Relationship Id="rId4736" Type="http://schemas.openxmlformats.org/officeDocument/2006/relationships/hyperlink" Target="http://api.census.gov/data/2010/acs/acs5/aianprofile/sorts.html" TargetMode="External"/><Relationship Id="rId2287" Type="http://schemas.openxmlformats.org/officeDocument/2006/relationships/hyperlink" Target="http://api.census.gov/data/2000/dec/as/examples.html" TargetMode="External"/><Relationship Id="rId3338" Type="http://schemas.openxmlformats.org/officeDocument/2006/relationships/hyperlink" Target="https://www.census.gov/developer/" TargetMode="External"/><Relationship Id="rId7959" Type="http://schemas.openxmlformats.org/officeDocument/2006/relationships/hyperlink" Target="http://api.census.gov/data/2017/acs/acs5" TargetMode="External"/><Relationship Id="rId259" Type="http://schemas.openxmlformats.org/officeDocument/2006/relationships/hyperlink" Target="http://api.census.gov/data/1990/sipp/core/1990panel/wave3" TargetMode="External"/><Relationship Id="rId9381" Type="http://schemas.openxmlformats.org/officeDocument/2006/relationships/hyperlink" Target="http://api.census.gov/data/2019/cps/foodsec/dec/geography.html" TargetMode="External"/><Relationship Id="rId1370" Type="http://schemas.openxmlformats.org/officeDocument/2006/relationships/hyperlink" Target="http://api.census.gov/data/1995/cps/vets/aug/examples.html" TargetMode="External"/><Relationship Id="rId9034" Type="http://schemas.openxmlformats.org/officeDocument/2006/relationships/hyperlink" Target="http://api.census.gov/data/2018/cps/tobacco/jul/sorts.html" TargetMode="External"/><Relationship Id="rId740" Type="http://schemas.openxmlformats.org/officeDocument/2006/relationships/hyperlink" Target="http://api.census.gov/data/1992/sipp/core/1992panel/wave8/examples.html" TargetMode="External"/><Relationship Id="rId1023" Type="http://schemas.openxmlformats.org/officeDocument/2006/relationships/hyperlink" Target="http://api.census.gov/data/1993/sipp/topical/1993panel/wave3/geography.html" TargetMode="External"/><Relationship Id="rId2421" Type="http://schemas.openxmlformats.org/officeDocument/2006/relationships/hyperlink" Target="https://www.census.gov/developer/" TargetMode="External"/><Relationship Id="rId5991" Type="http://schemas.openxmlformats.org/officeDocument/2006/relationships/hyperlink" Target="https://www.census.gov/developer/" TargetMode="External"/><Relationship Id="rId12015" Type="http://schemas.openxmlformats.org/officeDocument/2006/relationships/hyperlink" Target="http://api.census.gov/data/timeseries/intltrade/imports/usdaimport/groups.html" TargetMode="External"/><Relationship Id="rId4593" Type="http://schemas.openxmlformats.org/officeDocument/2006/relationships/hyperlink" Target="http://api.census.gov/data/2009/cps/foodsec/dec/geography.html" TargetMode="External"/><Relationship Id="rId5644" Type="http://schemas.openxmlformats.org/officeDocument/2006/relationships/hyperlink" Target="http://api.census.gov/data/2012/cps/basic/may/variables.html" TargetMode="External"/><Relationship Id="rId3195" Type="http://schemas.openxmlformats.org/officeDocument/2006/relationships/hyperlink" Target="http://api.census.gov/data/2004/cps/basic/oct/groups.html" TargetMode="External"/><Relationship Id="rId4246" Type="http://schemas.openxmlformats.org/officeDocument/2006/relationships/hyperlink" Target="http://api.census.gov/data/2008/sipp/core/2008panel/wave16/sorts.html" TargetMode="External"/><Relationship Id="rId8867" Type="http://schemas.openxmlformats.org/officeDocument/2006/relationships/hyperlink" Target="http://api.census.gov/data/2018/acs/acs5/pums/examples.html" TargetMode="External"/><Relationship Id="rId9918" Type="http://schemas.openxmlformats.org/officeDocument/2006/relationships/hyperlink" Target="https://www.census.gov/developer/" TargetMode="External"/><Relationship Id="rId10797" Type="http://schemas.openxmlformats.org/officeDocument/2006/relationships/hyperlink" Target="http://api.census.gov/data/2022/ecneoyinv/groups.html" TargetMode="External"/><Relationship Id="rId7469" Type="http://schemas.openxmlformats.org/officeDocument/2006/relationships/hyperlink" Target="http://api.census.gov/data/2015/pdb/blockgroup" TargetMode="External"/><Relationship Id="rId11848" Type="http://schemas.openxmlformats.org/officeDocument/2006/relationships/hyperlink" Target="http://api.census.gov/data/timeseries/intltrade/exports/sitcexport/sorts.html" TargetMode="External"/><Relationship Id="rId1907" Type="http://schemas.openxmlformats.org/officeDocument/2006/relationships/hyperlink" Target="http://api.census.gov/data/1998/cps/basic/may/groups.html" TargetMode="External"/><Relationship Id="rId250" Type="http://schemas.openxmlformats.org/officeDocument/2006/relationships/hyperlink" Target="http://api.census.gov/data/1990/sipp/core/1990panel/wave2/examples.html" TargetMode="External"/><Relationship Id="rId7950" Type="http://schemas.openxmlformats.org/officeDocument/2006/relationships/hyperlink" Target="http://api.census.gov/data/2017/acs/acs1/subject/examples.html" TargetMode="External"/><Relationship Id="rId10931" Type="http://schemas.openxmlformats.org/officeDocument/2006/relationships/hyperlink" Target="http://api.census.gov/data/2023/abscbo/sorts.html" TargetMode="External"/><Relationship Id="rId5154" Type="http://schemas.openxmlformats.org/officeDocument/2006/relationships/hyperlink" Target="http://api.census.gov/data/2011/acs/acs1/subject/variables.html" TargetMode="External"/><Relationship Id="rId6552" Type="http://schemas.openxmlformats.org/officeDocument/2006/relationships/hyperlink" Target="http://api.census.gov/data/2013/language" TargetMode="External"/><Relationship Id="rId7603" Type="http://schemas.openxmlformats.org/officeDocument/2006/relationships/hyperlink" Target="http://api.census.gov/data/2016/acs/acs5/pums/geography.html" TargetMode="External"/><Relationship Id="rId6205" Type="http://schemas.openxmlformats.org/officeDocument/2006/relationships/hyperlink" Target="http://api.census.gov/data/2012/popproj/births/groups.html" TargetMode="External"/><Relationship Id="rId9775" Type="http://schemas.openxmlformats.org/officeDocument/2006/relationships/hyperlink" Target="http://api.census.gov/data/2020/dec/crosstabgu/groups.html" TargetMode="External"/><Relationship Id="rId1764" Type="http://schemas.openxmlformats.org/officeDocument/2006/relationships/hyperlink" Target="http://api.census.gov/data/1997/cps/basic/oct" TargetMode="External"/><Relationship Id="rId2815" Type="http://schemas.openxmlformats.org/officeDocument/2006/relationships/hyperlink" Target="http://api.census.gov/data/2002/cps/basic/feb/geography.html" TargetMode="External"/><Relationship Id="rId8377" Type="http://schemas.openxmlformats.org/officeDocument/2006/relationships/hyperlink" Target="http://api.census.gov/data/2017/ecnexpnrg/examples.html" TargetMode="External"/><Relationship Id="rId9428" Type="http://schemas.openxmlformats.org/officeDocument/2006/relationships/hyperlink" Target="https://www.census.gov/developer/" TargetMode="External"/><Relationship Id="rId11358" Type="http://schemas.openxmlformats.org/officeDocument/2006/relationships/hyperlink" Target="http://api.census.gov/data/2024/cps/basic/jul/sorts.html" TargetMode="External"/><Relationship Id="rId1417" Type="http://schemas.openxmlformats.org/officeDocument/2006/relationships/hyperlink" Target="http://api.census.gov/data/1996/cps/basic/feb/groups.html" TargetMode="External"/><Relationship Id="rId4987" Type="http://schemas.openxmlformats.org/officeDocument/2006/relationships/hyperlink" Target="http://api.census.gov/data/2010/dec/cd113/groups.html" TargetMode="External"/><Relationship Id="rId3589" Type="http://schemas.openxmlformats.org/officeDocument/2006/relationships/hyperlink" Target="http://api.census.gov/data/2006/acs/acs1/examples.html" TargetMode="External"/><Relationship Id="rId7460" Type="http://schemas.openxmlformats.org/officeDocument/2006/relationships/hyperlink" Target="http://api.census.gov/data/2015/nonemp/examples.html" TargetMode="External"/><Relationship Id="rId8511" Type="http://schemas.openxmlformats.org/officeDocument/2006/relationships/hyperlink" Target="https://www.census.gov/developer/" TargetMode="External"/><Relationship Id="rId6062" Type="http://schemas.openxmlformats.org/officeDocument/2006/relationships/hyperlink" Target="http://api.census.gov/data/2012/ecnmatfuel" TargetMode="External"/><Relationship Id="rId7113" Type="http://schemas.openxmlformats.org/officeDocument/2006/relationships/hyperlink" Target="http://api.census.gov/data/2014/pep/stchar6/geography.html" TargetMode="External"/><Relationship Id="rId10441" Type="http://schemas.openxmlformats.org/officeDocument/2006/relationships/hyperlink" Target="http://api.census.gov/data/2022/acs/acs1/pums/sorts.html" TargetMode="External"/><Relationship Id="rId9285" Type="http://schemas.openxmlformats.org/officeDocument/2006/relationships/hyperlink" Target="http://api.census.gov/data/2019/cps/asec/mar/groups.html" TargetMode="External"/><Relationship Id="rId991" Type="http://schemas.openxmlformats.org/officeDocument/2006/relationships/hyperlink" Target="http://api.census.gov/data/1993/sipp/core/1993panel/wave7/sorts.html" TargetMode="External"/><Relationship Id="rId2672" Type="http://schemas.openxmlformats.org/officeDocument/2006/relationships/hyperlink" Target="http://api.census.gov/data/2001/sipp/core/2001panel/wave5/examples.html" TargetMode="External"/><Relationship Id="rId3723" Type="http://schemas.openxmlformats.org/officeDocument/2006/relationships/hyperlink" Target="https://www.census.gov/developer/" TargetMode="External"/><Relationship Id="rId644" Type="http://schemas.openxmlformats.org/officeDocument/2006/relationships/hyperlink" Target="http://api.census.gov/data/1992/cps/basic/jul" TargetMode="External"/><Relationship Id="rId1274" Type="http://schemas.openxmlformats.org/officeDocument/2006/relationships/hyperlink" Target="http://api.census.gov/data/1995/cps/basic/feb" TargetMode="External"/><Relationship Id="rId2325" Type="http://schemas.openxmlformats.org/officeDocument/2006/relationships/hyperlink" Target="http://api.census.gov/data/2000/dec/gu/geography.html" TargetMode="External"/><Relationship Id="rId5895" Type="http://schemas.openxmlformats.org/officeDocument/2006/relationships/hyperlink" Target="http://api.census.gov/data/2012/ecneoyinvwh/geography.html" TargetMode="External"/><Relationship Id="rId6946" Type="http://schemas.openxmlformats.org/officeDocument/2006/relationships/hyperlink" Target="http://api.census.gov/data/2014/intltrade/imp_exp/variables.html" TargetMode="External"/><Relationship Id="rId4497" Type="http://schemas.openxmlformats.org/officeDocument/2006/relationships/hyperlink" Target="http://api.census.gov/data/2009/cps/asec/mar/groups.html" TargetMode="External"/><Relationship Id="rId5548" Type="http://schemas.openxmlformats.org/officeDocument/2006/relationships/hyperlink" Target="http://api.census.gov/data/2012/cfsexport/sorts.html" TargetMode="External"/><Relationship Id="rId3099" Type="http://schemas.openxmlformats.org/officeDocument/2006/relationships/hyperlink" Target="http://api.census.gov/data/2003/zbp/examples.html" TargetMode="External"/><Relationship Id="rId8021" Type="http://schemas.openxmlformats.org/officeDocument/2006/relationships/hyperlink" Target="https://www.census.gov/developer/" TargetMode="External"/><Relationship Id="rId11002" Type="http://schemas.openxmlformats.org/officeDocument/2006/relationships/hyperlink" Target="http://api.census.gov/data/2023/acs/acs1/sdataprofile/cd119/examples.html" TargetMode="External"/><Relationship Id="rId3580" Type="http://schemas.openxmlformats.org/officeDocument/2006/relationships/hyperlink" Target="http://api.census.gov/data/2005/zbp/groups.html" TargetMode="External"/><Relationship Id="rId2182" Type="http://schemas.openxmlformats.org/officeDocument/2006/relationships/hyperlink" Target="http://api.census.gov/data/2000/cps/basic/jul/examples.html" TargetMode="External"/><Relationship Id="rId3233" Type="http://schemas.openxmlformats.org/officeDocument/2006/relationships/hyperlink" Target="https://www.census.gov/developer/" TargetMode="External"/><Relationship Id="rId4631" Type="http://schemas.openxmlformats.org/officeDocument/2006/relationships/hyperlink" Target="http://api.census.gov/data/2009/cps/volunteer/sep/sorts.html" TargetMode="External"/><Relationship Id="rId154" Type="http://schemas.openxmlformats.org/officeDocument/2006/relationships/hyperlink" Target="http://api.census.gov/data/1990/cps/basic/jan" TargetMode="External"/><Relationship Id="rId7854" Type="http://schemas.openxmlformats.org/officeDocument/2006/relationships/hyperlink" Target="http://api.census.gov/data/2016/pep/components" TargetMode="External"/><Relationship Id="rId8905" Type="http://schemas.openxmlformats.org/officeDocument/2006/relationships/hyperlink" Target="http://api.census.gov/data/2018/cps/arts/feb/geography.html" TargetMode="External"/><Relationship Id="rId10835" Type="http://schemas.openxmlformats.org/officeDocument/2006/relationships/hyperlink" Target="https://www.census.gov/developer/" TargetMode="External"/><Relationship Id="rId6456" Type="http://schemas.openxmlformats.org/officeDocument/2006/relationships/hyperlink" Target="http://api.census.gov/data/2013/cps/basic/jun/variables.html" TargetMode="External"/><Relationship Id="rId7507" Type="http://schemas.openxmlformats.org/officeDocument/2006/relationships/hyperlink" Target="http://api.census.gov/data/2015/pep/natmonthly/groups.html" TargetMode="External"/><Relationship Id="rId5058" Type="http://schemas.openxmlformats.org/officeDocument/2006/relationships/hyperlink" Target="http://api.census.gov/data/2010/dec/plnat/sorts.html" TargetMode="External"/><Relationship Id="rId6109" Type="http://schemas.openxmlformats.org/officeDocument/2006/relationships/hyperlink" Target="http://api.census.gov/data/2012/ecnpetrstat/examples.html" TargetMode="External"/><Relationship Id="rId9679" Type="http://schemas.openxmlformats.org/officeDocument/2006/relationships/hyperlink" Target="http://api.census.gov/data/2020/cps/basic/mar/examples.html" TargetMode="External"/><Relationship Id="rId1668" Type="http://schemas.openxmlformats.org/officeDocument/2006/relationships/hyperlink" Target="http://api.census.gov/data/1996/zbp/variables.html" TargetMode="External"/><Relationship Id="rId2719" Type="http://schemas.openxmlformats.org/officeDocument/2006/relationships/hyperlink" Target="http://api.census.gov/data/2001/sipp/topical/2001panel/wave3/groups.html" TargetMode="External"/><Relationship Id="rId3090" Type="http://schemas.openxmlformats.org/officeDocument/2006/relationships/hyperlink" Target="http://api.census.gov/data/2003/nonemp/groups.html" TargetMode="External"/><Relationship Id="rId4141" Type="http://schemas.openxmlformats.org/officeDocument/2006/relationships/hyperlink" Target="http://api.census.gov/data/2008/cps/dwjt/jan/sorts.html" TargetMode="External"/><Relationship Id="rId7364" Type="http://schemas.openxmlformats.org/officeDocument/2006/relationships/hyperlink" Target="http://api.census.gov/data/2015/cps/basic/mar" TargetMode="External"/><Relationship Id="rId8762" Type="http://schemas.openxmlformats.org/officeDocument/2006/relationships/hyperlink" Target="http://api.census.gov/data/2018/abscs/examples.html" TargetMode="External"/><Relationship Id="rId9813" Type="http://schemas.openxmlformats.org/officeDocument/2006/relationships/hyperlink" Target="https://www.census.gov/developer/" TargetMode="External"/><Relationship Id="rId10692" Type="http://schemas.openxmlformats.org/officeDocument/2006/relationships/hyperlink" Target="http://api.census.gov/data/2022/cps/vets/aug/groups.html" TargetMode="External"/><Relationship Id="rId11743" Type="http://schemas.openxmlformats.org/officeDocument/2006/relationships/hyperlink" Target="http://api.census.gov/data/timeseries/hhpulse/sorts.html" TargetMode="External"/><Relationship Id="rId27" Type="http://schemas.openxmlformats.org/officeDocument/2006/relationships/hyperlink" Target="http://www.census.gov/developer/" TargetMode="External"/><Relationship Id="rId1802" Type="http://schemas.openxmlformats.org/officeDocument/2006/relationships/hyperlink" Target="http://api.census.gov/data/1997/cps/vets/sep/groups.html" TargetMode="External"/><Relationship Id="rId7017" Type="http://schemas.openxmlformats.org/officeDocument/2006/relationships/hyperlink" Target="http://api.census.gov/data/2014/pep/monthlynatchar5/groups.html" TargetMode="External"/><Relationship Id="rId8415" Type="http://schemas.openxmlformats.org/officeDocument/2006/relationships/hyperlink" Target="http://api.census.gov/data/2017/ecnhosp/geography.html" TargetMode="External"/><Relationship Id="rId10345" Type="http://schemas.openxmlformats.org/officeDocument/2006/relationships/hyperlink" Target="https://www.census.gov/developer/" TargetMode="External"/><Relationship Id="rId3974" Type="http://schemas.openxmlformats.org/officeDocument/2006/relationships/hyperlink" Target="http://api.census.gov/data/2007/nonemp/examples.html" TargetMode="External"/><Relationship Id="rId895" Type="http://schemas.openxmlformats.org/officeDocument/2006/relationships/hyperlink" Target="https://www.census.gov/developer/" TargetMode="External"/><Relationship Id="rId2576" Type="http://schemas.openxmlformats.org/officeDocument/2006/relationships/hyperlink" Target="http://api.census.gov/data/2001/cps/basic/oct" TargetMode="External"/><Relationship Id="rId3627" Type="http://schemas.openxmlformats.org/officeDocument/2006/relationships/hyperlink" Target="http://api.census.gov/data/2006/cps/basic/apr/geography.html" TargetMode="External"/><Relationship Id="rId9189" Type="http://schemas.openxmlformats.org/officeDocument/2006/relationships/hyperlink" Target="http://api.census.gov/data/2019/acs/acs1/profile/examples.html" TargetMode="External"/><Relationship Id="rId548" Type="http://schemas.openxmlformats.org/officeDocument/2006/relationships/hyperlink" Target="http://api.census.gov/data/1991/sipp/topical/1991panel/wave6/variables.html" TargetMode="External"/><Relationship Id="rId1178" Type="http://schemas.openxmlformats.org/officeDocument/2006/relationships/hyperlink" Target="http://api.census.gov/data/1994/cps/basic/may/variables.html" TargetMode="External"/><Relationship Id="rId2229" Type="http://schemas.openxmlformats.org/officeDocument/2006/relationships/hyperlink" Target="http://api.census.gov/data/2000/cps/dwjt/feb/groups.html" TargetMode="External"/><Relationship Id="rId5799" Type="http://schemas.openxmlformats.org/officeDocument/2006/relationships/hyperlink" Target="http://api.census.gov/data/2012/ecnbridge2/groups.html" TargetMode="External"/><Relationship Id="rId6100" Type="http://schemas.openxmlformats.org/officeDocument/2006/relationships/hyperlink" Target="http://api.census.gov/data/2012/ecnpetrrec/groups.html" TargetMode="External"/><Relationship Id="rId9670" Type="http://schemas.openxmlformats.org/officeDocument/2006/relationships/hyperlink" Target="http://api.census.gov/data/2020/cps/basic/jun/groups.html" TargetMode="External"/><Relationship Id="rId8272" Type="http://schemas.openxmlformats.org/officeDocument/2006/relationships/hyperlink" Target="http://api.census.gov/data/2017/ecnbridge2/examples.html" TargetMode="External"/><Relationship Id="rId9323" Type="http://schemas.openxmlformats.org/officeDocument/2006/relationships/hyperlink" Target="https://www.census.gov/developer/" TargetMode="External"/><Relationship Id="rId1312" Type="http://schemas.openxmlformats.org/officeDocument/2006/relationships/hyperlink" Target="http://api.census.gov/data/1995/cps/basic/nov/groups.html" TargetMode="External"/><Relationship Id="rId2710" Type="http://schemas.openxmlformats.org/officeDocument/2006/relationships/hyperlink" Target="http://api.census.gov/data/2001/sipp/topical/2001panel/wave2/geography.html" TargetMode="External"/><Relationship Id="rId11253" Type="http://schemas.openxmlformats.org/officeDocument/2006/relationships/hyperlink" Target="http://api.census.gov/data/2023/pdb/blockgroup/sorts.html" TargetMode="External"/><Relationship Id="rId4882" Type="http://schemas.openxmlformats.org/officeDocument/2006/relationships/hyperlink" Target="http://api.census.gov/data/2010/cps/basic/sep/groups.html" TargetMode="External"/><Relationship Id="rId5933" Type="http://schemas.openxmlformats.org/officeDocument/2006/relationships/hyperlink" Target="http://api.census.gov/data/2012/ecnfoodsvc/sorts.html" TargetMode="External"/><Relationship Id="rId2086" Type="http://schemas.openxmlformats.org/officeDocument/2006/relationships/hyperlink" Target="http://api.census.gov/data/1999/cps/basic/sep" TargetMode="External"/><Relationship Id="rId3484" Type="http://schemas.openxmlformats.org/officeDocument/2006/relationships/hyperlink" Target="http://api.census.gov/data/2005/cps/basic/jan/examples.html" TargetMode="External"/><Relationship Id="rId4535" Type="http://schemas.openxmlformats.org/officeDocument/2006/relationships/hyperlink" Target="https://www.census.gov/developer/" TargetMode="External"/><Relationship Id="rId3137" Type="http://schemas.openxmlformats.org/officeDocument/2006/relationships/hyperlink" Target="http://api.census.gov/data/2004/cps/basic/dec/geography.html" TargetMode="External"/><Relationship Id="rId7758" Type="http://schemas.openxmlformats.org/officeDocument/2006/relationships/hyperlink" Target="http://api.census.gov/data/2016/cps/basic/sep/variables.html" TargetMode="External"/><Relationship Id="rId8809" Type="http://schemas.openxmlformats.org/officeDocument/2006/relationships/hyperlink" Target="http://api.census.gov/data/2018/acs/acs1/pums/groups.html" TargetMode="External"/><Relationship Id="rId10739" Type="http://schemas.openxmlformats.org/officeDocument/2006/relationships/hyperlink" Target="http://api.census.gov/data/2022/ecn/islandareas/napcs/geography.html" TargetMode="External"/><Relationship Id="rId9180" Type="http://schemas.openxmlformats.org/officeDocument/2006/relationships/hyperlink" Target="http://api.census.gov/data/2019/acs/acs1/cprofile/groups.html" TargetMode="External"/><Relationship Id="rId2220" Type="http://schemas.openxmlformats.org/officeDocument/2006/relationships/hyperlink" Target="http://api.census.gov/data/2000/cps/basic/sep/geography.html" TargetMode="External"/><Relationship Id="rId5790" Type="http://schemas.openxmlformats.org/officeDocument/2006/relationships/hyperlink" Target="http://api.census.gov/data/2012/ecnbridge1/geography.html" TargetMode="External"/><Relationship Id="rId4392" Type="http://schemas.openxmlformats.org/officeDocument/2006/relationships/hyperlink" Target="http://api.census.gov/data/2008/zbp/groups.html" TargetMode="External"/><Relationship Id="rId5443" Type="http://schemas.openxmlformats.org/officeDocument/2006/relationships/hyperlink" Target="http://api.census.gov/data/2012/acs/acs1/spp/sorts.html" TargetMode="External"/><Relationship Id="rId6841" Type="http://schemas.openxmlformats.org/officeDocument/2006/relationships/hyperlink" Target="http://api.census.gov/data/2014/cps/basic/jul/variables.html" TargetMode="External"/><Relationship Id="rId4045" Type="http://schemas.openxmlformats.org/officeDocument/2006/relationships/hyperlink" Target="https://www.census.gov/developer/" TargetMode="External"/><Relationship Id="rId11994" Type="http://schemas.openxmlformats.org/officeDocument/2006/relationships/hyperlink" Target="http://api.census.gov/data/timeseries/intltrade/imports/statenaics/groups.html" TargetMode="External"/><Relationship Id="rId8666" Type="http://schemas.openxmlformats.org/officeDocument/2006/relationships/hyperlink" Target="http://api.census.gov/data/2017/pep/charagegroups" TargetMode="External"/><Relationship Id="rId9717" Type="http://schemas.openxmlformats.org/officeDocument/2006/relationships/hyperlink" Target="http://api.census.gov/data/2020/cps/fertility/jun/geography.html" TargetMode="External"/><Relationship Id="rId10596" Type="http://schemas.openxmlformats.org/officeDocument/2006/relationships/hyperlink" Target="http://api.census.gov/data/2022/cps/basic/jan/examples.html" TargetMode="External"/><Relationship Id="rId11647" Type="http://schemas.openxmlformats.org/officeDocument/2006/relationships/hyperlink" Target="http://www.census.gov/developer/" TargetMode="External"/><Relationship Id="rId1706" Type="http://schemas.openxmlformats.org/officeDocument/2006/relationships/hyperlink" Target="http://api.census.gov/data/1997/cps/basic/dec/examples.html" TargetMode="External"/><Relationship Id="rId7268" Type="http://schemas.openxmlformats.org/officeDocument/2006/relationships/hyperlink" Target="http://api.census.gov/data/2015/ase/csa/variables.html" TargetMode="External"/><Relationship Id="rId8319" Type="http://schemas.openxmlformats.org/officeDocument/2006/relationships/hyperlink" Target="http://api.census.gov/data/2017/ecncrfin/groups.html" TargetMode="External"/><Relationship Id="rId10249" Type="http://schemas.openxmlformats.org/officeDocument/2006/relationships/hyperlink" Target="http://api.census.gov/data/2021/cps/unbank/jun/geography.html" TargetMode="External"/><Relationship Id="rId3878" Type="http://schemas.openxmlformats.org/officeDocument/2006/relationships/hyperlink" Target="http://api.census.gov/data/2007/cps/basic/jul" TargetMode="External"/><Relationship Id="rId4929" Type="http://schemas.openxmlformats.org/officeDocument/2006/relationships/hyperlink" Target="http://api.census.gov/data/2010/cps/tobacco/aug/geography.html" TargetMode="External"/><Relationship Id="rId8800" Type="http://schemas.openxmlformats.org/officeDocument/2006/relationships/hyperlink" Target="http://api.census.gov/data/2018/acs/acs1/profile/geography.html" TargetMode="External"/><Relationship Id="rId799" Type="http://schemas.openxmlformats.org/officeDocument/2006/relationships/hyperlink" Target="http://api.census.gov/data/1992/sipp/topicaled/1992panel/wave5/geography.html" TargetMode="External"/><Relationship Id="rId6351" Type="http://schemas.openxmlformats.org/officeDocument/2006/relationships/hyperlink" Target="http://api.census.gov/data/2013/acs/acs5/variables.html" TargetMode="External"/><Relationship Id="rId7402" Type="http://schemas.openxmlformats.org/officeDocument/2006/relationships/hyperlink" Target="http://api.census.gov/data/2015/cps/internet/jul/groups.html" TargetMode="External"/><Relationship Id="rId10730" Type="http://schemas.openxmlformats.org/officeDocument/2006/relationships/hyperlink" Target="https://www.census.gov/developer/" TargetMode="External"/><Relationship Id="rId6004" Type="http://schemas.openxmlformats.org/officeDocument/2006/relationships/hyperlink" Target="http://api.census.gov/data/2012/ecnlifomfg/examples.html" TargetMode="External"/><Relationship Id="rId9574" Type="http://schemas.openxmlformats.org/officeDocument/2006/relationships/hyperlink" Target="http://api.census.gov/data/2020/acs/acs5/profile/examples.html" TargetMode="External"/><Relationship Id="rId2961" Type="http://schemas.openxmlformats.org/officeDocument/2006/relationships/hyperlink" Target="http://api.census.gov/data/2003/cbp" TargetMode="External"/><Relationship Id="rId8176" Type="http://schemas.openxmlformats.org/officeDocument/2006/relationships/hyperlink" Target="http://api.census.gov/data/2017/cps/internet/nov" TargetMode="External"/><Relationship Id="rId9227" Type="http://schemas.openxmlformats.org/officeDocument/2006/relationships/hyperlink" Target="http://api.census.gov/data/2019/acs/acs5/cprofile/geography.html" TargetMode="External"/><Relationship Id="rId933" Type="http://schemas.openxmlformats.org/officeDocument/2006/relationships/hyperlink" Target="http://api.census.gov/data/1993/cps/basic/oct/variables.html" TargetMode="External"/><Relationship Id="rId1563" Type="http://schemas.openxmlformats.org/officeDocument/2006/relationships/hyperlink" Target="http://api.census.gov/data/1996/sipp/core/1996panel/wave7/variables.html" TargetMode="External"/><Relationship Id="rId2614" Type="http://schemas.openxmlformats.org/officeDocument/2006/relationships/hyperlink" Target="http://api.census.gov/data/2001/cps/school/oct/groups.html" TargetMode="External"/><Relationship Id="rId11157" Type="http://schemas.openxmlformats.org/officeDocument/2006/relationships/hyperlink" Target="https://www.census.gov/developer/" TargetMode="External"/><Relationship Id="rId1216" Type="http://schemas.openxmlformats.org/officeDocument/2006/relationships/hyperlink" Target="http://api.census.gov/data/1994/cps/school/oct/examples.html" TargetMode="External"/><Relationship Id="rId4786" Type="http://schemas.openxmlformats.org/officeDocument/2006/relationships/hyperlink" Target="http://api.census.gov/data/2010/acs/flows/examples.html" TargetMode="External"/><Relationship Id="rId5837" Type="http://schemas.openxmlformats.org/officeDocument/2006/relationships/hyperlink" Target="https://www.census.gov/developer/" TargetMode="External"/><Relationship Id="rId3388" Type="http://schemas.openxmlformats.org/officeDocument/2006/relationships/hyperlink" Target="http://api.census.gov/data/2004/sipp/topical/2004panel/wave6" TargetMode="External"/><Relationship Id="rId4439" Type="http://schemas.openxmlformats.org/officeDocument/2006/relationships/hyperlink" Target="http://api.census.gov/data/2009/acs/acs3/profile/geography.html" TargetMode="External"/><Relationship Id="rId8310" Type="http://schemas.openxmlformats.org/officeDocument/2006/relationships/hyperlink" Target="http://api.census.gov/data/2017/ecnconact/geography.html" TargetMode="External"/><Relationship Id="rId10240" Type="http://schemas.openxmlformats.org/officeDocument/2006/relationships/hyperlink" Target="https://www.census.gov/developer/" TargetMode="External"/><Relationship Id="rId790" Type="http://schemas.openxmlformats.org/officeDocument/2006/relationships/hyperlink" Target="https://www.census.gov/developer/" TargetMode="External"/><Relationship Id="rId2471" Type="http://schemas.openxmlformats.org/officeDocument/2006/relationships/hyperlink" Target="http://api.census.gov/data/2000/pep/int_population" TargetMode="External"/><Relationship Id="rId3522" Type="http://schemas.openxmlformats.org/officeDocument/2006/relationships/hyperlink" Target="http://api.census.gov/data/2005/cps/basic/oct/geography.html" TargetMode="External"/><Relationship Id="rId4920" Type="http://schemas.openxmlformats.org/officeDocument/2006/relationships/hyperlink" Target="https://www.census.gov/developer/" TargetMode="External"/><Relationship Id="rId9084" Type="http://schemas.openxmlformats.org/officeDocument/2006/relationships/hyperlink" Target="http://api.census.gov/data/2018/pep/charage/examples.html" TargetMode="External"/><Relationship Id="rId12065" Type="http://schemas.openxmlformats.org/officeDocument/2006/relationships/hyperlink" Target="http://api.census.gov/data/timeseries/qwi/sa/sorts.html" TargetMode="External"/><Relationship Id="rId443" Type="http://schemas.openxmlformats.org/officeDocument/2006/relationships/hyperlink" Target="http://api.census.gov/data/1991/cps/basic/oct/variables.html" TargetMode="External"/><Relationship Id="rId1073" Type="http://schemas.openxmlformats.org/officeDocument/2006/relationships/hyperlink" Target="http://api.census.gov/data/1993/sipp/topicaledex/1993panel/wave5/variables.html" TargetMode="External"/><Relationship Id="rId2124" Type="http://schemas.openxmlformats.org/officeDocument/2006/relationships/hyperlink" Target="http://api.census.gov/data/1999/zbp/groups.html" TargetMode="External"/><Relationship Id="rId4296" Type="http://schemas.openxmlformats.org/officeDocument/2006/relationships/hyperlink" Target="http://api.census.gov/data/2008/sipp/core/2008panel/wave8/examples.html" TargetMode="External"/><Relationship Id="rId5694" Type="http://schemas.openxmlformats.org/officeDocument/2006/relationships/hyperlink" Target="http://api.census.gov/data/2012/cps/foodsec/dec/groups.html" TargetMode="External"/><Relationship Id="rId6745" Type="http://schemas.openxmlformats.org/officeDocument/2006/relationships/hyperlink" Target="http://api.census.gov/data/2014/acs/acs5/subject/sorts.html" TargetMode="External"/><Relationship Id="rId5347" Type="http://schemas.openxmlformats.org/officeDocument/2006/relationships/hyperlink" Target="https://www.census.gov/developer/" TargetMode="External"/><Relationship Id="rId9968" Type="http://schemas.openxmlformats.org/officeDocument/2006/relationships/hyperlink" Target="http://api.census.gov/data/2021/abscs" TargetMode="External"/><Relationship Id="rId11898" Type="http://schemas.openxmlformats.org/officeDocument/2006/relationships/hyperlink" Target="http://api.census.gov/data/timeseries/intltrade/imports/enduse/examples.html" TargetMode="External"/><Relationship Id="rId1957" Type="http://schemas.openxmlformats.org/officeDocument/2006/relationships/hyperlink" Target="http://api.census.gov/data/1998/cps/internet/dec/sorts.html" TargetMode="External"/><Relationship Id="rId4430" Type="http://schemas.openxmlformats.org/officeDocument/2006/relationships/hyperlink" Target="https://www.census.gov/developer/" TargetMode="External"/><Relationship Id="rId3032" Type="http://schemas.openxmlformats.org/officeDocument/2006/relationships/hyperlink" Target="http://api.census.gov/data/2003/cps/basic/nov/geography.html" TargetMode="External"/><Relationship Id="rId7653" Type="http://schemas.openxmlformats.org/officeDocument/2006/relationships/hyperlink" Target="http://api.census.gov/data/2016/ase/cscbo/variables.html" TargetMode="External"/><Relationship Id="rId10981" Type="http://schemas.openxmlformats.org/officeDocument/2006/relationships/hyperlink" Target="http://api.census.gov/data/2023/acs/acs1/profile/examples.html" TargetMode="External"/><Relationship Id="rId6255" Type="http://schemas.openxmlformats.org/officeDocument/2006/relationships/hyperlink" Target="http://api.census.gov/data/2012/sbo/cscbo/sorts.html" TargetMode="External"/><Relationship Id="rId7306" Type="http://schemas.openxmlformats.org/officeDocument/2006/relationships/hyperlink" Target="http://api.census.gov/data/2015/cps/asec/mar/examples.html" TargetMode="External"/><Relationship Id="rId8704" Type="http://schemas.openxmlformats.org/officeDocument/2006/relationships/hyperlink" Target="http://api.census.gov/data/2017/popproj/births/groups.html" TargetMode="External"/><Relationship Id="rId10634" Type="http://schemas.openxmlformats.org/officeDocument/2006/relationships/hyperlink" Target="http://api.census.gov/data/2022/cps/basic/oct/geography.html" TargetMode="External"/><Relationship Id="rId2865" Type="http://schemas.openxmlformats.org/officeDocument/2006/relationships/hyperlink" Target="http://api.census.gov/data/2002/cps/basic/oct/variables.html" TargetMode="External"/><Relationship Id="rId3916" Type="http://schemas.openxmlformats.org/officeDocument/2006/relationships/hyperlink" Target="http://api.census.gov/data/2007/cps/basic/sep/groups.html" TargetMode="External"/><Relationship Id="rId9478" Type="http://schemas.openxmlformats.org/officeDocument/2006/relationships/hyperlink" Target="http://api.census.gov/data/2019/pep/charage" TargetMode="External"/><Relationship Id="rId837" Type="http://schemas.openxmlformats.org/officeDocument/2006/relationships/hyperlink" Target="http://api.census.gov/data/1992/sipp/topicalres/1992panel/wave5/sorts.html" TargetMode="External"/><Relationship Id="rId1467" Type="http://schemas.openxmlformats.org/officeDocument/2006/relationships/hyperlink" Target="http://api.census.gov/data/1996/cps/basic/oct/sorts.html" TargetMode="External"/><Relationship Id="rId2518" Type="http://schemas.openxmlformats.org/officeDocument/2006/relationships/hyperlink" Target="http://api.census.gov/data/2001/cps/basic/dec/examples.html" TargetMode="External"/><Relationship Id="rId8561" Type="http://schemas.openxmlformats.org/officeDocument/2006/relationships/hyperlink" Target="http://api.census.gov/data/2017/ecnpetrstat" TargetMode="External"/><Relationship Id="rId9612" Type="http://schemas.openxmlformats.org/officeDocument/2006/relationships/hyperlink" Target="http://api.census.gov/data/2020/cps/arts/feb/geography.html" TargetMode="External"/><Relationship Id="rId10491" Type="http://schemas.openxmlformats.org/officeDocument/2006/relationships/hyperlink" Target="http://api.census.gov/data/2022/acs/acs5/pums/examples.html" TargetMode="External"/><Relationship Id="rId1601" Type="http://schemas.openxmlformats.org/officeDocument/2006/relationships/hyperlink" Target="http://api.census.gov/data/1996/sipp/topical/1996panel/wave11/examples.html" TargetMode="External"/><Relationship Id="rId7163" Type="http://schemas.openxmlformats.org/officeDocument/2006/relationships/hyperlink" Target="http://api.census.gov/data/2015/acs/acs1/pumspr/variables.html" TargetMode="External"/><Relationship Id="rId8214" Type="http://schemas.openxmlformats.org/officeDocument/2006/relationships/hyperlink" Target="http://api.census.gov/data/2017/ecn/islandareas/comp/groups.html" TargetMode="External"/><Relationship Id="rId10144" Type="http://schemas.openxmlformats.org/officeDocument/2006/relationships/hyperlink" Target="http://api.census.gov/data/2021/cps/basic/aug/geography.html" TargetMode="External"/><Relationship Id="rId11542" Type="http://schemas.openxmlformats.org/officeDocument/2006/relationships/hyperlink" Target="http://www.census.gov/developer/" TargetMode="External"/><Relationship Id="rId694" Type="http://schemas.openxmlformats.org/officeDocument/2006/relationships/hyperlink" Target="http://api.census.gov/data/1992/sipp/core/1992panel/wave2/geography.html" TargetMode="External"/><Relationship Id="rId2375" Type="http://schemas.openxmlformats.org/officeDocument/2006/relationships/hyperlink" Target="http://api.census.gov/data/2000/dec/sf3profile/variables.html" TargetMode="External"/><Relationship Id="rId3773" Type="http://schemas.openxmlformats.org/officeDocument/2006/relationships/hyperlink" Target="http://api.census.gov/data/2006/nonemp" TargetMode="External"/><Relationship Id="rId4824" Type="http://schemas.openxmlformats.org/officeDocument/2006/relationships/hyperlink" Target="http://api.census.gov/data/2010/cps/basic/feb/geography.html" TargetMode="External"/><Relationship Id="rId347" Type="http://schemas.openxmlformats.org/officeDocument/2006/relationships/hyperlink" Target="http://api.census.gov/data/1990/sipp/topicaledex/1990panel/wave5/sorts.html" TargetMode="External"/><Relationship Id="rId2028" Type="http://schemas.openxmlformats.org/officeDocument/2006/relationships/hyperlink" Target="http://api.census.gov/data/1999/cps/basic/feb/examples.html" TargetMode="External"/><Relationship Id="rId3426" Type="http://schemas.openxmlformats.org/officeDocument/2006/relationships/hyperlink" Target="http://api.census.gov/data/2005/acs/acs1/pums/groups.html" TargetMode="External"/><Relationship Id="rId6996" Type="http://schemas.openxmlformats.org/officeDocument/2006/relationships/hyperlink" Target="http://api.census.gov/data/2014/pep/cochar6/groups.html" TargetMode="External"/><Relationship Id="rId5598" Type="http://schemas.openxmlformats.org/officeDocument/2006/relationships/hyperlink" Target="http://api.census.gov/data/2012/cps/basic/aug/examples.html" TargetMode="External"/><Relationship Id="rId6649" Type="http://schemas.openxmlformats.org/officeDocument/2006/relationships/hyperlink" Target="http://www.census.gov/developer/" TargetMode="External"/><Relationship Id="rId8071" Type="http://schemas.openxmlformats.org/officeDocument/2006/relationships/hyperlink" Target="http://api.census.gov/data/2017/cps/asec/mar" TargetMode="External"/><Relationship Id="rId9122" Type="http://schemas.openxmlformats.org/officeDocument/2006/relationships/hyperlink" Target="http://api.census.gov/data/2018/rhfs/geography.html" TargetMode="External"/><Relationship Id="rId11052" Type="http://schemas.openxmlformats.org/officeDocument/2006/relationships/hyperlink" Target="https://www.census.gov/developer/" TargetMode="External"/><Relationship Id="rId1111" Type="http://schemas.openxmlformats.org/officeDocument/2006/relationships/hyperlink" Target="http://api.census.gov/data/1994/cbp/examples.html" TargetMode="External"/><Relationship Id="rId4681" Type="http://schemas.openxmlformats.org/officeDocument/2006/relationships/hyperlink" Target="http://api.census.gov/data/2010/acs/acs1/pumspr/examples.html" TargetMode="External"/><Relationship Id="rId5732" Type="http://schemas.openxmlformats.org/officeDocument/2006/relationships/hyperlink" Target="https://www.census.gov/developer/" TargetMode="External"/><Relationship Id="rId3283" Type="http://schemas.openxmlformats.org/officeDocument/2006/relationships/hyperlink" Target="http://api.census.gov/data/2004/sipp/core/2004panel/wave11" TargetMode="External"/><Relationship Id="rId4334" Type="http://schemas.openxmlformats.org/officeDocument/2006/relationships/hyperlink" Target="http://api.census.gov/data/2008/sipp/topical/2008panel/wave2/geography.html" TargetMode="External"/><Relationship Id="rId8955" Type="http://schemas.openxmlformats.org/officeDocument/2006/relationships/hyperlink" Target="http://api.census.gov/data/2018/cps/basic/jul/variables.html" TargetMode="External"/><Relationship Id="rId10885" Type="http://schemas.openxmlformats.org/officeDocument/2006/relationships/hyperlink" Target="http://api.census.gov/data/2022/ecntype" TargetMode="External"/><Relationship Id="rId11936" Type="http://schemas.openxmlformats.org/officeDocument/2006/relationships/hyperlink" Target="http://api.census.gov/data/timeseries/intltrade/imports/naics/geography.html" TargetMode="External"/><Relationship Id="rId6159" Type="http://schemas.openxmlformats.org/officeDocument/2006/relationships/hyperlink" Target="https://www.census.gov/developer/" TargetMode="External"/><Relationship Id="rId7557" Type="http://schemas.openxmlformats.org/officeDocument/2006/relationships/hyperlink" Target="http://api.census.gov/data/2016/acs/acs1/pums/sorts.html" TargetMode="External"/><Relationship Id="rId8608" Type="http://schemas.openxmlformats.org/officeDocument/2006/relationships/hyperlink" Target="http://api.census.gov/data/2017/ecnsocial/examples.html" TargetMode="External"/><Relationship Id="rId10538" Type="http://schemas.openxmlformats.org/officeDocument/2006/relationships/hyperlink" Target="http://api.census.gov/data/2022/cfsexport/groups.html" TargetMode="External"/><Relationship Id="rId2769" Type="http://schemas.openxmlformats.org/officeDocument/2006/relationships/hyperlink" Target="http://api.census.gov/data/2001/sipp/topicalres/2001panel/wave8/sorts.html" TargetMode="External"/><Relationship Id="rId6640" Type="http://schemas.openxmlformats.org/officeDocument/2006/relationships/hyperlink" Target="http://api.census.gov/data/2013/pep/stchar5/sorts.html" TargetMode="External"/><Relationship Id="rId4191" Type="http://schemas.openxmlformats.org/officeDocument/2006/relationships/hyperlink" Target="http://api.census.gov/data/2008/nonemp/examples.html" TargetMode="External"/><Relationship Id="rId5242" Type="http://schemas.openxmlformats.org/officeDocument/2006/relationships/hyperlink" Target="http://www.census.gov/developer/" TargetMode="External"/><Relationship Id="rId9863" Type="http://schemas.openxmlformats.org/officeDocument/2006/relationships/hyperlink" Target="http://api.census.gov/data/2020/dec/dpgu" TargetMode="External"/><Relationship Id="rId77" Type="http://schemas.openxmlformats.org/officeDocument/2006/relationships/hyperlink" Target="http://api.census.gov/data/1989/cps/basic/jun" TargetMode="External"/><Relationship Id="rId8465" Type="http://schemas.openxmlformats.org/officeDocument/2006/relationships/hyperlink" Target="http://api.census.gov/data/2017/ecnlifomine/variables.html" TargetMode="External"/><Relationship Id="rId9516" Type="http://schemas.openxmlformats.org/officeDocument/2006/relationships/hyperlink" Target="http://api.census.gov/data/2020/abscb/groups.html" TargetMode="External"/><Relationship Id="rId11793" Type="http://schemas.openxmlformats.org/officeDocument/2006/relationships/hyperlink" Target="http://api.census.gov/data/timeseries/intltrade/exports/hitechexport/examples.html" TargetMode="External"/><Relationship Id="rId1852" Type="http://schemas.openxmlformats.org/officeDocument/2006/relationships/hyperlink" Target="http://api.census.gov/data/1998/cps/basic/apr/sorts.html" TargetMode="External"/><Relationship Id="rId2903" Type="http://schemas.openxmlformats.org/officeDocument/2006/relationships/hyperlink" Target="http://api.census.gov/data/2002/cps/library/oct/examples.html" TargetMode="External"/><Relationship Id="rId7067" Type="http://schemas.openxmlformats.org/officeDocument/2006/relationships/hyperlink" Target="http://api.census.gov/data/2014/pep/projagegroups/sorts.html" TargetMode="External"/><Relationship Id="rId8118" Type="http://schemas.openxmlformats.org/officeDocument/2006/relationships/hyperlink" Target="http://api.census.gov/data/2017/cps/basic/jun/examples.html" TargetMode="External"/><Relationship Id="rId10048" Type="http://schemas.openxmlformats.org/officeDocument/2006/relationships/hyperlink" Target="http://api.census.gov/data/2021/acs/acs5/aian/groups.html" TargetMode="External"/><Relationship Id="rId10395" Type="http://schemas.openxmlformats.org/officeDocument/2006/relationships/hyperlink" Target="http://api.census.gov/data/2022/abscs" TargetMode="External"/><Relationship Id="rId11446" Type="http://schemas.openxmlformats.org/officeDocument/2006/relationships/hyperlink" Target="http://api.census.gov/data/2025/cps/basic/apr/geography.html" TargetMode="External"/><Relationship Id="rId1505" Type="http://schemas.openxmlformats.org/officeDocument/2006/relationships/hyperlink" Target="http://api.census.gov/data/1996/sipp/core/1996panel/wave1" TargetMode="External"/><Relationship Id="rId3677" Type="http://schemas.openxmlformats.org/officeDocument/2006/relationships/hyperlink" Target="http://api.census.gov/data/2006/cps/basic/mar/variables.html" TargetMode="External"/><Relationship Id="rId4728" Type="http://schemas.openxmlformats.org/officeDocument/2006/relationships/hyperlink" Target="http://api.census.gov/data/2010/acs/acs5/aian/groups.html" TargetMode="External"/><Relationship Id="rId598" Type="http://schemas.openxmlformats.org/officeDocument/2006/relationships/hyperlink" Target="http://api.census.gov/data/1992/cps/asec/mar/groups.html" TargetMode="External"/><Relationship Id="rId2279" Type="http://schemas.openxmlformats.org/officeDocument/2006/relationships/hyperlink" Target="http://api.census.gov/data/2000/dec/aianprofile/sorts.html" TargetMode="External"/><Relationship Id="rId6150" Type="http://schemas.openxmlformats.org/officeDocument/2006/relationships/hyperlink" Target="http://api.census.gov/data/2012/ecnseat/sorts.html" TargetMode="External"/><Relationship Id="rId7201" Type="http://schemas.openxmlformats.org/officeDocument/2006/relationships/hyperlink" Target="http://api.census.gov/data/2015/acs/acs5/aianprofile/examples.html" TargetMode="External"/><Relationship Id="rId2760" Type="http://schemas.openxmlformats.org/officeDocument/2006/relationships/hyperlink" Target="http://api.census.gov/data/2001/sipp/topical/2001panel/wave9/variables.html" TargetMode="External"/><Relationship Id="rId3811" Type="http://schemas.openxmlformats.org/officeDocument/2006/relationships/hyperlink" Target="http://api.census.gov/data/2007/acs/acs3/groups.html" TargetMode="External"/><Relationship Id="rId9373" Type="http://schemas.openxmlformats.org/officeDocument/2006/relationships/hyperlink" Target="http://api.census.gov/data/2019/cps/basic/sep" TargetMode="External"/><Relationship Id="rId732" Type="http://schemas.openxmlformats.org/officeDocument/2006/relationships/hyperlink" Target="http://api.census.gov/data/1992/sipp/core/1992panel/wave7/sorts.html" TargetMode="External"/><Relationship Id="rId1362" Type="http://schemas.openxmlformats.org/officeDocument/2006/relationships/hyperlink" Target="http://api.census.gov/data/1995/cps/school/oct/sorts.html" TargetMode="External"/><Relationship Id="rId2413" Type="http://schemas.openxmlformats.org/officeDocument/2006/relationships/hyperlink" Target="http://api.census.gov/data/2000/dec/slds/examples.html" TargetMode="External"/><Relationship Id="rId9026" Type="http://schemas.openxmlformats.org/officeDocument/2006/relationships/hyperlink" Target="http://api.census.gov/data/2018/cps/school/oct/groups.html" TargetMode="External"/><Relationship Id="rId12007" Type="http://schemas.openxmlformats.org/officeDocument/2006/relationships/hyperlink" Target="http://api.census.gov/data/timeseries/intltrade/imports/usda/variables.html" TargetMode="External"/><Relationship Id="rId1015" Type="http://schemas.openxmlformats.org/officeDocument/2006/relationships/hyperlink" Target="http://api.census.gov/data/1993/sipp/topical/1993panel/wave1" TargetMode="External"/><Relationship Id="rId4585" Type="http://schemas.openxmlformats.org/officeDocument/2006/relationships/hyperlink" Target="http://api.census.gov/data/2009/cps/basic/sep" TargetMode="External"/><Relationship Id="rId5983" Type="http://schemas.openxmlformats.org/officeDocument/2006/relationships/hyperlink" Target="http://api.census.gov/data/2012/ecnipa/examples.html" TargetMode="External"/><Relationship Id="rId3187" Type="http://schemas.openxmlformats.org/officeDocument/2006/relationships/hyperlink" Target="http://api.census.gov/data/2004/cps/basic/nov/variables.html" TargetMode="External"/><Relationship Id="rId4238" Type="http://schemas.openxmlformats.org/officeDocument/2006/relationships/hyperlink" Target="http://api.census.gov/data/2008/sipp/core/2008panel/wave15/groups.html" TargetMode="External"/><Relationship Id="rId5636" Type="http://schemas.openxmlformats.org/officeDocument/2006/relationships/hyperlink" Target="http://api.census.gov/data/2012/cps/basic/mar/geography.html" TargetMode="External"/><Relationship Id="rId8859" Type="http://schemas.openxmlformats.org/officeDocument/2006/relationships/hyperlink" Target="http://api.census.gov/data/2018/acs/acs5/profile/sorts.html" TargetMode="External"/><Relationship Id="rId10789" Type="http://schemas.openxmlformats.org/officeDocument/2006/relationships/hyperlink" Target="http://api.census.gov/data/2022/ecnempfunc/variables.html" TargetMode="External"/><Relationship Id="rId2270" Type="http://schemas.openxmlformats.org/officeDocument/2006/relationships/hyperlink" Target="http://api.census.gov/data/2000/dec/aian/variables.html" TargetMode="External"/><Relationship Id="rId3321" Type="http://schemas.openxmlformats.org/officeDocument/2006/relationships/hyperlink" Target="http://api.census.gov/data/2004/sipp/core/2004panel/wave6/groups.html" TargetMode="External"/><Relationship Id="rId6891" Type="http://schemas.openxmlformats.org/officeDocument/2006/relationships/hyperlink" Target="http://api.census.gov/data/2014/cps/dwjt/jan/groups.html" TargetMode="External"/><Relationship Id="rId7942" Type="http://schemas.openxmlformats.org/officeDocument/2006/relationships/hyperlink" Target="http://api.census.gov/data/2017/acs/acs1/spp/sorts.html" TargetMode="External"/><Relationship Id="rId242" Type="http://schemas.openxmlformats.org/officeDocument/2006/relationships/hyperlink" Target="http://api.census.gov/data/1990/sipp/core/1990panel/wave1/sorts.html" TargetMode="External"/><Relationship Id="rId5493" Type="http://schemas.openxmlformats.org/officeDocument/2006/relationships/hyperlink" Target="http://api.census.gov/data/2012/acs/acs5/examples.html" TargetMode="External"/><Relationship Id="rId6544" Type="http://schemas.openxmlformats.org/officeDocument/2006/relationships/hyperlink" Target="https://www.census.gov/developer/" TargetMode="External"/><Relationship Id="rId10923" Type="http://schemas.openxmlformats.org/officeDocument/2006/relationships/hyperlink" Target="http://api.census.gov/data/2023/abscb/groups.html" TargetMode="External"/><Relationship Id="rId4095" Type="http://schemas.openxmlformats.org/officeDocument/2006/relationships/hyperlink" Target="http://api.census.gov/data/2008/cps/basic/jun" TargetMode="External"/><Relationship Id="rId5146" Type="http://schemas.openxmlformats.org/officeDocument/2006/relationships/hyperlink" Target="http://api.census.gov/data/2011/acs/acs1/spp/geography.html" TargetMode="External"/><Relationship Id="rId8369" Type="http://schemas.openxmlformats.org/officeDocument/2006/relationships/hyperlink" Target="http://api.census.gov/data/2017/ecneoyinvwh/sorts.html" TargetMode="External"/><Relationship Id="rId9767" Type="http://schemas.openxmlformats.org/officeDocument/2006/relationships/hyperlink" Target="http://api.census.gov/data/2020/dec/crosstabas/variables.html" TargetMode="External"/><Relationship Id="rId11697" Type="http://schemas.openxmlformats.org/officeDocument/2006/relationships/hyperlink" Target="http://api.census.gov/data/timeseries/eits/qss" TargetMode="External"/><Relationship Id="rId1756" Type="http://schemas.openxmlformats.org/officeDocument/2006/relationships/hyperlink" Target="https://www.census.gov/developer/" TargetMode="External"/><Relationship Id="rId2807" Type="http://schemas.openxmlformats.org/officeDocument/2006/relationships/hyperlink" Target="http://api.census.gov/data/2002/cps/basic/aug" TargetMode="External"/><Relationship Id="rId10299" Type="http://schemas.openxmlformats.org/officeDocument/2006/relationships/hyperlink" Target="http://api.census.gov/data/2021/pdb/tract/variables.html" TargetMode="External"/><Relationship Id="rId1409" Type="http://schemas.openxmlformats.org/officeDocument/2006/relationships/hyperlink" Target="http://api.census.gov/data/1996/cps/basic/dec/variables.html" TargetMode="External"/><Relationship Id="rId4979" Type="http://schemas.openxmlformats.org/officeDocument/2006/relationships/hyperlink" Target="http://api.census.gov/data/2010/dec/asyoe/variables.html" TargetMode="External"/><Relationship Id="rId8850" Type="http://schemas.openxmlformats.org/officeDocument/2006/relationships/hyperlink" Target="http://api.census.gov/data/2018/acs/acs5/eeo/variables.html" TargetMode="External"/><Relationship Id="rId9901" Type="http://schemas.openxmlformats.org/officeDocument/2006/relationships/hyperlink" Target="http://api.census.gov/data/2020/dec/sdhc/groups.html" TargetMode="External"/><Relationship Id="rId10780" Type="http://schemas.openxmlformats.org/officeDocument/2006/relationships/hyperlink" Target="http://api.census.gov/data/2022/ecncomp" TargetMode="External"/><Relationship Id="rId7452" Type="http://schemas.openxmlformats.org/officeDocument/2006/relationships/hyperlink" Target="http://api.census.gov/data/2015/intltrade/imp_exp/sorts.html" TargetMode="External"/><Relationship Id="rId8503" Type="http://schemas.openxmlformats.org/officeDocument/2006/relationships/hyperlink" Target="http://api.census.gov/data/2017/ecnmargin/examples.html" TargetMode="External"/><Relationship Id="rId10433" Type="http://schemas.openxmlformats.org/officeDocument/2006/relationships/hyperlink" Target="http://api.census.gov/data/2022/acs/acs1/profile/groups.html" TargetMode="External"/><Relationship Id="rId11831" Type="http://schemas.openxmlformats.org/officeDocument/2006/relationships/hyperlink" Target="http://api.census.gov/data/timeseries/intltrade/exports/porthsexport/geography.html" TargetMode="External"/><Relationship Id="rId6054" Type="http://schemas.openxmlformats.org/officeDocument/2006/relationships/hyperlink" Target="https://www.census.gov/developer/" TargetMode="External"/><Relationship Id="rId7105" Type="http://schemas.openxmlformats.org/officeDocument/2006/relationships/hyperlink" Target="http://api.census.gov/data/2014/pep/projpop" TargetMode="External"/><Relationship Id="rId983" Type="http://schemas.openxmlformats.org/officeDocument/2006/relationships/hyperlink" Target="http://api.census.gov/data/1993/sipp/core/1993panel/wave6/groups.html" TargetMode="External"/><Relationship Id="rId2664" Type="http://schemas.openxmlformats.org/officeDocument/2006/relationships/hyperlink" Target="http://api.census.gov/data/2001/sipp/core/2001panel/wave4/sorts.html" TargetMode="External"/><Relationship Id="rId9277" Type="http://schemas.openxmlformats.org/officeDocument/2006/relationships/hyperlink" Target="http://api.census.gov/data/2019/cbp/variables.html" TargetMode="External"/><Relationship Id="rId636" Type="http://schemas.openxmlformats.org/officeDocument/2006/relationships/hyperlink" Target="https://www.census.gov/developer/" TargetMode="External"/><Relationship Id="rId1266" Type="http://schemas.openxmlformats.org/officeDocument/2006/relationships/hyperlink" Target="https://www.census.gov/developer/" TargetMode="External"/><Relationship Id="rId2317" Type="http://schemas.openxmlformats.org/officeDocument/2006/relationships/hyperlink" Target="http://api.census.gov/data/2000/dec/cd110sprofile" TargetMode="External"/><Relationship Id="rId3715" Type="http://schemas.openxmlformats.org/officeDocument/2006/relationships/hyperlink" Target="http://api.census.gov/data/2006/cps/dwjt/jan/examples.html" TargetMode="External"/><Relationship Id="rId5887" Type="http://schemas.openxmlformats.org/officeDocument/2006/relationships/hyperlink" Target="http://api.census.gov/data/2012/ecnentsup" TargetMode="External"/><Relationship Id="rId6938" Type="http://schemas.openxmlformats.org/officeDocument/2006/relationships/hyperlink" Target="http://api.census.gov/data/2014/cps/voting/nov/geography.html" TargetMode="External"/><Relationship Id="rId4489" Type="http://schemas.openxmlformats.org/officeDocument/2006/relationships/hyperlink" Target="http://api.census.gov/data/2009/cbp/variables.html" TargetMode="External"/><Relationship Id="rId8360" Type="http://schemas.openxmlformats.org/officeDocument/2006/relationships/hyperlink" Target="http://api.census.gov/data/2017/ecneoyinv/variables.html" TargetMode="External"/><Relationship Id="rId9411" Type="http://schemas.openxmlformats.org/officeDocument/2006/relationships/hyperlink" Target="http://api.census.gov/data/2019/cps/tobacco/may/groups.html" TargetMode="External"/><Relationship Id="rId10290" Type="http://schemas.openxmlformats.org/officeDocument/2006/relationships/hyperlink" Target="http://api.census.gov/data/2021/nonemp" TargetMode="External"/><Relationship Id="rId11341" Type="http://schemas.openxmlformats.org/officeDocument/2006/relationships/hyperlink" Target="http://api.census.gov/data/2024/cps/basic/feb/geography.html" TargetMode="External"/><Relationship Id="rId1400" Type="http://schemas.openxmlformats.org/officeDocument/2006/relationships/hyperlink" Target="http://api.census.gov/data/1996/cps/basic/apr" TargetMode="External"/><Relationship Id="rId4970" Type="http://schemas.openxmlformats.org/officeDocument/2006/relationships/hyperlink" Target="http://api.census.gov/data/2010/dec/aian" TargetMode="External"/><Relationship Id="rId8013" Type="http://schemas.openxmlformats.org/officeDocument/2006/relationships/hyperlink" Target="http://api.census.gov/data/2017/cbp/examples.html" TargetMode="External"/><Relationship Id="rId3572" Type="http://schemas.openxmlformats.org/officeDocument/2006/relationships/hyperlink" Target="http://api.census.gov/data/2005/nonemp/variables.html" TargetMode="External"/><Relationship Id="rId4623" Type="http://schemas.openxmlformats.org/officeDocument/2006/relationships/hyperlink" Target="http://api.census.gov/data/2009/cps/vets/aug/groups.html" TargetMode="External"/><Relationship Id="rId493" Type="http://schemas.openxmlformats.org/officeDocument/2006/relationships/hyperlink" Target="http://api.census.gov/data/1991/sipp/core/1991panel/wave5/groups.html" TargetMode="External"/><Relationship Id="rId2174" Type="http://schemas.openxmlformats.org/officeDocument/2006/relationships/hyperlink" Target="http://api.census.gov/data/2000/cps/basic/jan/sorts.html" TargetMode="External"/><Relationship Id="rId3225" Type="http://schemas.openxmlformats.org/officeDocument/2006/relationships/hyperlink" Target="http://api.census.gov/data/2004/cps/foodsec/dec/examples.html" TargetMode="External"/><Relationship Id="rId6795" Type="http://schemas.openxmlformats.org/officeDocument/2006/relationships/hyperlink" Target="http://api.census.gov/data/2014/cps/arts/feb/examples.html" TargetMode="External"/><Relationship Id="rId146" Type="http://schemas.openxmlformats.org/officeDocument/2006/relationships/hyperlink" Target="https://www.census.gov/developer/" TargetMode="External"/><Relationship Id="rId5397" Type="http://schemas.openxmlformats.org/officeDocument/2006/relationships/hyperlink" Target="http://api.census.gov/data/2011/nonemp" TargetMode="External"/><Relationship Id="rId6448" Type="http://schemas.openxmlformats.org/officeDocument/2006/relationships/hyperlink" Target="http://api.census.gov/data/2013/cps/basic/jul/geography.html" TargetMode="External"/><Relationship Id="rId7846" Type="http://schemas.openxmlformats.org/officeDocument/2006/relationships/hyperlink" Target="http://www.census.gov/developer/" TargetMode="External"/><Relationship Id="rId10827" Type="http://schemas.openxmlformats.org/officeDocument/2006/relationships/hyperlink" Target="http://api.census.gov/data/2022/ecnlifomine/examples.html" TargetMode="External"/><Relationship Id="rId4480" Type="http://schemas.openxmlformats.org/officeDocument/2006/relationships/hyperlink" Target="http://api.census.gov/data/2009/acs/acs5/pumspr" TargetMode="External"/><Relationship Id="rId5531" Type="http://schemas.openxmlformats.org/officeDocument/2006/relationships/hyperlink" Target="http://api.census.gov/data/2012/cbp/geography.html" TargetMode="External"/><Relationship Id="rId3082" Type="http://schemas.openxmlformats.org/officeDocument/2006/relationships/hyperlink" Target="http://api.census.gov/data/2003/cps/volunteer/sep/variables.html" TargetMode="External"/><Relationship Id="rId4133" Type="http://schemas.openxmlformats.org/officeDocument/2006/relationships/hyperlink" Target="http://api.census.gov/data/2008/cps/civic/nov/groups.html" TargetMode="External"/><Relationship Id="rId8754" Type="http://schemas.openxmlformats.org/officeDocument/2006/relationships/hyperlink" Target="http://api.census.gov/data/2018/abscbo/sorts.html" TargetMode="External"/><Relationship Id="rId9805" Type="http://schemas.openxmlformats.org/officeDocument/2006/relationships/hyperlink" Target="http://api.census.gov/data/2020/dec/ddhcb/examples.html" TargetMode="External"/><Relationship Id="rId19" Type="http://schemas.openxmlformats.org/officeDocument/2006/relationships/hyperlink" Target="http://api.census.gov/data/1988/cbp/examples.html" TargetMode="External"/><Relationship Id="rId7356" Type="http://schemas.openxmlformats.org/officeDocument/2006/relationships/hyperlink" Target="https://www.census.gov/developer/" TargetMode="External"/><Relationship Id="rId8407" Type="http://schemas.openxmlformats.org/officeDocument/2006/relationships/hyperlink" Target="http://api.census.gov/data/2017/ecnfran" TargetMode="External"/><Relationship Id="rId10337" Type="http://schemas.openxmlformats.org/officeDocument/2006/relationships/hyperlink" Target="http://api.census.gov/data/2021/viusb/examples.html" TargetMode="External"/><Relationship Id="rId10684" Type="http://schemas.openxmlformats.org/officeDocument/2006/relationships/hyperlink" Target="http://api.census.gov/data/2022/cps/tobacco/sep/variables.html" TargetMode="External"/><Relationship Id="rId11735" Type="http://schemas.openxmlformats.org/officeDocument/2006/relationships/hyperlink" Target="http://api.census.gov/data/timeseries/healthins/sahie/groups.html" TargetMode="External"/><Relationship Id="rId7009" Type="http://schemas.openxmlformats.org/officeDocument/2006/relationships/hyperlink" Target="http://api.census.gov/data/2014/pep/housing/variables.html" TargetMode="External"/><Relationship Id="rId3966" Type="http://schemas.openxmlformats.org/officeDocument/2006/relationships/hyperlink" Target="http://api.census.gov/data/2007/ewks/sorts.html" TargetMode="External"/><Relationship Id="rId3" Type="http://schemas.openxmlformats.org/officeDocument/2006/relationships/hyperlink" Target="http://api.census.gov/data/1986/cbp/groups.html" TargetMode="External"/><Relationship Id="rId887" Type="http://schemas.openxmlformats.org/officeDocument/2006/relationships/hyperlink" Target="http://api.census.gov/data/1993/cps/basic/feb/examples.html" TargetMode="External"/><Relationship Id="rId2568" Type="http://schemas.openxmlformats.org/officeDocument/2006/relationships/hyperlink" Target="https://www.census.gov/developer/" TargetMode="External"/><Relationship Id="rId3619" Type="http://schemas.openxmlformats.org/officeDocument/2006/relationships/hyperlink" Target="http://api.census.gov/data/2006/cbp" TargetMode="External"/><Relationship Id="rId5041" Type="http://schemas.openxmlformats.org/officeDocument/2006/relationships/hyperlink" Target="http://api.census.gov/data/2010/dec/mpyoe/geography.html" TargetMode="External"/><Relationship Id="rId9662" Type="http://schemas.openxmlformats.org/officeDocument/2006/relationships/hyperlink" Target="http://api.census.gov/data/2020/cps/basic/jul/variables.html" TargetMode="External"/><Relationship Id="rId11592" Type="http://schemas.openxmlformats.org/officeDocument/2006/relationships/hyperlink" Target="http://api.census.gov/data/timeseries/eits/bfs" TargetMode="External"/><Relationship Id="rId1651" Type="http://schemas.openxmlformats.org/officeDocument/2006/relationships/hyperlink" Target="https://www.census.gov/developer/" TargetMode="External"/><Relationship Id="rId2702" Type="http://schemas.openxmlformats.org/officeDocument/2006/relationships/hyperlink" Target="http://api.census.gov/data/2001/sipp/core/2001panel/wave9" TargetMode="External"/><Relationship Id="rId8264" Type="http://schemas.openxmlformats.org/officeDocument/2006/relationships/hyperlink" Target="http://api.census.gov/data/2017/ecnbridge1/sorts.html" TargetMode="External"/><Relationship Id="rId9315" Type="http://schemas.openxmlformats.org/officeDocument/2006/relationships/hyperlink" Target="http://api.census.gov/data/2019/cps/basic/feb/examples.html" TargetMode="External"/><Relationship Id="rId10194" Type="http://schemas.openxmlformats.org/officeDocument/2006/relationships/hyperlink" Target="http://api.census.gov/data/2021/cps/basic/may/variables.html" TargetMode="External"/><Relationship Id="rId11245" Type="http://schemas.openxmlformats.org/officeDocument/2006/relationships/hyperlink" Target="http://api.census.gov/data/2023/nonemp/groups.html" TargetMode="External"/><Relationship Id="rId1304" Type="http://schemas.openxmlformats.org/officeDocument/2006/relationships/hyperlink" Target="http://api.census.gov/data/1995/cps/basic/may/variables.html" TargetMode="External"/><Relationship Id="rId4874" Type="http://schemas.openxmlformats.org/officeDocument/2006/relationships/hyperlink" Target="http://api.census.gov/data/2010/cps/basic/oct/variables.html" TargetMode="External"/><Relationship Id="rId3476" Type="http://schemas.openxmlformats.org/officeDocument/2006/relationships/hyperlink" Target="http://api.census.gov/data/2005/cps/basic/feb/sorts.html" TargetMode="External"/><Relationship Id="rId4527" Type="http://schemas.openxmlformats.org/officeDocument/2006/relationships/hyperlink" Target="http://api.census.gov/data/2009/cps/basic/feb/examples.html" TargetMode="External"/><Relationship Id="rId5925" Type="http://schemas.openxmlformats.org/officeDocument/2006/relationships/hyperlink" Target="http://api.census.gov/data/2012/ecnflspace/groups.html" TargetMode="External"/><Relationship Id="rId10" Type="http://schemas.openxmlformats.org/officeDocument/2006/relationships/hyperlink" Target="http://api.census.gov/data/1987/cbp/groups.html" TargetMode="External"/><Relationship Id="rId397" Type="http://schemas.openxmlformats.org/officeDocument/2006/relationships/hyperlink" Target="http://api.census.gov/data/1991/cps/basic/feb/examples.html" TargetMode="External"/><Relationship Id="rId2078" Type="http://schemas.openxmlformats.org/officeDocument/2006/relationships/hyperlink" Target="https://www.census.gov/developer/" TargetMode="External"/><Relationship Id="rId3129" Type="http://schemas.openxmlformats.org/officeDocument/2006/relationships/hyperlink" Target="http://api.census.gov/data/2004/cps/basic/apr" TargetMode="External"/><Relationship Id="rId7000" Type="http://schemas.openxmlformats.org/officeDocument/2006/relationships/hyperlink" Target="http://api.census.gov/data/2014/pep/cochar6" TargetMode="External"/><Relationship Id="rId6699" Type="http://schemas.openxmlformats.org/officeDocument/2006/relationships/hyperlink" Target="http://api.census.gov/data/2014/acs/acs1/pumspr" TargetMode="External"/><Relationship Id="rId9172" Type="http://schemas.openxmlformats.org/officeDocument/2006/relationships/hyperlink" Target="http://api.census.gov/data/2019/acs/acs1/variables.html" TargetMode="External"/><Relationship Id="rId3610" Type="http://schemas.openxmlformats.org/officeDocument/2006/relationships/hyperlink" Target="http://api.census.gov/data/2006/acs/acs1/pumspr/examples.html" TargetMode="External"/><Relationship Id="rId531" Type="http://schemas.openxmlformats.org/officeDocument/2006/relationships/hyperlink" Target="https://www.census.gov/developer/" TargetMode="External"/><Relationship Id="rId1161" Type="http://schemas.openxmlformats.org/officeDocument/2006/relationships/hyperlink" Target="https://www.census.gov/developer/" TargetMode="External"/><Relationship Id="rId2212" Type="http://schemas.openxmlformats.org/officeDocument/2006/relationships/hyperlink" Target="http://api.census.gov/data/2000/cps/basic/nov" TargetMode="External"/><Relationship Id="rId5782" Type="http://schemas.openxmlformats.org/officeDocument/2006/relationships/hyperlink" Target="http://api.census.gov/data/2012/ecnbasic" TargetMode="External"/><Relationship Id="rId6833" Type="http://schemas.openxmlformats.org/officeDocument/2006/relationships/hyperlink" Target="http://api.census.gov/data/2014/cps/basic/jan/geography.html" TargetMode="External"/><Relationship Id="rId4384" Type="http://schemas.openxmlformats.org/officeDocument/2006/relationships/hyperlink" Target="http://api.census.gov/data/2008/sipp/topical/2008panel/wave9/variables.html" TargetMode="External"/><Relationship Id="rId5435" Type="http://schemas.openxmlformats.org/officeDocument/2006/relationships/hyperlink" Target="http://api.census.gov/data/2012/acs/acs1/pumspr/groups.html" TargetMode="External"/><Relationship Id="rId4037" Type="http://schemas.openxmlformats.org/officeDocument/2006/relationships/hyperlink" Target="http://api.census.gov/data/2008/cbp/examples.html" TargetMode="External"/><Relationship Id="rId8658" Type="http://schemas.openxmlformats.org/officeDocument/2006/relationships/hyperlink" Target="http://www.census.gov/developer/" TargetMode="External"/><Relationship Id="rId9709" Type="http://schemas.openxmlformats.org/officeDocument/2006/relationships/hyperlink" Target="http://api.census.gov/data/2020/cps/basic/sep" TargetMode="External"/><Relationship Id="rId11986" Type="http://schemas.openxmlformats.org/officeDocument/2006/relationships/hyperlink" Target="http://api.census.gov/data/timeseries/intltrade/imports/statehsimport/variables.html" TargetMode="External"/><Relationship Id="rId10588" Type="http://schemas.openxmlformats.org/officeDocument/2006/relationships/hyperlink" Target="http://api.census.gov/data/2022/cps/basic/feb/sorts.html" TargetMode="External"/><Relationship Id="rId11639" Type="http://schemas.openxmlformats.org/officeDocument/2006/relationships/hyperlink" Target="http://api.census.gov/data/timeseries/eits/mhs2/examples.html" TargetMode="External"/><Relationship Id="rId3120" Type="http://schemas.openxmlformats.org/officeDocument/2006/relationships/hyperlink" Target="http://api.census.gov/data/2004/cps/asec/mar/examples.html" TargetMode="External"/><Relationship Id="rId6690" Type="http://schemas.openxmlformats.org/officeDocument/2006/relationships/hyperlink" Target="http://api.census.gov/data/2014/acs/acs1/pums/examples.html" TargetMode="External"/><Relationship Id="rId7741" Type="http://schemas.openxmlformats.org/officeDocument/2006/relationships/hyperlink" Target="https://www.census.gov/developer/" TargetMode="External"/><Relationship Id="rId10722" Type="http://schemas.openxmlformats.org/officeDocument/2006/relationships/hyperlink" Target="http://api.census.gov/data/2022/ecn/islandareas/examples.html" TargetMode="External"/><Relationship Id="rId5292" Type="http://schemas.openxmlformats.org/officeDocument/2006/relationships/hyperlink" Target="http://api.census.gov/data/2011/cps/basic/jul" TargetMode="External"/><Relationship Id="rId6343" Type="http://schemas.openxmlformats.org/officeDocument/2006/relationships/hyperlink" Target="http://api.census.gov/data/2013/acs/acs3/subject/geography.html" TargetMode="External"/><Relationship Id="rId2953" Type="http://schemas.openxmlformats.org/officeDocument/2006/relationships/hyperlink" Target="http://www.census.gov/developer/" TargetMode="External"/><Relationship Id="rId9566" Type="http://schemas.openxmlformats.org/officeDocument/2006/relationships/hyperlink" Target="http://api.census.gov/data/2020/acs/acs5/cprofile/sorts.html" TargetMode="External"/><Relationship Id="rId11496" Type="http://schemas.openxmlformats.org/officeDocument/2006/relationships/hyperlink" Target="http://api.census.gov/data/2025/cps/basic/may/variables.html" TargetMode="External"/><Relationship Id="rId925" Type="http://schemas.openxmlformats.org/officeDocument/2006/relationships/hyperlink" Target="http://api.census.gov/data/1993/cps/basic/nov/geography.html" TargetMode="External"/><Relationship Id="rId1555" Type="http://schemas.openxmlformats.org/officeDocument/2006/relationships/hyperlink" Target="http://api.census.gov/data/1996/sipp/core/1996panel/wave6/geography.html" TargetMode="External"/><Relationship Id="rId2606" Type="http://schemas.openxmlformats.org/officeDocument/2006/relationships/hyperlink" Target="http://api.census.gov/data/2001/cps/internet/sep/variables.html" TargetMode="External"/><Relationship Id="rId8168" Type="http://schemas.openxmlformats.org/officeDocument/2006/relationships/hyperlink" Target="https://www.census.gov/developer/" TargetMode="External"/><Relationship Id="rId9219" Type="http://schemas.openxmlformats.org/officeDocument/2006/relationships/hyperlink" Target="http://api.census.gov/data/2019/acs/acs1/subject" TargetMode="External"/><Relationship Id="rId10098" Type="http://schemas.openxmlformats.org/officeDocument/2006/relationships/hyperlink" Target="http://api.census.gov/data/2021/acs/acs5/sptprofile/sorts.html" TargetMode="External"/><Relationship Id="rId11149" Type="http://schemas.openxmlformats.org/officeDocument/2006/relationships/hyperlink" Target="http://api.census.gov/data/2023/cps/basic/nov/examples.html" TargetMode="External"/><Relationship Id="rId1208" Type="http://schemas.openxmlformats.org/officeDocument/2006/relationships/hyperlink" Target="http://api.census.gov/data/1994/cps/internet/nov/sorts.html" TargetMode="External"/><Relationship Id="rId4778" Type="http://schemas.openxmlformats.org/officeDocument/2006/relationships/hyperlink" Target="http://api.census.gov/data/2010/acs/acs5/subject/sorts.html" TargetMode="External"/><Relationship Id="rId5829" Type="http://schemas.openxmlformats.org/officeDocument/2006/relationships/hyperlink" Target="http://api.census.gov/data/2012/ecnclcust/examples.html" TargetMode="External"/><Relationship Id="rId7251" Type="http://schemas.openxmlformats.org/officeDocument/2006/relationships/hyperlink" Target="https://www.census.gov/developer/" TargetMode="External"/><Relationship Id="rId9700" Type="http://schemas.openxmlformats.org/officeDocument/2006/relationships/hyperlink" Target="http://api.census.gov/data/2020/cps/basic/oct/examples.html" TargetMode="External"/><Relationship Id="rId11630" Type="http://schemas.openxmlformats.org/officeDocument/2006/relationships/hyperlink" Target="http://api.census.gov/data/timeseries/eits/mhs/groups.html" TargetMode="External"/><Relationship Id="rId8302" Type="http://schemas.openxmlformats.org/officeDocument/2006/relationships/hyperlink" Target="http://api.census.gov/data/2017/ecncomm" TargetMode="External"/><Relationship Id="rId10232" Type="http://schemas.openxmlformats.org/officeDocument/2006/relationships/hyperlink" Target="http://api.census.gov/data/2021/cps/foodsec/dec/examples.html" TargetMode="External"/><Relationship Id="rId3861" Type="http://schemas.openxmlformats.org/officeDocument/2006/relationships/hyperlink" Target="http://api.census.gov/data/2007/cps/basic/feb/sorts.html" TargetMode="External"/><Relationship Id="rId4912" Type="http://schemas.openxmlformats.org/officeDocument/2006/relationships/hyperlink" Target="http://api.census.gov/data/2010/cps/foodsec/dec/examples.html" TargetMode="External"/><Relationship Id="rId782" Type="http://schemas.openxmlformats.org/officeDocument/2006/relationships/hyperlink" Target="http://api.census.gov/data/1992/sipp/topical/1992panel/wave6/examples.html" TargetMode="External"/><Relationship Id="rId2463" Type="http://schemas.openxmlformats.org/officeDocument/2006/relationships/hyperlink" Target="http://www.census.gov/developer/" TargetMode="External"/><Relationship Id="rId3514" Type="http://schemas.openxmlformats.org/officeDocument/2006/relationships/hyperlink" Target="http://api.census.gov/data/2005/cps/basic/may" TargetMode="External"/><Relationship Id="rId9076" Type="http://schemas.openxmlformats.org/officeDocument/2006/relationships/hyperlink" Target="http://api.census.gov/data/2018/pdb/tract/sorts.html" TargetMode="External"/><Relationship Id="rId12057" Type="http://schemas.openxmlformats.org/officeDocument/2006/relationships/hyperlink" Target="http://api.census.gov/data/timeseries/qwi/rh/groups.html" TargetMode="External"/><Relationship Id="rId435" Type="http://schemas.openxmlformats.org/officeDocument/2006/relationships/hyperlink" Target="http://api.census.gov/data/1991/cps/basic/nov/geography.html" TargetMode="External"/><Relationship Id="rId1065" Type="http://schemas.openxmlformats.org/officeDocument/2006/relationships/hyperlink" Target="http://api.census.gov/data/1993/sipp/topicaled/1993panel/wave8/geography.html" TargetMode="External"/><Relationship Id="rId2116" Type="http://schemas.openxmlformats.org/officeDocument/2006/relationships/hyperlink" Target="http://api.census.gov/data/1999/nonemp/variables.html" TargetMode="External"/><Relationship Id="rId5686" Type="http://schemas.openxmlformats.org/officeDocument/2006/relationships/hyperlink" Target="http://api.census.gov/data/2012/cps/fertility/jun/variables.html" TargetMode="External"/><Relationship Id="rId6737" Type="http://schemas.openxmlformats.org/officeDocument/2006/relationships/hyperlink" Target="http://api.census.gov/data/2014/acs/acs5/pumspr/groups.html" TargetMode="External"/><Relationship Id="rId4288" Type="http://schemas.openxmlformats.org/officeDocument/2006/relationships/hyperlink" Target="http://api.census.gov/data/2008/sipp/core/2008panel/wave7/sorts.html" TargetMode="External"/><Relationship Id="rId5339" Type="http://schemas.openxmlformats.org/officeDocument/2006/relationships/hyperlink" Target="http://api.census.gov/data/2011/cps/civic/nov/examples.html" TargetMode="External"/><Relationship Id="rId9210" Type="http://schemas.openxmlformats.org/officeDocument/2006/relationships/hyperlink" Target="http://api.census.gov/data/2019/acs/acs1/spp/examples.html" TargetMode="External"/><Relationship Id="rId11140" Type="http://schemas.openxmlformats.org/officeDocument/2006/relationships/hyperlink" Target="http://api.census.gov/data/2023/cps/basic/may/groups.html" TargetMode="External"/><Relationship Id="rId1949" Type="http://schemas.openxmlformats.org/officeDocument/2006/relationships/hyperlink" Target="http://api.census.gov/data/1998/cps/foodsec/aug/groups.html" TargetMode="External"/><Relationship Id="rId5820" Type="http://schemas.openxmlformats.org/officeDocument/2006/relationships/hyperlink" Target="http://api.census.gov/data/2012/ecnccard/groups.html" TargetMode="External"/><Relationship Id="rId292" Type="http://schemas.openxmlformats.org/officeDocument/2006/relationships/hyperlink" Target="http://api.census.gov/data/1990/sipp/core/1990panel/wave8/examples.html" TargetMode="External"/><Relationship Id="rId3371" Type="http://schemas.openxmlformats.org/officeDocument/2006/relationships/hyperlink" Target="http://api.census.gov/data/2004/sipp/topical/2004panel/wave4/sorts.html" TargetMode="External"/><Relationship Id="rId4422" Type="http://schemas.openxmlformats.org/officeDocument/2006/relationships/hyperlink" Target="http://api.census.gov/data/2009/acs/acs1/pumspr/examples.html" TargetMode="External"/><Relationship Id="rId7992" Type="http://schemas.openxmlformats.org/officeDocument/2006/relationships/hyperlink" Target="http://api.census.gov/data/2017/acs/acs5/subject/examples.html" TargetMode="External"/><Relationship Id="rId3024" Type="http://schemas.openxmlformats.org/officeDocument/2006/relationships/hyperlink" Target="http://api.census.gov/data/2003/cps/basic/mar" TargetMode="External"/><Relationship Id="rId6594" Type="http://schemas.openxmlformats.org/officeDocument/2006/relationships/hyperlink" Target="http://api.census.gov/data/2013/pep/monthlynatchar5" TargetMode="External"/><Relationship Id="rId7645" Type="http://schemas.openxmlformats.org/officeDocument/2006/relationships/hyperlink" Target="http://api.census.gov/data/2016/ase/cscb/geography.html" TargetMode="External"/><Relationship Id="rId10973" Type="http://schemas.openxmlformats.org/officeDocument/2006/relationships/hyperlink" Target="http://api.census.gov/data/2023/acs/acs1/cprofile/sorts.html" TargetMode="External"/><Relationship Id="rId5196" Type="http://schemas.openxmlformats.org/officeDocument/2006/relationships/hyperlink" Target="http://api.census.gov/data/2011/acs/acs5/profile/variables.html" TargetMode="External"/><Relationship Id="rId6247" Type="http://schemas.openxmlformats.org/officeDocument/2006/relationships/hyperlink" Target="http://api.census.gov/data/2012/sbo/cscb/groups.html" TargetMode="External"/><Relationship Id="rId10626" Type="http://schemas.openxmlformats.org/officeDocument/2006/relationships/hyperlink" Target="http://api.census.gov/data/2022/cps/basic/may" TargetMode="External"/><Relationship Id="rId1459" Type="http://schemas.openxmlformats.org/officeDocument/2006/relationships/hyperlink" Target="http://api.census.gov/data/1996/cps/basic/nov/groups.html" TargetMode="External"/><Relationship Id="rId2857" Type="http://schemas.openxmlformats.org/officeDocument/2006/relationships/hyperlink" Target="http://api.census.gov/data/2002/cps/basic/nov/geography.html" TargetMode="External"/><Relationship Id="rId3908" Type="http://schemas.openxmlformats.org/officeDocument/2006/relationships/hyperlink" Target="http://api.census.gov/data/2007/cps/basic/oct/variables.html" TargetMode="External"/><Relationship Id="rId5330" Type="http://schemas.openxmlformats.org/officeDocument/2006/relationships/hyperlink" Target="http://api.census.gov/data/2011/cps/basic/sep/groups.html" TargetMode="External"/><Relationship Id="rId829" Type="http://schemas.openxmlformats.org/officeDocument/2006/relationships/hyperlink" Target="http://api.census.gov/data/1992/sipp/topicalex/1992panel/wave6/groups.html" TargetMode="External"/><Relationship Id="rId9951" Type="http://schemas.openxmlformats.org/officeDocument/2006/relationships/hyperlink" Target="http://api.census.gov/data/2021/abscb/sorts.html" TargetMode="External"/><Relationship Id="rId11881" Type="http://schemas.openxmlformats.org/officeDocument/2006/relationships/hyperlink" Target="http://api.census.gov/data/timeseries/intltrade/exports/usda/variables.html" TargetMode="External"/><Relationship Id="rId1940" Type="http://schemas.openxmlformats.org/officeDocument/2006/relationships/hyperlink" Target="http://api.census.gov/data/1998/cps/fertility/jun/geography.html" TargetMode="External"/><Relationship Id="rId8553" Type="http://schemas.openxmlformats.org/officeDocument/2006/relationships/hyperlink" Target="https://www.census.gov/developer/" TargetMode="External"/><Relationship Id="rId9604" Type="http://schemas.openxmlformats.org/officeDocument/2006/relationships/hyperlink" Target="http://api.census.gov/data/2020/acs/flows" TargetMode="External"/><Relationship Id="rId10483" Type="http://schemas.openxmlformats.org/officeDocument/2006/relationships/hyperlink" Target="http://api.census.gov/data/2022/acs/acs5/profile/sorts.html" TargetMode="External"/><Relationship Id="rId11534" Type="http://schemas.openxmlformats.org/officeDocument/2006/relationships/hyperlink" Target="http://api.census.gov/data/timeseries/asm/benchmark2022/examples.html" TargetMode="External"/><Relationship Id="rId7155" Type="http://schemas.openxmlformats.org/officeDocument/2006/relationships/hyperlink" Target="http://api.census.gov/data/2015/acs/acs1/pums/geography.html" TargetMode="External"/><Relationship Id="rId8206" Type="http://schemas.openxmlformats.org/officeDocument/2006/relationships/hyperlink" Target="http://api.census.gov/data/2017/ecn/islandareas/variables.html" TargetMode="External"/><Relationship Id="rId10136" Type="http://schemas.openxmlformats.org/officeDocument/2006/relationships/hyperlink" Target="http://api.census.gov/data/2021/cps/asec/mar" TargetMode="External"/><Relationship Id="rId3765" Type="http://schemas.openxmlformats.org/officeDocument/2006/relationships/hyperlink" Target="https://www.census.gov/developer/" TargetMode="External"/><Relationship Id="rId4816" Type="http://schemas.openxmlformats.org/officeDocument/2006/relationships/hyperlink" Target="http://api.census.gov/data/2010/cps/basic/aug" TargetMode="External"/><Relationship Id="rId686" Type="http://schemas.openxmlformats.org/officeDocument/2006/relationships/hyperlink" Target="http://api.census.gov/data/1992/cps/basic/sep" TargetMode="External"/><Relationship Id="rId2367" Type="http://schemas.openxmlformats.org/officeDocument/2006/relationships/hyperlink" Target="http://api.census.gov/data/2000/dec/sf3/geography.html" TargetMode="External"/><Relationship Id="rId3418" Type="http://schemas.openxmlformats.org/officeDocument/2006/relationships/hyperlink" Target="http://api.census.gov/data/2005/acs/acs1/profile/variables.html" TargetMode="External"/><Relationship Id="rId339" Type="http://schemas.openxmlformats.org/officeDocument/2006/relationships/hyperlink" Target="http://api.census.gov/data/1990/sipp/topicaled/1990panel/wave5/groups.html" TargetMode="External"/><Relationship Id="rId6988" Type="http://schemas.openxmlformats.org/officeDocument/2006/relationships/hyperlink" Target="http://api.census.gov/data/2014/pep/cochar5/variables.html" TargetMode="External"/><Relationship Id="rId9461" Type="http://schemas.openxmlformats.org/officeDocument/2006/relationships/hyperlink" Target="http://api.census.gov/data/2019/pdb/blockgroup/sorts.html" TargetMode="External"/><Relationship Id="rId8063" Type="http://schemas.openxmlformats.org/officeDocument/2006/relationships/hyperlink" Target="https://www.census.gov/developer/" TargetMode="External"/><Relationship Id="rId9114" Type="http://schemas.openxmlformats.org/officeDocument/2006/relationships/hyperlink" Target="http://api.census.gov/data/2018/pep/natmonthly" TargetMode="External"/><Relationship Id="rId11391" Type="http://schemas.openxmlformats.org/officeDocument/2006/relationships/hyperlink" Target="http://api.census.gov/data/2024/cps/basic/oct/variables.html" TargetMode="External"/><Relationship Id="rId820" Type="http://schemas.openxmlformats.org/officeDocument/2006/relationships/hyperlink" Target="http://api.census.gov/data/1992/sipp/topicaledex/1992panel/wave8/geography.html" TargetMode="External"/><Relationship Id="rId1450" Type="http://schemas.openxmlformats.org/officeDocument/2006/relationships/hyperlink" Target="http://api.census.gov/data/1996/cps/basic/may/geography.html" TargetMode="External"/><Relationship Id="rId2501" Type="http://schemas.openxmlformats.org/officeDocument/2006/relationships/hyperlink" Target="http://api.census.gov/data/2001/cps/basic/apr/variables.html" TargetMode="External"/><Relationship Id="rId11044" Type="http://schemas.openxmlformats.org/officeDocument/2006/relationships/hyperlink" Target="http://api.census.gov/data/2023/acs/acs5/pums/examples.html" TargetMode="External"/><Relationship Id="rId1103" Type="http://schemas.openxmlformats.org/officeDocument/2006/relationships/hyperlink" Target="http://api.census.gov/data/1993/sipp/topicalres/1993panel/wave8/sorts.html" TargetMode="External"/><Relationship Id="rId4673" Type="http://schemas.openxmlformats.org/officeDocument/2006/relationships/hyperlink" Target="http://api.census.gov/data/2010/acs/acs1/pums/sorts.html" TargetMode="External"/><Relationship Id="rId5724" Type="http://schemas.openxmlformats.org/officeDocument/2006/relationships/hyperlink" Target="http://api.census.gov/data/2012/cps/vets/aug/examples.html" TargetMode="External"/><Relationship Id="rId3275" Type="http://schemas.openxmlformats.org/officeDocument/2006/relationships/hyperlink" Target="https://www.census.gov/developer/" TargetMode="External"/><Relationship Id="rId4326" Type="http://schemas.openxmlformats.org/officeDocument/2006/relationships/hyperlink" Target="http://api.census.gov/data/2008/sipp/topical/2008panel/wave11" TargetMode="External"/><Relationship Id="rId7896" Type="http://schemas.openxmlformats.org/officeDocument/2006/relationships/hyperlink" Target="http://api.census.gov/data/2017/abscbo" TargetMode="External"/><Relationship Id="rId8947" Type="http://schemas.openxmlformats.org/officeDocument/2006/relationships/hyperlink" Target="http://api.census.gov/data/2018/cps/basic/jan/geography.html" TargetMode="External"/><Relationship Id="rId196" Type="http://schemas.openxmlformats.org/officeDocument/2006/relationships/hyperlink" Target="http://api.census.gov/data/1990/cps/basic/oct" TargetMode="External"/><Relationship Id="rId6498" Type="http://schemas.openxmlformats.org/officeDocument/2006/relationships/hyperlink" Target="http://api.census.gov/data/2013/cps/civic/nov/variables.html" TargetMode="External"/><Relationship Id="rId7549" Type="http://schemas.openxmlformats.org/officeDocument/2006/relationships/hyperlink" Target="http://api.census.gov/data/2016/acs/acs1/profile/groups.html" TargetMode="External"/><Relationship Id="rId10877" Type="http://schemas.openxmlformats.org/officeDocument/2006/relationships/hyperlink" Target="https://www.census.gov/developer/" TargetMode="External"/><Relationship Id="rId11928" Type="http://schemas.openxmlformats.org/officeDocument/2006/relationships/hyperlink" Target="http://api.census.gov/data/timeseries/intltrade/imports/hs" TargetMode="External"/><Relationship Id="rId330" Type="http://schemas.openxmlformats.org/officeDocument/2006/relationships/hyperlink" Target="http://api.census.gov/data/1990/sipp/topical/1990panel/wave8/geography.html" TargetMode="External"/><Relationship Id="rId2011" Type="http://schemas.openxmlformats.org/officeDocument/2006/relationships/hyperlink" Target="http://api.census.gov/data/1999/cps/basic/aug/variables.html" TargetMode="External"/><Relationship Id="rId4183" Type="http://schemas.openxmlformats.org/officeDocument/2006/relationships/hyperlink" Target="http://api.census.gov/data/2008/cps/voting/nov/sorts.html" TargetMode="External"/><Relationship Id="rId5581" Type="http://schemas.openxmlformats.org/officeDocument/2006/relationships/hyperlink" Target="http://api.census.gov/data/2012/cps/asec/mar/variables.html" TargetMode="External"/><Relationship Id="rId6632" Type="http://schemas.openxmlformats.org/officeDocument/2006/relationships/hyperlink" Target="http://api.census.gov/data/2013/pep/prmagesex/groups.html" TargetMode="External"/><Relationship Id="rId5234" Type="http://schemas.openxmlformats.org/officeDocument/2006/relationships/hyperlink" Target="http://api.census.gov/data/2011/acs1/cd113/examples.html" TargetMode="External"/><Relationship Id="rId9855" Type="http://schemas.openxmlformats.org/officeDocument/2006/relationships/hyperlink" Target="https://www.census.gov/developer/" TargetMode="External"/><Relationship Id="rId11785" Type="http://schemas.openxmlformats.org/officeDocument/2006/relationships/hyperlink" Target="http://api.census.gov/data/timeseries/intltrade/exports/hitech/sorts.html" TargetMode="External"/><Relationship Id="rId69" Type="http://schemas.openxmlformats.org/officeDocument/2006/relationships/hyperlink" Target="https://www.census.gov/developer/" TargetMode="External"/><Relationship Id="rId1844" Type="http://schemas.openxmlformats.org/officeDocument/2006/relationships/hyperlink" Target="http://api.census.gov/data/1998/cps/asec/mar/groups.html" TargetMode="External"/><Relationship Id="rId8457" Type="http://schemas.openxmlformats.org/officeDocument/2006/relationships/hyperlink" Target="http://api.census.gov/data/2017/ecnlifomfg/geography.html" TargetMode="External"/><Relationship Id="rId9508" Type="http://schemas.openxmlformats.org/officeDocument/2006/relationships/hyperlink" Target="http://api.census.gov/data/2019/pep/population/variables.html" TargetMode="External"/><Relationship Id="rId10387" Type="http://schemas.openxmlformats.org/officeDocument/2006/relationships/hyperlink" Target="https://www.census.gov/developer/" TargetMode="External"/><Relationship Id="rId11438" Type="http://schemas.openxmlformats.org/officeDocument/2006/relationships/hyperlink" Target="http://api.census.gov/data/2024/sipp" TargetMode="External"/><Relationship Id="rId7059" Type="http://schemas.openxmlformats.org/officeDocument/2006/relationships/hyperlink" Target="http://api.census.gov/data/2014/pep/prmagesex/groups.html" TargetMode="External"/><Relationship Id="rId3669" Type="http://schemas.openxmlformats.org/officeDocument/2006/relationships/hyperlink" Target="http://api.census.gov/data/2006/cps/basic/jun/geography.html" TargetMode="External"/><Relationship Id="rId7540" Type="http://schemas.openxmlformats.org/officeDocument/2006/relationships/hyperlink" Target="http://api.census.gov/data/2016/acs/acs1/cprofile/geography.html" TargetMode="External"/><Relationship Id="rId5091" Type="http://schemas.openxmlformats.org/officeDocument/2006/relationships/hyperlink" Target="http://api.census.gov/data/2010/nonemp/variables.html" TargetMode="External"/><Relationship Id="rId6142" Type="http://schemas.openxmlformats.org/officeDocument/2006/relationships/hyperlink" Target="http://api.census.gov/data/2012/ecnrdofc/groups.html" TargetMode="External"/><Relationship Id="rId10521" Type="http://schemas.openxmlformats.org/officeDocument/2006/relationships/hyperlink" Target="http://api.census.gov/data/2022/acs/flows" TargetMode="External"/><Relationship Id="rId2752" Type="http://schemas.openxmlformats.org/officeDocument/2006/relationships/hyperlink" Target="http://api.census.gov/data/2001/sipp/topical/2001panel/wave8/geography.html" TargetMode="External"/><Relationship Id="rId3803" Type="http://schemas.openxmlformats.org/officeDocument/2006/relationships/hyperlink" Target="http://api.census.gov/data/2007/acs/acs1/pumspr/variables.html" TargetMode="External"/><Relationship Id="rId9365" Type="http://schemas.openxmlformats.org/officeDocument/2006/relationships/hyperlink" Target="https://www.census.gov/developer/" TargetMode="External"/><Relationship Id="rId11295" Type="http://schemas.openxmlformats.org/officeDocument/2006/relationships/hyperlink" Target="http://api.census.gov/data/2024/acs/acs1/profile/sorts.html" TargetMode="External"/><Relationship Id="rId724" Type="http://schemas.openxmlformats.org/officeDocument/2006/relationships/hyperlink" Target="http://api.census.gov/data/1992/sipp/core/1992panel/wave6/groups.html" TargetMode="External"/><Relationship Id="rId1354" Type="http://schemas.openxmlformats.org/officeDocument/2006/relationships/hyperlink" Target="http://api.census.gov/data/1995/cps/race/may/groups.html" TargetMode="External"/><Relationship Id="rId2405" Type="http://schemas.openxmlformats.org/officeDocument/2006/relationships/hyperlink" Target="http://api.census.gov/data/2000/dec/sldhprofile/sorts.html" TargetMode="External"/><Relationship Id="rId5975" Type="http://schemas.openxmlformats.org/officeDocument/2006/relationships/hyperlink" Target="http://api.census.gov/data/2012/ecninvval/sorts.html" TargetMode="External"/><Relationship Id="rId9018" Type="http://schemas.openxmlformats.org/officeDocument/2006/relationships/hyperlink" Target="http://api.census.gov/data/2018/cps/foodsec/dec/variables.html" TargetMode="External"/><Relationship Id="rId60" Type="http://schemas.openxmlformats.org/officeDocument/2006/relationships/hyperlink" Target="http://api.census.gov/data/1989/cps/basic/jan/sorts.html" TargetMode="External"/><Relationship Id="rId1007" Type="http://schemas.openxmlformats.org/officeDocument/2006/relationships/hyperlink" Target="https://www.census.gov/developer/" TargetMode="External"/><Relationship Id="rId4577" Type="http://schemas.openxmlformats.org/officeDocument/2006/relationships/hyperlink" Target="https://www.census.gov/developer/" TargetMode="External"/><Relationship Id="rId5628" Type="http://schemas.openxmlformats.org/officeDocument/2006/relationships/hyperlink" Target="http://api.census.gov/data/2012/cps/basic/jul" TargetMode="External"/><Relationship Id="rId3179" Type="http://schemas.openxmlformats.org/officeDocument/2006/relationships/hyperlink" Target="http://api.census.gov/data/2004/cps/basic/may/geography.html" TargetMode="External"/><Relationship Id="rId7050" Type="http://schemas.openxmlformats.org/officeDocument/2006/relationships/hyperlink" Target="http://api.census.gov/data/2014/pep/prm/geography.html" TargetMode="External"/><Relationship Id="rId8101" Type="http://schemas.openxmlformats.org/officeDocument/2006/relationships/hyperlink" Target="http://api.census.gov/data/2017/cps/basic/jan/variables.html" TargetMode="External"/><Relationship Id="rId10031" Type="http://schemas.openxmlformats.org/officeDocument/2006/relationships/hyperlink" Target="http://api.census.gov/data/2021/acs/acs1/spp" TargetMode="External"/><Relationship Id="rId581" Type="http://schemas.openxmlformats.org/officeDocument/2006/relationships/hyperlink" Target="http://api.census.gov/data/1991/sipp/topicaledex/1991panel/wave8" TargetMode="External"/><Relationship Id="rId2262" Type="http://schemas.openxmlformats.org/officeDocument/2006/relationships/hyperlink" Target="http://api.census.gov/data/2000/cps/voting/nov/geography.html" TargetMode="External"/><Relationship Id="rId3660" Type="http://schemas.openxmlformats.org/officeDocument/2006/relationships/hyperlink" Target="https://www.census.gov/developer/" TargetMode="External"/><Relationship Id="rId4711" Type="http://schemas.openxmlformats.org/officeDocument/2006/relationships/hyperlink" Target="http://api.census.gov/data/2010/acs/acs3/spp" TargetMode="External"/><Relationship Id="rId234" Type="http://schemas.openxmlformats.org/officeDocument/2006/relationships/hyperlink" Target="http://api.census.gov/data/1990/sipp/benefit/1990panel/groups.html" TargetMode="External"/><Relationship Id="rId3313" Type="http://schemas.openxmlformats.org/officeDocument/2006/relationships/hyperlink" Target="http://api.census.gov/data/2004/sipp/core/2004panel/wave5/variables.html" TargetMode="External"/><Relationship Id="rId6883" Type="http://schemas.openxmlformats.org/officeDocument/2006/relationships/hyperlink" Target="http://api.census.gov/data/2014/cps/basic/sep/variables.html" TargetMode="External"/><Relationship Id="rId7934" Type="http://schemas.openxmlformats.org/officeDocument/2006/relationships/hyperlink" Target="http://api.census.gov/data/2017/acs/acs1/pumspr/groups.html" TargetMode="External"/><Relationship Id="rId5485" Type="http://schemas.openxmlformats.org/officeDocument/2006/relationships/hyperlink" Target="http://api.census.gov/data/2012/acs/acs3/subject/sorts.html" TargetMode="External"/><Relationship Id="rId6536" Type="http://schemas.openxmlformats.org/officeDocument/2006/relationships/hyperlink" Target="http://api.census.gov/data/2013/cps/vets/aug/examples.html" TargetMode="External"/><Relationship Id="rId10915" Type="http://schemas.openxmlformats.org/officeDocument/2006/relationships/hyperlink" Target="http://api.census.gov/data/2022/sipp/variables.html" TargetMode="External"/><Relationship Id="rId4087" Type="http://schemas.openxmlformats.org/officeDocument/2006/relationships/hyperlink" Target="https://www.census.gov/developer/" TargetMode="External"/><Relationship Id="rId5138" Type="http://schemas.openxmlformats.org/officeDocument/2006/relationships/hyperlink" Target="http://api.census.gov/data/2011/acs/acs1/pums" TargetMode="External"/><Relationship Id="rId9759" Type="http://schemas.openxmlformats.org/officeDocument/2006/relationships/hyperlink" Target="http://api.census.gov/data/2020/dec/cd119/geography.html" TargetMode="External"/><Relationship Id="rId1748" Type="http://schemas.openxmlformats.org/officeDocument/2006/relationships/hyperlink" Target="http://api.census.gov/data/1997/cps/basic/may/examples.html" TargetMode="External"/><Relationship Id="rId11689" Type="http://schemas.openxmlformats.org/officeDocument/2006/relationships/hyperlink" Target="http://www.census.gov/developer/" TargetMode="External"/><Relationship Id="rId3170" Type="http://schemas.openxmlformats.org/officeDocument/2006/relationships/hyperlink" Target="https://www.census.gov/developer/" TargetMode="External"/><Relationship Id="rId4221" Type="http://schemas.openxmlformats.org/officeDocument/2006/relationships/hyperlink" Target="http://api.census.gov/data/2008/sipp/core/2008panel/wave12" TargetMode="External"/><Relationship Id="rId6393" Type="http://schemas.openxmlformats.org/officeDocument/2006/relationships/hyperlink" Target="http://api.census.gov/data/2013/cbp/variables.html" TargetMode="External"/><Relationship Id="rId7791" Type="http://schemas.openxmlformats.org/officeDocument/2006/relationships/hyperlink" Target="http://api.census.gov/data/2016/cps/school/oct" TargetMode="External"/><Relationship Id="rId8842" Type="http://schemas.openxmlformats.org/officeDocument/2006/relationships/hyperlink" Target="http://api.census.gov/data/2018/acs/acs5/cprofile/geography.html" TargetMode="External"/><Relationship Id="rId10772" Type="http://schemas.openxmlformats.org/officeDocument/2006/relationships/hyperlink" Target="https://www.census.gov/developer/" TargetMode="External"/><Relationship Id="rId11823" Type="http://schemas.openxmlformats.org/officeDocument/2006/relationships/hyperlink" Target="http://api.census.gov/data/timeseries/intltrade/exports/naicsexport" TargetMode="External"/><Relationship Id="rId6046" Type="http://schemas.openxmlformats.org/officeDocument/2006/relationships/hyperlink" Target="http://api.census.gov/data/2012/ecnlocmine/examples.html" TargetMode="External"/><Relationship Id="rId7444" Type="http://schemas.openxmlformats.org/officeDocument/2006/relationships/hyperlink" Target="http://api.census.gov/data/2015/cps/volunteer/sep/groups.html" TargetMode="External"/><Relationship Id="rId10425" Type="http://schemas.openxmlformats.org/officeDocument/2006/relationships/hyperlink" Target="http://api.census.gov/data/2022/acs/acs1/cprofile/variables.html" TargetMode="External"/><Relationship Id="rId975" Type="http://schemas.openxmlformats.org/officeDocument/2006/relationships/hyperlink" Target="http://api.census.gov/data/1993/sipp/core/1993panel/wave5/variables.html" TargetMode="External"/><Relationship Id="rId2656" Type="http://schemas.openxmlformats.org/officeDocument/2006/relationships/hyperlink" Target="http://api.census.gov/data/2001/sipp/core/2001panel/wave3/groups.html" TargetMode="External"/><Relationship Id="rId3707" Type="http://schemas.openxmlformats.org/officeDocument/2006/relationships/hyperlink" Target="http://api.census.gov/data/2006/cps/basic/sep/sorts.html" TargetMode="External"/><Relationship Id="rId9269" Type="http://schemas.openxmlformats.org/officeDocument/2006/relationships/hyperlink" Target="http://api.census.gov/data/2019/acs/flows/geography.html" TargetMode="External"/><Relationship Id="rId11199" Type="http://schemas.openxmlformats.org/officeDocument/2006/relationships/hyperlink" Target="https://www.census.gov/developer/" TargetMode="External"/><Relationship Id="rId628" Type="http://schemas.openxmlformats.org/officeDocument/2006/relationships/hyperlink" Target="http://api.census.gov/data/1992/cps/basic/feb/examples.html" TargetMode="External"/><Relationship Id="rId1258" Type="http://schemas.openxmlformats.org/officeDocument/2006/relationships/hyperlink" Target="http://api.census.gov/data/1995/cps/basic/aug/examples.html" TargetMode="External"/><Relationship Id="rId2309" Type="http://schemas.openxmlformats.org/officeDocument/2006/relationships/hyperlink" Target="https://www.census.gov/developer/" TargetMode="External"/><Relationship Id="rId5879" Type="http://schemas.openxmlformats.org/officeDocument/2006/relationships/hyperlink" Target="https://www.census.gov/developer/" TargetMode="External"/><Relationship Id="rId9750" Type="http://schemas.openxmlformats.org/officeDocument/2006/relationships/hyperlink" Target="https://www.census.gov/developer/" TargetMode="External"/><Relationship Id="rId8352" Type="http://schemas.openxmlformats.org/officeDocument/2006/relationships/hyperlink" Target="http://api.census.gov/data/2017/ecnentsup/geography.html" TargetMode="External"/><Relationship Id="rId9403" Type="http://schemas.openxmlformats.org/officeDocument/2006/relationships/hyperlink" Target="http://api.census.gov/data/2019/cps/tobacco/jan/variables.html" TargetMode="External"/><Relationship Id="rId11680" Type="http://schemas.openxmlformats.org/officeDocument/2006/relationships/hyperlink" Target="http://api.census.gov/data/timeseries/eits/qfr/sorts.html" TargetMode="External"/><Relationship Id="rId8005" Type="http://schemas.openxmlformats.org/officeDocument/2006/relationships/hyperlink" Target="http://api.census.gov/data/2017/acs/flows/sorts.html" TargetMode="External"/><Relationship Id="rId10282" Type="http://schemas.openxmlformats.org/officeDocument/2006/relationships/hyperlink" Target="https://www.census.gov/developer/" TargetMode="External"/><Relationship Id="rId11333" Type="http://schemas.openxmlformats.org/officeDocument/2006/relationships/hyperlink" Target="http://api.census.gov/data/2024/cps/basic/aug" TargetMode="External"/><Relationship Id="rId4962" Type="http://schemas.openxmlformats.org/officeDocument/2006/relationships/hyperlink" Target="https://www.census.gov/developer/" TargetMode="External"/><Relationship Id="rId3564" Type="http://schemas.openxmlformats.org/officeDocument/2006/relationships/hyperlink" Target="http://api.census.gov/data/2005/cps/volunteer/sep/geography.html" TargetMode="External"/><Relationship Id="rId4615" Type="http://schemas.openxmlformats.org/officeDocument/2006/relationships/hyperlink" Target="http://api.census.gov/data/2009/cps/unbank/jan/variables.html" TargetMode="External"/><Relationship Id="rId485" Type="http://schemas.openxmlformats.org/officeDocument/2006/relationships/hyperlink" Target="http://api.census.gov/data/1991/sipp/core/1991panel/wave4/variables.html" TargetMode="External"/><Relationship Id="rId2166" Type="http://schemas.openxmlformats.org/officeDocument/2006/relationships/hyperlink" Target="http://api.census.gov/data/2000/cps/basic/feb/groups.html" TargetMode="External"/><Relationship Id="rId3217" Type="http://schemas.openxmlformats.org/officeDocument/2006/relationships/hyperlink" Target="http://api.census.gov/data/2004/cps/fertility/jun/sorts.html" TargetMode="External"/><Relationship Id="rId6787" Type="http://schemas.openxmlformats.org/officeDocument/2006/relationships/hyperlink" Target="http://api.census.gov/data/2014/cbp/sorts.html" TargetMode="External"/><Relationship Id="rId7838" Type="http://schemas.openxmlformats.org/officeDocument/2006/relationships/hyperlink" Target="http://api.census.gov/data/2016/pep/charage/examples.html" TargetMode="External"/><Relationship Id="rId138" Type="http://schemas.openxmlformats.org/officeDocument/2006/relationships/hyperlink" Target="http://api.census.gov/data/1990/cps/basic/dec/examples.html" TargetMode="External"/><Relationship Id="rId5389" Type="http://schemas.openxmlformats.org/officeDocument/2006/relationships/hyperlink" Target="https://www.census.gov/developer/" TargetMode="External"/><Relationship Id="rId9260" Type="http://schemas.openxmlformats.org/officeDocument/2006/relationships/hyperlink" Target="https://www.census.gov/developer/" TargetMode="External"/><Relationship Id="rId10819" Type="http://schemas.openxmlformats.org/officeDocument/2006/relationships/hyperlink" Target="http://api.census.gov/data/2022/ecnlifomfg/sorts.html" TargetMode="External"/><Relationship Id="rId11190" Type="http://schemas.openxmlformats.org/officeDocument/2006/relationships/hyperlink" Target="http://api.census.gov/data/2023/cps/tobacco/jan/sorts.html" TargetMode="External"/><Relationship Id="rId2300" Type="http://schemas.openxmlformats.org/officeDocument/2006/relationships/hyperlink" Target="http://api.census.gov/data/2000/dec/cd110hprofile/sorts.html" TargetMode="External"/><Relationship Id="rId1999" Type="http://schemas.openxmlformats.org/officeDocument/2006/relationships/hyperlink" Target="http://api.census.gov/data/1999/cps/asec/mar/sorts.html" TargetMode="External"/><Relationship Id="rId4472" Type="http://schemas.openxmlformats.org/officeDocument/2006/relationships/hyperlink" Target="https://www.census.gov/developer/" TargetMode="External"/><Relationship Id="rId5870" Type="http://schemas.openxmlformats.org/officeDocument/2006/relationships/hyperlink" Target="http://api.census.gov/data/2012/ecndissmed/sorts.html" TargetMode="External"/><Relationship Id="rId6921" Type="http://schemas.openxmlformats.org/officeDocument/2006/relationships/hyperlink" Target="http://api.census.gov/data/2014/cps/tobacco/jul/examples.html" TargetMode="External"/><Relationship Id="rId3074" Type="http://schemas.openxmlformats.org/officeDocument/2006/relationships/hyperlink" Target="http://api.census.gov/data/2003/cps/vets/aug/geography.html" TargetMode="External"/><Relationship Id="rId4125" Type="http://schemas.openxmlformats.org/officeDocument/2006/relationships/hyperlink" Target="http://api.census.gov/data/2008/cps/basic/sep/variables.html" TargetMode="External"/><Relationship Id="rId5523" Type="http://schemas.openxmlformats.org/officeDocument/2006/relationships/hyperlink" Target="http://api.census.gov/data/2012/acs/acs5/subject" TargetMode="External"/><Relationship Id="rId7695" Type="http://schemas.openxmlformats.org/officeDocument/2006/relationships/hyperlink" Target="http://api.census.gov/data/2016/cps/basic/dec/variables.html" TargetMode="External"/><Relationship Id="rId8746" Type="http://schemas.openxmlformats.org/officeDocument/2006/relationships/hyperlink" Target="http://api.census.gov/data/2018/abscb/groups.html" TargetMode="External"/><Relationship Id="rId10676" Type="http://schemas.openxmlformats.org/officeDocument/2006/relationships/hyperlink" Target="http://api.census.gov/data/2022/cps/school/oct/geography.html" TargetMode="External"/><Relationship Id="rId11727" Type="http://schemas.openxmlformats.org/officeDocument/2006/relationships/hyperlink" Target="http://api.census.gov/data/timeseries/govs/variables.html" TargetMode="External"/><Relationship Id="rId6297" Type="http://schemas.openxmlformats.org/officeDocument/2006/relationships/hyperlink" Target="http://api.census.gov/data/2013/acs/acs1/pumspr/sorts.html" TargetMode="External"/><Relationship Id="rId7348" Type="http://schemas.openxmlformats.org/officeDocument/2006/relationships/hyperlink" Target="http://api.census.gov/data/2015/cps/basic/jul/examples.html" TargetMode="External"/><Relationship Id="rId10329" Type="http://schemas.openxmlformats.org/officeDocument/2006/relationships/hyperlink" Target="http://api.census.gov/data/2021/viusa/sorts.html" TargetMode="External"/><Relationship Id="rId3958" Type="http://schemas.openxmlformats.org/officeDocument/2006/relationships/hyperlink" Target="http://api.census.gov/data/2007/cps/volunteer/sep/groups.html" TargetMode="External"/><Relationship Id="rId879" Type="http://schemas.openxmlformats.org/officeDocument/2006/relationships/hyperlink" Target="http://api.census.gov/data/1993/cps/basic/dec/sorts.html" TargetMode="External"/><Relationship Id="rId5380" Type="http://schemas.openxmlformats.org/officeDocument/2006/relationships/hyperlink" Target="http://api.census.gov/data/2011/cps/vets/aug/sorts.html" TargetMode="External"/><Relationship Id="rId6431" Type="http://schemas.openxmlformats.org/officeDocument/2006/relationships/hyperlink" Target="http://api.census.gov/data/2013/cps/basic/dec/examples.html" TargetMode="External"/><Relationship Id="rId10810" Type="http://schemas.openxmlformats.org/officeDocument/2006/relationships/hyperlink" Target="http://api.census.gov/data/2022/ecninvval/variables.html" TargetMode="External"/><Relationship Id="rId5033" Type="http://schemas.openxmlformats.org/officeDocument/2006/relationships/hyperlink" Target="http://api.census.gov/data/2010/dec/guyoe" TargetMode="External"/><Relationship Id="rId1990" Type="http://schemas.openxmlformats.org/officeDocument/2006/relationships/hyperlink" Target="http://api.census.gov/data/1999/cbp/variables.html" TargetMode="External"/><Relationship Id="rId8256" Type="http://schemas.openxmlformats.org/officeDocument/2006/relationships/hyperlink" Target="http://api.census.gov/data/2017/ecnbranddeal/groups.html" TargetMode="External"/><Relationship Id="rId9654" Type="http://schemas.openxmlformats.org/officeDocument/2006/relationships/hyperlink" Target="http://api.census.gov/data/2020/cps/basic/jan/geography.html" TargetMode="External"/><Relationship Id="rId11584" Type="http://schemas.openxmlformats.org/officeDocument/2006/relationships/hyperlink" Target="http://www.census.gov/developer/" TargetMode="External"/><Relationship Id="rId1643" Type="http://schemas.openxmlformats.org/officeDocument/2006/relationships/hyperlink" Target="http://api.census.gov/data/1996/sipp/topical/1996panel/wave6/examples.html" TargetMode="External"/><Relationship Id="rId9307" Type="http://schemas.openxmlformats.org/officeDocument/2006/relationships/hyperlink" Target="http://api.census.gov/data/2019/cps/basic/dec/sorts.html" TargetMode="External"/><Relationship Id="rId10186" Type="http://schemas.openxmlformats.org/officeDocument/2006/relationships/hyperlink" Target="http://api.census.gov/data/2021/cps/basic/mar/geography.html" TargetMode="External"/><Relationship Id="rId11237" Type="http://schemas.openxmlformats.org/officeDocument/2006/relationships/hyperlink" Target="http://api.census.gov/data/2023/geoinfo/variables.html" TargetMode="External"/><Relationship Id="rId4866" Type="http://schemas.openxmlformats.org/officeDocument/2006/relationships/hyperlink" Target="http://api.census.gov/data/2010/cps/basic/nov/geography.html" TargetMode="External"/><Relationship Id="rId5917" Type="http://schemas.openxmlformats.org/officeDocument/2006/relationships/hyperlink" Target="http://api.census.gov/data/2012/ecnexpsvc/variables.html" TargetMode="External"/><Relationship Id="rId3468" Type="http://schemas.openxmlformats.org/officeDocument/2006/relationships/hyperlink" Target="http://api.census.gov/data/2005/cps/basic/dec/groups.html" TargetMode="External"/><Relationship Id="rId4519" Type="http://schemas.openxmlformats.org/officeDocument/2006/relationships/hyperlink" Target="http://api.census.gov/data/2009/cps/basic/dec/sorts.html" TargetMode="External"/><Relationship Id="rId10320" Type="http://schemas.openxmlformats.org/officeDocument/2006/relationships/hyperlink" Target="http://api.census.gov/data/2021/rhfs/variables.html" TargetMode="External"/><Relationship Id="rId389" Type="http://schemas.openxmlformats.org/officeDocument/2006/relationships/hyperlink" Target="http://api.census.gov/data/1991/cps/basic/dec/sorts.html" TargetMode="External"/><Relationship Id="rId870" Type="http://schemas.openxmlformats.org/officeDocument/2006/relationships/hyperlink" Target="http://api.census.gov/data/1993/cps/basic/aug/variables.html" TargetMode="External"/><Relationship Id="rId2551" Type="http://schemas.openxmlformats.org/officeDocument/2006/relationships/hyperlink" Target="http://api.census.gov/data/2001/cps/basic/mar/groups.html" TargetMode="External"/><Relationship Id="rId9164" Type="http://schemas.openxmlformats.org/officeDocument/2006/relationships/hyperlink" Target="http://api.census.gov/data/2019/absnesdo/geography.html" TargetMode="External"/><Relationship Id="rId11094" Type="http://schemas.openxmlformats.org/officeDocument/2006/relationships/hyperlink" Target="https://www.census.gov/developer/" TargetMode="External"/><Relationship Id="rId523" Type="http://schemas.openxmlformats.org/officeDocument/2006/relationships/hyperlink" Target="http://api.census.gov/data/1991/sipp/topical/1991panel/wave2/examples.html" TargetMode="External"/><Relationship Id="rId1153" Type="http://schemas.openxmlformats.org/officeDocument/2006/relationships/hyperlink" Target="http://api.census.gov/data/1994/cps/basic/jan/examples.html" TargetMode="External"/><Relationship Id="rId2204" Type="http://schemas.openxmlformats.org/officeDocument/2006/relationships/hyperlink" Target="https://www.census.gov/developer/" TargetMode="External"/><Relationship Id="rId3602" Type="http://schemas.openxmlformats.org/officeDocument/2006/relationships/hyperlink" Target="http://api.census.gov/data/2006/acs/acs1/pums/sorts.html" TargetMode="External"/><Relationship Id="rId5774" Type="http://schemas.openxmlformats.org/officeDocument/2006/relationships/hyperlink" Target="https://www.census.gov/developer/" TargetMode="External"/><Relationship Id="rId6825" Type="http://schemas.openxmlformats.org/officeDocument/2006/relationships/hyperlink" Target="http://api.census.gov/data/2014/cps/basic/dec" TargetMode="External"/><Relationship Id="rId4376" Type="http://schemas.openxmlformats.org/officeDocument/2006/relationships/hyperlink" Target="http://api.census.gov/data/2008/sipp/topical/2008panel/wave8/geography.html" TargetMode="External"/><Relationship Id="rId5427" Type="http://schemas.openxmlformats.org/officeDocument/2006/relationships/hyperlink" Target="http://api.census.gov/data/2012/acs/acs1/pums/variables.html" TargetMode="External"/><Relationship Id="rId8997" Type="http://schemas.openxmlformats.org/officeDocument/2006/relationships/hyperlink" Target="http://api.census.gov/data/2018/cps/basic/sep/variables.html" TargetMode="External"/><Relationship Id="rId4029" Type="http://schemas.openxmlformats.org/officeDocument/2006/relationships/hyperlink" Target="http://api.census.gov/data/2008/acs/acs3/profile/sorts.html" TargetMode="External"/><Relationship Id="rId7599" Type="http://schemas.openxmlformats.org/officeDocument/2006/relationships/hyperlink" Target="http://api.census.gov/data/2016/acs/acs5/profile/sorts.html" TargetMode="External"/><Relationship Id="rId11978" Type="http://schemas.openxmlformats.org/officeDocument/2006/relationships/hyperlink" Target="http://api.census.gov/data/timeseries/intltrade/imports/statehs/geography.html" TargetMode="External"/><Relationship Id="rId4510" Type="http://schemas.openxmlformats.org/officeDocument/2006/relationships/hyperlink" Target="http://api.census.gov/data/2009/cps/basic/aug/variables.html" TargetMode="External"/><Relationship Id="rId380" Type="http://schemas.openxmlformats.org/officeDocument/2006/relationships/hyperlink" Target="http://api.census.gov/data/1991/cps/basic/aug/variables.html" TargetMode="External"/><Relationship Id="rId2061" Type="http://schemas.openxmlformats.org/officeDocument/2006/relationships/hyperlink" Target="http://api.census.gov/data/1999/cps/basic/may/groups.html" TargetMode="External"/><Relationship Id="rId3112" Type="http://schemas.openxmlformats.org/officeDocument/2006/relationships/hyperlink" Target="http://api.census.gov/data/2004/cbp/sorts.html" TargetMode="External"/><Relationship Id="rId6682" Type="http://schemas.openxmlformats.org/officeDocument/2006/relationships/hyperlink" Target="http://api.census.gov/data/2014/acs/acs1/profile/sorts.html" TargetMode="External"/><Relationship Id="rId5284" Type="http://schemas.openxmlformats.org/officeDocument/2006/relationships/hyperlink" Target="https://www.census.gov/developer/" TargetMode="External"/><Relationship Id="rId6335" Type="http://schemas.openxmlformats.org/officeDocument/2006/relationships/hyperlink" Target="http://api.census.gov/data/2013/acs/acs3/profile" TargetMode="External"/><Relationship Id="rId7733" Type="http://schemas.openxmlformats.org/officeDocument/2006/relationships/hyperlink" Target="http://api.census.gov/data/2016/cps/basic/mar/examples.html" TargetMode="External"/><Relationship Id="rId10714" Type="http://schemas.openxmlformats.org/officeDocument/2006/relationships/hyperlink" Target="http://api.census.gov/data/2022/crepuertorico/sorts.html" TargetMode="External"/><Relationship Id="rId1894" Type="http://schemas.openxmlformats.org/officeDocument/2006/relationships/hyperlink" Target="http://api.census.gov/data/1998/cps/basic/jun/sorts.html" TargetMode="External"/><Relationship Id="rId2945" Type="http://schemas.openxmlformats.org/officeDocument/2006/relationships/hyperlink" Target="http://api.census.gov/data/2002/nonemp/examples.html" TargetMode="External"/><Relationship Id="rId9558" Type="http://schemas.openxmlformats.org/officeDocument/2006/relationships/hyperlink" Target="http://api.census.gov/data/2020/acs/acs5/groups.html" TargetMode="External"/><Relationship Id="rId11488" Type="http://schemas.openxmlformats.org/officeDocument/2006/relationships/hyperlink" Target="http://api.census.gov/data/2025/cps/basic/mar/geography.html" TargetMode="External"/><Relationship Id="rId917" Type="http://schemas.openxmlformats.org/officeDocument/2006/relationships/hyperlink" Target="http://api.census.gov/data/1993/cps/basic/mar" TargetMode="External"/><Relationship Id="rId1547" Type="http://schemas.openxmlformats.org/officeDocument/2006/relationships/hyperlink" Target="http://api.census.gov/data/1996/sipp/core/1996panel/wave4" TargetMode="External"/><Relationship Id="rId4020" Type="http://schemas.openxmlformats.org/officeDocument/2006/relationships/hyperlink" Target="http://api.census.gov/data/2008/acs/acs3/variables.html" TargetMode="External"/><Relationship Id="rId7590" Type="http://schemas.openxmlformats.org/officeDocument/2006/relationships/hyperlink" Target="http://api.census.gov/data/2016/acs/acs5/cprofile/variables.html" TargetMode="External"/><Relationship Id="rId8641" Type="http://schemas.openxmlformats.org/officeDocument/2006/relationships/hyperlink" Target="http://api.census.gov/data/2017/intltrade/imp_exp/groups.html" TargetMode="External"/><Relationship Id="rId6192" Type="http://schemas.openxmlformats.org/officeDocument/2006/relationships/hyperlink" Target="http://api.census.gov/data/2012/ewks/sorts.html" TargetMode="External"/><Relationship Id="rId7243" Type="http://schemas.openxmlformats.org/officeDocument/2006/relationships/hyperlink" Target="http://api.census.gov/data/2015/acs/acs5/subject/examples.html" TargetMode="External"/><Relationship Id="rId10571" Type="http://schemas.openxmlformats.org/officeDocument/2006/relationships/hyperlink" Target="http://api.census.gov/data/2022/cps/basic/aug/geography.html" TargetMode="External"/><Relationship Id="rId11622" Type="http://schemas.openxmlformats.org/officeDocument/2006/relationships/hyperlink" Target="http://api.census.gov/data/timeseries/eits/marts/variables.html" TargetMode="External"/><Relationship Id="rId10224" Type="http://schemas.openxmlformats.org/officeDocument/2006/relationships/hyperlink" Target="http://api.census.gov/data/2021/cps/disability/jul/sorts.html" TargetMode="External"/><Relationship Id="rId3853" Type="http://schemas.openxmlformats.org/officeDocument/2006/relationships/hyperlink" Target="http://api.census.gov/data/2007/cps/basic/dec/groups.html" TargetMode="External"/><Relationship Id="rId4904" Type="http://schemas.openxmlformats.org/officeDocument/2006/relationships/hyperlink" Target="http://api.census.gov/data/2010/cps/fertility/jun/sorts.html" TargetMode="External"/><Relationship Id="rId9068" Type="http://schemas.openxmlformats.org/officeDocument/2006/relationships/hyperlink" Target="http://api.census.gov/data/2018/pdb/blockgroup/groups.html" TargetMode="External"/><Relationship Id="rId774" Type="http://schemas.openxmlformats.org/officeDocument/2006/relationships/hyperlink" Target="http://api.census.gov/data/1992/sipp/topical/1992panel/wave4/sorts.html" TargetMode="External"/><Relationship Id="rId1057" Type="http://schemas.openxmlformats.org/officeDocument/2006/relationships/hyperlink" Target="http://api.census.gov/data/1993/sipp/topical/1993panel/wave9" TargetMode="External"/><Relationship Id="rId2455" Type="http://schemas.openxmlformats.org/officeDocument/2006/relationships/hyperlink" Target="http://api.census.gov/data/2000/pep/int_housingunits/examples.html" TargetMode="External"/><Relationship Id="rId3506" Type="http://schemas.openxmlformats.org/officeDocument/2006/relationships/hyperlink" Target="https://www.census.gov/developer/" TargetMode="External"/><Relationship Id="rId12049" Type="http://schemas.openxmlformats.org/officeDocument/2006/relationships/hyperlink" Target="http://api.census.gov/data/timeseries/pseo/flows/variables.html" TargetMode="External"/><Relationship Id="rId427" Type="http://schemas.openxmlformats.org/officeDocument/2006/relationships/hyperlink" Target="http://api.census.gov/data/1991/cps/basic/mar" TargetMode="External"/><Relationship Id="rId2108" Type="http://schemas.openxmlformats.org/officeDocument/2006/relationships/hyperlink" Target="http://api.census.gov/data/1999/cps/vets/sep/geography.html" TargetMode="External"/><Relationship Id="rId5678" Type="http://schemas.openxmlformats.org/officeDocument/2006/relationships/hyperlink" Target="http://api.census.gov/data/2012/cps/dwjt/jan/geography.html" TargetMode="External"/><Relationship Id="rId6729" Type="http://schemas.openxmlformats.org/officeDocument/2006/relationships/hyperlink" Target="http://api.census.gov/data/2014/acs/acs5/pums/variables.html" TargetMode="External"/><Relationship Id="rId8151" Type="http://schemas.openxmlformats.org/officeDocument/2006/relationships/hyperlink" Target="http://api.census.gov/data/2017/cps/basic/sep/groups.html" TargetMode="External"/><Relationship Id="rId9202" Type="http://schemas.openxmlformats.org/officeDocument/2006/relationships/hyperlink" Target="http://api.census.gov/data/2019/acs/acs1/pumspr/sorts.html" TargetMode="External"/><Relationship Id="rId10081" Type="http://schemas.openxmlformats.org/officeDocument/2006/relationships/hyperlink" Target="http://api.census.gov/data/2021/acs/acs5/pumspr/geography.html" TargetMode="External"/><Relationship Id="rId11132" Type="http://schemas.openxmlformats.org/officeDocument/2006/relationships/hyperlink" Target="http://api.census.gov/data/2023/cps/basic/mar/variables.html" TargetMode="External"/><Relationship Id="rId4761" Type="http://schemas.openxmlformats.org/officeDocument/2006/relationships/hyperlink" Target="http://api.census.gov/data/2010/acs/acs5/spt/geography.html" TargetMode="External"/><Relationship Id="rId3363" Type="http://schemas.openxmlformats.org/officeDocument/2006/relationships/hyperlink" Target="http://api.census.gov/data/2004/sipp/topical/2004panel/wave3/groups.html" TargetMode="External"/><Relationship Id="rId4414" Type="http://schemas.openxmlformats.org/officeDocument/2006/relationships/hyperlink" Target="http://api.census.gov/data/2009/acs/acs1/pums/sorts.html" TargetMode="External"/><Relationship Id="rId5812" Type="http://schemas.openxmlformats.org/officeDocument/2006/relationships/hyperlink" Target="http://api.census.gov/data/2012/ecncashadv/variables.html" TargetMode="External"/><Relationship Id="rId284" Type="http://schemas.openxmlformats.org/officeDocument/2006/relationships/hyperlink" Target="http://api.census.gov/data/1990/sipp/core/1990panel/wave7/sorts.html" TargetMode="External"/><Relationship Id="rId3016" Type="http://schemas.openxmlformats.org/officeDocument/2006/relationships/hyperlink" Target="https://www.census.gov/developer/" TargetMode="External"/><Relationship Id="rId7984" Type="http://schemas.openxmlformats.org/officeDocument/2006/relationships/hyperlink" Target="http://api.census.gov/data/2017/acs/acs5/pumspr/sorts.html" TargetMode="External"/><Relationship Id="rId10965" Type="http://schemas.openxmlformats.org/officeDocument/2006/relationships/hyperlink" Target="http://api.census.gov/data/2023/acs/acs1/groups.html" TargetMode="External"/><Relationship Id="rId5188" Type="http://schemas.openxmlformats.org/officeDocument/2006/relationships/hyperlink" Target="http://api.census.gov/data/2011/acs/acs5/geography.html" TargetMode="External"/><Relationship Id="rId6586" Type="http://schemas.openxmlformats.org/officeDocument/2006/relationships/hyperlink" Target="http://www.census.gov/developer/" TargetMode="External"/><Relationship Id="rId7637" Type="http://schemas.openxmlformats.org/officeDocument/2006/relationships/hyperlink" Target="http://api.census.gov/data/2016/acs/flows" TargetMode="External"/><Relationship Id="rId10618" Type="http://schemas.openxmlformats.org/officeDocument/2006/relationships/hyperlink" Target="https://www.census.gov/developer/" TargetMode="External"/><Relationship Id="rId6239" Type="http://schemas.openxmlformats.org/officeDocument/2006/relationships/hyperlink" Target="http://api.census.gov/data/2012/sbo/cs/variables.html" TargetMode="External"/><Relationship Id="rId12040" Type="http://schemas.openxmlformats.org/officeDocument/2006/relationships/hyperlink" Target="http://api.census.gov/data/timeseries/poverty/saipe/schdist" TargetMode="External"/><Relationship Id="rId1798" Type="http://schemas.openxmlformats.org/officeDocument/2006/relationships/hyperlink" Target="https://www.census.gov/developer/" TargetMode="External"/><Relationship Id="rId2849" Type="http://schemas.openxmlformats.org/officeDocument/2006/relationships/hyperlink" Target="http://api.census.gov/data/2002/cps/basic/mar" TargetMode="External"/><Relationship Id="rId6720" Type="http://schemas.openxmlformats.org/officeDocument/2006/relationships/hyperlink" Target="http://api.census.gov/data/2014/acs/acs5" TargetMode="External"/><Relationship Id="rId4271" Type="http://schemas.openxmlformats.org/officeDocument/2006/relationships/hyperlink" Target="http://api.census.gov/data/2008/sipp/core/2008panel/wave5/geography.html" TargetMode="External"/><Relationship Id="rId5322" Type="http://schemas.openxmlformats.org/officeDocument/2006/relationships/hyperlink" Target="http://api.census.gov/data/2011/cps/basic/oct/variables.html" TargetMode="External"/><Relationship Id="rId8892" Type="http://schemas.openxmlformats.org/officeDocument/2006/relationships/hyperlink" Target="http://api.census.gov/data/2018/acs/flows/variables.html" TargetMode="External"/><Relationship Id="rId7494" Type="http://schemas.openxmlformats.org/officeDocument/2006/relationships/hyperlink" Target="http://api.census.gov/data/2015/pep/components/sorts.html" TargetMode="External"/><Relationship Id="rId8545" Type="http://schemas.openxmlformats.org/officeDocument/2006/relationships/hyperlink" Target="http://api.census.gov/data/2017/ecnpetrprod/examples.html" TargetMode="External"/><Relationship Id="rId9943" Type="http://schemas.openxmlformats.org/officeDocument/2006/relationships/hyperlink" Target="http://api.census.gov/data/2020/pdb/tract/groups.html" TargetMode="External"/><Relationship Id="rId11873" Type="http://schemas.openxmlformats.org/officeDocument/2006/relationships/hyperlink" Target="http://api.census.gov/data/timeseries/intltrade/exports/statenaicsexport/geography.html" TargetMode="External"/><Relationship Id="rId1932" Type="http://schemas.openxmlformats.org/officeDocument/2006/relationships/hyperlink" Target="http://api.census.gov/data/1998/cps/basic/sep" TargetMode="External"/><Relationship Id="rId6096" Type="http://schemas.openxmlformats.org/officeDocument/2006/relationships/hyperlink" Target="https://www.census.gov/developer/" TargetMode="External"/><Relationship Id="rId7147" Type="http://schemas.openxmlformats.org/officeDocument/2006/relationships/hyperlink" Target="http://api.census.gov/data/2015/acs/acs1/cprofile" TargetMode="External"/><Relationship Id="rId10475" Type="http://schemas.openxmlformats.org/officeDocument/2006/relationships/hyperlink" Target="http://api.census.gov/data/2022/acs/acs5/cprofile/groups.html" TargetMode="External"/><Relationship Id="rId11526" Type="http://schemas.openxmlformats.org/officeDocument/2006/relationships/hyperlink" Target="http://api.census.gov/data/timeseries/asm/benchmark2017/sorts.html" TargetMode="External"/><Relationship Id="rId10128" Type="http://schemas.openxmlformats.org/officeDocument/2006/relationships/hyperlink" Target="https://www.census.gov/developer/" TargetMode="External"/><Relationship Id="rId3757" Type="http://schemas.openxmlformats.org/officeDocument/2006/relationships/hyperlink" Target="http://api.census.gov/data/2006/cps/volunteer/sep/examples.html" TargetMode="External"/><Relationship Id="rId4808" Type="http://schemas.openxmlformats.org/officeDocument/2006/relationships/hyperlink" Target="https://www.census.gov/developer/" TargetMode="External"/><Relationship Id="rId678" Type="http://schemas.openxmlformats.org/officeDocument/2006/relationships/hyperlink" Target="https://www.census.gov/developer/" TargetMode="External"/><Relationship Id="rId2359" Type="http://schemas.openxmlformats.org/officeDocument/2006/relationships/hyperlink" Target="http://api.census.gov/data/2000/dec/sf2" TargetMode="External"/><Relationship Id="rId6230" Type="http://schemas.openxmlformats.org/officeDocument/2006/relationships/hyperlink" Target="http://api.census.gov/data/2012/popproj/pop" TargetMode="External"/><Relationship Id="rId9453" Type="http://schemas.openxmlformats.org/officeDocument/2006/relationships/hyperlink" Target="http://api.census.gov/data/2019/nonemp/groups.html" TargetMode="External"/><Relationship Id="rId11383" Type="http://schemas.openxmlformats.org/officeDocument/2006/relationships/hyperlink" Target="http://api.census.gov/data/2024/cps/basic/nov/geography.html" TargetMode="External"/><Relationship Id="rId812" Type="http://schemas.openxmlformats.org/officeDocument/2006/relationships/hyperlink" Target="http://api.census.gov/data/1992/sipp/topicaled/1992panel/wave8" TargetMode="External"/><Relationship Id="rId1442" Type="http://schemas.openxmlformats.org/officeDocument/2006/relationships/hyperlink" Target="http://api.census.gov/data/1996/cps/basic/jun" TargetMode="External"/><Relationship Id="rId2840" Type="http://schemas.openxmlformats.org/officeDocument/2006/relationships/hyperlink" Target="http://api.census.gov/data/2002/cps/basic/jun/examples.html" TargetMode="External"/><Relationship Id="rId8055" Type="http://schemas.openxmlformats.org/officeDocument/2006/relationships/hyperlink" Target="http://api.census.gov/data/2017/cfspum/cfspumorig/examples.html" TargetMode="External"/><Relationship Id="rId9106" Type="http://schemas.openxmlformats.org/officeDocument/2006/relationships/hyperlink" Target="https://www.census.gov/developer/" TargetMode="External"/><Relationship Id="rId11036" Type="http://schemas.openxmlformats.org/officeDocument/2006/relationships/hyperlink" Target="http://api.census.gov/data/2023/acs/acs5/profile/sorts.html" TargetMode="External"/><Relationship Id="rId3267" Type="http://schemas.openxmlformats.org/officeDocument/2006/relationships/hyperlink" Target="http://api.census.gov/data/2004/sipp/core/2004panel/wave1/examples.html" TargetMode="External"/><Relationship Id="rId4665" Type="http://schemas.openxmlformats.org/officeDocument/2006/relationships/hyperlink" Target="http://api.census.gov/data/2010/acs/acs1/profile/groups.html" TargetMode="External"/><Relationship Id="rId5716" Type="http://schemas.openxmlformats.org/officeDocument/2006/relationships/hyperlink" Target="http://api.census.gov/data/2012/cps/school/oct/sorts.html" TargetMode="External"/><Relationship Id="rId188" Type="http://schemas.openxmlformats.org/officeDocument/2006/relationships/hyperlink" Target="https://www.census.gov/developer/" TargetMode="External"/><Relationship Id="rId4318" Type="http://schemas.openxmlformats.org/officeDocument/2006/relationships/hyperlink" Target="https://www.census.gov/developer/" TargetMode="External"/><Relationship Id="rId7888" Type="http://schemas.openxmlformats.org/officeDocument/2006/relationships/hyperlink" Target="https://www.census.gov/developer/" TargetMode="External"/><Relationship Id="rId8939" Type="http://schemas.openxmlformats.org/officeDocument/2006/relationships/hyperlink" Target="http://api.census.gov/data/2018/cps/basic/dec" TargetMode="External"/><Relationship Id="rId10869" Type="http://schemas.openxmlformats.org/officeDocument/2006/relationships/hyperlink" Target="http://api.census.gov/data/2022/ecnnapcsprd/examples.html" TargetMode="External"/><Relationship Id="rId2350" Type="http://schemas.openxmlformats.org/officeDocument/2006/relationships/hyperlink" Target="http://api.census.gov/data/2000/dec/sf1/examples.html" TargetMode="External"/><Relationship Id="rId3401" Type="http://schemas.openxmlformats.org/officeDocument/2006/relationships/hyperlink" Target="https://www.census.gov/developer/" TargetMode="External"/><Relationship Id="rId6971" Type="http://schemas.openxmlformats.org/officeDocument/2006/relationships/hyperlink" Target="http://www.census.gov/developer/" TargetMode="External"/><Relationship Id="rId322" Type="http://schemas.openxmlformats.org/officeDocument/2006/relationships/hyperlink" Target="http://api.census.gov/data/1990/sipp/topical/1990panel/wave6" TargetMode="External"/><Relationship Id="rId2003" Type="http://schemas.openxmlformats.org/officeDocument/2006/relationships/hyperlink" Target="http://api.census.gov/data/1999/cps/basic/apr/geography.html" TargetMode="External"/><Relationship Id="rId5573" Type="http://schemas.openxmlformats.org/officeDocument/2006/relationships/hyperlink" Target="http://api.census.gov/data/2012/cfspum/cfspumorig/geography.html" TargetMode="External"/><Relationship Id="rId6624" Type="http://schemas.openxmlformats.org/officeDocument/2006/relationships/hyperlink" Target="http://api.census.gov/data/2013/pep/prm/variables.html" TargetMode="External"/><Relationship Id="rId4175" Type="http://schemas.openxmlformats.org/officeDocument/2006/relationships/hyperlink" Target="http://api.census.gov/data/2008/cps/volunteer/sep/groups.html" TargetMode="External"/><Relationship Id="rId5226" Type="http://schemas.openxmlformats.org/officeDocument/2006/relationships/hyperlink" Target="http://api.census.gov/data/2011/acs/flows/sorts.html" TargetMode="External"/><Relationship Id="rId7398" Type="http://schemas.openxmlformats.org/officeDocument/2006/relationships/hyperlink" Target="https://www.census.gov/developer/" TargetMode="External"/><Relationship Id="rId8796" Type="http://schemas.openxmlformats.org/officeDocument/2006/relationships/hyperlink" Target="http://api.census.gov/data/2018/acs/acs1/cprofile/sorts.html" TargetMode="External"/><Relationship Id="rId9847" Type="http://schemas.openxmlformats.org/officeDocument/2006/relationships/hyperlink" Target="http://api.census.gov/data/2020/dec/dp/examples.html" TargetMode="External"/><Relationship Id="rId11777" Type="http://schemas.openxmlformats.org/officeDocument/2006/relationships/hyperlink" Target="http://api.census.gov/data/timeseries/intltrade/exports/enduseexport/groups.html" TargetMode="External"/><Relationship Id="rId1836" Type="http://schemas.openxmlformats.org/officeDocument/2006/relationships/hyperlink" Target="http://api.census.gov/data/1998/cbp/variables.html" TargetMode="External"/><Relationship Id="rId8449" Type="http://schemas.openxmlformats.org/officeDocument/2006/relationships/hyperlink" Target="http://api.census.gov/data/2017/ecnkob" TargetMode="External"/><Relationship Id="rId10379" Type="http://schemas.openxmlformats.org/officeDocument/2006/relationships/hyperlink" Target="http://api.census.gov/data/2022/abscb/examples.html" TargetMode="External"/><Relationship Id="rId8930" Type="http://schemas.openxmlformats.org/officeDocument/2006/relationships/hyperlink" Target="http://api.census.gov/data/2018/cps/basic/aug/examples.html" TargetMode="External"/><Relationship Id="rId6481" Type="http://schemas.openxmlformats.org/officeDocument/2006/relationships/hyperlink" Target="https://www.census.gov/developer/" TargetMode="External"/><Relationship Id="rId7532" Type="http://schemas.openxmlformats.org/officeDocument/2006/relationships/hyperlink" Target="http://api.census.gov/data/2015/zbp" TargetMode="External"/><Relationship Id="rId10860" Type="http://schemas.openxmlformats.org/officeDocument/2006/relationships/hyperlink" Target="http://api.census.gov/data/2022/ecnnapcsind/groups.html" TargetMode="External"/><Relationship Id="rId11911" Type="http://schemas.openxmlformats.org/officeDocument/2006/relationships/hyperlink" Target="http://api.census.gov/data/timeseries/intltrade/imports/hitech/sorts.html" TargetMode="External"/><Relationship Id="rId5083" Type="http://schemas.openxmlformats.org/officeDocument/2006/relationships/hyperlink" Target="http://api.census.gov/data/2010/dec/vi/geography.html" TargetMode="External"/><Relationship Id="rId6134" Type="http://schemas.openxmlformats.org/officeDocument/2006/relationships/hyperlink" Target="http://api.census.gov/data/2012/ecnrdacq/variables.html" TargetMode="External"/><Relationship Id="rId10513" Type="http://schemas.openxmlformats.org/officeDocument/2006/relationships/hyperlink" Target="https://www.census.gov/developer/" TargetMode="External"/><Relationship Id="rId9357" Type="http://schemas.openxmlformats.org/officeDocument/2006/relationships/hyperlink" Target="http://api.census.gov/data/2019/cps/basic/nov/examples.html" TargetMode="External"/><Relationship Id="rId1346" Type="http://schemas.openxmlformats.org/officeDocument/2006/relationships/hyperlink" Target="http://api.census.gov/data/1995/cps/marital/jun/variables.html" TargetMode="External"/><Relationship Id="rId1693" Type="http://schemas.openxmlformats.org/officeDocument/2006/relationships/hyperlink" Target="https://www.census.gov/developer/" TargetMode="External"/><Relationship Id="rId2744" Type="http://schemas.openxmlformats.org/officeDocument/2006/relationships/hyperlink" Target="http://api.census.gov/data/2001/sipp/topical/2001panel/wave6" TargetMode="External"/><Relationship Id="rId11287" Type="http://schemas.openxmlformats.org/officeDocument/2006/relationships/hyperlink" Target="http://api.census.gov/data/2024/acs/acs1/cprofile/groups.html" TargetMode="External"/><Relationship Id="rId716" Type="http://schemas.openxmlformats.org/officeDocument/2006/relationships/hyperlink" Target="http://api.census.gov/data/1992/sipp/core/1992panel/wave5/variables.html" TargetMode="External"/><Relationship Id="rId5967" Type="http://schemas.openxmlformats.org/officeDocument/2006/relationships/hyperlink" Target="http://api.census.gov/data/2012/ecnhosp/groups.html" TargetMode="External"/><Relationship Id="rId52" Type="http://schemas.openxmlformats.org/officeDocument/2006/relationships/hyperlink" Target="http://api.census.gov/data/1989/cps/basic/feb/groups.html" TargetMode="External"/><Relationship Id="rId4569" Type="http://schemas.openxmlformats.org/officeDocument/2006/relationships/hyperlink" Target="http://api.census.gov/data/2009/cps/basic/nov/examples.html" TargetMode="External"/><Relationship Id="rId8440" Type="http://schemas.openxmlformats.org/officeDocument/2006/relationships/hyperlink" Target="http://api.census.gov/data/2017/ecninvval/examples.html" TargetMode="External"/><Relationship Id="rId10370" Type="http://schemas.openxmlformats.org/officeDocument/2006/relationships/hyperlink" Target="http://api.census.gov/data/2021/viuspuf/groups.html" TargetMode="External"/><Relationship Id="rId11421" Type="http://schemas.openxmlformats.org/officeDocument/2006/relationships/hyperlink" Target="http://api.census.gov/data/2024/cps/vets/aug/sorts.html" TargetMode="External"/><Relationship Id="rId7042" Type="http://schemas.openxmlformats.org/officeDocument/2006/relationships/hyperlink" Target="http://api.census.gov/data/2014/pep/natstprc18" TargetMode="External"/><Relationship Id="rId10023" Type="http://schemas.openxmlformats.org/officeDocument/2006/relationships/hyperlink" Target="https://www.census.gov/developer/" TargetMode="External"/><Relationship Id="rId3652" Type="http://schemas.openxmlformats.org/officeDocument/2006/relationships/hyperlink" Target="http://api.census.gov/data/2006/cps/basic/feb/examples.html" TargetMode="External"/><Relationship Id="rId4703" Type="http://schemas.openxmlformats.org/officeDocument/2006/relationships/hyperlink" Target="https://www.census.gov/developer/" TargetMode="External"/><Relationship Id="rId573" Type="http://schemas.openxmlformats.org/officeDocument/2006/relationships/hyperlink" Target="https://www.census.gov/developer/" TargetMode="External"/><Relationship Id="rId2254" Type="http://schemas.openxmlformats.org/officeDocument/2006/relationships/hyperlink" Target="http://api.census.gov/data/2000/cps/internet/aug" TargetMode="External"/><Relationship Id="rId3305" Type="http://schemas.openxmlformats.org/officeDocument/2006/relationships/hyperlink" Target="http://api.census.gov/data/2004/sipp/core/2004panel/wave4/geography.html" TargetMode="External"/><Relationship Id="rId226" Type="http://schemas.openxmlformats.org/officeDocument/2006/relationships/hyperlink" Target="http://api.census.gov/data/1990/pep/int_natrespop/variables.html" TargetMode="External"/><Relationship Id="rId5477" Type="http://schemas.openxmlformats.org/officeDocument/2006/relationships/hyperlink" Target="http://api.census.gov/data/2012/acs/acs3/spp/groups.html" TargetMode="External"/><Relationship Id="rId6875" Type="http://schemas.openxmlformats.org/officeDocument/2006/relationships/hyperlink" Target="http://api.census.gov/data/2014/cps/basic/oct/geography.html" TargetMode="External"/><Relationship Id="rId7926" Type="http://schemas.openxmlformats.org/officeDocument/2006/relationships/hyperlink" Target="http://api.census.gov/data/2017/acs/acs1/pums/variables.html" TargetMode="External"/><Relationship Id="rId10907" Type="http://schemas.openxmlformats.org/officeDocument/2006/relationships/hyperlink" Target="http://api.census.gov/data/2022/pdb/tract/geography.html" TargetMode="External"/><Relationship Id="rId4079" Type="http://schemas.openxmlformats.org/officeDocument/2006/relationships/hyperlink" Target="http://api.census.gov/data/2008/cps/basic/jan/examples.html" TargetMode="External"/><Relationship Id="rId6528" Type="http://schemas.openxmlformats.org/officeDocument/2006/relationships/hyperlink" Target="http://api.census.gov/data/2013/cps/unbank/jun/sorts.html" TargetMode="External"/><Relationship Id="rId9001" Type="http://schemas.openxmlformats.org/officeDocument/2006/relationships/hyperlink" Target="https://www.census.gov/developer/" TargetMode="External"/><Relationship Id="rId4560" Type="http://schemas.openxmlformats.org/officeDocument/2006/relationships/hyperlink" Target="http://api.census.gov/data/2009/cps/basic/may/groups.html" TargetMode="External"/><Relationship Id="rId5611" Type="http://schemas.openxmlformats.org/officeDocument/2006/relationships/hyperlink" Target="http://api.census.gov/data/2012/cps/basic/feb/sorts.html" TargetMode="External"/><Relationship Id="rId3162" Type="http://schemas.openxmlformats.org/officeDocument/2006/relationships/hyperlink" Target="http://api.census.gov/data/2004/cps/basic/jul/examples.html" TargetMode="External"/><Relationship Id="rId4213" Type="http://schemas.openxmlformats.org/officeDocument/2006/relationships/hyperlink" Target="https://www.census.gov/developer/" TargetMode="External"/><Relationship Id="rId7783" Type="http://schemas.openxmlformats.org/officeDocument/2006/relationships/hyperlink" Target="https://www.census.gov/developer/" TargetMode="External"/><Relationship Id="rId8834" Type="http://schemas.openxmlformats.org/officeDocument/2006/relationships/hyperlink" Target="http://api.census.gov/data/2018/acs/acs1/subject" TargetMode="External"/><Relationship Id="rId6385" Type="http://schemas.openxmlformats.org/officeDocument/2006/relationships/hyperlink" Target="http://api.census.gov/data/2013/acs/flows/geography.html" TargetMode="External"/><Relationship Id="rId7436" Type="http://schemas.openxmlformats.org/officeDocument/2006/relationships/hyperlink" Target="http://api.census.gov/data/2015/cps/vets/aug/variables.html" TargetMode="External"/><Relationship Id="rId10764" Type="http://schemas.openxmlformats.org/officeDocument/2006/relationships/hyperlink" Target="http://api.census.gov/data/2022/ecnbridge2/examples.html" TargetMode="External"/><Relationship Id="rId11815" Type="http://schemas.openxmlformats.org/officeDocument/2006/relationships/hyperlink" Target="http://www.census.gov/developer/" TargetMode="External"/><Relationship Id="rId6038" Type="http://schemas.openxmlformats.org/officeDocument/2006/relationships/hyperlink" Target="http://api.census.gov/data/2012/ecnlocmfg/sorts.html" TargetMode="External"/><Relationship Id="rId10417" Type="http://schemas.openxmlformats.org/officeDocument/2006/relationships/hyperlink" Target="http://api.census.gov/data/2022/acs/acs1/geography.html" TargetMode="External"/><Relationship Id="rId2995" Type="http://schemas.openxmlformats.org/officeDocument/2006/relationships/hyperlink" Target="https://www.census.gov/developer/" TargetMode="External"/><Relationship Id="rId967" Type="http://schemas.openxmlformats.org/officeDocument/2006/relationships/hyperlink" Target="http://api.census.gov/data/1993/sipp/core/1993panel/wave4/geography.html" TargetMode="External"/><Relationship Id="rId1597" Type="http://schemas.openxmlformats.org/officeDocument/2006/relationships/hyperlink" Target="http://api.census.gov/data/1996/sipp/topical/1996panel/wave11/geography.html" TargetMode="External"/><Relationship Id="rId2648" Type="http://schemas.openxmlformats.org/officeDocument/2006/relationships/hyperlink" Target="http://api.census.gov/data/2001/sipp/core/2001panel/wave2/variables.html" TargetMode="External"/><Relationship Id="rId4070" Type="http://schemas.openxmlformats.org/officeDocument/2006/relationships/hyperlink" Target="http://api.census.gov/data/2008/cps/basic/feb/groups.html" TargetMode="External"/><Relationship Id="rId5121" Type="http://schemas.openxmlformats.org/officeDocument/2006/relationships/hyperlink" Target="http://api.census.gov/data/2011/acs/acs1/cprofile/sorts.html" TargetMode="External"/><Relationship Id="rId8691" Type="http://schemas.openxmlformats.org/officeDocument/2006/relationships/hyperlink" Target="http://api.census.gov/data/2017/pep/population/sorts.html" TargetMode="External"/><Relationship Id="rId9742" Type="http://schemas.openxmlformats.org/officeDocument/2006/relationships/hyperlink" Target="http://api.census.gov/data/2020/cps/vets/aug/examples.html" TargetMode="External"/><Relationship Id="rId11672" Type="http://schemas.openxmlformats.org/officeDocument/2006/relationships/hyperlink" Target="http://api.census.gov/data/timeseries/eits/mwtsadv/groups.html" TargetMode="External"/><Relationship Id="rId1731" Type="http://schemas.openxmlformats.org/officeDocument/2006/relationships/hyperlink" Target="http://api.census.gov/data/1997/cps/basic/jun/variables.html" TargetMode="External"/><Relationship Id="rId7293" Type="http://schemas.openxmlformats.org/officeDocument/2006/relationships/hyperlink" Target="https://www.census.gov/developer/" TargetMode="External"/><Relationship Id="rId8344" Type="http://schemas.openxmlformats.org/officeDocument/2006/relationships/hyperlink" Target="http://api.census.gov/data/2017/ecnelmenu" TargetMode="External"/><Relationship Id="rId10274" Type="http://schemas.openxmlformats.org/officeDocument/2006/relationships/hyperlink" Target="http://api.census.gov/data/2021/cre/examples.html" TargetMode="External"/><Relationship Id="rId11325" Type="http://schemas.openxmlformats.org/officeDocument/2006/relationships/hyperlink" Target="https://www.census.gov/developer/" TargetMode="External"/><Relationship Id="rId3556" Type="http://schemas.openxmlformats.org/officeDocument/2006/relationships/hyperlink" Target="http://api.census.gov/data/2005/cps/school/oct" TargetMode="External"/><Relationship Id="rId4954" Type="http://schemas.openxmlformats.org/officeDocument/2006/relationships/hyperlink" Target="http://api.census.gov/data/2010/cps/volunteer/sep/examples.html" TargetMode="External"/><Relationship Id="rId477" Type="http://schemas.openxmlformats.org/officeDocument/2006/relationships/hyperlink" Target="http://api.census.gov/data/1991/sipp/core/1991panel/wave3/geography.html" TargetMode="External"/><Relationship Id="rId2158" Type="http://schemas.openxmlformats.org/officeDocument/2006/relationships/hyperlink" Target="http://api.census.gov/data/2000/cps/basic/dec/variables.html" TargetMode="External"/><Relationship Id="rId3209" Type="http://schemas.openxmlformats.org/officeDocument/2006/relationships/hyperlink" Target="http://api.census.gov/data/2004/cps/dwjt/jan/groups.html" TargetMode="External"/><Relationship Id="rId4607" Type="http://schemas.openxmlformats.org/officeDocument/2006/relationships/hyperlink" Target="http://api.census.gov/data/2009/cps/school/oct/geography.html" TargetMode="External"/><Relationship Id="rId6779" Type="http://schemas.openxmlformats.org/officeDocument/2006/relationships/hyperlink" Target="http://api.census.gov/data/2014/ase/cscbo/groups.html" TargetMode="External"/><Relationship Id="rId9252" Type="http://schemas.openxmlformats.org/officeDocument/2006/relationships/hyperlink" Target="http://api.census.gov/data/2019/acs/acs5/pumspr/examples.html" TargetMode="External"/><Relationship Id="rId11182" Type="http://schemas.openxmlformats.org/officeDocument/2006/relationships/hyperlink" Target="http://api.census.gov/data/2023/cps/school/oct/groups.html" TargetMode="External"/><Relationship Id="rId611" Type="http://schemas.openxmlformats.org/officeDocument/2006/relationships/hyperlink" Target="http://api.census.gov/data/1992/cps/basic/aug/variables.html" TargetMode="External"/><Relationship Id="rId1241" Type="http://schemas.openxmlformats.org/officeDocument/2006/relationships/hyperlink" Target="http://api.census.gov/data/1995/cps/asec/mar/variables.html" TargetMode="External"/><Relationship Id="rId5862" Type="http://schemas.openxmlformats.org/officeDocument/2006/relationships/hyperlink" Target="http://api.census.gov/data/2012/ecncrfin/groups.html" TargetMode="External"/><Relationship Id="rId6913" Type="http://schemas.openxmlformats.org/officeDocument/2006/relationships/hyperlink" Target="http://api.census.gov/data/2014/cps/school/oct/sorts.html" TargetMode="External"/><Relationship Id="rId4464" Type="http://schemas.openxmlformats.org/officeDocument/2006/relationships/hyperlink" Target="http://api.census.gov/data/2009/acs/acs5/profile/examples.html" TargetMode="External"/><Relationship Id="rId5515" Type="http://schemas.openxmlformats.org/officeDocument/2006/relationships/hyperlink" Target="https://www.census.gov/developer/" TargetMode="External"/><Relationship Id="rId3066" Type="http://schemas.openxmlformats.org/officeDocument/2006/relationships/hyperlink" Target="http://api.census.gov/data/2003/cps/internet/oct" TargetMode="External"/><Relationship Id="rId4117" Type="http://schemas.openxmlformats.org/officeDocument/2006/relationships/hyperlink" Target="http://api.census.gov/data/2008/cps/basic/oct/geography.html" TargetMode="External"/><Relationship Id="rId7687" Type="http://schemas.openxmlformats.org/officeDocument/2006/relationships/hyperlink" Target="http://api.census.gov/data/2016/cps/basic/aug/geography.html" TargetMode="External"/><Relationship Id="rId6289" Type="http://schemas.openxmlformats.org/officeDocument/2006/relationships/hyperlink" Target="http://api.census.gov/data/2013/acs/acs1/pums/groups.html" TargetMode="External"/><Relationship Id="rId8738" Type="http://schemas.openxmlformats.org/officeDocument/2006/relationships/hyperlink" Target="http://api.census.gov/data/2017/zbp/variables.html" TargetMode="External"/><Relationship Id="rId10668" Type="http://schemas.openxmlformats.org/officeDocument/2006/relationships/hyperlink" Target="http://api.census.gov/data/2022/cps/foodsec/dec" TargetMode="External"/><Relationship Id="rId11719" Type="http://schemas.openxmlformats.org/officeDocument/2006/relationships/hyperlink" Target="http://api.census.gov/data/timeseries/eits/vip/geography.html" TargetMode="External"/><Relationship Id="rId2899" Type="http://schemas.openxmlformats.org/officeDocument/2006/relationships/hyperlink" Target="http://api.census.gov/data/2002/cps/library/oct/geography.html" TargetMode="External"/><Relationship Id="rId3200" Type="http://schemas.openxmlformats.org/officeDocument/2006/relationships/hyperlink" Target="http://api.census.gov/data/2004/cps/basic/sep/geography.html" TargetMode="External"/><Relationship Id="rId6770" Type="http://schemas.openxmlformats.org/officeDocument/2006/relationships/hyperlink" Target="http://api.census.gov/data/2014/ase/cscb/geography.html" TargetMode="External"/><Relationship Id="rId7821" Type="http://schemas.openxmlformats.org/officeDocument/2006/relationships/hyperlink" Target="http://api.census.gov/data/2016/pdb/blockgroup/variables.html" TargetMode="External"/><Relationship Id="rId121" Type="http://schemas.openxmlformats.org/officeDocument/2006/relationships/hyperlink" Target="http://api.census.gov/data/1990/cps/basic/apr/variables.html" TargetMode="External"/><Relationship Id="rId5372" Type="http://schemas.openxmlformats.org/officeDocument/2006/relationships/hyperlink" Target="http://api.census.gov/data/2011/cps/unbank/jun/groups.html" TargetMode="External"/><Relationship Id="rId6423" Type="http://schemas.openxmlformats.org/officeDocument/2006/relationships/hyperlink" Target="http://api.census.gov/data/2013/cps/basic/aug/sorts.html" TargetMode="External"/><Relationship Id="rId9993" Type="http://schemas.openxmlformats.org/officeDocument/2006/relationships/hyperlink" Target="http://api.census.gov/data/2021/acs/acs1/sorts.html" TargetMode="External"/><Relationship Id="rId10802" Type="http://schemas.openxmlformats.org/officeDocument/2006/relationships/hyperlink" Target="http://api.census.gov/data/2022/ecngrmargprof/geography.html" TargetMode="External"/><Relationship Id="rId5025" Type="http://schemas.openxmlformats.org/officeDocument/2006/relationships/hyperlink" Target="https://www.census.gov/developer/" TargetMode="External"/><Relationship Id="rId8595" Type="http://schemas.openxmlformats.org/officeDocument/2006/relationships/hyperlink" Target="https://www.census.gov/developer/" TargetMode="External"/><Relationship Id="rId9646" Type="http://schemas.openxmlformats.org/officeDocument/2006/relationships/hyperlink" Target="http://api.census.gov/data/2020/cps/basic/dec" TargetMode="External"/><Relationship Id="rId1635" Type="http://schemas.openxmlformats.org/officeDocument/2006/relationships/hyperlink" Target="http://api.census.gov/data/1996/sipp/topical/1996panel/wave5/sorts.html" TargetMode="External"/><Relationship Id="rId1982" Type="http://schemas.openxmlformats.org/officeDocument/2006/relationships/hyperlink" Target="http://api.census.gov/data/1998/zbp/geography.html" TargetMode="External"/><Relationship Id="rId7197" Type="http://schemas.openxmlformats.org/officeDocument/2006/relationships/hyperlink" Target="http://api.census.gov/data/2015/acs/acs5/aianprofile/geography.html" TargetMode="External"/><Relationship Id="rId8248" Type="http://schemas.openxmlformats.org/officeDocument/2006/relationships/hyperlink" Target="http://api.census.gov/data/2017/ecnbasic/variables.html" TargetMode="External"/><Relationship Id="rId10178" Type="http://schemas.openxmlformats.org/officeDocument/2006/relationships/hyperlink" Target="http://api.census.gov/data/2021/cps/basic/jul" TargetMode="External"/><Relationship Id="rId11576" Type="http://schemas.openxmlformats.org/officeDocument/2006/relationships/hyperlink" Target="http://api.census.gov/data/timeseries/bds/examples.html" TargetMode="External"/><Relationship Id="rId11229" Type="http://schemas.openxmlformats.org/officeDocument/2006/relationships/hyperlink" Target="http://api.census.gov/data/2023/crepuertorico/geography.html" TargetMode="External"/><Relationship Id="rId4858" Type="http://schemas.openxmlformats.org/officeDocument/2006/relationships/hyperlink" Target="http://api.census.gov/data/2010/cps/basic/mar" TargetMode="External"/><Relationship Id="rId5909" Type="http://schemas.openxmlformats.org/officeDocument/2006/relationships/hyperlink" Target="http://api.census.gov/data/2012/ecnexpnrg/geography.html" TargetMode="External"/><Relationship Id="rId11710" Type="http://schemas.openxmlformats.org/officeDocument/2006/relationships/hyperlink" Target="http://www.census.gov/developer/" TargetMode="External"/><Relationship Id="rId6280" Type="http://schemas.openxmlformats.org/officeDocument/2006/relationships/hyperlink" Target="http://api.census.gov/data/2013/acs/acs1/profile/geography.html" TargetMode="External"/><Relationship Id="rId7331" Type="http://schemas.openxmlformats.org/officeDocument/2006/relationships/hyperlink" Target="http://api.census.gov/data/2015/cps/basic/feb/variables.html" TargetMode="External"/><Relationship Id="rId10312" Type="http://schemas.openxmlformats.org/officeDocument/2006/relationships/hyperlink" Target="http://api.census.gov/data/2021/pep/population/geography.html" TargetMode="External"/><Relationship Id="rId2890" Type="http://schemas.openxmlformats.org/officeDocument/2006/relationships/hyperlink" Target="https://www.census.gov/developer/" TargetMode="External"/><Relationship Id="rId3941" Type="http://schemas.openxmlformats.org/officeDocument/2006/relationships/hyperlink" Target="http://api.census.gov/data/2007/cps/school/oct" TargetMode="External"/><Relationship Id="rId862" Type="http://schemas.openxmlformats.org/officeDocument/2006/relationships/hyperlink" Target="http://api.census.gov/data/1993/cps/basic/apr/geography.html" TargetMode="External"/><Relationship Id="rId1492" Type="http://schemas.openxmlformats.org/officeDocument/2006/relationships/hyperlink" Target="http://api.census.gov/data/1996/cps/voting/nov/geography.html" TargetMode="External"/><Relationship Id="rId2543" Type="http://schemas.openxmlformats.org/officeDocument/2006/relationships/hyperlink" Target="http://api.census.gov/data/2001/cps/basic/jun/variables.html" TargetMode="External"/><Relationship Id="rId9156" Type="http://schemas.openxmlformats.org/officeDocument/2006/relationships/hyperlink" Target="http://api.census.gov/data/2019/abscs" TargetMode="External"/><Relationship Id="rId11086" Type="http://schemas.openxmlformats.org/officeDocument/2006/relationships/hyperlink" Target="http://api.census.gov/data/2023/cps/basic/apr/examples.html" TargetMode="External"/><Relationship Id="rId515" Type="http://schemas.openxmlformats.org/officeDocument/2006/relationships/hyperlink" Target="http://api.census.gov/data/1991/sipp/core/1991panel/wave8/sorts.html" TargetMode="External"/><Relationship Id="rId1145" Type="http://schemas.openxmlformats.org/officeDocument/2006/relationships/hyperlink" Target="http://api.census.gov/data/1994/cps/basic/feb/sorts.html" TargetMode="External"/><Relationship Id="rId5766" Type="http://schemas.openxmlformats.org/officeDocument/2006/relationships/hyperlink" Target="http://api.census.gov/data/2012/ecn/islandareas/lines/examples.html" TargetMode="External"/><Relationship Id="rId4368" Type="http://schemas.openxmlformats.org/officeDocument/2006/relationships/hyperlink" Target="http://api.census.gov/data/2008/sipp/topical/2008panel/wave6" TargetMode="External"/><Relationship Id="rId5419" Type="http://schemas.openxmlformats.org/officeDocument/2006/relationships/hyperlink" Target="http://api.census.gov/data/2012/acs/acs1/profile/geography.html" TargetMode="External"/><Relationship Id="rId6817" Type="http://schemas.openxmlformats.org/officeDocument/2006/relationships/hyperlink" Target="https://www.census.gov/developer/" TargetMode="External"/><Relationship Id="rId8989" Type="http://schemas.openxmlformats.org/officeDocument/2006/relationships/hyperlink" Target="http://api.census.gov/data/2018/cps/basic/oct/geography.html" TargetMode="External"/><Relationship Id="rId11220" Type="http://schemas.openxmlformats.org/officeDocument/2006/relationships/hyperlink" Target="https://www.census.gov/developer/" TargetMode="External"/><Relationship Id="rId5900" Type="http://schemas.openxmlformats.org/officeDocument/2006/relationships/hyperlink" Target="https://www.census.gov/developer/" TargetMode="External"/><Relationship Id="rId3451" Type="http://schemas.openxmlformats.org/officeDocument/2006/relationships/hyperlink" Target="http://api.census.gov/data/2005/cps/asec/mar" TargetMode="External"/><Relationship Id="rId4502" Type="http://schemas.openxmlformats.org/officeDocument/2006/relationships/hyperlink" Target="http://api.census.gov/data/2009/cps/basic/apr/geography.html" TargetMode="External"/><Relationship Id="rId372" Type="http://schemas.openxmlformats.org/officeDocument/2006/relationships/hyperlink" Target="http://api.census.gov/data/1991/cps/basic/apr/geography.html" TargetMode="External"/><Relationship Id="rId2053" Type="http://schemas.openxmlformats.org/officeDocument/2006/relationships/hyperlink" Target="http://api.census.gov/data/1999/cps/basic/mar/variables.html" TargetMode="External"/><Relationship Id="rId3104" Type="http://schemas.openxmlformats.org/officeDocument/2006/relationships/hyperlink" Target="http://api.census.gov/data/2004/acs/acs1/pums/groups.html" TargetMode="External"/><Relationship Id="rId6674" Type="http://schemas.openxmlformats.org/officeDocument/2006/relationships/hyperlink" Target="http://api.census.gov/data/2014/acs/acs1/cprofile/groups.html" TargetMode="External"/><Relationship Id="rId7725" Type="http://schemas.openxmlformats.org/officeDocument/2006/relationships/hyperlink" Target="http://api.census.gov/data/2016/cps/basic/jun/sorts.html" TargetMode="External"/><Relationship Id="rId5276" Type="http://schemas.openxmlformats.org/officeDocument/2006/relationships/hyperlink" Target="http://api.census.gov/data/2011/cps/basic/feb/examples.html" TargetMode="External"/><Relationship Id="rId6327" Type="http://schemas.openxmlformats.org/officeDocument/2006/relationships/hyperlink" Target="https://www.census.gov/developer/" TargetMode="External"/><Relationship Id="rId9897" Type="http://schemas.openxmlformats.org/officeDocument/2006/relationships/hyperlink" Target="https://www.census.gov/developer/" TargetMode="External"/><Relationship Id="rId10706" Type="http://schemas.openxmlformats.org/officeDocument/2006/relationships/hyperlink" Target="http://api.census.gov/data/2022/cre/groups.html" TargetMode="External"/><Relationship Id="rId8499" Type="http://schemas.openxmlformats.org/officeDocument/2006/relationships/hyperlink" Target="http://api.census.gov/data/2017/ecnmargin/geography.html" TargetMode="External"/><Relationship Id="rId1886" Type="http://schemas.openxmlformats.org/officeDocument/2006/relationships/hyperlink" Target="http://api.census.gov/data/1998/cps/basic/jul/groups.html" TargetMode="External"/><Relationship Id="rId2937" Type="http://schemas.openxmlformats.org/officeDocument/2006/relationships/hyperlink" Target="http://api.census.gov/data/2002/ewks/sorts.html" TargetMode="External"/><Relationship Id="rId909" Type="http://schemas.openxmlformats.org/officeDocument/2006/relationships/hyperlink" Target="https://www.census.gov/developer/" TargetMode="External"/><Relationship Id="rId1539" Type="http://schemas.openxmlformats.org/officeDocument/2006/relationships/hyperlink" Target="https://www.census.gov/developer/" TargetMode="External"/><Relationship Id="rId5410" Type="http://schemas.openxmlformats.org/officeDocument/2006/relationships/hyperlink" Target="https://www.census.gov/developer/" TargetMode="External"/><Relationship Id="rId8980" Type="http://schemas.openxmlformats.org/officeDocument/2006/relationships/hyperlink" Target="https://www.census.gov/developer/" TargetMode="External"/><Relationship Id="rId11961" Type="http://schemas.openxmlformats.org/officeDocument/2006/relationships/hyperlink" Target="http://api.census.gov/data/timeseries/intltrade/imports/porthsimport/examples.html" TargetMode="External"/><Relationship Id="rId4012" Type="http://schemas.openxmlformats.org/officeDocument/2006/relationships/hyperlink" Target="http://api.census.gov/data/2008/acs/acs1/spp/geography.html" TargetMode="External"/><Relationship Id="rId7582" Type="http://schemas.openxmlformats.org/officeDocument/2006/relationships/hyperlink" Target="http://api.census.gov/data/2016/acs/acs5/geography.html" TargetMode="External"/><Relationship Id="rId8633" Type="http://schemas.openxmlformats.org/officeDocument/2006/relationships/hyperlink" Target="http://api.census.gov/data/2017/ecnvalcon/variables.html" TargetMode="External"/><Relationship Id="rId10563" Type="http://schemas.openxmlformats.org/officeDocument/2006/relationships/hyperlink" Target="http://api.census.gov/data/2022/cps/asec/mar" TargetMode="External"/><Relationship Id="rId11614" Type="http://schemas.openxmlformats.org/officeDocument/2006/relationships/hyperlink" Target="http://api.census.gov/data/timeseries/eits/m3/geography.html" TargetMode="External"/><Relationship Id="rId6184" Type="http://schemas.openxmlformats.org/officeDocument/2006/relationships/hyperlink" Target="http://api.census.gov/data/2012/ecnvalcon/groups.html" TargetMode="External"/><Relationship Id="rId7235" Type="http://schemas.openxmlformats.org/officeDocument/2006/relationships/hyperlink" Target="http://api.census.gov/data/2015/acs/acs5/spt/sorts.html" TargetMode="External"/><Relationship Id="rId10216" Type="http://schemas.openxmlformats.org/officeDocument/2006/relationships/hyperlink" Target="http://api.census.gov/data/2021/cps/basic/sep/groups.html" TargetMode="External"/><Relationship Id="rId2794" Type="http://schemas.openxmlformats.org/officeDocument/2006/relationships/hyperlink" Target="http://api.census.gov/data/2002/cps/basic/apr/geography.html" TargetMode="External"/><Relationship Id="rId3845" Type="http://schemas.openxmlformats.org/officeDocument/2006/relationships/hyperlink" Target="http://api.census.gov/data/2007/cps/basic/aug/variables.html" TargetMode="External"/><Relationship Id="rId766" Type="http://schemas.openxmlformats.org/officeDocument/2006/relationships/hyperlink" Target="http://api.census.gov/data/1992/sipp/topical/1992panel/wave3/groups.html" TargetMode="External"/><Relationship Id="rId1396" Type="http://schemas.openxmlformats.org/officeDocument/2006/relationships/hyperlink" Target="http://api.census.gov/data/1996/cps/basic/apr/groups.html" TargetMode="External"/><Relationship Id="rId2447" Type="http://schemas.openxmlformats.org/officeDocument/2006/relationships/hyperlink" Target="http://api.census.gov/data/2000/pep/int_charagegroups/sorts.html" TargetMode="External"/><Relationship Id="rId419" Type="http://schemas.openxmlformats.org/officeDocument/2006/relationships/hyperlink" Target="https://www.census.gov/developer/" TargetMode="External"/><Relationship Id="rId1049" Type="http://schemas.openxmlformats.org/officeDocument/2006/relationships/hyperlink" Target="https://www.census.gov/developer/" TargetMode="External"/><Relationship Id="rId7092" Type="http://schemas.openxmlformats.org/officeDocument/2006/relationships/hyperlink" Target="http://api.census.gov/data/2014/pep/projnim/geography.html" TargetMode="External"/><Relationship Id="rId8143" Type="http://schemas.openxmlformats.org/officeDocument/2006/relationships/hyperlink" Target="http://api.census.gov/data/2017/cps/basic/oct/variables.html" TargetMode="External"/><Relationship Id="rId8490" Type="http://schemas.openxmlformats.org/officeDocument/2006/relationships/hyperlink" Target="https://www.census.gov/developer/" TargetMode="External"/><Relationship Id="rId9541" Type="http://schemas.openxmlformats.org/officeDocument/2006/relationships/hyperlink" Target="http://api.census.gov/data/2020/absmcb" TargetMode="External"/><Relationship Id="rId11471" Type="http://schemas.openxmlformats.org/officeDocument/2006/relationships/hyperlink" Target="http://api.census.gov/data/2025/cps/basic/jan/examples.html" TargetMode="External"/><Relationship Id="rId900" Type="http://schemas.openxmlformats.org/officeDocument/2006/relationships/hyperlink" Target="http://api.census.gov/data/1993/cps/basic/jul/sorts.html" TargetMode="External"/><Relationship Id="rId1530" Type="http://schemas.openxmlformats.org/officeDocument/2006/relationships/hyperlink" Target="http://api.census.gov/data/1996/sipp/core/1996panel/wave2/sorts.html" TargetMode="External"/><Relationship Id="rId10073" Type="http://schemas.openxmlformats.org/officeDocument/2006/relationships/hyperlink" Target="http://api.census.gov/data/2021/acs/acs5/profile" TargetMode="External"/><Relationship Id="rId11124" Type="http://schemas.openxmlformats.org/officeDocument/2006/relationships/hyperlink" Target="http://api.census.gov/data/2023/cps/basic/jun/geography.html" TargetMode="External"/><Relationship Id="rId4753" Type="http://schemas.openxmlformats.org/officeDocument/2006/relationships/hyperlink" Target="http://api.census.gov/data/2010/acs/acs5/pums" TargetMode="External"/><Relationship Id="rId5804" Type="http://schemas.openxmlformats.org/officeDocument/2006/relationships/hyperlink" Target="http://api.census.gov/data/2012/ecnbrordeal/geography.html" TargetMode="External"/><Relationship Id="rId3355" Type="http://schemas.openxmlformats.org/officeDocument/2006/relationships/hyperlink" Target="http://api.census.gov/data/2004/sipp/topical/2004panel/wave2/variables.html" TargetMode="External"/><Relationship Id="rId4406" Type="http://schemas.openxmlformats.org/officeDocument/2006/relationships/hyperlink" Target="http://api.census.gov/data/2009/acs/acs1/profile/groups.html" TargetMode="External"/><Relationship Id="rId7976" Type="http://schemas.openxmlformats.org/officeDocument/2006/relationships/hyperlink" Target="http://api.census.gov/data/2017/acs/acs5/pums/groups.html" TargetMode="External"/><Relationship Id="rId276" Type="http://schemas.openxmlformats.org/officeDocument/2006/relationships/hyperlink" Target="http://api.census.gov/data/1990/sipp/core/1990panel/wave6/groups.html" TargetMode="External"/><Relationship Id="rId3008" Type="http://schemas.openxmlformats.org/officeDocument/2006/relationships/hyperlink" Target="http://api.census.gov/data/2003/cps/basic/jul/examples.html" TargetMode="External"/><Relationship Id="rId6578" Type="http://schemas.openxmlformats.org/officeDocument/2006/relationships/hyperlink" Target="http://api.census.gov/data/2013/pep/cty/examples.html" TargetMode="External"/><Relationship Id="rId7629" Type="http://schemas.openxmlformats.org/officeDocument/2006/relationships/hyperlink" Target="https://www.census.gov/developer/" TargetMode="External"/><Relationship Id="rId10957" Type="http://schemas.openxmlformats.org/officeDocument/2006/relationships/hyperlink" Target="http://api.census.gov/data/2023/absnesdo/variables.html" TargetMode="External"/><Relationship Id="rId9051" Type="http://schemas.openxmlformats.org/officeDocument/2006/relationships/hyperlink" Target="http://api.census.gov/data/2018/cps/voting/nov" TargetMode="External"/><Relationship Id="rId1040" Type="http://schemas.openxmlformats.org/officeDocument/2006/relationships/hyperlink" Target="http://api.census.gov/data/1993/sipp/topical/1993panel/wave6/sorts.html" TargetMode="External"/><Relationship Id="rId12032" Type="http://schemas.openxmlformats.org/officeDocument/2006/relationships/hyperlink" Target="https://www.census.gov/developer/" TargetMode="External"/><Relationship Id="rId410" Type="http://schemas.openxmlformats.org/officeDocument/2006/relationships/hyperlink" Target="http://api.census.gov/data/1991/cps/basic/jul/sorts.html" TargetMode="External"/><Relationship Id="rId5661" Type="http://schemas.openxmlformats.org/officeDocument/2006/relationships/hyperlink" Target="http://api.census.gov/data/2012/cps/basic/oct/examples.html" TargetMode="External"/><Relationship Id="rId6712" Type="http://schemas.openxmlformats.org/officeDocument/2006/relationships/hyperlink" Target="https://www.census.gov/developer/" TargetMode="External"/><Relationship Id="rId4263" Type="http://schemas.openxmlformats.org/officeDocument/2006/relationships/hyperlink" Target="http://api.census.gov/data/2008/sipp/core/2008panel/wave3" TargetMode="External"/><Relationship Id="rId5314" Type="http://schemas.openxmlformats.org/officeDocument/2006/relationships/hyperlink" Target="http://api.census.gov/data/2011/cps/basic/nov/geography.html" TargetMode="External"/><Relationship Id="rId8884" Type="http://schemas.openxmlformats.org/officeDocument/2006/relationships/hyperlink" Target="http://api.census.gov/data/2018/acs/acsse/geography.html" TargetMode="External"/><Relationship Id="rId9935" Type="http://schemas.openxmlformats.org/officeDocument/2006/relationships/hyperlink" Target="http://api.census.gov/data/2020/pdb/statecounty/variables.html" TargetMode="External"/><Relationship Id="rId1924" Type="http://schemas.openxmlformats.org/officeDocument/2006/relationships/hyperlink" Target="https://www.census.gov/developer/" TargetMode="External"/><Relationship Id="rId7486" Type="http://schemas.openxmlformats.org/officeDocument/2006/relationships/hyperlink" Target="http://api.census.gov/data/2015/pep/charagegroups/groups.html" TargetMode="External"/><Relationship Id="rId8537" Type="http://schemas.openxmlformats.org/officeDocument/2006/relationships/hyperlink" Target="http://api.census.gov/data/2017/ecnpetrfac/sorts.html" TargetMode="External"/><Relationship Id="rId10467" Type="http://schemas.openxmlformats.org/officeDocument/2006/relationships/hyperlink" Target="http://api.census.gov/data/2022/acs/acs5/variables.html" TargetMode="External"/><Relationship Id="rId11865" Type="http://schemas.openxmlformats.org/officeDocument/2006/relationships/hyperlink" Target="http://api.census.gov/data/timeseries/intltrade/exports/statehsexport" TargetMode="External"/><Relationship Id="rId6088" Type="http://schemas.openxmlformats.org/officeDocument/2006/relationships/hyperlink" Target="http://api.census.gov/data/2012/ecnpetrfac/examples.html" TargetMode="External"/><Relationship Id="rId7139" Type="http://schemas.openxmlformats.org/officeDocument/2006/relationships/hyperlink" Target="https://www.census.gov/developer/" TargetMode="External"/><Relationship Id="rId11518" Type="http://schemas.openxmlformats.org/officeDocument/2006/relationships/hyperlink" Target="http://api.census.gov/data/timeseries/asm/area2017/groups.html" TargetMode="External"/><Relationship Id="rId2698" Type="http://schemas.openxmlformats.org/officeDocument/2006/relationships/hyperlink" Target="http://api.census.gov/data/2001/sipp/core/2001panel/wave9/groups.html" TargetMode="External"/><Relationship Id="rId3749" Type="http://schemas.openxmlformats.org/officeDocument/2006/relationships/hyperlink" Target="http://api.census.gov/data/2006/cps/tobacco/may/sorts.html" TargetMode="External"/><Relationship Id="rId5171" Type="http://schemas.openxmlformats.org/officeDocument/2006/relationships/hyperlink" Target="http://api.census.gov/data/2011/acs/acs3/profile/examples.html" TargetMode="External"/><Relationship Id="rId6222" Type="http://schemas.openxmlformats.org/officeDocument/2006/relationships/hyperlink" Target="http://www.census.gov/developer/" TargetMode="External"/><Relationship Id="rId7620" Type="http://schemas.openxmlformats.org/officeDocument/2006/relationships/hyperlink" Target="http://api.census.gov/data/2016/acs/acs5/subject/sorts.html" TargetMode="External"/><Relationship Id="rId10601" Type="http://schemas.openxmlformats.org/officeDocument/2006/relationships/hyperlink" Target="http://api.census.gov/data/2022/cps/basic/jul/groups.html" TargetMode="External"/><Relationship Id="rId9792" Type="http://schemas.openxmlformats.org/officeDocument/2006/relationships/hyperlink" Target="https://www.census.gov/developer/" TargetMode="External"/><Relationship Id="rId1781" Type="http://schemas.openxmlformats.org/officeDocument/2006/relationships/hyperlink" Target="http://api.census.gov/data/1997/cps/foodsec/apr/groups.html" TargetMode="External"/><Relationship Id="rId2832" Type="http://schemas.openxmlformats.org/officeDocument/2006/relationships/hyperlink" Target="http://api.census.gov/data/2002/cps/basic/jul/sorts.html" TargetMode="External"/><Relationship Id="rId8394" Type="http://schemas.openxmlformats.org/officeDocument/2006/relationships/hyperlink" Target="http://api.census.gov/data/2017/ecnfoodsvc/geography.html" TargetMode="External"/><Relationship Id="rId9445" Type="http://schemas.openxmlformats.org/officeDocument/2006/relationships/hyperlink" Target="http://api.census.gov/data/2019/crepuertorico/variables.html" TargetMode="External"/><Relationship Id="rId11375" Type="http://schemas.openxmlformats.org/officeDocument/2006/relationships/hyperlink" Target="http://api.census.gov/data/2024/cps/basic/mar" TargetMode="External"/><Relationship Id="rId804" Type="http://schemas.openxmlformats.org/officeDocument/2006/relationships/hyperlink" Target="https://www.census.gov/developer/" TargetMode="External"/><Relationship Id="rId1434" Type="http://schemas.openxmlformats.org/officeDocument/2006/relationships/hyperlink" Target="https://www.census.gov/developer/" TargetMode="External"/><Relationship Id="rId8047" Type="http://schemas.openxmlformats.org/officeDocument/2006/relationships/hyperlink" Target="http://api.census.gov/data/2017/cfspum/cfspumdest/sorts.html" TargetMode="External"/><Relationship Id="rId11028" Type="http://schemas.openxmlformats.org/officeDocument/2006/relationships/hyperlink" Target="http://api.census.gov/data/2023/acs/acs5/cprofile/groups.html" TargetMode="External"/><Relationship Id="rId4657" Type="http://schemas.openxmlformats.org/officeDocument/2006/relationships/hyperlink" Target="http://api.census.gov/data/2010/acs/acs1/cprofile/variables.html" TargetMode="External"/><Relationship Id="rId5708" Type="http://schemas.openxmlformats.org/officeDocument/2006/relationships/hyperlink" Target="http://api.census.gov/data/2012/cps/pubarts/jul/groups.html" TargetMode="External"/><Relationship Id="rId3259" Type="http://schemas.openxmlformats.org/officeDocument/2006/relationships/hyperlink" Target="http://api.census.gov/data/2004/nonemp/sorts.html" TargetMode="External"/><Relationship Id="rId7130" Type="http://schemas.openxmlformats.org/officeDocument/2006/relationships/hyperlink" Target="http://api.census.gov/data/2014/zbp/sorts.html" TargetMode="External"/><Relationship Id="rId10111" Type="http://schemas.openxmlformats.org/officeDocument/2006/relationships/hyperlink" Target="http://api.census.gov/data/2021/acs/acsse/groups.html" TargetMode="External"/><Relationship Id="rId3740" Type="http://schemas.openxmlformats.org/officeDocument/2006/relationships/hyperlink" Target="http://api.census.gov/data/2006/cps/tobacco/aug/variables.html" TargetMode="External"/><Relationship Id="rId661" Type="http://schemas.openxmlformats.org/officeDocument/2006/relationships/hyperlink" Target="http://api.census.gov/data/1992/cps/basic/may/groups.html" TargetMode="External"/><Relationship Id="rId1291" Type="http://schemas.openxmlformats.org/officeDocument/2006/relationships/hyperlink" Target="http://api.census.gov/data/1995/cps/basic/jun/groups.html" TargetMode="External"/><Relationship Id="rId2342" Type="http://schemas.openxmlformats.org/officeDocument/2006/relationships/hyperlink" Target="http://api.census.gov/data/2000/dec/pl/sorts.html" TargetMode="External"/><Relationship Id="rId6963" Type="http://schemas.openxmlformats.org/officeDocument/2006/relationships/hyperlink" Target="http://api.census.gov/data/2014/pep/agesex/examples.html" TargetMode="External"/><Relationship Id="rId314" Type="http://schemas.openxmlformats.org/officeDocument/2006/relationships/hyperlink" Target="https://www.census.gov/developer/" TargetMode="External"/><Relationship Id="rId5565" Type="http://schemas.openxmlformats.org/officeDocument/2006/relationships/hyperlink" Target="http://api.census.gov/data/2012/cfsprelim" TargetMode="External"/><Relationship Id="rId6616" Type="http://schemas.openxmlformats.org/officeDocument/2006/relationships/hyperlink" Target="http://api.census.gov/data/2013/pep/prcagesex/geography.html" TargetMode="External"/><Relationship Id="rId4167" Type="http://schemas.openxmlformats.org/officeDocument/2006/relationships/hyperlink" Target="http://api.census.gov/data/2008/cps/school/oct/variables.html" TargetMode="External"/><Relationship Id="rId5218" Type="http://schemas.openxmlformats.org/officeDocument/2006/relationships/hyperlink" Target="http://api.census.gov/data/2011/acs/acs5/subject/groups.html" TargetMode="External"/><Relationship Id="rId8788" Type="http://schemas.openxmlformats.org/officeDocument/2006/relationships/hyperlink" Target="http://api.census.gov/data/2018/acs/acs1/groups.html" TargetMode="External"/><Relationship Id="rId9839" Type="http://schemas.openxmlformats.org/officeDocument/2006/relationships/hyperlink" Target="http://api.census.gov/data/2020/dec/dhcvi/sorts.html" TargetMode="External"/><Relationship Id="rId11769" Type="http://schemas.openxmlformats.org/officeDocument/2006/relationships/hyperlink" Target="http://api.census.gov/data/timeseries/intltrade/exports/enduse/variables.html" TargetMode="External"/><Relationship Id="rId1828" Type="http://schemas.openxmlformats.org/officeDocument/2006/relationships/hyperlink" Target="http://api.census.gov/data/1997/zbp/geography.html" TargetMode="External"/><Relationship Id="rId3250" Type="http://schemas.openxmlformats.org/officeDocument/2006/relationships/hyperlink" Target="http://api.census.gov/data/2004/cps/worksched/may/variables.html" TargetMode="External"/><Relationship Id="rId171" Type="http://schemas.openxmlformats.org/officeDocument/2006/relationships/hyperlink" Target="http://api.census.gov/data/1990/cps/basic/mar/groups.html" TargetMode="External"/><Relationship Id="rId4301" Type="http://schemas.openxmlformats.org/officeDocument/2006/relationships/hyperlink" Target="http://api.census.gov/data/2008/sipp/core/2008panel/wave9/groups.html" TargetMode="External"/><Relationship Id="rId7871" Type="http://schemas.openxmlformats.org/officeDocument/2006/relationships/hyperlink" Target="http://api.census.gov/data/2016/pep/population/groups.html" TargetMode="External"/><Relationship Id="rId8922" Type="http://schemas.openxmlformats.org/officeDocument/2006/relationships/hyperlink" Target="http://api.census.gov/data/2018/cps/basic/apr/sorts.html" TargetMode="External"/><Relationship Id="rId10852" Type="http://schemas.openxmlformats.org/officeDocument/2006/relationships/hyperlink" Target="http://api.census.gov/data/2022/ecnmatfuel/variables.html" TargetMode="External"/><Relationship Id="rId11903" Type="http://schemas.openxmlformats.org/officeDocument/2006/relationships/hyperlink" Target="http://api.census.gov/data/timeseries/intltrade/imports/enduseimport/groups.html" TargetMode="External"/><Relationship Id="rId6473" Type="http://schemas.openxmlformats.org/officeDocument/2006/relationships/hyperlink" Target="http://api.census.gov/data/2013/cps/basic/may/examples.html" TargetMode="External"/><Relationship Id="rId7524" Type="http://schemas.openxmlformats.org/officeDocument/2006/relationships/hyperlink" Target="https://www.census.gov/developer/" TargetMode="External"/><Relationship Id="rId10505" Type="http://schemas.openxmlformats.org/officeDocument/2006/relationships/hyperlink" Target="http://api.census.gov/data/2022/acs/acs5/subject/examples.html" TargetMode="External"/><Relationship Id="rId5075" Type="http://schemas.openxmlformats.org/officeDocument/2006/relationships/hyperlink" Target="http://api.census.gov/data/2010/dec/sf1" TargetMode="External"/><Relationship Id="rId6126" Type="http://schemas.openxmlformats.org/officeDocument/2006/relationships/hyperlink" Target="http://api.census.gov/data/2012/ecnpurmode/geography.html" TargetMode="External"/><Relationship Id="rId9696" Type="http://schemas.openxmlformats.org/officeDocument/2006/relationships/hyperlink" Target="http://api.census.gov/data/2020/cps/basic/oct/geography.html" TargetMode="External"/><Relationship Id="rId1685" Type="http://schemas.openxmlformats.org/officeDocument/2006/relationships/hyperlink" Target="http://api.census.gov/data/1997/cps/asec/mar/examples.html" TargetMode="External"/><Relationship Id="rId2736" Type="http://schemas.openxmlformats.org/officeDocument/2006/relationships/hyperlink" Target="https://www.census.gov/developer/" TargetMode="External"/><Relationship Id="rId8298" Type="http://schemas.openxmlformats.org/officeDocument/2006/relationships/hyperlink" Target="http://api.census.gov/data/2017/ecncomm/groups.html" TargetMode="External"/><Relationship Id="rId9349" Type="http://schemas.openxmlformats.org/officeDocument/2006/relationships/hyperlink" Target="http://api.census.gov/data/2019/cps/basic/may/sorts.html" TargetMode="External"/><Relationship Id="rId11279" Type="http://schemas.openxmlformats.org/officeDocument/2006/relationships/hyperlink" Target="http://api.census.gov/data/2024/acs/acs1/variables.html" TargetMode="External"/><Relationship Id="rId708" Type="http://schemas.openxmlformats.org/officeDocument/2006/relationships/hyperlink" Target="http://api.census.gov/data/1992/sipp/core/1992panel/wave4/geography.html" TargetMode="External"/><Relationship Id="rId1338" Type="http://schemas.openxmlformats.org/officeDocument/2006/relationships/hyperlink" Target="http://api.census.gov/data/1995/cps/foodsec/apr/geography.html" TargetMode="External"/><Relationship Id="rId5959" Type="http://schemas.openxmlformats.org/officeDocument/2006/relationships/hyperlink" Target="http://api.census.gov/data/2012/ecnguestsize/variables.html" TargetMode="External"/><Relationship Id="rId7381" Type="http://schemas.openxmlformats.org/officeDocument/2006/relationships/hyperlink" Target="http://api.census.gov/data/2015/cps/basic/oct/groups.html" TargetMode="External"/><Relationship Id="rId8432" Type="http://schemas.openxmlformats.org/officeDocument/2006/relationships/hyperlink" Target="http://api.census.gov/data/2017/ecninstr/sorts.html" TargetMode="External"/><Relationship Id="rId9830" Type="http://schemas.openxmlformats.org/officeDocument/2006/relationships/hyperlink" Target="http://api.census.gov/data/2020/dec/dhcmp/variables.html" TargetMode="External"/><Relationship Id="rId11760" Type="http://schemas.openxmlformats.org/officeDocument/2006/relationships/hyperlink" Target="http://api.census.gov/data/timeseries/idb/1year" TargetMode="External"/><Relationship Id="rId44" Type="http://schemas.openxmlformats.org/officeDocument/2006/relationships/hyperlink" Target="http://api.census.gov/data/1989/cps/basic/dec/variables.html" TargetMode="External"/><Relationship Id="rId7034" Type="http://schemas.openxmlformats.org/officeDocument/2006/relationships/hyperlink" Target="http://www.census.gov/developer/" TargetMode="External"/><Relationship Id="rId10362" Type="http://schemas.openxmlformats.org/officeDocument/2006/relationships/hyperlink" Target="http://api.census.gov/data/2021/viusf/variables.html" TargetMode="External"/><Relationship Id="rId11413" Type="http://schemas.openxmlformats.org/officeDocument/2006/relationships/hyperlink" Target="http://api.census.gov/data/2024/cps/fertility/jun/groups.html" TargetMode="External"/><Relationship Id="rId3991" Type="http://schemas.openxmlformats.org/officeDocument/2006/relationships/hyperlink" Target="http://api.census.gov/data/2008/acs/acs1/profile/geography.html" TargetMode="External"/><Relationship Id="rId10015" Type="http://schemas.openxmlformats.org/officeDocument/2006/relationships/hyperlink" Target="http://api.census.gov/data/2021/acs/acs1/pums/examples.html" TargetMode="External"/><Relationship Id="rId2593" Type="http://schemas.openxmlformats.org/officeDocument/2006/relationships/hyperlink" Target="http://api.census.gov/data/2001/cps/foodsec/apr/groups.html" TargetMode="External"/><Relationship Id="rId3644" Type="http://schemas.openxmlformats.org/officeDocument/2006/relationships/hyperlink" Target="http://api.census.gov/data/2006/cps/basic/dec/sorts.html" TargetMode="External"/><Relationship Id="rId565" Type="http://schemas.openxmlformats.org/officeDocument/2006/relationships/hyperlink" Target="http://api.census.gov/data/1991/sipp/topicaled/1991panel/wave8/examples.html" TargetMode="External"/><Relationship Id="rId1195" Type="http://schemas.openxmlformats.org/officeDocument/2006/relationships/hyperlink" Target="http://api.census.gov/data/1994/cps/basic/oct/examples.html" TargetMode="External"/><Relationship Id="rId2246" Type="http://schemas.openxmlformats.org/officeDocument/2006/relationships/hyperlink" Target="https://www.census.gov/developer/" TargetMode="External"/><Relationship Id="rId6867" Type="http://schemas.openxmlformats.org/officeDocument/2006/relationships/hyperlink" Target="http://api.census.gov/data/2014/cps/basic/may" TargetMode="External"/><Relationship Id="rId7918" Type="http://schemas.openxmlformats.org/officeDocument/2006/relationships/hyperlink" Target="http://api.census.gov/data/2017/acs/acs1/profile/geography.html" TargetMode="External"/><Relationship Id="rId218" Type="http://schemas.openxmlformats.org/officeDocument/2006/relationships/hyperlink" Target="http://api.census.gov/data/1990/pep/int_natresafo/geography.html" TargetMode="External"/><Relationship Id="rId5469" Type="http://schemas.openxmlformats.org/officeDocument/2006/relationships/hyperlink" Target="http://api.census.gov/data/2012/acs/acs3/profile/variables.html" TargetMode="External"/><Relationship Id="rId9340" Type="http://schemas.openxmlformats.org/officeDocument/2006/relationships/hyperlink" Target="http://api.census.gov/data/2019/cps/basic/mar/variables.html" TargetMode="External"/><Relationship Id="rId11270" Type="http://schemas.openxmlformats.org/officeDocument/2006/relationships/hyperlink" Target="http://api.census.gov/data/2023/pep/charv" TargetMode="External"/><Relationship Id="rId5950" Type="http://schemas.openxmlformats.org/officeDocument/2006/relationships/hyperlink" Target="http://api.census.gov/data/2012/ecngrant" TargetMode="External"/><Relationship Id="rId4552" Type="http://schemas.openxmlformats.org/officeDocument/2006/relationships/hyperlink" Target="http://api.census.gov/data/2009/cps/basic/mar/variables.html" TargetMode="External"/><Relationship Id="rId5603" Type="http://schemas.openxmlformats.org/officeDocument/2006/relationships/hyperlink" Target="http://api.census.gov/data/2012/cps/basic/dec/groups.html" TargetMode="External"/><Relationship Id="rId3154" Type="http://schemas.openxmlformats.org/officeDocument/2006/relationships/hyperlink" Target="http://api.census.gov/data/2004/cps/basic/jan/sorts.html" TargetMode="External"/><Relationship Id="rId4205" Type="http://schemas.openxmlformats.org/officeDocument/2006/relationships/hyperlink" Target="http://api.census.gov/data/2008/sipp/core/2008panel/wave10/examples.html" TargetMode="External"/><Relationship Id="rId7775" Type="http://schemas.openxmlformats.org/officeDocument/2006/relationships/hyperlink" Target="http://api.census.gov/data/2016/cps/fertility/jun/examples.html" TargetMode="External"/><Relationship Id="rId8826" Type="http://schemas.openxmlformats.org/officeDocument/2006/relationships/hyperlink" Target="https://www.census.gov/developer/" TargetMode="External"/><Relationship Id="rId10756" Type="http://schemas.openxmlformats.org/officeDocument/2006/relationships/hyperlink" Target="http://api.census.gov/data/2022/ecnbridge1/sorts.html" TargetMode="External"/><Relationship Id="rId6377" Type="http://schemas.openxmlformats.org/officeDocument/2006/relationships/hyperlink" Target="http://api.census.gov/data/2013/acs/acs5/pumspr" TargetMode="External"/><Relationship Id="rId7428" Type="http://schemas.openxmlformats.org/officeDocument/2006/relationships/hyperlink" Target="http://api.census.gov/data/2015/cps/unbank/jun/geography.html" TargetMode="External"/><Relationship Id="rId10409" Type="http://schemas.openxmlformats.org/officeDocument/2006/relationships/hyperlink" Target="http://api.census.gov/data/2022/absnesd" TargetMode="External"/><Relationship Id="rId11807" Type="http://schemas.openxmlformats.org/officeDocument/2006/relationships/hyperlink" Target="http://api.census.gov/data/timeseries/intltrade/exports/hsexport/examples.html" TargetMode="External"/><Relationship Id="rId2987" Type="http://schemas.openxmlformats.org/officeDocument/2006/relationships/hyperlink" Target="http://api.census.gov/data/2003/cps/basic/dec/examples.html" TargetMode="External"/><Relationship Id="rId959" Type="http://schemas.openxmlformats.org/officeDocument/2006/relationships/hyperlink" Target="http://api.census.gov/data/1993/sipp/core/1993panel/wave2" TargetMode="External"/><Relationship Id="rId1589" Type="http://schemas.openxmlformats.org/officeDocument/2006/relationships/hyperlink" Target="http://api.census.gov/data/1996/sipp/topical/1996panel/wave1" TargetMode="External"/><Relationship Id="rId5460" Type="http://schemas.openxmlformats.org/officeDocument/2006/relationships/hyperlink" Target="http://api.census.gov/data/2012/acs/acs3" TargetMode="External"/><Relationship Id="rId6511" Type="http://schemas.openxmlformats.org/officeDocument/2006/relationships/hyperlink" Target="http://api.census.gov/data/2013/cps/internet/jul/geography.html" TargetMode="External"/><Relationship Id="rId4062" Type="http://schemas.openxmlformats.org/officeDocument/2006/relationships/hyperlink" Target="http://api.census.gov/data/2008/cps/basic/dec/variables.html" TargetMode="External"/><Relationship Id="rId5113" Type="http://schemas.openxmlformats.org/officeDocument/2006/relationships/hyperlink" Target="http://api.census.gov/data/2011/acs/acs1/groups.html" TargetMode="External"/><Relationship Id="rId8683" Type="http://schemas.openxmlformats.org/officeDocument/2006/relationships/hyperlink" Target="http://api.census.gov/data/2017/pep/natmonthly/groups.html" TargetMode="External"/><Relationship Id="rId9734" Type="http://schemas.openxmlformats.org/officeDocument/2006/relationships/hyperlink" Target="http://api.census.gov/data/2020/cps/school/oct/sorts.html" TargetMode="External"/><Relationship Id="rId11664" Type="http://schemas.openxmlformats.org/officeDocument/2006/relationships/hyperlink" Target="http://api.census.gov/data/timeseries/eits/mwts/variables.html" TargetMode="External"/><Relationship Id="rId1723" Type="http://schemas.openxmlformats.org/officeDocument/2006/relationships/hyperlink" Target="http://api.census.gov/data/1997/cps/basic/jul/geography.html" TargetMode="External"/><Relationship Id="rId7285" Type="http://schemas.openxmlformats.org/officeDocument/2006/relationships/hyperlink" Target="http://api.census.gov/data/2015/ase/cscbo/examples.html" TargetMode="External"/><Relationship Id="rId8336" Type="http://schemas.openxmlformats.org/officeDocument/2006/relationships/hyperlink" Target="https://www.census.gov/developer/" TargetMode="External"/><Relationship Id="rId10266" Type="http://schemas.openxmlformats.org/officeDocument/2006/relationships/hyperlink" Target="http://api.census.gov/data/2021/cps/volunteer/sep/sorts.html" TargetMode="External"/><Relationship Id="rId11317" Type="http://schemas.openxmlformats.org/officeDocument/2006/relationships/hyperlink" Target="http://api.census.gov/data/2024/cps/asec/mar/examples.html" TargetMode="External"/><Relationship Id="rId3895" Type="http://schemas.openxmlformats.org/officeDocument/2006/relationships/hyperlink" Target="http://api.census.gov/data/2007/cps/basic/may/groups.html" TargetMode="External"/><Relationship Id="rId4946" Type="http://schemas.openxmlformats.org/officeDocument/2006/relationships/hyperlink" Target="http://api.census.gov/data/2010/cps/vets/jul/sorts.html" TargetMode="External"/><Relationship Id="rId2497" Type="http://schemas.openxmlformats.org/officeDocument/2006/relationships/hyperlink" Target="http://api.census.gov/data/2001/cps/asec/mar/examples.html" TargetMode="External"/><Relationship Id="rId3548" Type="http://schemas.openxmlformats.org/officeDocument/2006/relationships/hyperlink" Target="https://www.census.gov/developer/" TargetMode="External"/><Relationship Id="rId469" Type="http://schemas.openxmlformats.org/officeDocument/2006/relationships/hyperlink" Target="http://api.census.gov/data/1991/sipp/core/1991panel/wave1" TargetMode="External"/><Relationship Id="rId1099" Type="http://schemas.openxmlformats.org/officeDocument/2006/relationships/hyperlink" Target="http://api.census.gov/data/1993/sipp/topicalres/1993panel/wave5" TargetMode="External"/><Relationship Id="rId6021" Type="http://schemas.openxmlformats.org/officeDocument/2006/relationships/hyperlink" Target="http://api.census.gov/data/2012/ecnlines/geography.html" TargetMode="External"/><Relationship Id="rId9591" Type="http://schemas.openxmlformats.org/officeDocument/2006/relationships/hyperlink" Target="http://api.census.gov/data/2020/acs/acs5/subject/geography.html" TargetMode="External"/><Relationship Id="rId10400" Type="http://schemas.openxmlformats.org/officeDocument/2006/relationships/hyperlink" Target="http://api.census.gov/data/2022/absmcb/examples.html" TargetMode="External"/><Relationship Id="rId8193" Type="http://schemas.openxmlformats.org/officeDocument/2006/relationships/hyperlink" Target="http://api.census.gov/data/2017/cps/unbank/jun/groups.html" TargetMode="External"/><Relationship Id="rId9244" Type="http://schemas.openxmlformats.org/officeDocument/2006/relationships/hyperlink" Target="http://api.census.gov/data/2019/acs/acs5/pums/sorts.html" TargetMode="External"/><Relationship Id="rId950" Type="http://schemas.openxmlformats.org/officeDocument/2006/relationships/hyperlink" Target="http://api.census.gov/data/1993/sipp/core/1993panel/wave1/examples.html" TargetMode="External"/><Relationship Id="rId1580" Type="http://schemas.openxmlformats.org/officeDocument/2006/relationships/hyperlink" Target="http://api.census.gov/data/1996/sipp/core/1996panel/wave9/examples.html" TargetMode="External"/><Relationship Id="rId2631" Type="http://schemas.openxmlformats.org/officeDocument/2006/relationships/hyperlink" Target="https://www.census.gov/developer/" TargetMode="External"/><Relationship Id="rId11174" Type="http://schemas.openxmlformats.org/officeDocument/2006/relationships/hyperlink" Target="http://api.census.gov/data/2023/cps/internet/nov/variables.html" TargetMode="External"/><Relationship Id="rId603" Type="http://schemas.openxmlformats.org/officeDocument/2006/relationships/hyperlink" Target="http://api.census.gov/data/1992/cps/basic/apr/geography.html" TargetMode="External"/><Relationship Id="rId1233" Type="http://schemas.openxmlformats.org/officeDocument/2006/relationships/hyperlink" Target="http://api.census.gov/data/1995/cbp/geography.html" TargetMode="External"/><Relationship Id="rId5854" Type="http://schemas.openxmlformats.org/officeDocument/2006/relationships/hyperlink" Target="http://api.census.gov/data/2012/ecnconcess/variables.html" TargetMode="External"/><Relationship Id="rId6905" Type="http://schemas.openxmlformats.org/officeDocument/2006/relationships/hyperlink" Target="http://api.census.gov/data/2014/cps/foodsec/dec/groups.html" TargetMode="External"/><Relationship Id="rId4456" Type="http://schemas.openxmlformats.org/officeDocument/2006/relationships/hyperlink" Target="http://api.census.gov/data/2009/acs/acs5/sorts.html" TargetMode="External"/><Relationship Id="rId5507" Type="http://schemas.openxmlformats.org/officeDocument/2006/relationships/hyperlink" Target="http://api.census.gov/data/2012/acs/acs5/pums/examples.html" TargetMode="External"/><Relationship Id="rId3058" Type="http://schemas.openxmlformats.org/officeDocument/2006/relationships/hyperlink" Target="https://www.census.gov/developer/" TargetMode="External"/><Relationship Id="rId4109" Type="http://schemas.openxmlformats.org/officeDocument/2006/relationships/hyperlink" Target="http://api.census.gov/data/2008/cps/basic/may" TargetMode="External"/><Relationship Id="rId7679" Type="http://schemas.openxmlformats.org/officeDocument/2006/relationships/hyperlink" Target="http://api.census.gov/data/2016/cps/asec/mar" TargetMode="External"/><Relationship Id="rId12082" Type="http://schemas.openxmlformats.org/officeDocument/2006/relationships/hyperlink" Target="http://api.census.gov/data/timeseries/soma" TargetMode="External"/><Relationship Id="rId460" Type="http://schemas.openxmlformats.org/officeDocument/2006/relationships/hyperlink" Target="http://api.census.gov/data/1991/sipp/benefit/1991panel/examples.html" TargetMode="External"/><Relationship Id="rId1090" Type="http://schemas.openxmlformats.org/officeDocument/2006/relationships/hyperlink" Target="http://api.census.gov/data/1993/sipp/topicalex/1993panel/wave3/examples.html" TargetMode="External"/><Relationship Id="rId2141" Type="http://schemas.openxmlformats.org/officeDocument/2006/relationships/hyperlink" Target="https://www.census.gov/developer/" TargetMode="External"/><Relationship Id="rId113" Type="http://schemas.openxmlformats.org/officeDocument/2006/relationships/hyperlink" Target="http://api.census.gov/data/1990/cbp/geography.html" TargetMode="External"/><Relationship Id="rId6762" Type="http://schemas.openxmlformats.org/officeDocument/2006/relationships/hyperlink" Target="http://api.census.gov/data/2014/acs/flows" TargetMode="External"/><Relationship Id="rId7813" Type="http://schemas.openxmlformats.org/officeDocument/2006/relationships/hyperlink" Target="http://api.census.gov/data/2016/nonemp/geography.html" TargetMode="External"/><Relationship Id="rId5017" Type="http://schemas.openxmlformats.org/officeDocument/2006/relationships/hyperlink" Target="http://api.census.gov/data/2010/dec/cd116/examples.html" TargetMode="External"/><Relationship Id="rId5364" Type="http://schemas.openxmlformats.org/officeDocument/2006/relationships/hyperlink" Target="http://api.census.gov/data/2011/cps/tobacco/jan/variables.html" TargetMode="External"/><Relationship Id="rId6415" Type="http://schemas.openxmlformats.org/officeDocument/2006/relationships/hyperlink" Target="http://api.census.gov/data/2013/cps/basic/apr/groups.html" TargetMode="External"/><Relationship Id="rId9985" Type="http://schemas.openxmlformats.org/officeDocument/2006/relationships/hyperlink" Target="http://api.census.gov/data/2021/absnesdo/groups.html" TargetMode="External"/><Relationship Id="rId1974" Type="http://schemas.openxmlformats.org/officeDocument/2006/relationships/hyperlink" Target="http://api.census.gov/data/1998/cps/voting/nov" TargetMode="External"/><Relationship Id="rId8587" Type="http://schemas.openxmlformats.org/officeDocument/2006/relationships/hyperlink" Target="http://api.census.gov/data/2017/ecnpurmode/examples.html" TargetMode="External"/><Relationship Id="rId9638" Type="http://schemas.openxmlformats.org/officeDocument/2006/relationships/hyperlink" Target="https://www.census.gov/developer/" TargetMode="External"/><Relationship Id="rId11568" Type="http://schemas.openxmlformats.org/officeDocument/2006/relationships/hyperlink" Target="http://api.census.gov/data/timeseries/asm/value2017/sorts.html" TargetMode="External"/><Relationship Id="rId1627" Type="http://schemas.openxmlformats.org/officeDocument/2006/relationships/hyperlink" Target="http://api.census.gov/data/1996/sipp/topical/1996panel/wave4/groups.html" TargetMode="External"/><Relationship Id="rId7189" Type="http://schemas.openxmlformats.org/officeDocument/2006/relationships/hyperlink" Target="http://api.census.gov/data/2015/acs/acs5" TargetMode="External"/><Relationship Id="rId3799" Type="http://schemas.openxmlformats.org/officeDocument/2006/relationships/hyperlink" Target="http://api.census.gov/data/2007/acs/acs1/pums/examples.html" TargetMode="External"/><Relationship Id="rId4100" Type="http://schemas.openxmlformats.org/officeDocument/2006/relationships/hyperlink" Target="http://api.census.gov/data/2008/cps/basic/mar/examples.html" TargetMode="External"/><Relationship Id="rId7670" Type="http://schemas.openxmlformats.org/officeDocument/2006/relationships/hyperlink" Target="http://api.census.gov/data/2016/cps/arts/feb/examples.html" TargetMode="External"/><Relationship Id="rId8721" Type="http://schemas.openxmlformats.org/officeDocument/2006/relationships/hyperlink" Target="https://www.census.gov/developer/" TargetMode="External"/><Relationship Id="rId6272" Type="http://schemas.openxmlformats.org/officeDocument/2006/relationships/hyperlink" Target="http://api.census.gov/data/2013/acs/acs1" TargetMode="External"/><Relationship Id="rId7323" Type="http://schemas.openxmlformats.org/officeDocument/2006/relationships/hyperlink" Target="http://api.census.gov/data/2015/cps/basic/dec/geography.html" TargetMode="External"/><Relationship Id="rId10651" Type="http://schemas.openxmlformats.org/officeDocument/2006/relationships/hyperlink" Target="http://api.census.gov/data/2022/cps/dwjt/jan/sorts.html" TargetMode="External"/><Relationship Id="rId11702" Type="http://schemas.openxmlformats.org/officeDocument/2006/relationships/hyperlink" Target="http://api.census.gov/data/timeseries/eits/qtax/examples.html" TargetMode="External"/><Relationship Id="rId9495" Type="http://schemas.openxmlformats.org/officeDocument/2006/relationships/hyperlink" Target="http://api.census.gov/data/2019/pep/housing/groups.html" TargetMode="External"/><Relationship Id="rId10304" Type="http://schemas.openxmlformats.org/officeDocument/2006/relationships/hyperlink" Target="http://api.census.gov/data/2021/pdb/tract" TargetMode="External"/><Relationship Id="rId2882" Type="http://schemas.openxmlformats.org/officeDocument/2006/relationships/hyperlink" Target="http://api.census.gov/data/2002/cps/dwjt/jan/examples.html" TargetMode="External"/><Relationship Id="rId3933" Type="http://schemas.openxmlformats.org/officeDocument/2006/relationships/hyperlink" Target="https://www.census.gov/developer/" TargetMode="External"/><Relationship Id="rId8097" Type="http://schemas.openxmlformats.org/officeDocument/2006/relationships/hyperlink" Target="http://api.census.gov/data/2017/cps/basic/feb/examples.html" TargetMode="External"/><Relationship Id="rId9148" Type="http://schemas.openxmlformats.org/officeDocument/2006/relationships/hyperlink" Target="https://www.census.gov/developer/" TargetMode="External"/><Relationship Id="rId854" Type="http://schemas.openxmlformats.org/officeDocument/2006/relationships/hyperlink" Target="http://api.census.gov/data/1993/cbp" TargetMode="External"/><Relationship Id="rId1484" Type="http://schemas.openxmlformats.org/officeDocument/2006/relationships/hyperlink" Target="http://api.census.gov/data/1996/cps/dwjt/feb" TargetMode="External"/><Relationship Id="rId2535" Type="http://schemas.openxmlformats.org/officeDocument/2006/relationships/hyperlink" Target="http://api.census.gov/data/2001/cps/basic/jul/geography.html" TargetMode="External"/><Relationship Id="rId11078" Type="http://schemas.openxmlformats.org/officeDocument/2006/relationships/hyperlink" Target="http://api.census.gov/data/2023/cps/asec/mar/sorts.html" TargetMode="External"/><Relationship Id="rId507" Type="http://schemas.openxmlformats.org/officeDocument/2006/relationships/hyperlink" Target="http://api.census.gov/data/1991/sipp/core/1991panel/wave7/groups.html" TargetMode="External"/><Relationship Id="rId1137" Type="http://schemas.openxmlformats.org/officeDocument/2006/relationships/hyperlink" Target="http://api.census.gov/data/1994/cps/basic/dec/groups.html" TargetMode="External"/><Relationship Id="rId5758" Type="http://schemas.openxmlformats.org/officeDocument/2006/relationships/hyperlink" Target="http://api.census.gov/data/2012/ecn/islandareas/ind/sorts.html" TargetMode="External"/><Relationship Id="rId6809" Type="http://schemas.openxmlformats.org/officeDocument/2006/relationships/hyperlink" Target="http://api.census.gov/data/2014/cps/basic/apr/examples.html" TargetMode="External"/><Relationship Id="rId7180" Type="http://schemas.openxmlformats.org/officeDocument/2006/relationships/hyperlink" Target="http://api.census.gov/data/2015/acs/acs1/subject/examples.html" TargetMode="External"/><Relationship Id="rId8231" Type="http://schemas.openxmlformats.org/officeDocument/2006/relationships/hyperlink" Target="https://www.census.gov/developer/" TargetMode="External"/><Relationship Id="rId10161" Type="http://schemas.openxmlformats.org/officeDocument/2006/relationships/hyperlink" Target="http://api.census.gov/data/2021/cps/basic/feb/sorts.html" TargetMode="External"/><Relationship Id="rId11212" Type="http://schemas.openxmlformats.org/officeDocument/2006/relationships/hyperlink" Target="http://api.census.gov/data/2023/cps/vets/aug/examples.html" TargetMode="External"/><Relationship Id="rId2392" Type="http://schemas.openxmlformats.org/officeDocument/2006/relationships/hyperlink" Target="http://api.census.gov/data/2000/dec/sf4profile/examples.html" TargetMode="External"/><Relationship Id="rId3790" Type="http://schemas.openxmlformats.org/officeDocument/2006/relationships/hyperlink" Target="http://api.census.gov/data/2007/acs/acs1/profile/groups.html" TargetMode="External"/><Relationship Id="rId4841" Type="http://schemas.openxmlformats.org/officeDocument/2006/relationships/hyperlink" Target="http://api.census.gov/data/2010/cps/basic/jul/sorts.html" TargetMode="External"/><Relationship Id="rId364" Type="http://schemas.openxmlformats.org/officeDocument/2006/relationships/hyperlink" Target="http://api.census.gov/data/1990/sipp/topicalres/1990panel/wave5" TargetMode="External"/><Relationship Id="rId2045" Type="http://schemas.openxmlformats.org/officeDocument/2006/relationships/hyperlink" Target="http://api.census.gov/data/1999/cps/basic/jun/geography.html" TargetMode="External"/><Relationship Id="rId3443" Type="http://schemas.openxmlformats.org/officeDocument/2006/relationships/hyperlink" Target="http://www.census.gov/developer/" TargetMode="External"/><Relationship Id="rId6666" Type="http://schemas.openxmlformats.org/officeDocument/2006/relationships/hyperlink" Target="http://api.census.gov/data/2014/acs/acs1/variables.html" TargetMode="External"/><Relationship Id="rId7717" Type="http://schemas.openxmlformats.org/officeDocument/2006/relationships/hyperlink" Target="http://api.census.gov/data/2016/cps/basic/jul/groups.html" TargetMode="External"/><Relationship Id="rId5268" Type="http://schemas.openxmlformats.org/officeDocument/2006/relationships/hyperlink" Target="http://api.census.gov/data/2011/cps/basic/dec/sorts.html" TargetMode="External"/><Relationship Id="rId6319" Type="http://schemas.openxmlformats.org/officeDocument/2006/relationships/hyperlink" Target="http://api.census.gov/data/2013/acs/acs3/examples.html" TargetMode="External"/><Relationship Id="rId9889" Type="http://schemas.openxmlformats.org/officeDocument/2006/relationships/hyperlink" Target="http://api.census.gov/data/2020/dec/pl/examples.html" TargetMode="External"/><Relationship Id="rId1878" Type="http://schemas.openxmlformats.org/officeDocument/2006/relationships/hyperlink" Target="http://api.census.gov/data/1998/cps/basic/jan/variables.html" TargetMode="External"/><Relationship Id="rId2929" Type="http://schemas.openxmlformats.org/officeDocument/2006/relationships/hyperlink" Target="http://api.census.gov/data/2002/cps/voting/nov/groups.html" TargetMode="External"/><Relationship Id="rId4351" Type="http://schemas.openxmlformats.org/officeDocument/2006/relationships/hyperlink" Target="http://api.census.gov/data/2008/sipp/topical/2008panel/wave4/sorts.html" TargetMode="External"/><Relationship Id="rId5402" Type="http://schemas.openxmlformats.org/officeDocument/2006/relationships/hyperlink" Target="http://api.census.gov/data/2011/zbp/examples.html" TargetMode="External"/><Relationship Id="rId6800" Type="http://schemas.openxmlformats.org/officeDocument/2006/relationships/hyperlink" Target="http://api.census.gov/data/2014/cps/asec/mar/groups.html" TargetMode="External"/><Relationship Id="rId4004" Type="http://schemas.openxmlformats.org/officeDocument/2006/relationships/hyperlink" Target="http://api.census.gov/data/2008/acs/acs1/pums" TargetMode="External"/><Relationship Id="rId8972" Type="http://schemas.openxmlformats.org/officeDocument/2006/relationships/hyperlink" Target="http://api.census.gov/data/2018/cps/basic/mar/examples.html" TargetMode="External"/><Relationship Id="rId11953" Type="http://schemas.openxmlformats.org/officeDocument/2006/relationships/hyperlink" Target="http://api.census.gov/data/timeseries/intltrade/imports/porths/sorts.html" TargetMode="External"/><Relationship Id="rId6176" Type="http://schemas.openxmlformats.org/officeDocument/2006/relationships/hyperlink" Target="http://api.census.gov/data/2012/ecntypop/variables.html" TargetMode="External"/><Relationship Id="rId7227" Type="http://schemas.openxmlformats.org/officeDocument/2006/relationships/hyperlink" Target="http://api.census.gov/data/2015/acs/acs5/pumspr/groups.html" TargetMode="External"/><Relationship Id="rId7574" Type="http://schemas.openxmlformats.org/officeDocument/2006/relationships/hyperlink" Target="http://api.census.gov/data/2016/acs/acs1/spp" TargetMode="External"/><Relationship Id="rId8625" Type="http://schemas.openxmlformats.org/officeDocument/2006/relationships/hyperlink" Target="http://api.census.gov/data/2017/ecntypop/geography.html" TargetMode="External"/><Relationship Id="rId10555" Type="http://schemas.openxmlformats.org/officeDocument/2006/relationships/hyperlink" Target="https://www.census.gov/developer/" TargetMode="External"/><Relationship Id="rId11606" Type="http://schemas.openxmlformats.org/officeDocument/2006/relationships/hyperlink" Target="http://api.census.gov/data/timeseries/eits/ftdadv" TargetMode="External"/><Relationship Id="rId10208" Type="http://schemas.openxmlformats.org/officeDocument/2006/relationships/hyperlink" Target="http://api.census.gov/data/2021/cps/basic/oct/variables.html" TargetMode="External"/><Relationship Id="rId2786" Type="http://schemas.openxmlformats.org/officeDocument/2006/relationships/hyperlink" Target="http://api.census.gov/data/2002/cbp" TargetMode="External"/><Relationship Id="rId3837" Type="http://schemas.openxmlformats.org/officeDocument/2006/relationships/hyperlink" Target="http://api.census.gov/data/2007/cps/basic/apr/geography.html" TargetMode="External"/><Relationship Id="rId9399" Type="http://schemas.openxmlformats.org/officeDocument/2006/relationships/hyperlink" Target="http://api.census.gov/data/2019/cps/school/oct/examples.html" TargetMode="External"/><Relationship Id="rId758" Type="http://schemas.openxmlformats.org/officeDocument/2006/relationships/hyperlink" Target="http://api.census.gov/data/1992/sipp/topical/1992panel/wave2/variables.html" TargetMode="External"/><Relationship Id="rId1388" Type="http://schemas.openxmlformats.org/officeDocument/2006/relationships/hyperlink" Target="http://api.census.gov/data/1996/cps/asec/mar/variables.html" TargetMode="External"/><Relationship Id="rId2439" Type="http://schemas.openxmlformats.org/officeDocument/2006/relationships/hyperlink" Target="http://api.census.gov/data/2000/pep/int_charage/groups.html" TargetMode="External"/><Relationship Id="rId6310" Type="http://schemas.openxmlformats.org/officeDocument/2006/relationships/hyperlink" Target="http://api.census.gov/data/2013/acs/acs1/subject/groups.html" TargetMode="External"/><Relationship Id="rId9880" Type="http://schemas.openxmlformats.org/officeDocument/2006/relationships/hyperlink" Target="http://api.census.gov/data/2020/dec/pes/groups.html" TargetMode="External"/><Relationship Id="rId94" Type="http://schemas.openxmlformats.org/officeDocument/2006/relationships/hyperlink" Target="http://api.census.gov/data/1989/cps/basic/nov/groups.html" TargetMode="External"/><Relationship Id="rId8482" Type="http://schemas.openxmlformats.org/officeDocument/2006/relationships/hyperlink" Target="http://api.census.gov/data/2017/ecnloccons/examples.html" TargetMode="External"/><Relationship Id="rId9533" Type="http://schemas.openxmlformats.org/officeDocument/2006/relationships/hyperlink" Target="https://www.census.gov/developer/" TargetMode="External"/><Relationship Id="rId2920" Type="http://schemas.openxmlformats.org/officeDocument/2006/relationships/hyperlink" Target="http://api.census.gov/data/2002/cps/volunteer/sep/geography.html" TargetMode="External"/><Relationship Id="rId7084" Type="http://schemas.openxmlformats.org/officeDocument/2006/relationships/hyperlink" Target="http://api.census.gov/data/2014/pep/projdeaths" TargetMode="External"/><Relationship Id="rId8135" Type="http://schemas.openxmlformats.org/officeDocument/2006/relationships/hyperlink" Target="http://api.census.gov/data/2017/cps/basic/nov/geography.html" TargetMode="External"/><Relationship Id="rId10065" Type="http://schemas.openxmlformats.org/officeDocument/2006/relationships/hyperlink" Target="https://www.census.gov/developer/" TargetMode="External"/><Relationship Id="rId11463" Type="http://schemas.openxmlformats.org/officeDocument/2006/relationships/hyperlink" Target="http://api.census.gov/data/2025/cps/basic/feb/sorts.html" TargetMode="External"/><Relationship Id="rId1522" Type="http://schemas.openxmlformats.org/officeDocument/2006/relationships/hyperlink" Target="http://api.census.gov/data/1996/sipp/core/1996panel/wave12/groups.html" TargetMode="External"/><Relationship Id="rId11116" Type="http://schemas.openxmlformats.org/officeDocument/2006/relationships/hyperlink" Target="http://api.census.gov/data/2023/cps/basic/jan" TargetMode="External"/><Relationship Id="rId3694" Type="http://schemas.openxmlformats.org/officeDocument/2006/relationships/hyperlink" Target="http://api.census.gov/data/2006/cps/basic/nov/examples.html" TargetMode="External"/><Relationship Id="rId4745" Type="http://schemas.openxmlformats.org/officeDocument/2006/relationships/hyperlink" Target="https://www.census.gov/developer/" TargetMode="External"/><Relationship Id="rId2296" Type="http://schemas.openxmlformats.org/officeDocument/2006/relationships/hyperlink" Target="http://api.census.gov/data/2000/dec/cd110h" TargetMode="External"/><Relationship Id="rId3347" Type="http://schemas.openxmlformats.org/officeDocument/2006/relationships/hyperlink" Target="http://api.census.gov/data/2004/sipp/topical/2004panel/wave1/geography.html" TargetMode="External"/><Relationship Id="rId7968" Type="http://schemas.openxmlformats.org/officeDocument/2006/relationships/hyperlink" Target="http://api.census.gov/data/2017/acs/acs5/profile/variables.html" TargetMode="External"/><Relationship Id="rId268" Type="http://schemas.openxmlformats.org/officeDocument/2006/relationships/hyperlink" Target="http://api.census.gov/data/1990/sipp/core/1990panel/wave5/variables.html" TargetMode="External"/><Relationship Id="rId9390" Type="http://schemas.openxmlformats.org/officeDocument/2006/relationships/hyperlink" Target="http://api.census.gov/data/2019/cps/internet/nov/groups.html" TargetMode="External"/><Relationship Id="rId10949" Type="http://schemas.openxmlformats.org/officeDocument/2006/relationships/hyperlink" Target="http://api.census.gov/data/2023/absnesd/geography.html" TargetMode="External"/><Relationship Id="rId2430" Type="http://schemas.openxmlformats.org/officeDocument/2006/relationships/hyperlink" Target="http://api.census.gov/data/2000/nonemp/geography.html" TargetMode="External"/><Relationship Id="rId9043" Type="http://schemas.openxmlformats.org/officeDocument/2006/relationships/hyperlink" Target="https://www.census.gov/developer/" TargetMode="External"/><Relationship Id="rId12024" Type="http://schemas.openxmlformats.org/officeDocument/2006/relationships/hyperlink" Target="http://api.census.gov/data/timeseries/poverty/histpov2/examples.html" TargetMode="External"/><Relationship Id="rId402" Type="http://schemas.openxmlformats.org/officeDocument/2006/relationships/hyperlink" Target="http://api.census.gov/data/1991/cps/basic/jan/groups.html" TargetMode="External"/><Relationship Id="rId1032" Type="http://schemas.openxmlformats.org/officeDocument/2006/relationships/hyperlink" Target="http://api.census.gov/data/1993/sipp/topical/1993panel/wave4/groups.html" TargetMode="External"/><Relationship Id="rId4255" Type="http://schemas.openxmlformats.org/officeDocument/2006/relationships/hyperlink" Target="https://www.census.gov/developer/" TargetMode="External"/><Relationship Id="rId5306" Type="http://schemas.openxmlformats.org/officeDocument/2006/relationships/hyperlink" Target="http://api.census.gov/data/2011/cps/basic/mar" TargetMode="External"/><Relationship Id="rId5653" Type="http://schemas.openxmlformats.org/officeDocument/2006/relationships/hyperlink" Target="http://api.census.gov/data/2012/cps/basic/nov/sorts.html" TargetMode="External"/><Relationship Id="rId6704" Type="http://schemas.openxmlformats.org/officeDocument/2006/relationships/hyperlink" Target="http://api.census.gov/data/2014/acs/acs1/spp/examples.html" TargetMode="External"/><Relationship Id="rId8876" Type="http://schemas.openxmlformats.org/officeDocument/2006/relationships/hyperlink" Target="http://api.census.gov/data/2018/acs/acs5/pumspr" TargetMode="External"/><Relationship Id="rId9927" Type="http://schemas.openxmlformats.org/officeDocument/2006/relationships/hyperlink" Target="http://api.census.gov/data/2020/pdb/blockgroup/geography.html" TargetMode="External"/><Relationship Id="rId11857" Type="http://schemas.openxmlformats.org/officeDocument/2006/relationships/hyperlink" Target="http://www.census.gov/developer/" TargetMode="External"/><Relationship Id="rId1916" Type="http://schemas.openxmlformats.org/officeDocument/2006/relationships/hyperlink" Target="http://api.census.gov/data/1998/cps/basic/nov/examples.html" TargetMode="External"/><Relationship Id="rId7478" Type="http://schemas.openxmlformats.org/officeDocument/2006/relationships/hyperlink" Target="http://api.census.gov/data/2015/pep/charage/variables.html" TargetMode="External"/><Relationship Id="rId8529" Type="http://schemas.openxmlformats.org/officeDocument/2006/relationships/hyperlink" Target="http://api.census.gov/data/2017/ecnpatient/groups.html" TargetMode="External"/><Relationship Id="rId10459" Type="http://schemas.openxmlformats.org/officeDocument/2006/relationships/hyperlink" Target="http://api.census.gov/data/2022/acs/acs1/subject/geography.html" TargetMode="External"/><Relationship Id="rId6561" Type="http://schemas.openxmlformats.org/officeDocument/2006/relationships/hyperlink" Target="http://api.census.gov/data/2013/pep/cochar5/variables.html" TargetMode="External"/><Relationship Id="rId7612" Type="http://schemas.openxmlformats.org/officeDocument/2006/relationships/hyperlink" Target="http://api.census.gov/data/2016/acs/acs5/pumspr/groups.html" TargetMode="External"/><Relationship Id="rId10940" Type="http://schemas.openxmlformats.org/officeDocument/2006/relationships/hyperlink" Target="https://www.census.gov/developer/" TargetMode="External"/><Relationship Id="rId5163" Type="http://schemas.openxmlformats.org/officeDocument/2006/relationships/hyperlink" Target="http://api.census.gov/data/2011/acs/acs3/sorts.html" TargetMode="External"/><Relationship Id="rId6214" Type="http://schemas.openxmlformats.org/officeDocument/2006/relationships/hyperlink" Target="http://api.census.gov/data/2012/popproj/deaths/examples.html" TargetMode="External"/><Relationship Id="rId9784" Type="http://schemas.openxmlformats.org/officeDocument/2006/relationships/hyperlink" Target="http://api.census.gov/data/2020/dec/crosstabmp/examples.html" TargetMode="External"/><Relationship Id="rId8386" Type="http://schemas.openxmlformats.org/officeDocument/2006/relationships/hyperlink" Target="http://api.census.gov/data/2017/ecnexpsvc" TargetMode="External"/><Relationship Id="rId9437" Type="http://schemas.openxmlformats.org/officeDocument/2006/relationships/hyperlink" Target="http://api.census.gov/data/2019/cre/geography.html" TargetMode="External"/><Relationship Id="rId1773" Type="http://schemas.openxmlformats.org/officeDocument/2006/relationships/hyperlink" Target="http://api.census.gov/data/1997/cps/contworker/feb/variables.html" TargetMode="External"/><Relationship Id="rId2824" Type="http://schemas.openxmlformats.org/officeDocument/2006/relationships/hyperlink" Target="http://api.census.gov/data/2002/cps/basic/jan/groups.html" TargetMode="External"/><Relationship Id="rId8039" Type="http://schemas.openxmlformats.org/officeDocument/2006/relationships/hyperlink" Target="http://api.census.gov/data/2017/cfsprelim/groups.html" TargetMode="External"/><Relationship Id="rId11367" Type="http://schemas.openxmlformats.org/officeDocument/2006/relationships/hyperlink" Target="https://www.census.gov/developer/" TargetMode="External"/><Relationship Id="rId1426" Type="http://schemas.openxmlformats.org/officeDocument/2006/relationships/hyperlink" Target="http://api.census.gov/data/1996/cps/basic/jan/examples.html" TargetMode="External"/><Relationship Id="rId4996" Type="http://schemas.openxmlformats.org/officeDocument/2006/relationships/hyperlink" Target="http://api.census.gov/data/2010/dec/cd113profile/examples.html" TargetMode="External"/><Relationship Id="rId3598" Type="http://schemas.openxmlformats.org/officeDocument/2006/relationships/hyperlink" Target="http://api.census.gov/data/2006/acs/acs1/profile" TargetMode="External"/><Relationship Id="rId4649" Type="http://schemas.openxmlformats.org/officeDocument/2006/relationships/hyperlink" Target="http://api.census.gov/data/2010/acs/acs1/geography.html" TargetMode="External"/><Relationship Id="rId8520" Type="http://schemas.openxmlformats.org/officeDocument/2006/relationships/hyperlink" Target="http://api.census.gov/data/2017/ecnnapcsprd/geography.html" TargetMode="External"/><Relationship Id="rId10450" Type="http://schemas.openxmlformats.org/officeDocument/2006/relationships/hyperlink" Target="https://www.census.gov/developer/" TargetMode="External"/><Relationship Id="rId11501" Type="http://schemas.openxmlformats.org/officeDocument/2006/relationships/hyperlink" Target="http://api.census.gov/data/2025/cps/basic/may" TargetMode="External"/><Relationship Id="rId6071" Type="http://schemas.openxmlformats.org/officeDocument/2006/relationships/hyperlink" Target="http://api.census.gov/data/2012/ecnmenutype/variables.html" TargetMode="External"/><Relationship Id="rId7122" Type="http://schemas.openxmlformats.org/officeDocument/2006/relationships/hyperlink" Target="http://api.census.gov/data/2014/pep/subcty/groups.html" TargetMode="External"/><Relationship Id="rId10103" Type="http://schemas.openxmlformats.org/officeDocument/2006/relationships/hyperlink" Target="http://api.census.gov/data/2021/acs/acs5/subject/variables.html" TargetMode="External"/><Relationship Id="rId2681" Type="http://schemas.openxmlformats.org/officeDocument/2006/relationships/hyperlink" Target="http://api.census.gov/data/2001/sipp/core/2001panel/wave6" TargetMode="External"/><Relationship Id="rId9294" Type="http://schemas.openxmlformats.org/officeDocument/2006/relationships/hyperlink" Target="http://api.census.gov/data/2019/cps/basic/apr/examples.html" TargetMode="External"/><Relationship Id="rId653" Type="http://schemas.openxmlformats.org/officeDocument/2006/relationships/hyperlink" Target="http://api.census.gov/data/1992/cps/basic/mar/variables.html" TargetMode="External"/><Relationship Id="rId1283" Type="http://schemas.openxmlformats.org/officeDocument/2006/relationships/hyperlink" Target="http://api.census.gov/data/1995/cps/basic/jul/variables.html" TargetMode="External"/><Relationship Id="rId2334" Type="http://schemas.openxmlformats.org/officeDocument/2006/relationships/hyperlink" Target="http://api.census.gov/data/2000/dec/mp/groups.html" TargetMode="External"/><Relationship Id="rId3732" Type="http://schemas.openxmlformats.org/officeDocument/2006/relationships/hyperlink" Target="http://api.census.gov/data/2006/cps/school/oct/geography.html" TargetMode="External"/><Relationship Id="rId306" Type="http://schemas.openxmlformats.org/officeDocument/2006/relationships/hyperlink" Target="http://api.census.gov/data/1990/sipp/topical/1990panel/wave3/examples.html" TargetMode="External"/><Relationship Id="rId6955" Type="http://schemas.openxmlformats.org/officeDocument/2006/relationships/hyperlink" Target="http://api.census.gov/data/2014/nonemp/sorts.html" TargetMode="External"/><Relationship Id="rId4159" Type="http://schemas.openxmlformats.org/officeDocument/2006/relationships/hyperlink" Target="http://api.census.gov/data/2008/cps/immigration/aug/geography.html" TargetMode="External"/><Relationship Id="rId5557" Type="http://schemas.openxmlformats.org/officeDocument/2006/relationships/hyperlink" Target="https://www.census.gov/developer/" TargetMode="External"/><Relationship Id="rId6608" Type="http://schemas.openxmlformats.org/officeDocument/2006/relationships/hyperlink" Target="http://api.census.gov/data/2013/pep/natstprc" TargetMode="External"/><Relationship Id="rId8030" Type="http://schemas.openxmlformats.org/officeDocument/2006/relationships/hyperlink" Target="http://api.census.gov/data/2017/cfshazmat/geography.html" TargetMode="External"/><Relationship Id="rId11011" Type="http://schemas.openxmlformats.org/officeDocument/2006/relationships/hyperlink" Target="http://api.census.gov/data/2023/acs/acs1/spp" TargetMode="External"/><Relationship Id="rId4640" Type="http://schemas.openxmlformats.org/officeDocument/2006/relationships/hyperlink" Target="http://www.census.gov/developer/" TargetMode="External"/><Relationship Id="rId2191" Type="http://schemas.openxmlformats.org/officeDocument/2006/relationships/hyperlink" Target="http://api.census.gov/data/2000/cps/basic/jun" TargetMode="External"/><Relationship Id="rId3242" Type="http://schemas.openxmlformats.org/officeDocument/2006/relationships/hyperlink" Target="http://api.census.gov/data/2004/cps/voting/nov/geography.html" TargetMode="External"/><Relationship Id="rId163" Type="http://schemas.openxmlformats.org/officeDocument/2006/relationships/hyperlink" Target="http://api.census.gov/data/1990/cps/basic/jun/variables.html" TargetMode="External"/><Relationship Id="rId6465" Type="http://schemas.openxmlformats.org/officeDocument/2006/relationships/hyperlink" Target="http://api.census.gov/data/2013/cps/basic/mar/sorts.html" TargetMode="External"/><Relationship Id="rId7516" Type="http://schemas.openxmlformats.org/officeDocument/2006/relationships/hyperlink" Target="http://api.census.gov/data/2015/pep/population/examples.html" TargetMode="External"/><Relationship Id="rId7863" Type="http://schemas.openxmlformats.org/officeDocument/2006/relationships/hyperlink" Target="http://api.census.gov/data/2016/pep/natmonthly/variables.html" TargetMode="External"/><Relationship Id="rId8914" Type="http://schemas.openxmlformats.org/officeDocument/2006/relationships/hyperlink" Target="http://api.census.gov/data/2018/cps/asec/mar/groups.html" TargetMode="External"/><Relationship Id="rId10844" Type="http://schemas.openxmlformats.org/officeDocument/2006/relationships/hyperlink" Target="http://api.census.gov/data/2022/ecnlocmine/geography.html" TargetMode="External"/><Relationship Id="rId5067" Type="http://schemas.openxmlformats.org/officeDocument/2006/relationships/hyperlink" Target="https://www.census.gov/developer/" TargetMode="External"/><Relationship Id="rId6118" Type="http://schemas.openxmlformats.org/officeDocument/2006/relationships/hyperlink" Target="http://api.census.gov/data/2012/ecnprofit" TargetMode="External"/><Relationship Id="rId9688" Type="http://schemas.openxmlformats.org/officeDocument/2006/relationships/hyperlink" Target="http://api.census.gov/data/2020/cps/basic/may" TargetMode="External"/><Relationship Id="rId1677" Type="http://schemas.openxmlformats.org/officeDocument/2006/relationships/hyperlink" Target="http://api.census.gov/data/1997/cbp/sorts.html" TargetMode="External"/><Relationship Id="rId2728" Type="http://schemas.openxmlformats.org/officeDocument/2006/relationships/hyperlink" Target="http://api.census.gov/data/2001/sipp/topical/2001panel/wave4/examples.html" TargetMode="External"/><Relationship Id="rId4150" Type="http://schemas.openxmlformats.org/officeDocument/2006/relationships/hyperlink" Target="https://www.census.gov/developer/" TargetMode="External"/><Relationship Id="rId5201" Type="http://schemas.openxmlformats.org/officeDocument/2006/relationships/hyperlink" Target="http://api.census.gov/data/2011/acs/acs5/profile" TargetMode="External"/><Relationship Id="rId8771" Type="http://schemas.openxmlformats.org/officeDocument/2006/relationships/hyperlink" Target="http://api.census.gov/data/2018/absnesd" TargetMode="External"/><Relationship Id="rId9822" Type="http://schemas.openxmlformats.org/officeDocument/2006/relationships/hyperlink" Target="http://api.census.gov/data/2020/dec/dhcgu/geography.html" TargetMode="External"/><Relationship Id="rId36" Type="http://schemas.openxmlformats.org/officeDocument/2006/relationships/hyperlink" Target="http://api.census.gov/data/1989/cps/basic/aug/geography.html" TargetMode="External"/><Relationship Id="rId7373" Type="http://schemas.openxmlformats.org/officeDocument/2006/relationships/hyperlink" Target="http://api.census.gov/data/2015/cps/basic/nov/variables.html" TargetMode="External"/><Relationship Id="rId8424" Type="http://schemas.openxmlformats.org/officeDocument/2006/relationships/hyperlink" Target="http://api.census.gov/data/2017/ecnhotel/groups.html" TargetMode="External"/><Relationship Id="rId10354" Type="http://schemas.openxmlformats.org/officeDocument/2006/relationships/hyperlink" Target="http://api.census.gov/data/2021/viuse/geography.html" TargetMode="External"/><Relationship Id="rId11752" Type="http://schemas.openxmlformats.org/officeDocument/2006/relationships/hyperlink" Target="https://www.census.gov/developer/" TargetMode="External"/><Relationship Id="rId1811" Type="http://schemas.openxmlformats.org/officeDocument/2006/relationships/hyperlink" Target="http://api.census.gov/data/1997/cps/worksched/may/examples.html" TargetMode="External"/><Relationship Id="rId7026" Type="http://schemas.openxmlformats.org/officeDocument/2006/relationships/hyperlink" Target="http://api.census.gov/data/2014/pep/monthlynatchar6/examples.html" TargetMode="External"/><Relationship Id="rId10007" Type="http://schemas.openxmlformats.org/officeDocument/2006/relationships/hyperlink" Target="http://api.census.gov/data/2021/acs/acs1/profile/sorts.html" TargetMode="External"/><Relationship Id="rId11405" Type="http://schemas.openxmlformats.org/officeDocument/2006/relationships/hyperlink" Target="http://api.census.gov/data/2024/cps/dwjt/jan/variables.html" TargetMode="External"/><Relationship Id="rId3983" Type="http://schemas.openxmlformats.org/officeDocument/2006/relationships/hyperlink" Target="http://api.census.gov/data/2007/zbp" TargetMode="External"/><Relationship Id="rId9198" Type="http://schemas.openxmlformats.org/officeDocument/2006/relationships/hyperlink" Target="http://api.census.gov/data/2019/acs/acs1/pums" TargetMode="External"/><Relationship Id="rId1187" Type="http://schemas.openxmlformats.org/officeDocument/2006/relationships/hyperlink" Target="http://api.census.gov/data/1994/cps/basic/nov/sorts.html" TargetMode="External"/><Relationship Id="rId2585" Type="http://schemas.openxmlformats.org/officeDocument/2006/relationships/hyperlink" Target="http://api.census.gov/data/2001/cps/contworker/feb/variables.html" TargetMode="External"/><Relationship Id="rId3636" Type="http://schemas.openxmlformats.org/officeDocument/2006/relationships/hyperlink" Target="http://api.census.gov/data/2006/cps/basic/aug/groups.html" TargetMode="External"/><Relationship Id="rId557" Type="http://schemas.openxmlformats.org/officeDocument/2006/relationships/hyperlink" Target="http://api.census.gov/data/1991/sipp/topical/1991panel/wave7/sorts.html" TargetMode="External"/><Relationship Id="rId2238" Type="http://schemas.openxmlformats.org/officeDocument/2006/relationships/hyperlink" Target="http://api.census.gov/data/2000/cps/fertility/jun/examples.html" TargetMode="External"/><Relationship Id="rId6859" Type="http://schemas.openxmlformats.org/officeDocument/2006/relationships/hyperlink" Target="https://www.census.gov/developer/" TargetMode="External"/><Relationship Id="rId8281" Type="http://schemas.openxmlformats.org/officeDocument/2006/relationships/hyperlink" Target="http://api.census.gov/data/2017/ecnbrordeal" TargetMode="External"/><Relationship Id="rId9332" Type="http://schemas.openxmlformats.org/officeDocument/2006/relationships/hyperlink" Target="http://api.census.gov/data/2019/cps/basic/jun/geography.html" TargetMode="External"/><Relationship Id="rId11262" Type="http://schemas.openxmlformats.org/officeDocument/2006/relationships/hyperlink" Target="https://www.census.gov/developer/" TargetMode="External"/><Relationship Id="rId1321" Type="http://schemas.openxmlformats.org/officeDocument/2006/relationships/hyperlink" Target="http://api.census.gov/data/1995/cps/basic/oct/examples.html" TargetMode="External"/><Relationship Id="rId4891" Type="http://schemas.openxmlformats.org/officeDocument/2006/relationships/hyperlink" Target="http://api.census.gov/data/2010/cps/civic/nov/examples.html" TargetMode="External"/><Relationship Id="rId3493" Type="http://schemas.openxmlformats.org/officeDocument/2006/relationships/hyperlink" Target="http://api.census.gov/data/2005/cps/basic/jul" TargetMode="External"/><Relationship Id="rId4544" Type="http://schemas.openxmlformats.org/officeDocument/2006/relationships/hyperlink" Target="http://api.census.gov/data/2009/cps/basic/jun/geography.html" TargetMode="External"/><Relationship Id="rId5942" Type="http://schemas.openxmlformats.org/officeDocument/2006/relationships/hyperlink" Target="https://www.census.gov/developer/" TargetMode="External"/><Relationship Id="rId2095" Type="http://schemas.openxmlformats.org/officeDocument/2006/relationships/hyperlink" Target="http://api.census.gov/data/1999/cps/foodsec/apr/variables.html" TargetMode="External"/><Relationship Id="rId3146" Type="http://schemas.openxmlformats.org/officeDocument/2006/relationships/hyperlink" Target="http://api.census.gov/data/2004/cps/basic/feb/groups.html" TargetMode="External"/><Relationship Id="rId6369" Type="http://schemas.openxmlformats.org/officeDocument/2006/relationships/hyperlink" Target="https://www.census.gov/developer/" TargetMode="External"/><Relationship Id="rId7767" Type="http://schemas.openxmlformats.org/officeDocument/2006/relationships/hyperlink" Target="http://api.census.gov/data/2016/cps/dwjt/jan/sorts.html" TargetMode="External"/><Relationship Id="rId8818" Type="http://schemas.openxmlformats.org/officeDocument/2006/relationships/hyperlink" Target="http://api.census.gov/data/2018/acs/acs1/pumspr/examples.html" TargetMode="External"/><Relationship Id="rId10748" Type="http://schemas.openxmlformats.org/officeDocument/2006/relationships/hyperlink" Target="http://api.census.gov/data/2022/ecnbasic/groups.html" TargetMode="External"/><Relationship Id="rId2979" Type="http://schemas.openxmlformats.org/officeDocument/2006/relationships/hyperlink" Target="http://api.census.gov/data/2003/cps/basic/aug/sorts.html" TargetMode="External"/><Relationship Id="rId6850" Type="http://schemas.openxmlformats.org/officeDocument/2006/relationships/hyperlink" Target="http://api.census.gov/data/2014/cps/basic/jun/sorts.html" TargetMode="External"/><Relationship Id="rId7901" Type="http://schemas.openxmlformats.org/officeDocument/2006/relationships/hyperlink" Target="http://api.census.gov/data/2017/abscs/examples.html" TargetMode="External"/><Relationship Id="rId201" Type="http://schemas.openxmlformats.org/officeDocument/2006/relationships/hyperlink" Target="http://api.census.gov/data/1990/cps/basic/sep/examples.html" TargetMode="External"/><Relationship Id="rId5452" Type="http://schemas.openxmlformats.org/officeDocument/2006/relationships/hyperlink" Target="https://www.census.gov/developer/" TargetMode="External"/><Relationship Id="rId6503" Type="http://schemas.openxmlformats.org/officeDocument/2006/relationships/hyperlink" Target="http://api.census.gov/data/2013/cps/civic/nov" TargetMode="External"/><Relationship Id="rId4054" Type="http://schemas.openxmlformats.org/officeDocument/2006/relationships/hyperlink" Target="http://api.census.gov/data/2008/cps/basic/aug/geography.html" TargetMode="External"/><Relationship Id="rId5105" Type="http://schemas.openxmlformats.org/officeDocument/2006/relationships/hyperlink" Target="http://api.census.gov/data/2010/zbp/variables.html" TargetMode="External"/><Relationship Id="rId8675" Type="http://schemas.openxmlformats.org/officeDocument/2006/relationships/hyperlink" Target="http://api.census.gov/data/2017/pep/housing/variables.html" TargetMode="External"/><Relationship Id="rId9726" Type="http://schemas.openxmlformats.org/officeDocument/2006/relationships/hyperlink" Target="http://api.census.gov/data/2020/cps/foodsec/dec/groups.html" TargetMode="External"/><Relationship Id="rId7277" Type="http://schemas.openxmlformats.org/officeDocument/2006/relationships/hyperlink" Target="http://api.census.gov/data/2015/ase/cscb/sorts.html" TargetMode="External"/><Relationship Id="rId8328" Type="http://schemas.openxmlformats.org/officeDocument/2006/relationships/hyperlink" Target="http://api.census.gov/data/2017/ecndirprem/examples.html" TargetMode="External"/><Relationship Id="rId11656" Type="http://schemas.openxmlformats.org/officeDocument/2006/relationships/hyperlink" Target="http://api.census.gov/data/timeseries/eits/mtis/geography.html" TargetMode="External"/><Relationship Id="rId1715" Type="http://schemas.openxmlformats.org/officeDocument/2006/relationships/hyperlink" Target="http://api.census.gov/data/1997/cps/basic/feb" TargetMode="External"/><Relationship Id="rId10258" Type="http://schemas.openxmlformats.org/officeDocument/2006/relationships/hyperlink" Target="http://api.census.gov/data/2021/cps/vets/aug/groups.html" TargetMode="External"/><Relationship Id="rId11309" Type="http://schemas.openxmlformats.org/officeDocument/2006/relationships/hyperlink" Target="http://api.census.gov/data/2024/acs/acs1/subject/sorts.html" TargetMode="External"/><Relationship Id="rId3887" Type="http://schemas.openxmlformats.org/officeDocument/2006/relationships/hyperlink" Target="http://api.census.gov/data/2007/cps/basic/mar/variables.html" TargetMode="External"/><Relationship Id="rId4938" Type="http://schemas.openxmlformats.org/officeDocument/2006/relationships/hyperlink" Target="http://api.census.gov/data/2010/cps/tobacco/may/groups.html" TargetMode="External"/><Relationship Id="rId2489" Type="http://schemas.openxmlformats.org/officeDocument/2006/relationships/hyperlink" Target="http://api.census.gov/data/2001/cbp/sorts.html" TargetMode="External"/><Relationship Id="rId6360" Type="http://schemas.openxmlformats.org/officeDocument/2006/relationships/hyperlink" Target="http://api.census.gov/data/2013/acs/acs5/profile/sorts.html" TargetMode="External"/><Relationship Id="rId7411" Type="http://schemas.openxmlformats.org/officeDocument/2006/relationships/hyperlink" Target="http://api.census.gov/data/2015/cps/school/oct/examples.html" TargetMode="External"/><Relationship Id="rId2970" Type="http://schemas.openxmlformats.org/officeDocument/2006/relationships/hyperlink" Target="http://api.census.gov/data/2003/cps/basic/apr/variables.html" TargetMode="External"/><Relationship Id="rId6013" Type="http://schemas.openxmlformats.org/officeDocument/2006/relationships/hyperlink" Target="http://api.census.gov/data/2012/ecnlifomine" TargetMode="External"/><Relationship Id="rId9583" Type="http://schemas.openxmlformats.org/officeDocument/2006/relationships/hyperlink" Target="http://api.census.gov/data/2020/acs/acs5/pums" TargetMode="External"/><Relationship Id="rId942" Type="http://schemas.openxmlformats.org/officeDocument/2006/relationships/hyperlink" Target="http://api.census.gov/data/1993/cps/basic/sep/sorts.html" TargetMode="External"/><Relationship Id="rId1572" Type="http://schemas.openxmlformats.org/officeDocument/2006/relationships/hyperlink" Target="http://api.census.gov/data/1996/sipp/core/1996panel/wave8/sorts.html" TargetMode="External"/><Relationship Id="rId2623" Type="http://schemas.openxmlformats.org/officeDocument/2006/relationships/hyperlink" Target="http://api.census.gov/data/2001/cps/vets/aug/examples.html" TargetMode="External"/><Relationship Id="rId8185" Type="http://schemas.openxmlformats.org/officeDocument/2006/relationships/hyperlink" Target="http://api.census.gov/data/2017/cps/school/oct/variables.html" TargetMode="External"/><Relationship Id="rId9236" Type="http://schemas.openxmlformats.org/officeDocument/2006/relationships/hyperlink" Target="http://api.census.gov/data/2019/acs/acs5/profile/groups.html" TargetMode="External"/><Relationship Id="rId11166" Type="http://schemas.openxmlformats.org/officeDocument/2006/relationships/hyperlink" Target="http://api.census.gov/data/2023/cps/foodsec/dec/geography.html" TargetMode="External"/><Relationship Id="rId1225" Type="http://schemas.openxmlformats.org/officeDocument/2006/relationships/hyperlink" Target="http://api.census.gov/data/1994/cps/voting/nov" TargetMode="External"/><Relationship Id="rId3397" Type="http://schemas.openxmlformats.org/officeDocument/2006/relationships/hyperlink" Target="http://api.census.gov/data/2004/sipp/topical/2004panel/wave8/variables.html" TargetMode="External"/><Relationship Id="rId4795" Type="http://schemas.openxmlformats.org/officeDocument/2006/relationships/hyperlink" Target="http://api.census.gov/data/2010/cbp" TargetMode="External"/><Relationship Id="rId5846" Type="http://schemas.openxmlformats.org/officeDocument/2006/relationships/hyperlink" Target="http://api.census.gov/data/2012/ecnconact/geography.html" TargetMode="External"/><Relationship Id="rId4448" Type="http://schemas.openxmlformats.org/officeDocument/2006/relationships/hyperlink" Target="http://api.census.gov/data/2009/acs/acs3/spp/groups.html" TargetMode="External"/><Relationship Id="rId10999" Type="http://schemas.openxmlformats.org/officeDocument/2006/relationships/hyperlink" Target="http://api.census.gov/data/2023/acs/acs1/sdataprofile/cd119/variables.html" TargetMode="External"/><Relationship Id="rId11300" Type="http://schemas.openxmlformats.org/officeDocument/2006/relationships/hyperlink" Target="http://api.census.gov/data/2024/acs/acs1/spp/variables.html" TargetMode="External"/><Relationship Id="rId2480" Type="http://schemas.openxmlformats.org/officeDocument/2006/relationships/hyperlink" Target="http://api.census.gov/data/2000/zbp/variables.html" TargetMode="External"/><Relationship Id="rId3531" Type="http://schemas.openxmlformats.org/officeDocument/2006/relationships/hyperlink" Target="http://api.census.gov/data/2005/cps/basic/sep/groups.html" TargetMode="External"/><Relationship Id="rId9093" Type="http://schemas.openxmlformats.org/officeDocument/2006/relationships/hyperlink" Target="http://api.census.gov/data/2018/pep/charagegroups" TargetMode="External"/><Relationship Id="rId12074" Type="http://schemas.openxmlformats.org/officeDocument/2006/relationships/hyperlink" Target="http://www.census.gov/developer/" TargetMode="External"/><Relationship Id="rId452" Type="http://schemas.openxmlformats.org/officeDocument/2006/relationships/hyperlink" Target="http://api.census.gov/data/1991/cps/basic/sep/sorts.html" TargetMode="External"/><Relationship Id="rId1082" Type="http://schemas.openxmlformats.org/officeDocument/2006/relationships/hyperlink" Target="http://api.census.gov/data/1993/sipp/topicaledex/1993panel/wave8/sorts.html" TargetMode="External"/><Relationship Id="rId2133" Type="http://schemas.openxmlformats.org/officeDocument/2006/relationships/hyperlink" Target="http://api.census.gov/data/2000/cbp/examples.html" TargetMode="External"/><Relationship Id="rId6754" Type="http://schemas.openxmlformats.org/officeDocument/2006/relationships/hyperlink" Target="https://www.census.gov/developer/" TargetMode="External"/><Relationship Id="rId7805" Type="http://schemas.openxmlformats.org/officeDocument/2006/relationships/hyperlink" Target="http://api.census.gov/data/2016/cps/voting/nov" TargetMode="External"/><Relationship Id="rId105" Type="http://schemas.openxmlformats.org/officeDocument/2006/relationships/hyperlink" Target="http://api.census.gov/data/1989/cps/basic/oct" TargetMode="External"/><Relationship Id="rId5356" Type="http://schemas.openxmlformats.org/officeDocument/2006/relationships/hyperlink" Target="http://api.census.gov/data/2011/cps/school/oct/geography.html" TargetMode="External"/><Relationship Id="rId6407" Type="http://schemas.openxmlformats.org/officeDocument/2006/relationships/hyperlink" Target="http://api.census.gov/data/2013/cps/asec/mar/variables.html" TargetMode="External"/><Relationship Id="rId5009" Type="http://schemas.openxmlformats.org/officeDocument/2006/relationships/hyperlink" Target="http://api.census.gov/data/2010/dec/cd115profile/sorts.html" TargetMode="External"/><Relationship Id="rId8579" Type="http://schemas.openxmlformats.org/officeDocument/2006/relationships/hyperlink" Target="http://api.census.gov/data/2017/ecnpurgas/sorts.html" TargetMode="External"/><Relationship Id="rId9977" Type="http://schemas.openxmlformats.org/officeDocument/2006/relationships/hyperlink" Target="http://api.census.gov/data/2021/absnesd/variables.html" TargetMode="External"/><Relationship Id="rId1966" Type="http://schemas.openxmlformats.org/officeDocument/2006/relationships/hyperlink" Target="https://www.census.gov/developer/" TargetMode="External"/><Relationship Id="rId1619" Type="http://schemas.openxmlformats.org/officeDocument/2006/relationships/hyperlink" Target="http://api.census.gov/data/1996/sipp/topical/1996panel/wave3/variables.html" TargetMode="External"/><Relationship Id="rId3041" Type="http://schemas.openxmlformats.org/officeDocument/2006/relationships/hyperlink" Target="http://api.census.gov/data/2003/cps/basic/oct/groups.html" TargetMode="External"/><Relationship Id="rId7662" Type="http://schemas.openxmlformats.org/officeDocument/2006/relationships/hyperlink" Target="http://api.census.gov/data/2016/cbp/sorts.html" TargetMode="External"/><Relationship Id="rId8713" Type="http://schemas.openxmlformats.org/officeDocument/2006/relationships/hyperlink" Target="http://api.census.gov/data/2017/popproj/deaths/examples.html" TargetMode="External"/><Relationship Id="rId10643" Type="http://schemas.openxmlformats.org/officeDocument/2006/relationships/hyperlink" Target="http://api.census.gov/data/2022/cps/basic/sep/groups.html" TargetMode="External"/><Relationship Id="rId10990" Type="http://schemas.openxmlformats.org/officeDocument/2006/relationships/hyperlink" Target="http://api.census.gov/data/2023/acs/acs1/pums" TargetMode="External"/><Relationship Id="rId6264" Type="http://schemas.openxmlformats.org/officeDocument/2006/relationships/hyperlink" Target="https://www.census.gov/developer/" TargetMode="External"/><Relationship Id="rId7315" Type="http://schemas.openxmlformats.org/officeDocument/2006/relationships/hyperlink" Target="http://api.census.gov/data/2015/cps/basic/apr" TargetMode="External"/><Relationship Id="rId9487" Type="http://schemas.openxmlformats.org/officeDocument/2006/relationships/hyperlink" Target="http://api.census.gov/data/2019/pep/components/variables.html" TargetMode="External"/><Relationship Id="rId1476" Type="http://schemas.openxmlformats.org/officeDocument/2006/relationships/hyperlink" Target="https://www.census.gov/developer/" TargetMode="External"/><Relationship Id="rId2874" Type="http://schemas.openxmlformats.org/officeDocument/2006/relationships/hyperlink" Target="http://api.census.gov/data/2002/cps/basic/sep/sorts.html" TargetMode="External"/><Relationship Id="rId3925" Type="http://schemas.openxmlformats.org/officeDocument/2006/relationships/hyperlink" Target="http://api.census.gov/data/2007/cps/foodsec/dec/examples.html" TargetMode="External"/><Relationship Id="rId8089" Type="http://schemas.openxmlformats.org/officeDocument/2006/relationships/hyperlink" Target="http://api.census.gov/data/2017/cps/basic/dec/sorts.html" TargetMode="External"/><Relationship Id="rId846" Type="http://schemas.openxmlformats.org/officeDocument/2006/relationships/hyperlink" Target="https://www.census.gov/developer/" TargetMode="External"/><Relationship Id="rId1129" Type="http://schemas.openxmlformats.org/officeDocument/2006/relationships/hyperlink" Target="http://api.census.gov/data/1994/cps/basic/aug/variables.html" TargetMode="External"/><Relationship Id="rId2527" Type="http://schemas.openxmlformats.org/officeDocument/2006/relationships/hyperlink" Target="http://api.census.gov/data/2001/cps/basic/feb" TargetMode="External"/><Relationship Id="rId5000" Type="http://schemas.openxmlformats.org/officeDocument/2006/relationships/hyperlink" Target="http://api.census.gov/data/2010/dec/cd115/variables.html" TargetMode="External"/><Relationship Id="rId4699" Type="http://schemas.openxmlformats.org/officeDocument/2006/relationships/hyperlink" Target="http://api.census.gov/data/2010/acs/acs3/profile/variables.html" TargetMode="External"/><Relationship Id="rId8570" Type="http://schemas.openxmlformats.org/officeDocument/2006/relationships/hyperlink" Target="http://api.census.gov/data/2017/ecnpurelec/variables.html" TargetMode="External"/><Relationship Id="rId9621" Type="http://schemas.openxmlformats.org/officeDocument/2006/relationships/hyperlink" Target="http://api.census.gov/data/2020/cps/asec/mar/groups.html" TargetMode="External"/><Relationship Id="rId11551" Type="http://schemas.openxmlformats.org/officeDocument/2006/relationships/hyperlink" Target="http://api.census.gov/data/timeseries/asm/state/geography.html" TargetMode="External"/><Relationship Id="rId1610" Type="http://schemas.openxmlformats.org/officeDocument/2006/relationships/hyperlink" Target="http://api.census.gov/data/1996/sipp/topical/1996panel/wave12" TargetMode="External"/><Relationship Id="rId7172" Type="http://schemas.openxmlformats.org/officeDocument/2006/relationships/hyperlink" Target="http://api.census.gov/data/2015/acs/acs1/spp/sorts.html" TargetMode="External"/><Relationship Id="rId8223" Type="http://schemas.openxmlformats.org/officeDocument/2006/relationships/hyperlink" Target="http://api.census.gov/data/2017/ecn/islandareas/ind/examples.html" TargetMode="External"/><Relationship Id="rId10153" Type="http://schemas.openxmlformats.org/officeDocument/2006/relationships/hyperlink" Target="http://api.census.gov/data/2021/cps/basic/dec/groups.html" TargetMode="External"/><Relationship Id="rId11204" Type="http://schemas.openxmlformats.org/officeDocument/2006/relationships/hyperlink" Target="http://api.census.gov/data/2023/cps/unbank/jun/sorts.html" TargetMode="External"/><Relationship Id="rId3782" Type="http://schemas.openxmlformats.org/officeDocument/2006/relationships/hyperlink" Target="http://api.census.gov/data/2007/acs/acs1/variables.html" TargetMode="External"/><Relationship Id="rId4833" Type="http://schemas.openxmlformats.org/officeDocument/2006/relationships/hyperlink" Target="http://api.census.gov/data/2010/cps/basic/jan/groups.html" TargetMode="External"/><Relationship Id="rId2384" Type="http://schemas.openxmlformats.org/officeDocument/2006/relationships/hyperlink" Target="http://api.census.gov/data/2000/dec/sf4/sorts.html" TargetMode="External"/><Relationship Id="rId3435" Type="http://schemas.openxmlformats.org/officeDocument/2006/relationships/hyperlink" Target="http://api.census.gov/data/2005/acs/acs1/pumspr/examples.html" TargetMode="External"/><Relationship Id="rId356" Type="http://schemas.openxmlformats.org/officeDocument/2006/relationships/hyperlink" Target="https://www.census.gov/developer/" TargetMode="External"/><Relationship Id="rId2037" Type="http://schemas.openxmlformats.org/officeDocument/2006/relationships/hyperlink" Target="http://api.census.gov/data/1999/cps/basic/jan" TargetMode="External"/><Relationship Id="rId6658" Type="http://schemas.openxmlformats.org/officeDocument/2006/relationships/hyperlink" Target="http://api.census.gov/data/2013/zbp/geography.html" TargetMode="External"/><Relationship Id="rId7709" Type="http://schemas.openxmlformats.org/officeDocument/2006/relationships/hyperlink" Target="http://api.census.gov/data/2016/cps/basic/jan/variables.html" TargetMode="External"/><Relationship Id="rId8080" Type="http://schemas.openxmlformats.org/officeDocument/2006/relationships/hyperlink" Target="http://api.census.gov/data/2017/cps/basic/aug/variables.html" TargetMode="External"/><Relationship Id="rId9131" Type="http://schemas.openxmlformats.org/officeDocument/2006/relationships/hyperlink" Target="http://api.census.gov/data/2018/zbp/groups.html" TargetMode="External"/><Relationship Id="rId11061" Type="http://schemas.openxmlformats.org/officeDocument/2006/relationships/hyperlink" Target="http://api.census.gov/data/2023/acs/acsse/geography.html" TargetMode="External"/><Relationship Id="rId1120" Type="http://schemas.openxmlformats.org/officeDocument/2006/relationships/hyperlink" Target="http://api.census.gov/data/1994/cps/asec/mar" TargetMode="External"/><Relationship Id="rId4690" Type="http://schemas.openxmlformats.org/officeDocument/2006/relationships/hyperlink" Target="http://api.census.gov/data/2010/acs/acs1/spp" TargetMode="External"/><Relationship Id="rId5741" Type="http://schemas.openxmlformats.org/officeDocument/2006/relationships/hyperlink" Target="http://api.census.gov/data/2012/ecn/islandareas/geography.html" TargetMode="External"/><Relationship Id="rId3292" Type="http://schemas.openxmlformats.org/officeDocument/2006/relationships/hyperlink" Target="http://api.census.gov/data/2004/sipp/core/2004panel/wave2/variables.html" TargetMode="External"/><Relationship Id="rId4343" Type="http://schemas.openxmlformats.org/officeDocument/2006/relationships/hyperlink" Target="http://api.census.gov/data/2008/sipp/topical/2008panel/wave3/groups.html" TargetMode="External"/><Relationship Id="rId8964" Type="http://schemas.openxmlformats.org/officeDocument/2006/relationships/hyperlink" Target="http://api.census.gov/data/2018/cps/basic/jun/sorts.html" TargetMode="External"/><Relationship Id="rId7566" Type="http://schemas.openxmlformats.org/officeDocument/2006/relationships/hyperlink" Target="https://www.census.gov/developer/" TargetMode="External"/><Relationship Id="rId8617" Type="http://schemas.openxmlformats.org/officeDocument/2006/relationships/hyperlink" Target="http://api.census.gov/data/2017/ecntype" TargetMode="External"/><Relationship Id="rId10894" Type="http://schemas.openxmlformats.org/officeDocument/2006/relationships/hyperlink" Target="http://api.census.gov/data/2022/nonemp/variables.html" TargetMode="External"/><Relationship Id="rId11945" Type="http://schemas.openxmlformats.org/officeDocument/2006/relationships/hyperlink" Target="http://api.census.gov/data/timeseries/intltrade/imports/naicsimport/groups.html" TargetMode="External"/><Relationship Id="rId6168" Type="http://schemas.openxmlformats.org/officeDocument/2006/relationships/hyperlink" Target="http://api.census.gov/data/2012/ecntype/geography.html" TargetMode="External"/><Relationship Id="rId7219" Type="http://schemas.openxmlformats.org/officeDocument/2006/relationships/hyperlink" Target="http://api.census.gov/data/2015/acs/acs5/pums/variables.html" TargetMode="External"/><Relationship Id="rId10547" Type="http://schemas.openxmlformats.org/officeDocument/2006/relationships/hyperlink" Target="http://api.census.gov/data/2022/cfshazmat/examples.html" TargetMode="External"/><Relationship Id="rId2778" Type="http://schemas.openxmlformats.org/officeDocument/2006/relationships/hyperlink" Target="http://www.census.gov/developer/" TargetMode="External"/><Relationship Id="rId3829" Type="http://schemas.openxmlformats.org/officeDocument/2006/relationships/hyperlink" Target="http://api.census.gov/data/2007/cbp" TargetMode="External"/><Relationship Id="rId7700" Type="http://schemas.openxmlformats.org/officeDocument/2006/relationships/hyperlink" Target="http://api.census.gov/data/2016/cps/basic/dec" TargetMode="External"/><Relationship Id="rId5251" Type="http://schemas.openxmlformats.org/officeDocument/2006/relationships/hyperlink" Target="http://api.census.gov/data/2011/cps/basic/apr/geography.html" TargetMode="External"/><Relationship Id="rId6302" Type="http://schemas.openxmlformats.org/officeDocument/2006/relationships/hyperlink" Target="http://api.census.gov/data/2013/acs/acs1/spp/variables.html" TargetMode="External"/><Relationship Id="rId9872" Type="http://schemas.openxmlformats.org/officeDocument/2006/relationships/hyperlink" Target="http://api.census.gov/data/2020/dec/dpvi/variables.html" TargetMode="External"/><Relationship Id="rId86" Type="http://schemas.openxmlformats.org/officeDocument/2006/relationships/hyperlink" Target="http://api.census.gov/data/1989/cps/basic/may/variables.html" TargetMode="External"/><Relationship Id="rId1861" Type="http://schemas.openxmlformats.org/officeDocument/2006/relationships/hyperlink" Target="https://www.census.gov/developer/" TargetMode="External"/><Relationship Id="rId2912" Type="http://schemas.openxmlformats.org/officeDocument/2006/relationships/hyperlink" Target="http://api.census.gov/data/2002/cps/pubarts/aug" TargetMode="External"/><Relationship Id="rId8474" Type="http://schemas.openxmlformats.org/officeDocument/2006/relationships/hyperlink" Target="http://api.census.gov/data/2017/ecnloan/sorts.html" TargetMode="External"/><Relationship Id="rId9525" Type="http://schemas.openxmlformats.org/officeDocument/2006/relationships/hyperlink" Target="http://api.census.gov/data/2020/abscbo/examples.html" TargetMode="External"/><Relationship Id="rId11455" Type="http://schemas.openxmlformats.org/officeDocument/2006/relationships/hyperlink" Target="http://api.census.gov/data/2025/cps/basic/aug/groups.html" TargetMode="External"/><Relationship Id="rId1514" Type="http://schemas.openxmlformats.org/officeDocument/2006/relationships/hyperlink" Target="http://api.census.gov/data/1996/sipp/core/1996panel/wave11/variables.html" TargetMode="External"/><Relationship Id="rId7076" Type="http://schemas.openxmlformats.org/officeDocument/2006/relationships/hyperlink" Target="http://www.census.gov/developer/" TargetMode="External"/><Relationship Id="rId8127" Type="http://schemas.openxmlformats.org/officeDocument/2006/relationships/hyperlink" Target="http://api.census.gov/data/2017/cps/basic/mar" TargetMode="External"/><Relationship Id="rId10057" Type="http://schemas.openxmlformats.org/officeDocument/2006/relationships/hyperlink" Target="http://api.census.gov/data/2021/acs/acs5/aianprofile/examples.html" TargetMode="External"/><Relationship Id="rId11108" Type="http://schemas.openxmlformats.org/officeDocument/2006/relationships/hyperlink" Target="https://www.census.gov/developer/" TargetMode="External"/><Relationship Id="rId3686" Type="http://schemas.openxmlformats.org/officeDocument/2006/relationships/hyperlink" Target="http://api.census.gov/data/2006/cps/basic/may/sorts.html" TargetMode="External"/><Relationship Id="rId2288" Type="http://schemas.openxmlformats.org/officeDocument/2006/relationships/hyperlink" Target="https://www.census.gov/developer/" TargetMode="External"/><Relationship Id="rId3339" Type="http://schemas.openxmlformats.org/officeDocument/2006/relationships/hyperlink" Target="http://api.census.gov/data/2004/sipp/core/2004panel/wave8" TargetMode="External"/><Relationship Id="rId4737" Type="http://schemas.openxmlformats.org/officeDocument/2006/relationships/hyperlink" Target="http://api.census.gov/data/2010/acs/acs5/aianprofile/examples.html" TargetMode="External"/><Relationship Id="rId7210" Type="http://schemas.openxmlformats.org/officeDocument/2006/relationships/hyperlink" Target="http://api.census.gov/data/2015/acs/acs5/cprofile" TargetMode="External"/><Relationship Id="rId3820" Type="http://schemas.openxmlformats.org/officeDocument/2006/relationships/hyperlink" Target="http://api.census.gov/data/2007/acs/acs3/profile/examples.html" TargetMode="External"/><Relationship Id="rId9382" Type="http://schemas.openxmlformats.org/officeDocument/2006/relationships/hyperlink" Target="http://api.census.gov/data/2019/cps/foodsec/dec/variables.html" TargetMode="External"/><Relationship Id="rId741" Type="http://schemas.openxmlformats.org/officeDocument/2006/relationships/hyperlink" Target="https://www.census.gov/developer/" TargetMode="External"/><Relationship Id="rId1371" Type="http://schemas.openxmlformats.org/officeDocument/2006/relationships/hyperlink" Target="https://www.census.gov/developer/" TargetMode="External"/><Relationship Id="rId2422" Type="http://schemas.openxmlformats.org/officeDocument/2006/relationships/hyperlink" Target="http://api.census.gov/data/2000/dec/sldsprofile" TargetMode="External"/><Relationship Id="rId5992" Type="http://schemas.openxmlformats.org/officeDocument/2006/relationships/hyperlink" Target="http://api.census.gov/data/2012/ecnkob" TargetMode="External"/><Relationship Id="rId9035" Type="http://schemas.openxmlformats.org/officeDocument/2006/relationships/hyperlink" Target="http://api.census.gov/data/2018/cps/tobacco/jul/examples.html" TargetMode="External"/><Relationship Id="rId12016" Type="http://schemas.openxmlformats.org/officeDocument/2006/relationships/hyperlink" Target="http://api.census.gov/data/timeseries/intltrade/imports/usdaimport/sorts.html" TargetMode="External"/><Relationship Id="rId1024" Type="http://schemas.openxmlformats.org/officeDocument/2006/relationships/hyperlink" Target="http://api.census.gov/data/1993/sipp/topical/1993panel/wave3/variables.html" TargetMode="External"/><Relationship Id="rId4594" Type="http://schemas.openxmlformats.org/officeDocument/2006/relationships/hyperlink" Target="http://api.census.gov/data/2009/cps/foodsec/dec/variables.html" TargetMode="External"/><Relationship Id="rId5645" Type="http://schemas.openxmlformats.org/officeDocument/2006/relationships/hyperlink" Target="http://api.census.gov/data/2012/cps/basic/may/groups.html" TargetMode="External"/><Relationship Id="rId3196" Type="http://schemas.openxmlformats.org/officeDocument/2006/relationships/hyperlink" Target="http://api.census.gov/data/2004/cps/basic/oct/sorts.html" TargetMode="External"/><Relationship Id="rId4247" Type="http://schemas.openxmlformats.org/officeDocument/2006/relationships/hyperlink" Target="http://api.census.gov/data/2008/sipp/core/2008panel/wave16/examples.html" TargetMode="External"/><Relationship Id="rId8868" Type="http://schemas.openxmlformats.org/officeDocument/2006/relationships/hyperlink" Target="https://www.census.gov/developer/" TargetMode="External"/><Relationship Id="rId9919" Type="http://schemas.openxmlformats.org/officeDocument/2006/relationships/hyperlink" Target="http://api.census.gov/data/2020/geoinfo" TargetMode="External"/><Relationship Id="rId10798" Type="http://schemas.openxmlformats.org/officeDocument/2006/relationships/hyperlink" Target="http://api.census.gov/data/2022/ecneoyinv/sorts.html" TargetMode="External"/><Relationship Id="rId11849" Type="http://schemas.openxmlformats.org/officeDocument/2006/relationships/hyperlink" Target="http://api.census.gov/data/timeseries/intltrade/exports/sitcexport/examples.html" TargetMode="External"/><Relationship Id="rId1908" Type="http://schemas.openxmlformats.org/officeDocument/2006/relationships/hyperlink" Target="http://api.census.gov/data/1998/cps/basic/may/sorts.html" TargetMode="External"/><Relationship Id="rId251" Type="http://schemas.openxmlformats.org/officeDocument/2006/relationships/hyperlink" Target="https://www.census.gov/developer/" TargetMode="External"/><Relationship Id="rId3330" Type="http://schemas.openxmlformats.org/officeDocument/2006/relationships/hyperlink" Target="http://api.census.gov/data/2004/sipp/core/2004panel/wave7/examples.html" TargetMode="External"/><Relationship Id="rId7951" Type="http://schemas.openxmlformats.org/officeDocument/2006/relationships/hyperlink" Target="https://www.census.gov/developer/" TargetMode="External"/><Relationship Id="rId10932" Type="http://schemas.openxmlformats.org/officeDocument/2006/relationships/hyperlink" Target="http://api.census.gov/data/2023/abscbo/examples.html" TargetMode="External"/><Relationship Id="rId6553" Type="http://schemas.openxmlformats.org/officeDocument/2006/relationships/hyperlink" Target="http://api.census.gov/data/2013/nonemp/geography.html" TargetMode="External"/><Relationship Id="rId7604" Type="http://schemas.openxmlformats.org/officeDocument/2006/relationships/hyperlink" Target="http://api.census.gov/data/2016/acs/acs5/pums/variables.html" TargetMode="External"/><Relationship Id="rId5155" Type="http://schemas.openxmlformats.org/officeDocument/2006/relationships/hyperlink" Target="http://api.census.gov/data/2011/acs/acs1/subject/groups.html" TargetMode="External"/><Relationship Id="rId6206" Type="http://schemas.openxmlformats.org/officeDocument/2006/relationships/hyperlink" Target="http://api.census.gov/data/2012/popproj/births/sorts.html" TargetMode="External"/><Relationship Id="rId9776" Type="http://schemas.openxmlformats.org/officeDocument/2006/relationships/hyperlink" Target="http://api.census.gov/data/2020/dec/crosstabgu/sorts.html" TargetMode="External"/><Relationship Id="rId1765" Type="http://schemas.openxmlformats.org/officeDocument/2006/relationships/hyperlink" Target="http://api.census.gov/data/1997/cps/basic/sep/geography.html" TargetMode="External"/><Relationship Id="rId8378" Type="http://schemas.openxmlformats.org/officeDocument/2006/relationships/hyperlink" Target="https://www.census.gov/developer/" TargetMode="External"/><Relationship Id="rId9429" Type="http://schemas.openxmlformats.org/officeDocument/2006/relationships/hyperlink" Target="http://api.census.gov/data/2019/cps/vets/aug" TargetMode="External"/><Relationship Id="rId11359" Type="http://schemas.openxmlformats.org/officeDocument/2006/relationships/hyperlink" Target="http://api.census.gov/data/2024/cps/basic/jul/examples.html" TargetMode="External"/><Relationship Id="rId1418" Type="http://schemas.openxmlformats.org/officeDocument/2006/relationships/hyperlink" Target="http://api.census.gov/data/1996/cps/basic/feb/sorts.html" TargetMode="External"/><Relationship Id="rId2816" Type="http://schemas.openxmlformats.org/officeDocument/2006/relationships/hyperlink" Target="http://api.census.gov/data/2002/cps/basic/feb/variables.html" TargetMode="External"/><Relationship Id="rId4988" Type="http://schemas.openxmlformats.org/officeDocument/2006/relationships/hyperlink" Target="http://api.census.gov/data/2010/dec/cd113/sorts.html" TargetMode="External"/><Relationship Id="rId9910" Type="http://schemas.openxmlformats.org/officeDocument/2006/relationships/hyperlink" Target="http://api.census.gov/data/2020/dec/selfresponserate/examples.html" TargetMode="External"/><Relationship Id="rId11840" Type="http://schemas.openxmlformats.org/officeDocument/2006/relationships/hyperlink" Target="http://api.census.gov/data/timeseries/intltrade/exports/sitc/groups.html" TargetMode="External"/><Relationship Id="rId6063" Type="http://schemas.openxmlformats.org/officeDocument/2006/relationships/hyperlink" Target="http://api.census.gov/data/2012/ecnmealcost/geography.html" TargetMode="External"/><Relationship Id="rId7461" Type="http://schemas.openxmlformats.org/officeDocument/2006/relationships/hyperlink" Target="https://www.census.gov/developer/" TargetMode="External"/><Relationship Id="rId8512" Type="http://schemas.openxmlformats.org/officeDocument/2006/relationships/hyperlink" Target="http://api.census.gov/data/2017/ecnmatfuel" TargetMode="External"/><Relationship Id="rId10442" Type="http://schemas.openxmlformats.org/officeDocument/2006/relationships/hyperlink" Target="http://api.census.gov/data/2022/acs/acs1/pums/examples.html" TargetMode="External"/><Relationship Id="rId7114" Type="http://schemas.openxmlformats.org/officeDocument/2006/relationships/hyperlink" Target="http://api.census.gov/data/2014/pep/stchar6/variables.html" TargetMode="External"/><Relationship Id="rId992" Type="http://schemas.openxmlformats.org/officeDocument/2006/relationships/hyperlink" Target="http://api.census.gov/data/1993/sipp/core/1993panel/wave7/examples.html" TargetMode="External"/><Relationship Id="rId2673" Type="http://schemas.openxmlformats.org/officeDocument/2006/relationships/hyperlink" Target="https://www.census.gov/developer/" TargetMode="External"/><Relationship Id="rId3724" Type="http://schemas.openxmlformats.org/officeDocument/2006/relationships/hyperlink" Target="http://api.census.gov/data/2006/cps/fertility/jun" TargetMode="External"/><Relationship Id="rId9286" Type="http://schemas.openxmlformats.org/officeDocument/2006/relationships/hyperlink" Target="http://api.census.gov/data/2019/cps/asec/mar/sorts.html" TargetMode="External"/><Relationship Id="rId645" Type="http://schemas.openxmlformats.org/officeDocument/2006/relationships/hyperlink" Target="http://api.census.gov/data/1992/cps/basic/jun/geography.html" TargetMode="External"/><Relationship Id="rId1275" Type="http://schemas.openxmlformats.org/officeDocument/2006/relationships/hyperlink" Target="http://api.census.gov/data/1995/cps/basic/jan/geography.html" TargetMode="External"/><Relationship Id="rId2326" Type="http://schemas.openxmlformats.org/officeDocument/2006/relationships/hyperlink" Target="http://api.census.gov/data/2000/dec/gu/variables.html" TargetMode="External"/><Relationship Id="rId5896" Type="http://schemas.openxmlformats.org/officeDocument/2006/relationships/hyperlink" Target="http://api.census.gov/data/2012/ecneoyinvwh/variables.html" TargetMode="External"/><Relationship Id="rId6947" Type="http://schemas.openxmlformats.org/officeDocument/2006/relationships/hyperlink" Target="http://api.census.gov/data/2014/intltrade/imp_exp/groups.html" TargetMode="External"/><Relationship Id="rId4498" Type="http://schemas.openxmlformats.org/officeDocument/2006/relationships/hyperlink" Target="http://api.census.gov/data/2009/cps/asec/mar/sorts.html" TargetMode="External"/><Relationship Id="rId5549" Type="http://schemas.openxmlformats.org/officeDocument/2006/relationships/hyperlink" Target="http://api.census.gov/data/2012/cfsexport/examples.html" TargetMode="External"/><Relationship Id="rId9420" Type="http://schemas.openxmlformats.org/officeDocument/2006/relationships/hyperlink" Target="http://api.census.gov/data/2019/cps/unbank/jun/examples.html" TargetMode="External"/><Relationship Id="rId8022" Type="http://schemas.openxmlformats.org/officeDocument/2006/relationships/hyperlink" Target="http://api.census.gov/data/2017/cfsarea" TargetMode="External"/><Relationship Id="rId11350" Type="http://schemas.openxmlformats.org/officeDocument/2006/relationships/hyperlink" Target="http://api.census.gov/data/2024/cps/basic/jan/groups.html" TargetMode="External"/><Relationship Id="rId11003" Type="http://schemas.openxmlformats.org/officeDocument/2006/relationships/hyperlink" Target="https://www.census.gov/developer/" TargetMode="External"/><Relationship Id="rId3581" Type="http://schemas.openxmlformats.org/officeDocument/2006/relationships/hyperlink" Target="http://api.census.gov/data/2005/zbp/sorts.html" TargetMode="External"/><Relationship Id="rId4632" Type="http://schemas.openxmlformats.org/officeDocument/2006/relationships/hyperlink" Target="http://api.census.gov/data/2009/cps/volunteer/sep/examples.html" TargetMode="External"/><Relationship Id="rId2183" Type="http://schemas.openxmlformats.org/officeDocument/2006/relationships/hyperlink" Target="https://www.census.gov/developer/" TargetMode="External"/><Relationship Id="rId3234" Type="http://schemas.openxmlformats.org/officeDocument/2006/relationships/hyperlink" Target="http://api.census.gov/data/2004/cps/school/oct" TargetMode="External"/><Relationship Id="rId7855" Type="http://schemas.openxmlformats.org/officeDocument/2006/relationships/hyperlink" Target="http://api.census.gov/data/2016/pep/housing/geography.html" TargetMode="External"/><Relationship Id="rId8906" Type="http://schemas.openxmlformats.org/officeDocument/2006/relationships/hyperlink" Target="http://api.census.gov/data/2018/cps/arts/feb/variables.html" TargetMode="External"/><Relationship Id="rId155" Type="http://schemas.openxmlformats.org/officeDocument/2006/relationships/hyperlink" Target="http://api.census.gov/data/1990/cps/basic/jul/geography.html" TargetMode="External"/><Relationship Id="rId6457" Type="http://schemas.openxmlformats.org/officeDocument/2006/relationships/hyperlink" Target="http://api.census.gov/data/2013/cps/basic/jun/groups.html" TargetMode="External"/><Relationship Id="rId7508" Type="http://schemas.openxmlformats.org/officeDocument/2006/relationships/hyperlink" Target="http://api.census.gov/data/2015/pep/natmonthly/sorts.html" TargetMode="External"/><Relationship Id="rId10836" Type="http://schemas.openxmlformats.org/officeDocument/2006/relationships/hyperlink" Target="http://api.census.gov/data/2022/ecnloccons" TargetMode="External"/><Relationship Id="rId5059" Type="http://schemas.openxmlformats.org/officeDocument/2006/relationships/hyperlink" Target="http://api.census.gov/data/2010/dec/plnat/examples.html" TargetMode="External"/><Relationship Id="rId1669" Type="http://schemas.openxmlformats.org/officeDocument/2006/relationships/hyperlink" Target="http://api.census.gov/data/1996/zbp/groups.html" TargetMode="External"/><Relationship Id="rId3091" Type="http://schemas.openxmlformats.org/officeDocument/2006/relationships/hyperlink" Target="http://api.census.gov/data/2003/nonemp/sorts.html" TargetMode="External"/><Relationship Id="rId4142" Type="http://schemas.openxmlformats.org/officeDocument/2006/relationships/hyperlink" Target="http://api.census.gov/data/2008/cps/dwjt/jan/examples.html" TargetMode="External"/><Relationship Id="rId5540" Type="http://schemas.openxmlformats.org/officeDocument/2006/relationships/hyperlink" Target="http://api.census.gov/data/2012/cfsarea/groups.html" TargetMode="External"/><Relationship Id="rId8763" Type="http://schemas.openxmlformats.org/officeDocument/2006/relationships/hyperlink" Target="https://www.census.gov/developer/" TargetMode="External"/><Relationship Id="rId9814" Type="http://schemas.openxmlformats.org/officeDocument/2006/relationships/hyperlink" Target="http://api.census.gov/data/2020/dec/dhc" TargetMode="External"/><Relationship Id="rId10693" Type="http://schemas.openxmlformats.org/officeDocument/2006/relationships/hyperlink" Target="http://api.census.gov/data/2022/cps/vets/aug/sorts.html" TargetMode="External"/><Relationship Id="rId11744" Type="http://schemas.openxmlformats.org/officeDocument/2006/relationships/hyperlink" Target="http://api.census.gov/data/timeseries/hhpulse/examples.html" TargetMode="External"/><Relationship Id="rId28" Type="http://schemas.openxmlformats.org/officeDocument/2006/relationships/hyperlink" Target="http://api.census.gov/data/1989/cbp" TargetMode="External"/><Relationship Id="rId1803" Type="http://schemas.openxmlformats.org/officeDocument/2006/relationships/hyperlink" Target="http://api.census.gov/data/1997/cps/vets/sep/sorts.html" TargetMode="External"/><Relationship Id="rId7365" Type="http://schemas.openxmlformats.org/officeDocument/2006/relationships/hyperlink" Target="http://api.census.gov/data/2015/cps/basic/may/geography.html" TargetMode="External"/><Relationship Id="rId8416" Type="http://schemas.openxmlformats.org/officeDocument/2006/relationships/hyperlink" Target="http://api.census.gov/data/2017/ecnhosp/variables.html" TargetMode="External"/><Relationship Id="rId10346" Type="http://schemas.openxmlformats.org/officeDocument/2006/relationships/hyperlink" Target="http://api.census.gov/data/2021/viusc" TargetMode="External"/><Relationship Id="rId3975" Type="http://schemas.openxmlformats.org/officeDocument/2006/relationships/hyperlink" Target="http://www.census.gov/developer/" TargetMode="External"/><Relationship Id="rId7018" Type="http://schemas.openxmlformats.org/officeDocument/2006/relationships/hyperlink" Target="http://api.census.gov/data/2014/pep/monthlynatchar5/sorts.html" TargetMode="External"/><Relationship Id="rId896" Type="http://schemas.openxmlformats.org/officeDocument/2006/relationships/hyperlink" Target="http://api.census.gov/data/1993/cps/basic/jan" TargetMode="External"/><Relationship Id="rId2577" Type="http://schemas.openxmlformats.org/officeDocument/2006/relationships/hyperlink" Target="http://api.census.gov/data/2001/cps/basic/sep/geography.html" TargetMode="External"/><Relationship Id="rId3628" Type="http://schemas.openxmlformats.org/officeDocument/2006/relationships/hyperlink" Target="http://api.census.gov/data/2006/cps/basic/apr/variables.html" TargetMode="External"/><Relationship Id="rId549" Type="http://schemas.openxmlformats.org/officeDocument/2006/relationships/hyperlink" Target="http://api.census.gov/data/1991/sipp/topical/1991panel/wave6/groups.html" TargetMode="External"/><Relationship Id="rId1179" Type="http://schemas.openxmlformats.org/officeDocument/2006/relationships/hyperlink" Target="http://api.census.gov/data/1994/cps/basic/may/groups.html" TargetMode="External"/><Relationship Id="rId5050" Type="http://schemas.openxmlformats.org/officeDocument/2006/relationships/hyperlink" Target="http://api.census.gov/data/2010/dec/pl/groups.html" TargetMode="External"/><Relationship Id="rId6101" Type="http://schemas.openxmlformats.org/officeDocument/2006/relationships/hyperlink" Target="http://api.census.gov/data/2012/ecnpetrrec/sorts.html" TargetMode="External"/><Relationship Id="rId8273" Type="http://schemas.openxmlformats.org/officeDocument/2006/relationships/hyperlink" Target="https://www.census.gov/developer/" TargetMode="External"/><Relationship Id="rId9671" Type="http://schemas.openxmlformats.org/officeDocument/2006/relationships/hyperlink" Target="http://api.census.gov/data/2020/cps/basic/jun/sorts.html" TargetMode="External"/><Relationship Id="rId1660" Type="http://schemas.openxmlformats.org/officeDocument/2006/relationships/hyperlink" Target="http://api.census.gov/data/1996/sipp/topical/1996panel/wave9/geography.html" TargetMode="External"/><Relationship Id="rId2711" Type="http://schemas.openxmlformats.org/officeDocument/2006/relationships/hyperlink" Target="http://api.census.gov/data/2001/sipp/topical/2001panel/wave2/variables.html" TargetMode="External"/><Relationship Id="rId9324" Type="http://schemas.openxmlformats.org/officeDocument/2006/relationships/hyperlink" Target="http://api.census.gov/data/2019/cps/basic/jan" TargetMode="External"/><Relationship Id="rId11254" Type="http://schemas.openxmlformats.org/officeDocument/2006/relationships/hyperlink" Target="http://api.census.gov/data/2023/pdb/blockgroup/examples.html" TargetMode="External"/><Relationship Id="rId1313" Type="http://schemas.openxmlformats.org/officeDocument/2006/relationships/hyperlink" Target="http://api.census.gov/data/1995/cps/basic/nov/sorts.html" TargetMode="External"/><Relationship Id="rId4883" Type="http://schemas.openxmlformats.org/officeDocument/2006/relationships/hyperlink" Target="http://api.census.gov/data/2010/cps/basic/sep/sorts.html" TargetMode="External"/><Relationship Id="rId5934" Type="http://schemas.openxmlformats.org/officeDocument/2006/relationships/hyperlink" Target="http://api.census.gov/data/2012/ecnfoodsvc/examples.html" TargetMode="External"/><Relationship Id="rId3485" Type="http://schemas.openxmlformats.org/officeDocument/2006/relationships/hyperlink" Target="https://www.census.gov/developer/" TargetMode="External"/><Relationship Id="rId4536" Type="http://schemas.openxmlformats.org/officeDocument/2006/relationships/hyperlink" Target="http://api.census.gov/data/2009/cps/basic/jan" TargetMode="External"/><Relationship Id="rId2087" Type="http://schemas.openxmlformats.org/officeDocument/2006/relationships/hyperlink" Target="http://api.census.gov/data/1999/cps/contworker/feb/geography.html" TargetMode="External"/><Relationship Id="rId3138" Type="http://schemas.openxmlformats.org/officeDocument/2006/relationships/hyperlink" Target="http://api.census.gov/data/2004/cps/basic/dec/variables.html" TargetMode="External"/><Relationship Id="rId7759" Type="http://schemas.openxmlformats.org/officeDocument/2006/relationships/hyperlink" Target="http://api.census.gov/data/2016/cps/basic/sep/groups.html" TargetMode="External"/><Relationship Id="rId9181" Type="http://schemas.openxmlformats.org/officeDocument/2006/relationships/hyperlink" Target="http://api.census.gov/data/2019/acs/acs1/cprofile/sorts.html" TargetMode="External"/><Relationship Id="rId540" Type="http://schemas.openxmlformats.org/officeDocument/2006/relationships/hyperlink" Target="http://api.census.gov/data/1991/sipp/topical/1991panel/wave5/geography.html" TargetMode="External"/><Relationship Id="rId1170" Type="http://schemas.openxmlformats.org/officeDocument/2006/relationships/hyperlink" Target="http://api.census.gov/data/1994/cps/basic/mar/geography.html" TargetMode="External"/><Relationship Id="rId2221" Type="http://schemas.openxmlformats.org/officeDocument/2006/relationships/hyperlink" Target="http://api.census.gov/data/2000/cps/basic/sep/variables.html" TargetMode="External"/><Relationship Id="rId5791" Type="http://schemas.openxmlformats.org/officeDocument/2006/relationships/hyperlink" Target="http://api.census.gov/data/2012/ecnbridge1/variables.html" TargetMode="External"/><Relationship Id="rId6842" Type="http://schemas.openxmlformats.org/officeDocument/2006/relationships/hyperlink" Target="http://api.census.gov/data/2014/cps/basic/jul/groups.html" TargetMode="External"/><Relationship Id="rId4393" Type="http://schemas.openxmlformats.org/officeDocument/2006/relationships/hyperlink" Target="http://api.census.gov/data/2008/zbp/sorts.html" TargetMode="External"/><Relationship Id="rId5444" Type="http://schemas.openxmlformats.org/officeDocument/2006/relationships/hyperlink" Target="http://api.census.gov/data/2012/acs/acs1/spp/examples.html" TargetMode="External"/><Relationship Id="rId11995" Type="http://schemas.openxmlformats.org/officeDocument/2006/relationships/hyperlink" Target="http://api.census.gov/data/timeseries/intltrade/imports/statenaics/sorts.html" TargetMode="External"/><Relationship Id="rId4046" Type="http://schemas.openxmlformats.org/officeDocument/2006/relationships/hyperlink" Target="http://api.census.gov/data/2008/cps/asec/mar" TargetMode="External"/><Relationship Id="rId8667" Type="http://schemas.openxmlformats.org/officeDocument/2006/relationships/hyperlink" Target="http://api.census.gov/data/2017/pep/components/geography.html" TargetMode="External"/><Relationship Id="rId9718" Type="http://schemas.openxmlformats.org/officeDocument/2006/relationships/hyperlink" Target="http://api.census.gov/data/2020/cps/fertility/jun/variables.html" TargetMode="External"/><Relationship Id="rId10597" Type="http://schemas.openxmlformats.org/officeDocument/2006/relationships/hyperlink" Target="https://www.census.gov/developer/" TargetMode="External"/><Relationship Id="rId11648" Type="http://schemas.openxmlformats.org/officeDocument/2006/relationships/hyperlink" Target="http://api.census.gov/data/timeseries/eits/mrts" TargetMode="External"/><Relationship Id="rId1707" Type="http://schemas.openxmlformats.org/officeDocument/2006/relationships/hyperlink" Target="https://www.census.gov/developer/" TargetMode="External"/><Relationship Id="rId7269" Type="http://schemas.openxmlformats.org/officeDocument/2006/relationships/hyperlink" Target="http://api.census.gov/data/2015/ase/csa/groups.html" TargetMode="External"/><Relationship Id="rId3879" Type="http://schemas.openxmlformats.org/officeDocument/2006/relationships/hyperlink" Target="http://api.census.gov/data/2007/cps/basic/jun/geography.html" TargetMode="External"/><Relationship Id="rId6352" Type="http://schemas.openxmlformats.org/officeDocument/2006/relationships/hyperlink" Target="http://api.census.gov/data/2013/acs/acs5/groups.html" TargetMode="External"/><Relationship Id="rId7750" Type="http://schemas.openxmlformats.org/officeDocument/2006/relationships/hyperlink" Target="http://api.census.gov/data/2016/cps/basic/oct/geography.html" TargetMode="External"/><Relationship Id="rId8801" Type="http://schemas.openxmlformats.org/officeDocument/2006/relationships/hyperlink" Target="http://api.census.gov/data/2018/acs/acs1/profile/variables.html" TargetMode="External"/><Relationship Id="rId10731" Type="http://schemas.openxmlformats.org/officeDocument/2006/relationships/hyperlink" Target="http://api.census.gov/data/2022/ecn/islandareas/comp" TargetMode="External"/><Relationship Id="rId6005" Type="http://schemas.openxmlformats.org/officeDocument/2006/relationships/hyperlink" Target="https://www.census.gov/developer/" TargetMode="External"/><Relationship Id="rId7403" Type="http://schemas.openxmlformats.org/officeDocument/2006/relationships/hyperlink" Target="http://api.census.gov/data/2015/cps/internet/jul/sorts.html" TargetMode="External"/><Relationship Id="rId2962" Type="http://schemas.openxmlformats.org/officeDocument/2006/relationships/hyperlink" Target="http://api.census.gov/data/2003/cps/asec/mar/geography.html" TargetMode="External"/><Relationship Id="rId9575" Type="http://schemas.openxmlformats.org/officeDocument/2006/relationships/hyperlink" Target="https://www.census.gov/developer/" TargetMode="External"/><Relationship Id="rId934" Type="http://schemas.openxmlformats.org/officeDocument/2006/relationships/hyperlink" Target="http://api.census.gov/data/1993/cps/basic/oct/groups.html" TargetMode="External"/><Relationship Id="rId1564" Type="http://schemas.openxmlformats.org/officeDocument/2006/relationships/hyperlink" Target="http://api.census.gov/data/1996/sipp/core/1996panel/wave7/groups.html" TargetMode="External"/><Relationship Id="rId2615" Type="http://schemas.openxmlformats.org/officeDocument/2006/relationships/hyperlink" Target="http://api.census.gov/data/2001/cps/school/oct/sorts.html" TargetMode="External"/><Relationship Id="rId8177" Type="http://schemas.openxmlformats.org/officeDocument/2006/relationships/hyperlink" Target="http://api.census.gov/data/2017/cps/pubarts/jul/geography.html" TargetMode="External"/><Relationship Id="rId9228" Type="http://schemas.openxmlformats.org/officeDocument/2006/relationships/hyperlink" Target="http://api.census.gov/data/2019/acs/acs5/cprofile/variables.html" TargetMode="External"/><Relationship Id="rId11158" Type="http://schemas.openxmlformats.org/officeDocument/2006/relationships/hyperlink" Target="http://api.census.gov/data/2023/cps/basic/oct" TargetMode="External"/><Relationship Id="rId1217" Type="http://schemas.openxmlformats.org/officeDocument/2006/relationships/hyperlink" Target="https://www.census.gov/developer/" TargetMode="External"/><Relationship Id="rId4787" Type="http://schemas.openxmlformats.org/officeDocument/2006/relationships/hyperlink" Target="http://www.census.gov/developer/" TargetMode="External"/><Relationship Id="rId5838" Type="http://schemas.openxmlformats.org/officeDocument/2006/relationships/hyperlink" Target="http://api.census.gov/data/2012/ecncomm" TargetMode="External"/><Relationship Id="rId3389" Type="http://schemas.openxmlformats.org/officeDocument/2006/relationships/hyperlink" Target="http://api.census.gov/data/2004/sipp/topical/2004panel/wave7/geography.html" TargetMode="External"/><Relationship Id="rId7260" Type="http://schemas.openxmlformats.org/officeDocument/2006/relationships/hyperlink" Target="http://api.census.gov/data/2015/acs1/cd115/geography.html" TargetMode="External"/><Relationship Id="rId8311" Type="http://schemas.openxmlformats.org/officeDocument/2006/relationships/hyperlink" Target="http://api.census.gov/data/2017/ecnconact/variables.html" TargetMode="External"/><Relationship Id="rId10241" Type="http://schemas.openxmlformats.org/officeDocument/2006/relationships/hyperlink" Target="http://api.census.gov/data/2021/cps/internet/nov" TargetMode="External"/><Relationship Id="rId3870" Type="http://schemas.openxmlformats.org/officeDocument/2006/relationships/hyperlink" Target="https://www.census.gov/developer/" TargetMode="External"/><Relationship Id="rId4921" Type="http://schemas.openxmlformats.org/officeDocument/2006/relationships/hyperlink" Target="http://api.census.gov/data/2010/cps/internet/oct" TargetMode="External"/><Relationship Id="rId9085" Type="http://schemas.openxmlformats.org/officeDocument/2006/relationships/hyperlink" Target="https://www.census.gov/developer/" TargetMode="External"/><Relationship Id="rId791" Type="http://schemas.openxmlformats.org/officeDocument/2006/relationships/hyperlink" Target="http://api.census.gov/data/1992/sipp/topical/1992panel/wave7" TargetMode="External"/><Relationship Id="rId1074" Type="http://schemas.openxmlformats.org/officeDocument/2006/relationships/hyperlink" Target="http://api.census.gov/data/1993/sipp/topicaledex/1993panel/wave5/groups.html" TargetMode="External"/><Relationship Id="rId2472" Type="http://schemas.openxmlformats.org/officeDocument/2006/relationships/hyperlink" Target="http://api.census.gov/data/2000/surname/geography.html" TargetMode="External"/><Relationship Id="rId3523" Type="http://schemas.openxmlformats.org/officeDocument/2006/relationships/hyperlink" Target="http://api.census.gov/data/2005/cps/basic/oct/variables.html" TargetMode="External"/><Relationship Id="rId12066" Type="http://schemas.openxmlformats.org/officeDocument/2006/relationships/hyperlink" Target="http://api.census.gov/data/timeseries/qwi/sa/examples.html" TargetMode="External"/><Relationship Id="rId444" Type="http://schemas.openxmlformats.org/officeDocument/2006/relationships/hyperlink" Target="http://api.census.gov/data/1991/cps/basic/oct/groups.html" TargetMode="External"/><Relationship Id="rId2125" Type="http://schemas.openxmlformats.org/officeDocument/2006/relationships/hyperlink" Target="http://api.census.gov/data/1999/zbp/sorts.html" TargetMode="External"/><Relationship Id="rId5695" Type="http://schemas.openxmlformats.org/officeDocument/2006/relationships/hyperlink" Target="http://api.census.gov/data/2012/cps/foodsec/dec/sorts.html" TargetMode="External"/><Relationship Id="rId6746" Type="http://schemas.openxmlformats.org/officeDocument/2006/relationships/hyperlink" Target="http://api.census.gov/data/2014/acs/acs5/subject/examples.html" TargetMode="External"/><Relationship Id="rId4297" Type="http://schemas.openxmlformats.org/officeDocument/2006/relationships/hyperlink" Target="https://www.census.gov/developer/" TargetMode="External"/><Relationship Id="rId5348" Type="http://schemas.openxmlformats.org/officeDocument/2006/relationships/hyperlink" Target="http://api.census.gov/data/2011/cps/foodsec/dec" TargetMode="External"/><Relationship Id="rId9969" Type="http://schemas.openxmlformats.org/officeDocument/2006/relationships/hyperlink" Target="http://api.census.gov/data/2021/absmcb/geography.html" TargetMode="External"/><Relationship Id="rId11899" Type="http://schemas.openxmlformats.org/officeDocument/2006/relationships/hyperlink" Target="http://www.census.gov/developer/" TargetMode="External"/><Relationship Id="rId1958" Type="http://schemas.openxmlformats.org/officeDocument/2006/relationships/hyperlink" Target="http://api.census.gov/data/1998/cps/internet/dec/examples.html" TargetMode="External"/><Relationship Id="rId3380" Type="http://schemas.openxmlformats.org/officeDocument/2006/relationships/hyperlink" Target="https://www.census.gov/developer/" TargetMode="External"/><Relationship Id="rId4431" Type="http://schemas.openxmlformats.org/officeDocument/2006/relationships/hyperlink" Target="http://api.census.gov/data/2009/acs/acs1/spp" TargetMode="External"/><Relationship Id="rId3033" Type="http://schemas.openxmlformats.org/officeDocument/2006/relationships/hyperlink" Target="http://api.census.gov/data/2003/cps/basic/nov/variables.html" TargetMode="External"/><Relationship Id="rId10982" Type="http://schemas.openxmlformats.org/officeDocument/2006/relationships/hyperlink" Target="https://www.census.gov/developer/" TargetMode="External"/><Relationship Id="rId7654" Type="http://schemas.openxmlformats.org/officeDocument/2006/relationships/hyperlink" Target="http://api.census.gov/data/2016/ase/cscbo/groups.html" TargetMode="External"/><Relationship Id="rId8705" Type="http://schemas.openxmlformats.org/officeDocument/2006/relationships/hyperlink" Target="http://api.census.gov/data/2017/popproj/births/sorts.html" TargetMode="External"/><Relationship Id="rId10635" Type="http://schemas.openxmlformats.org/officeDocument/2006/relationships/hyperlink" Target="http://api.census.gov/data/2022/cps/basic/oct/variables.html" TargetMode="External"/><Relationship Id="rId6256" Type="http://schemas.openxmlformats.org/officeDocument/2006/relationships/hyperlink" Target="http://api.census.gov/data/2012/sbo/cscbo/examples.html" TargetMode="External"/><Relationship Id="rId7307" Type="http://schemas.openxmlformats.org/officeDocument/2006/relationships/hyperlink" Target="https://www.census.gov/developer/" TargetMode="External"/><Relationship Id="rId2866" Type="http://schemas.openxmlformats.org/officeDocument/2006/relationships/hyperlink" Target="http://api.census.gov/data/2002/cps/basic/oct/groups.html" TargetMode="External"/><Relationship Id="rId3917" Type="http://schemas.openxmlformats.org/officeDocument/2006/relationships/hyperlink" Target="http://api.census.gov/data/2007/cps/basic/sep/sorts.html" TargetMode="External"/><Relationship Id="rId9479" Type="http://schemas.openxmlformats.org/officeDocument/2006/relationships/hyperlink" Target="http://api.census.gov/data/2019/pep/charagegroups/geography.html" TargetMode="External"/><Relationship Id="rId838" Type="http://schemas.openxmlformats.org/officeDocument/2006/relationships/hyperlink" Target="http://api.census.gov/data/1992/sipp/topicalres/1992panel/wave5/examples.html" TargetMode="External"/><Relationship Id="rId1468" Type="http://schemas.openxmlformats.org/officeDocument/2006/relationships/hyperlink" Target="http://api.census.gov/data/1996/cps/basic/oct/examples.html" TargetMode="External"/><Relationship Id="rId2519" Type="http://schemas.openxmlformats.org/officeDocument/2006/relationships/hyperlink" Target="https://www.census.gov/developer/" TargetMode="External"/><Relationship Id="rId8562" Type="http://schemas.openxmlformats.org/officeDocument/2006/relationships/hyperlink" Target="http://api.census.gov/data/2017/ecnprofit/geography.html" TargetMode="External"/><Relationship Id="rId9960" Type="http://schemas.openxmlformats.org/officeDocument/2006/relationships/hyperlink" Target="https://www.census.gov/developer/" TargetMode="External"/><Relationship Id="rId11890" Type="http://schemas.openxmlformats.org/officeDocument/2006/relationships/hyperlink" Target="http://api.census.gov/data/timeseries/intltrade/exports/usdaexport/sorts.html" TargetMode="External"/><Relationship Id="rId7164" Type="http://schemas.openxmlformats.org/officeDocument/2006/relationships/hyperlink" Target="http://api.census.gov/data/2015/acs/acs1/pumspr/groups.html" TargetMode="External"/><Relationship Id="rId8215" Type="http://schemas.openxmlformats.org/officeDocument/2006/relationships/hyperlink" Target="http://api.census.gov/data/2017/ecn/islandareas/comp/sorts.html" TargetMode="External"/><Relationship Id="rId9613" Type="http://schemas.openxmlformats.org/officeDocument/2006/relationships/hyperlink" Target="http://api.census.gov/data/2020/cps/arts/feb/variables.html" TargetMode="External"/><Relationship Id="rId10492" Type="http://schemas.openxmlformats.org/officeDocument/2006/relationships/hyperlink" Target="https://www.census.gov/developer/" TargetMode="External"/><Relationship Id="rId11543" Type="http://schemas.openxmlformats.org/officeDocument/2006/relationships/hyperlink" Target="http://api.census.gov/data/timeseries/asm/industry" TargetMode="External"/><Relationship Id="rId1602" Type="http://schemas.openxmlformats.org/officeDocument/2006/relationships/hyperlink" Target="https://www.census.gov/developer/" TargetMode="External"/><Relationship Id="rId10145" Type="http://schemas.openxmlformats.org/officeDocument/2006/relationships/hyperlink" Target="http://api.census.gov/data/2021/cps/basic/aug/variables.html" TargetMode="External"/><Relationship Id="rId3774" Type="http://schemas.openxmlformats.org/officeDocument/2006/relationships/hyperlink" Target="http://api.census.gov/data/2006/zbp/geography.html" TargetMode="External"/><Relationship Id="rId4825" Type="http://schemas.openxmlformats.org/officeDocument/2006/relationships/hyperlink" Target="http://api.census.gov/data/2010/cps/basic/feb/variables.html" TargetMode="External"/><Relationship Id="rId695" Type="http://schemas.openxmlformats.org/officeDocument/2006/relationships/hyperlink" Target="http://api.census.gov/data/1992/sipp/core/1992panel/wave2/variables.html" TargetMode="External"/><Relationship Id="rId2376" Type="http://schemas.openxmlformats.org/officeDocument/2006/relationships/hyperlink" Target="http://api.census.gov/data/2000/dec/sf3profile/groups.html" TargetMode="External"/><Relationship Id="rId3427" Type="http://schemas.openxmlformats.org/officeDocument/2006/relationships/hyperlink" Target="http://api.census.gov/data/2005/acs/acs1/pums/sorts.html" TargetMode="External"/><Relationship Id="rId6997" Type="http://schemas.openxmlformats.org/officeDocument/2006/relationships/hyperlink" Target="http://api.census.gov/data/2014/pep/cochar6/sorts.html" TargetMode="External"/><Relationship Id="rId348" Type="http://schemas.openxmlformats.org/officeDocument/2006/relationships/hyperlink" Target="http://api.census.gov/data/1990/sipp/topicaledex/1990panel/wave5/examples.html" TargetMode="External"/><Relationship Id="rId2029" Type="http://schemas.openxmlformats.org/officeDocument/2006/relationships/hyperlink" Target="https://www.census.gov/developer/" TargetMode="External"/><Relationship Id="rId5599" Type="http://schemas.openxmlformats.org/officeDocument/2006/relationships/hyperlink" Target="https://www.census.gov/developer/" TargetMode="External"/><Relationship Id="rId9470" Type="http://schemas.openxmlformats.org/officeDocument/2006/relationships/hyperlink" Target="https://www.census.gov/developer/" TargetMode="External"/><Relationship Id="rId2510" Type="http://schemas.openxmlformats.org/officeDocument/2006/relationships/hyperlink" Target="http://api.census.gov/data/2001/cps/basic/aug/sorts.html" TargetMode="External"/><Relationship Id="rId8072" Type="http://schemas.openxmlformats.org/officeDocument/2006/relationships/hyperlink" Target="http://api.census.gov/data/2017/cps/basic/apr/geography.html" TargetMode="External"/><Relationship Id="rId9123" Type="http://schemas.openxmlformats.org/officeDocument/2006/relationships/hyperlink" Target="http://api.census.gov/data/2018/rhfs/variables.html" TargetMode="External"/><Relationship Id="rId11053" Type="http://schemas.openxmlformats.org/officeDocument/2006/relationships/hyperlink" Target="http://api.census.gov/data/2023/acs/acs5/pumspr" TargetMode="External"/><Relationship Id="rId1112" Type="http://schemas.openxmlformats.org/officeDocument/2006/relationships/hyperlink" Target="http://www.census.gov/developer/" TargetMode="External"/><Relationship Id="rId3284" Type="http://schemas.openxmlformats.org/officeDocument/2006/relationships/hyperlink" Target="http://api.census.gov/data/2004/sipp/core/2004panel/wave12/geography.html" TargetMode="External"/><Relationship Id="rId4682" Type="http://schemas.openxmlformats.org/officeDocument/2006/relationships/hyperlink" Target="https://www.census.gov/developer/" TargetMode="External"/><Relationship Id="rId5733" Type="http://schemas.openxmlformats.org/officeDocument/2006/relationships/hyperlink" Target="http://api.census.gov/data/2012/cps/volunteer/sep" TargetMode="External"/><Relationship Id="rId4335" Type="http://schemas.openxmlformats.org/officeDocument/2006/relationships/hyperlink" Target="http://api.census.gov/data/2008/sipp/topical/2008panel/wave2/variables.html" TargetMode="External"/><Relationship Id="rId8956" Type="http://schemas.openxmlformats.org/officeDocument/2006/relationships/hyperlink" Target="http://api.census.gov/data/2018/cps/basic/jul/groups.html" TargetMode="External"/><Relationship Id="rId10886" Type="http://schemas.openxmlformats.org/officeDocument/2006/relationships/hyperlink" Target="http://api.census.gov/data/2022/ecntypop/geography.html" TargetMode="External"/><Relationship Id="rId11937" Type="http://schemas.openxmlformats.org/officeDocument/2006/relationships/hyperlink" Target="http://api.census.gov/data/timeseries/intltrade/imports/naics/variables.html" TargetMode="External"/><Relationship Id="rId7558" Type="http://schemas.openxmlformats.org/officeDocument/2006/relationships/hyperlink" Target="http://api.census.gov/data/2016/acs/acs1/pums/examples.html" TargetMode="External"/><Relationship Id="rId8609" Type="http://schemas.openxmlformats.org/officeDocument/2006/relationships/hyperlink" Target="https://www.census.gov/developer/" TargetMode="External"/><Relationship Id="rId10539" Type="http://schemas.openxmlformats.org/officeDocument/2006/relationships/hyperlink" Target="http://api.census.gov/data/2022/cfsexport/sorts.html" TargetMode="External"/><Relationship Id="rId2020" Type="http://schemas.openxmlformats.org/officeDocument/2006/relationships/hyperlink" Target="http://api.census.gov/data/1999/cps/basic/dec/sorts.html" TargetMode="External"/><Relationship Id="rId5590" Type="http://schemas.openxmlformats.org/officeDocument/2006/relationships/hyperlink" Target="http://api.census.gov/data/2012/cps/basic/apr/sorts.html" TargetMode="External"/><Relationship Id="rId6641" Type="http://schemas.openxmlformats.org/officeDocument/2006/relationships/hyperlink" Target="http://api.census.gov/data/2013/pep/stchar5/examples.html" TargetMode="External"/><Relationship Id="rId4192" Type="http://schemas.openxmlformats.org/officeDocument/2006/relationships/hyperlink" Target="http://www.census.gov/developer/" TargetMode="External"/><Relationship Id="rId5243" Type="http://schemas.openxmlformats.org/officeDocument/2006/relationships/hyperlink" Target="http://api.census.gov/data/2011/cbp" TargetMode="External"/><Relationship Id="rId9864" Type="http://schemas.openxmlformats.org/officeDocument/2006/relationships/hyperlink" Target="http://api.census.gov/data/2020/dec/dpmp/geography.html" TargetMode="External"/><Relationship Id="rId11794" Type="http://schemas.openxmlformats.org/officeDocument/2006/relationships/hyperlink" Target="https://www.census.gov/developer/" TargetMode="External"/><Relationship Id="rId78" Type="http://schemas.openxmlformats.org/officeDocument/2006/relationships/hyperlink" Target="http://api.census.gov/data/1989/cps/basic/mar/geography.html" TargetMode="External"/><Relationship Id="rId1853" Type="http://schemas.openxmlformats.org/officeDocument/2006/relationships/hyperlink" Target="http://api.census.gov/data/1998/cps/basic/apr/examples.html" TargetMode="External"/><Relationship Id="rId2904" Type="http://schemas.openxmlformats.org/officeDocument/2006/relationships/hyperlink" Target="https://www.census.gov/developer/" TargetMode="External"/><Relationship Id="rId7068" Type="http://schemas.openxmlformats.org/officeDocument/2006/relationships/hyperlink" Target="http://api.census.gov/data/2014/pep/projagegroups/examples.html" TargetMode="External"/><Relationship Id="rId8119" Type="http://schemas.openxmlformats.org/officeDocument/2006/relationships/hyperlink" Target="https://www.census.gov/developer/" TargetMode="External"/><Relationship Id="rId8466" Type="http://schemas.openxmlformats.org/officeDocument/2006/relationships/hyperlink" Target="http://api.census.gov/data/2017/ecnlifomine/groups.html" TargetMode="External"/><Relationship Id="rId9517" Type="http://schemas.openxmlformats.org/officeDocument/2006/relationships/hyperlink" Target="http://api.census.gov/data/2020/abscb/sorts.html" TargetMode="External"/><Relationship Id="rId10396" Type="http://schemas.openxmlformats.org/officeDocument/2006/relationships/hyperlink" Target="http://api.census.gov/data/2022/absmcb/geography.html" TargetMode="External"/><Relationship Id="rId11447" Type="http://schemas.openxmlformats.org/officeDocument/2006/relationships/hyperlink" Target="http://api.census.gov/data/2025/cps/basic/apr/variables.html" TargetMode="External"/><Relationship Id="rId1506" Type="http://schemas.openxmlformats.org/officeDocument/2006/relationships/hyperlink" Target="http://api.census.gov/data/1996/sipp/core/1996panel/wave10/geography.html" TargetMode="External"/><Relationship Id="rId10049" Type="http://schemas.openxmlformats.org/officeDocument/2006/relationships/hyperlink" Target="http://api.census.gov/data/2021/acs/acs5/aian/sorts.html" TargetMode="External"/><Relationship Id="rId3678" Type="http://schemas.openxmlformats.org/officeDocument/2006/relationships/hyperlink" Target="http://api.census.gov/data/2006/cps/basic/mar/groups.html" TargetMode="External"/><Relationship Id="rId4729" Type="http://schemas.openxmlformats.org/officeDocument/2006/relationships/hyperlink" Target="http://api.census.gov/data/2010/acs/acs5/aian/sorts.html" TargetMode="External"/><Relationship Id="rId8600" Type="http://schemas.openxmlformats.org/officeDocument/2006/relationships/hyperlink" Target="http://api.census.gov/data/2017/ecnsize/sorts.html" TargetMode="External"/><Relationship Id="rId599" Type="http://schemas.openxmlformats.org/officeDocument/2006/relationships/hyperlink" Target="http://api.census.gov/data/1992/cps/asec/mar/sorts.html" TargetMode="External"/><Relationship Id="rId6151" Type="http://schemas.openxmlformats.org/officeDocument/2006/relationships/hyperlink" Target="http://api.census.gov/data/2012/ecnseat/examples.html" TargetMode="External"/><Relationship Id="rId7202" Type="http://schemas.openxmlformats.org/officeDocument/2006/relationships/hyperlink" Target="https://www.census.gov/developer/" TargetMode="External"/><Relationship Id="rId10530" Type="http://schemas.openxmlformats.org/officeDocument/2006/relationships/hyperlink" Target="http://api.census.gov/data/2022/cfsarea/variables.html" TargetMode="External"/><Relationship Id="rId9374" Type="http://schemas.openxmlformats.org/officeDocument/2006/relationships/hyperlink" Target="http://api.census.gov/data/2019/cps/disability/jul/geography.html" TargetMode="External"/><Relationship Id="rId1363" Type="http://schemas.openxmlformats.org/officeDocument/2006/relationships/hyperlink" Target="http://api.census.gov/data/1995/cps/school/oct/examples.html" TargetMode="External"/><Relationship Id="rId2761" Type="http://schemas.openxmlformats.org/officeDocument/2006/relationships/hyperlink" Target="http://api.census.gov/data/2001/sipp/topical/2001panel/wave9/groups.html" TargetMode="External"/><Relationship Id="rId3812" Type="http://schemas.openxmlformats.org/officeDocument/2006/relationships/hyperlink" Target="http://api.census.gov/data/2007/acs/acs3/sorts.html" TargetMode="External"/><Relationship Id="rId9027" Type="http://schemas.openxmlformats.org/officeDocument/2006/relationships/hyperlink" Target="http://api.census.gov/data/2018/cps/school/oct/sorts.html" TargetMode="External"/><Relationship Id="rId733" Type="http://schemas.openxmlformats.org/officeDocument/2006/relationships/hyperlink" Target="http://api.census.gov/data/1992/sipp/core/1992panel/wave7/examples.html" TargetMode="External"/><Relationship Id="rId1016" Type="http://schemas.openxmlformats.org/officeDocument/2006/relationships/hyperlink" Target="http://api.census.gov/data/1993/sipp/topical/1993panel/wave2/geography.html" TargetMode="External"/><Relationship Id="rId2414" Type="http://schemas.openxmlformats.org/officeDocument/2006/relationships/hyperlink" Target="https://www.census.gov/developer/" TargetMode="External"/><Relationship Id="rId5984" Type="http://schemas.openxmlformats.org/officeDocument/2006/relationships/hyperlink" Target="https://www.census.gov/developer/" TargetMode="External"/><Relationship Id="rId12008" Type="http://schemas.openxmlformats.org/officeDocument/2006/relationships/hyperlink" Target="http://api.census.gov/data/timeseries/intltrade/imports/usda/groups.html" TargetMode="External"/><Relationship Id="rId4586" Type="http://schemas.openxmlformats.org/officeDocument/2006/relationships/hyperlink" Target="http://api.census.gov/data/2009/cps/civic/nov/geography.html" TargetMode="External"/><Relationship Id="rId5637" Type="http://schemas.openxmlformats.org/officeDocument/2006/relationships/hyperlink" Target="http://api.census.gov/data/2012/cps/basic/mar/variables.html" TargetMode="External"/><Relationship Id="rId3188" Type="http://schemas.openxmlformats.org/officeDocument/2006/relationships/hyperlink" Target="http://api.census.gov/data/2004/cps/basic/nov/groups.html" TargetMode="External"/><Relationship Id="rId4239" Type="http://schemas.openxmlformats.org/officeDocument/2006/relationships/hyperlink" Target="http://api.census.gov/data/2008/sipp/core/2008panel/wave15/sorts.html" TargetMode="External"/><Relationship Id="rId8110" Type="http://schemas.openxmlformats.org/officeDocument/2006/relationships/hyperlink" Target="http://api.census.gov/data/2017/cps/basic/jul/sorts.html" TargetMode="External"/><Relationship Id="rId10040" Type="http://schemas.openxmlformats.org/officeDocument/2006/relationships/hyperlink" Target="http://api.census.gov/data/2021/acs/acs5/variables.html" TargetMode="External"/><Relationship Id="rId4720" Type="http://schemas.openxmlformats.org/officeDocument/2006/relationships/hyperlink" Target="http://api.census.gov/data/2010/acs/acs5/variables.html" TargetMode="External"/><Relationship Id="rId590" Type="http://schemas.openxmlformats.org/officeDocument/2006/relationships/hyperlink" Target="http://api.census.gov/data/1992/cbp/variables.html" TargetMode="External"/><Relationship Id="rId2271" Type="http://schemas.openxmlformats.org/officeDocument/2006/relationships/hyperlink" Target="http://api.census.gov/data/2000/dec/aian/groups.html" TargetMode="External"/><Relationship Id="rId3322" Type="http://schemas.openxmlformats.org/officeDocument/2006/relationships/hyperlink" Target="http://api.census.gov/data/2004/sipp/core/2004panel/wave6/sorts.html" TargetMode="External"/><Relationship Id="rId243" Type="http://schemas.openxmlformats.org/officeDocument/2006/relationships/hyperlink" Target="http://api.census.gov/data/1990/sipp/core/1990panel/wave1/examples.html" TargetMode="External"/><Relationship Id="rId5494" Type="http://schemas.openxmlformats.org/officeDocument/2006/relationships/hyperlink" Target="https://www.census.gov/developer/" TargetMode="External"/><Relationship Id="rId6892" Type="http://schemas.openxmlformats.org/officeDocument/2006/relationships/hyperlink" Target="http://api.census.gov/data/2014/cps/dwjt/jan/sorts.html" TargetMode="External"/><Relationship Id="rId7943" Type="http://schemas.openxmlformats.org/officeDocument/2006/relationships/hyperlink" Target="http://api.census.gov/data/2017/acs/acs1/spp/examples.html" TargetMode="External"/><Relationship Id="rId10924" Type="http://schemas.openxmlformats.org/officeDocument/2006/relationships/hyperlink" Target="http://api.census.gov/data/2023/abscb/sorts.html" TargetMode="External"/><Relationship Id="rId4096" Type="http://schemas.openxmlformats.org/officeDocument/2006/relationships/hyperlink" Target="http://api.census.gov/data/2008/cps/basic/mar/geography.html" TargetMode="External"/><Relationship Id="rId5147" Type="http://schemas.openxmlformats.org/officeDocument/2006/relationships/hyperlink" Target="http://api.census.gov/data/2011/acs/acs1/spp/variables.html" TargetMode="External"/><Relationship Id="rId6545" Type="http://schemas.openxmlformats.org/officeDocument/2006/relationships/hyperlink" Target="http://api.census.gov/data/2013/cps/volunteer/sep" TargetMode="External"/><Relationship Id="rId9768" Type="http://schemas.openxmlformats.org/officeDocument/2006/relationships/hyperlink" Target="http://api.census.gov/data/2020/dec/crosstabas/groups.html" TargetMode="External"/><Relationship Id="rId11698" Type="http://schemas.openxmlformats.org/officeDocument/2006/relationships/hyperlink" Target="http://api.census.gov/data/timeseries/eits/qtax/geography.html" TargetMode="External"/><Relationship Id="rId1757" Type="http://schemas.openxmlformats.org/officeDocument/2006/relationships/hyperlink" Target="http://api.census.gov/data/1997/cps/basic/nov" TargetMode="External"/><Relationship Id="rId2808" Type="http://schemas.openxmlformats.org/officeDocument/2006/relationships/hyperlink" Target="http://api.census.gov/data/2002/cps/basic/dec/geography.html" TargetMode="External"/><Relationship Id="rId4230" Type="http://schemas.openxmlformats.org/officeDocument/2006/relationships/hyperlink" Target="http://api.census.gov/data/2008/sipp/core/2008panel/wave14/variables.html" TargetMode="External"/><Relationship Id="rId8851" Type="http://schemas.openxmlformats.org/officeDocument/2006/relationships/hyperlink" Target="http://api.census.gov/data/2018/acs/acs5/eeo/groups.html" TargetMode="External"/><Relationship Id="rId7453" Type="http://schemas.openxmlformats.org/officeDocument/2006/relationships/hyperlink" Target="http://api.census.gov/data/2015/intltrade/imp_exp/examples.html" TargetMode="External"/><Relationship Id="rId8504" Type="http://schemas.openxmlformats.org/officeDocument/2006/relationships/hyperlink" Target="https://www.census.gov/developer/" TargetMode="External"/><Relationship Id="rId9902" Type="http://schemas.openxmlformats.org/officeDocument/2006/relationships/hyperlink" Target="http://api.census.gov/data/2020/dec/sdhc/sorts.html" TargetMode="External"/><Relationship Id="rId10781" Type="http://schemas.openxmlformats.org/officeDocument/2006/relationships/hyperlink" Target="http://api.census.gov/data/2022/ecnecomm/geography.html" TargetMode="External"/><Relationship Id="rId11832" Type="http://schemas.openxmlformats.org/officeDocument/2006/relationships/hyperlink" Target="http://api.census.gov/data/timeseries/intltrade/exports/porthsexport/variables.html" TargetMode="External"/><Relationship Id="rId6055" Type="http://schemas.openxmlformats.org/officeDocument/2006/relationships/hyperlink" Target="http://api.census.gov/data/2012/ecnmargin" TargetMode="External"/><Relationship Id="rId7106" Type="http://schemas.openxmlformats.org/officeDocument/2006/relationships/hyperlink" Target="http://api.census.gov/data/2014/pep/stchar5/geography.html" TargetMode="External"/><Relationship Id="rId10434" Type="http://schemas.openxmlformats.org/officeDocument/2006/relationships/hyperlink" Target="http://api.census.gov/data/2022/acs/acs1/profile/sorts.html" TargetMode="External"/><Relationship Id="rId9278" Type="http://schemas.openxmlformats.org/officeDocument/2006/relationships/hyperlink" Target="http://api.census.gov/data/2019/cbp/groups.html" TargetMode="External"/><Relationship Id="rId984" Type="http://schemas.openxmlformats.org/officeDocument/2006/relationships/hyperlink" Target="http://api.census.gov/data/1993/sipp/core/1993panel/wave6/sorts.html" TargetMode="External"/><Relationship Id="rId2665" Type="http://schemas.openxmlformats.org/officeDocument/2006/relationships/hyperlink" Target="http://api.census.gov/data/2001/sipp/core/2001panel/wave4/examples.html" TargetMode="External"/><Relationship Id="rId3716" Type="http://schemas.openxmlformats.org/officeDocument/2006/relationships/hyperlink" Target="https://www.census.gov/developer/" TargetMode="External"/><Relationship Id="rId637" Type="http://schemas.openxmlformats.org/officeDocument/2006/relationships/hyperlink" Target="http://api.census.gov/data/1992/cps/basic/jan" TargetMode="External"/><Relationship Id="rId1267" Type="http://schemas.openxmlformats.org/officeDocument/2006/relationships/hyperlink" Target="http://api.census.gov/data/1995/cps/basic/dec" TargetMode="External"/><Relationship Id="rId2318" Type="http://schemas.openxmlformats.org/officeDocument/2006/relationships/hyperlink" Target="http://api.census.gov/data/2000/dec/cqr/geography.html" TargetMode="External"/><Relationship Id="rId5888" Type="http://schemas.openxmlformats.org/officeDocument/2006/relationships/hyperlink" Target="http://api.census.gov/data/2012/ecneoyinv/geography.html" TargetMode="External"/><Relationship Id="rId6939" Type="http://schemas.openxmlformats.org/officeDocument/2006/relationships/hyperlink" Target="http://api.census.gov/data/2014/cps/voting/nov/variables.html" TargetMode="External"/><Relationship Id="rId8361" Type="http://schemas.openxmlformats.org/officeDocument/2006/relationships/hyperlink" Target="http://api.census.gov/data/2017/ecneoyinv/groups.html" TargetMode="External"/><Relationship Id="rId9412" Type="http://schemas.openxmlformats.org/officeDocument/2006/relationships/hyperlink" Target="http://api.census.gov/data/2019/cps/tobacco/may/sorts.html" TargetMode="External"/><Relationship Id="rId10291" Type="http://schemas.openxmlformats.org/officeDocument/2006/relationships/hyperlink" Target="http://api.census.gov/data/2021/pdb/blockgroup/geography.html" TargetMode="External"/><Relationship Id="rId11342" Type="http://schemas.openxmlformats.org/officeDocument/2006/relationships/hyperlink" Target="http://api.census.gov/data/2024/cps/basic/feb/variables.html" TargetMode="External"/><Relationship Id="rId1401" Type="http://schemas.openxmlformats.org/officeDocument/2006/relationships/hyperlink" Target="http://api.census.gov/data/1996/cps/basic/aug/geography.html" TargetMode="External"/><Relationship Id="rId8014" Type="http://schemas.openxmlformats.org/officeDocument/2006/relationships/hyperlink" Target="https://www.census.gov/developer/" TargetMode="External"/><Relationship Id="rId3573" Type="http://schemas.openxmlformats.org/officeDocument/2006/relationships/hyperlink" Target="http://api.census.gov/data/2005/nonemp/groups.html" TargetMode="External"/><Relationship Id="rId4971" Type="http://schemas.openxmlformats.org/officeDocument/2006/relationships/hyperlink" Target="http://api.census.gov/data/2010/dec/as/geography.html" TargetMode="External"/><Relationship Id="rId494" Type="http://schemas.openxmlformats.org/officeDocument/2006/relationships/hyperlink" Target="http://api.census.gov/data/1991/sipp/core/1991panel/wave5/sorts.html" TargetMode="External"/><Relationship Id="rId2175" Type="http://schemas.openxmlformats.org/officeDocument/2006/relationships/hyperlink" Target="http://api.census.gov/data/2000/cps/basic/jan/examples.html" TargetMode="External"/><Relationship Id="rId3226" Type="http://schemas.openxmlformats.org/officeDocument/2006/relationships/hyperlink" Target="https://www.census.gov/developer/" TargetMode="External"/><Relationship Id="rId4624" Type="http://schemas.openxmlformats.org/officeDocument/2006/relationships/hyperlink" Target="http://api.census.gov/data/2009/cps/vets/aug/sorts.html" TargetMode="External"/><Relationship Id="rId147" Type="http://schemas.openxmlformats.org/officeDocument/2006/relationships/hyperlink" Target="http://api.census.gov/data/1990/cps/basic/feb" TargetMode="External"/><Relationship Id="rId6796" Type="http://schemas.openxmlformats.org/officeDocument/2006/relationships/hyperlink" Target="https://www.census.gov/developer/" TargetMode="External"/><Relationship Id="rId7847" Type="http://schemas.openxmlformats.org/officeDocument/2006/relationships/hyperlink" Target="http://api.census.gov/data/2016/pep/charagegroups" TargetMode="External"/><Relationship Id="rId10828" Type="http://schemas.openxmlformats.org/officeDocument/2006/relationships/hyperlink" Target="https://www.census.gov/developer/" TargetMode="External"/><Relationship Id="rId5398" Type="http://schemas.openxmlformats.org/officeDocument/2006/relationships/hyperlink" Target="http://api.census.gov/data/2011/zbp/geography.html" TargetMode="External"/><Relationship Id="rId6449" Type="http://schemas.openxmlformats.org/officeDocument/2006/relationships/hyperlink" Target="http://api.census.gov/data/2013/cps/basic/jul/variables.html" TargetMode="External"/><Relationship Id="rId6930" Type="http://schemas.openxmlformats.org/officeDocument/2006/relationships/hyperlink" Target="http://api.census.gov/data/2014/cps/vets/aug" TargetMode="External"/><Relationship Id="rId4481" Type="http://schemas.openxmlformats.org/officeDocument/2006/relationships/hyperlink" Target="http://api.census.gov/data/2009/acs5/geography.html" TargetMode="External"/><Relationship Id="rId5532" Type="http://schemas.openxmlformats.org/officeDocument/2006/relationships/hyperlink" Target="http://api.census.gov/data/2012/cbp/variables.html" TargetMode="External"/><Relationship Id="rId3083" Type="http://schemas.openxmlformats.org/officeDocument/2006/relationships/hyperlink" Target="http://api.census.gov/data/2003/cps/volunteer/sep/groups.html" TargetMode="External"/><Relationship Id="rId4134" Type="http://schemas.openxmlformats.org/officeDocument/2006/relationships/hyperlink" Target="http://api.census.gov/data/2008/cps/civic/nov/sorts.html" TargetMode="External"/><Relationship Id="rId7357" Type="http://schemas.openxmlformats.org/officeDocument/2006/relationships/hyperlink" Target="http://api.census.gov/data/2015/cps/basic/jun" TargetMode="External"/><Relationship Id="rId8408" Type="http://schemas.openxmlformats.org/officeDocument/2006/relationships/hyperlink" Target="http://api.census.gov/data/2017/ecngrant/geography.html" TargetMode="External"/><Relationship Id="rId8755" Type="http://schemas.openxmlformats.org/officeDocument/2006/relationships/hyperlink" Target="http://api.census.gov/data/2018/abscbo/examples.html" TargetMode="External"/><Relationship Id="rId9806" Type="http://schemas.openxmlformats.org/officeDocument/2006/relationships/hyperlink" Target="https://www.census.gov/developer/" TargetMode="External"/><Relationship Id="rId10685" Type="http://schemas.openxmlformats.org/officeDocument/2006/relationships/hyperlink" Target="http://api.census.gov/data/2022/cps/tobacco/sep/groups.html" TargetMode="External"/><Relationship Id="rId11736" Type="http://schemas.openxmlformats.org/officeDocument/2006/relationships/hyperlink" Target="http://api.census.gov/data/timeseries/healthins/sahie/sorts.html" TargetMode="External"/><Relationship Id="rId10338" Type="http://schemas.openxmlformats.org/officeDocument/2006/relationships/hyperlink" Target="https://www.census.gov/developer/" TargetMode="External"/><Relationship Id="rId3967" Type="http://schemas.openxmlformats.org/officeDocument/2006/relationships/hyperlink" Target="http://api.census.gov/data/2007/ewks/examples.html" TargetMode="External"/><Relationship Id="rId4" Type="http://schemas.openxmlformats.org/officeDocument/2006/relationships/hyperlink" Target="http://api.census.gov/data/1986/cbp/sorts.html" TargetMode="External"/><Relationship Id="rId888" Type="http://schemas.openxmlformats.org/officeDocument/2006/relationships/hyperlink" Target="https://www.census.gov/developer/" TargetMode="External"/><Relationship Id="rId2569" Type="http://schemas.openxmlformats.org/officeDocument/2006/relationships/hyperlink" Target="http://api.census.gov/data/2001/cps/basic/nov" TargetMode="External"/><Relationship Id="rId6440" Type="http://schemas.openxmlformats.org/officeDocument/2006/relationships/hyperlink" Target="http://api.census.gov/data/2013/cps/basic/feb" TargetMode="External"/><Relationship Id="rId5042" Type="http://schemas.openxmlformats.org/officeDocument/2006/relationships/hyperlink" Target="http://api.census.gov/data/2010/dec/mpyoe/variables.html" TargetMode="External"/><Relationship Id="rId9663" Type="http://schemas.openxmlformats.org/officeDocument/2006/relationships/hyperlink" Target="http://api.census.gov/data/2020/cps/basic/jul/groups.html" TargetMode="External"/><Relationship Id="rId1652" Type="http://schemas.openxmlformats.org/officeDocument/2006/relationships/hyperlink" Target="http://api.census.gov/data/1996/sipp/topical/1996panel/wave7" TargetMode="External"/><Relationship Id="rId8265" Type="http://schemas.openxmlformats.org/officeDocument/2006/relationships/hyperlink" Target="http://api.census.gov/data/2017/ecnbridge1/examples.html" TargetMode="External"/><Relationship Id="rId9316" Type="http://schemas.openxmlformats.org/officeDocument/2006/relationships/hyperlink" Target="https://www.census.gov/developer/" TargetMode="External"/><Relationship Id="rId10195" Type="http://schemas.openxmlformats.org/officeDocument/2006/relationships/hyperlink" Target="http://api.census.gov/data/2021/cps/basic/may/groups.html" TargetMode="External"/><Relationship Id="rId11246" Type="http://schemas.openxmlformats.org/officeDocument/2006/relationships/hyperlink" Target="http://api.census.gov/data/2023/nonemp/sorts.html" TargetMode="External"/><Relationship Id="rId11593" Type="http://schemas.openxmlformats.org/officeDocument/2006/relationships/hyperlink" Target="http://api.census.gov/data/timeseries/eits/ftd/geography.html" TargetMode="External"/><Relationship Id="rId1305" Type="http://schemas.openxmlformats.org/officeDocument/2006/relationships/hyperlink" Target="http://api.census.gov/data/1995/cps/basic/may/groups.html" TargetMode="External"/><Relationship Id="rId2703" Type="http://schemas.openxmlformats.org/officeDocument/2006/relationships/hyperlink" Target="http://api.census.gov/data/2001/sipp/topical/2001panel/wave1/geography.html" TargetMode="External"/><Relationship Id="rId4875" Type="http://schemas.openxmlformats.org/officeDocument/2006/relationships/hyperlink" Target="http://api.census.gov/data/2010/cps/basic/oct/groups.html" TargetMode="External"/><Relationship Id="rId5926" Type="http://schemas.openxmlformats.org/officeDocument/2006/relationships/hyperlink" Target="http://api.census.gov/data/2012/ecnflspace/sorts.html" TargetMode="External"/><Relationship Id="rId11" Type="http://schemas.openxmlformats.org/officeDocument/2006/relationships/hyperlink" Target="http://api.census.gov/data/1987/cbp/sorts.html" TargetMode="External"/><Relationship Id="rId398" Type="http://schemas.openxmlformats.org/officeDocument/2006/relationships/hyperlink" Target="https://www.census.gov/developer/" TargetMode="External"/><Relationship Id="rId2079" Type="http://schemas.openxmlformats.org/officeDocument/2006/relationships/hyperlink" Target="http://api.census.gov/data/1999/cps/basic/oct" TargetMode="External"/><Relationship Id="rId3477" Type="http://schemas.openxmlformats.org/officeDocument/2006/relationships/hyperlink" Target="http://api.census.gov/data/2005/cps/basic/feb/examples.html" TargetMode="External"/><Relationship Id="rId4528" Type="http://schemas.openxmlformats.org/officeDocument/2006/relationships/hyperlink" Target="https://www.census.gov/developer/" TargetMode="External"/><Relationship Id="rId7001" Type="http://schemas.openxmlformats.org/officeDocument/2006/relationships/hyperlink" Target="http://api.census.gov/data/2014/pep/cty/geography.html" TargetMode="External"/><Relationship Id="rId2560" Type="http://schemas.openxmlformats.org/officeDocument/2006/relationships/hyperlink" Target="http://api.census.gov/data/2001/cps/basic/may/examples.html" TargetMode="External"/><Relationship Id="rId3611" Type="http://schemas.openxmlformats.org/officeDocument/2006/relationships/hyperlink" Target="https://www.census.gov/developer/" TargetMode="External"/><Relationship Id="rId9173" Type="http://schemas.openxmlformats.org/officeDocument/2006/relationships/hyperlink" Target="http://api.census.gov/data/2019/acs/acs1/groups.html" TargetMode="External"/><Relationship Id="rId532" Type="http://schemas.openxmlformats.org/officeDocument/2006/relationships/hyperlink" Target="http://api.census.gov/data/1991/sipp/topical/1991panel/wave3" TargetMode="External"/><Relationship Id="rId1162" Type="http://schemas.openxmlformats.org/officeDocument/2006/relationships/hyperlink" Target="http://api.census.gov/data/1994/cps/basic/jul" TargetMode="External"/><Relationship Id="rId2213" Type="http://schemas.openxmlformats.org/officeDocument/2006/relationships/hyperlink" Target="http://api.census.gov/data/2000/cps/basic/oct/geography.html" TargetMode="External"/><Relationship Id="rId5783" Type="http://schemas.openxmlformats.org/officeDocument/2006/relationships/hyperlink" Target="http://api.census.gov/data/2012/ecnbranddeal/geography.html" TargetMode="External"/><Relationship Id="rId4385" Type="http://schemas.openxmlformats.org/officeDocument/2006/relationships/hyperlink" Target="http://api.census.gov/data/2008/sipp/topical/2008panel/wave9/groups.html" TargetMode="External"/><Relationship Id="rId5436" Type="http://schemas.openxmlformats.org/officeDocument/2006/relationships/hyperlink" Target="http://api.census.gov/data/2012/acs/acs1/pumspr/sorts.html" TargetMode="External"/><Relationship Id="rId6834" Type="http://schemas.openxmlformats.org/officeDocument/2006/relationships/hyperlink" Target="http://api.census.gov/data/2014/cps/basic/jan/variables.html" TargetMode="External"/><Relationship Id="rId4038" Type="http://schemas.openxmlformats.org/officeDocument/2006/relationships/hyperlink" Target="http://www.census.gov/developer/" TargetMode="External"/><Relationship Id="rId11987" Type="http://schemas.openxmlformats.org/officeDocument/2006/relationships/hyperlink" Target="http://api.census.gov/data/timeseries/intltrade/imports/statehsimport/groups.html" TargetMode="External"/><Relationship Id="rId8659" Type="http://schemas.openxmlformats.org/officeDocument/2006/relationships/hyperlink" Target="http://api.census.gov/data/2017/pep/charage" TargetMode="External"/><Relationship Id="rId10589" Type="http://schemas.openxmlformats.org/officeDocument/2006/relationships/hyperlink" Target="http://api.census.gov/data/2022/cps/basic/feb/examples.html" TargetMode="External"/><Relationship Id="rId2070" Type="http://schemas.openxmlformats.org/officeDocument/2006/relationships/hyperlink" Target="http://api.census.gov/data/1999/cps/basic/nov/examples.html" TargetMode="External"/><Relationship Id="rId3121" Type="http://schemas.openxmlformats.org/officeDocument/2006/relationships/hyperlink" Target="https://www.census.gov/developer/" TargetMode="External"/><Relationship Id="rId6691" Type="http://schemas.openxmlformats.org/officeDocument/2006/relationships/hyperlink" Target="https://www.census.gov/developer/" TargetMode="External"/><Relationship Id="rId7742" Type="http://schemas.openxmlformats.org/officeDocument/2006/relationships/hyperlink" Target="http://api.census.gov/data/2016/cps/basic/may" TargetMode="External"/><Relationship Id="rId5293" Type="http://schemas.openxmlformats.org/officeDocument/2006/relationships/hyperlink" Target="http://api.census.gov/data/2011/cps/basic/jun/geography.html" TargetMode="External"/><Relationship Id="rId6344" Type="http://schemas.openxmlformats.org/officeDocument/2006/relationships/hyperlink" Target="http://api.census.gov/data/2013/acs/acs3/subject/variables.html" TargetMode="External"/><Relationship Id="rId10723" Type="http://schemas.openxmlformats.org/officeDocument/2006/relationships/hyperlink" Target="https://www.census.gov/developer/" TargetMode="External"/><Relationship Id="rId9567" Type="http://schemas.openxmlformats.org/officeDocument/2006/relationships/hyperlink" Target="http://api.census.gov/data/2020/acs/acs5/cprofile/examples.html" TargetMode="External"/><Relationship Id="rId2954" Type="http://schemas.openxmlformats.org/officeDocument/2006/relationships/hyperlink" Target="http://api.census.gov/data/2002/zbp" TargetMode="External"/><Relationship Id="rId8169" Type="http://schemas.openxmlformats.org/officeDocument/2006/relationships/hyperlink" Target="http://api.census.gov/data/2017/cps/foodsec/dec" TargetMode="External"/><Relationship Id="rId11497" Type="http://schemas.openxmlformats.org/officeDocument/2006/relationships/hyperlink" Target="http://api.census.gov/data/2025/cps/basic/may/groups.html" TargetMode="External"/><Relationship Id="rId926" Type="http://schemas.openxmlformats.org/officeDocument/2006/relationships/hyperlink" Target="http://api.census.gov/data/1993/cps/basic/nov/variables.html" TargetMode="External"/><Relationship Id="rId1556" Type="http://schemas.openxmlformats.org/officeDocument/2006/relationships/hyperlink" Target="http://api.census.gov/data/1996/sipp/core/1996panel/wave6/variables.html" TargetMode="External"/><Relationship Id="rId2607" Type="http://schemas.openxmlformats.org/officeDocument/2006/relationships/hyperlink" Target="http://api.census.gov/data/2001/cps/internet/sep/groups.html" TargetMode="External"/><Relationship Id="rId10099" Type="http://schemas.openxmlformats.org/officeDocument/2006/relationships/hyperlink" Target="http://api.census.gov/data/2021/acs/acs5/sptprofile/examples.html" TargetMode="External"/><Relationship Id="rId1209" Type="http://schemas.openxmlformats.org/officeDocument/2006/relationships/hyperlink" Target="http://api.census.gov/data/1994/cps/internet/nov/examples.html" TargetMode="External"/><Relationship Id="rId4779" Type="http://schemas.openxmlformats.org/officeDocument/2006/relationships/hyperlink" Target="http://api.census.gov/data/2010/acs/acs5/subject/examples.html" TargetMode="External"/><Relationship Id="rId8650" Type="http://schemas.openxmlformats.org/officeDocument/2006/relationships/hyperlink" Target="http://api.census.gov/data/2017/nonemp/examples.html" TargetMode="External"/><Relationship Id="rId9701" Type="http://schemas.openxmlformats.org/officeDocument/2006/relationships/hyperlink" Target="https://www.census.gov/developer/" TargetMode="External"/><Relationship Id="rId10580" Type="http://schemas.openxmlformats.org/officeDocument/2006/relationships/hyperlink" Target="http://api.census.gov/data/2022/cps/basic/dec/groups.html" TargetMode="External"/><Relationship Id="rId11631" Type="http://schemas.openxmlformats.org/officeDocument/2006/relationships/hyperlink" Target="http://api.census.gov/data/timeseries/eits/mhs/sorts.html" TargetMode="External"/><Relationship Id="rId7252" Type="http://schemas.openxmlformats.org/officeDocument/2006/relationships/hyperlink" Target="http://api.census.gov/data/2015/acs/acsse" TargetMode="External"/><Relationship Id="rId8303" Type="http://schemas.openxmlformats.org/officeDocument/2006/relationships/hyperlink" Target="http://api.census.gov/data/2017/ecncomp/geography.html" TargetMode="External"/><Relationship Id="rId10233" Type="http://schemas.openxmlformats.org/officeDocument/2006/relationships/hyperlink" Target="https://www.census.gov/developer/" TargetMode="External"/><Relationship Id="rId3862" Type="http://schemas.openxmlformats.org/officeDocument/2006/relationships/hyperlink" Target="http://api.census.gov/data/2007/cps/basic/feb/examples.html" TargetMode="External"/><Relationship Id="rId783" Type="http://schemas.openxmlformats.org/officeDocument/2006/relationships/hyperlink" Target="https://www.census.gov/developer/" TargetMode="External"/><Relationship Id="rId2464" Type="http://schemas.openxmlformats.org/officeDocument/2006/relationships/hyperlink" Target="http://api.census.gov/data/2000/pep/int_natmonthly" TargetMode="External"/><Relationship Id="rId3515" Type="http://schemas.openxmlformats.org/officeDocument/2006/relationships/hyperlink" Target="http://api.census.gov/data/2005/cps/basic/nov/geography.html" TargetMode="External"/><Relationship Id="rId4913" Type="http://schemas.openxmlformats.org/officeDocument/2006/relationships/hyperlink" Target="https://www.census.gov/developer/" TargetMode="External"/><Relationship Id="rId9077" Type="http://schemas.openxmlformats.org/officeDocument/2006/relationships/hyperlink" Target="http://api.census.gov/data/2018/pdb/tract/examples.html" TargetMode="External"/><Relationship Id="rId12058" Type="http://schemas.openxmlformats.org/officeDocument/2006/relationships/hyperlink" Target="http://api.census.gov/data/timeseries/qwi/rh/sorts.html" TargetMode="External"/><Relationship Id="rId436" Type="http://schemas.openxmlformats.org/officeDocument/2006/relationships/hyperlink" Target="http://api.census.gov/data/1991/cps/basic/nov/variables.html" TargetMode="External"/><Relationship Id="rId1066" Type="http://schemas.openxmlformats.org/officeDocument/2006/relationships/hyperlink" Target="http://api.census.gov/data/1993/sipp/topicaled/1993panel/wave8/variables.html" TargetMode="External"/><Relationship Id="rId2117" Type="http://schemas.openxmlformats.org/officeDocument/2006/relationships/hyperlink" Target="http://api.census.gov/data/1999/nonemp/groups.html" TargetMode="External"/><Relationship Id="rId4289" Type="http://schemas.openxmlformats.org/officeDocument/2006/relationships/hyperlink" Target="http://api.census.gov/data/2008/sipp/core/2008panel/wave7/examples.html" TargetMode="External"/><Relationship Id="rId5687" Type="http://schemas.openxmlformats.org/officeDocument/2006/relationships/hyperlink" Target="http://api.census.gov/data/2012/cps/fertility/jun/groups.html" TargetMode="External"/><Relationship Id="rId6738" Type="http://schemas.openxmlformats.org/officeDocument/2006/relationships/hyperlink" Target="http://api.census.gov/data/2014/acs/acs5/pumspr/sorts.html" TargetMode="External"/><Relationship Id="rId8160" Type="http://schemas.openxmlformats.org/officeDocument/2006/relationships/hyperlink" Target="http://api.census.gov/data/2017/cps/contworker/may/examples.html" TargetMode="External"/><Relationship Id="rId9211" Type="http://schemas.openxmlformats.org/officeDocument/2006/relationships/hyperlink" Target="https://www.census.gov/developer/" TargetMode="External"/><Relationship Id="rId10090" Type="http://schemas.openxmlformats.org/officeDocument/2006/relationships/hyperlink" Target="http://api.census.gov/data/2021/acs/acs5/spt/groups.html" TargetMode="External"/><Relationship Id="rId11141" Type="http://schemas.openxmlformats.org/officeDocument/2006/relationships/hyperlink" Target="http://api.census.gov/data/2023/cps/basic/may/sorts.html" TargetMode="External"/><Relationship Id="rId1200" Type="http://schemas.openxmlformats.org/officeDocument/2006/relationships/hyperlink" Target="http://api.census.gov/data/1994/cps/basic/sep/groups.html" TargetMode="External"/><Relationship Id="rId4770" Type="http://schemas.openxmlformats.org/officeDocument/2006/relationships/hyperlink" Target="http://api.census.gov/data/2010/acs/acs5/sptprofile/groups.html" TargetMode="External"/><Relationship Id="rId5821" Type="http://schemas.openxmlformats.org/officeDocument/2006/relationships/hyperlink" Target="http://api.census.gov/data/2012/ecnccard/sorts.html" TargetMode="External"/><Relationship Id="rId3372" Type="http://schemas.openxmlformats.org/officeDocument/2006/relationships/hyperlink" Target="http://api.census.gov/data/2004/sipp/topical/2004panel/wave4/examples.html" TargetMode="External"/><Relationship Id="rId4423" Type="http://schemas.openxmlformats.org/officeDocument/2006/relationships/hyperlink" Target="https://www.census.gov/developer/" TargetMode="External"/><Relationship Id="rId7993" Type="http://schemas.openxmlformats.org/officeDocument/2006/relationships/hyperlink" Target="https://www.census.gov/developer/" TargetMode="External"/><Relationship Id="rId293" Type="http://schemas.openxmlformats.org/officeDocument/2006/relationships/hyperlink" Target="https://www.census.gov/developer/" TargetMode="External"/><Relationship Id="rId3025" Type="http://schemas.openxmlformats.org/officeDocument/2006/relationships/hyperlink" Target="http://api.census.gov/data/2003/cps/basic/may/geography.html" TargetMode="External"/><Relationship Id="rId6595" Type="http://schemas.openxmlformats.org/officeDocument/2006/relationships/hyperlink" Target="http://api.census.gov/data/2013/pep/monthlynatchar6/geography.html" TargetMode="External"/><Relationship Id="rId7646" Type="http://schemas.openxmlformats.org/officeDocument/2006/relationships/hyperlink" Target="http://api.census.gov/data/2016/ase/cscb/variables.html" TargetMode="External"/><Relationship Id="rId10974" Type="http://schemas.openxmlformats.org/officeDocument/2006/relationships/hyperlink" Target="http://api.census.gov/data/2023/acs/acs1/cprofile/examples.html" TargetMode="External"/><Relationship Id="rId5197" Type="http://schemas.openxmlformats.org/officeDocument/2006/relationships/hyperlink" Target="http://api.census.gov/data/2011/acs/acs5/profile/groups.html" TargetMode="External"/><Relationship Id="rId6248" Type="http://schemas.openxmlformats.org/officeDocument/2006/relationships/hyperlink" Target="http://api.census.gov/data/2012/sbo/cscb/sorts.html" TargetMode="External"/><Relationship Id="rId10627" Type="http://schemas.openxmlformats.org/officeDocument/2006/relationships/hyperlink" Target="http://api.census.gov/data/2022/cps/basic/nov/geography.html" TargetMode="External"/><Relationship Id="rId2858" Type="http://schemas.openxmlformats.org/officeDocument/2006/relationships/hyperlink" Target="http://api.census.gov/data/2002/cps/basic/nov/variables.html" TargetMode="External"/><Relationship Id="rId3909" Type="http://schemas.openxmlformats.org/officeDocument/2006/relationships/hyperlink" Target="http://api.census.gov/data/2007/cps/basic/oct/groups.html" TargetMode="External"/><Relationship Id="rId4280" Type="http://schemas.openxmlformats.org/officeDocument/2006/relationships/hyperlink" Target="http://api.census.gov/data/2008/sipp/core/2008panel/wave6/groups.html" TargetMode="External"/><Relationship Id="rId5331" Type="http://schemas.openxmlformats.org/officeDocument/2006/relationships/hyperlink" Target="http://api.census.gov/data/2011/cps/basic/sep/sorts.html" TargetMode="External"/><Relationship Id="rId9952" Type="http://schemas.openxmlformats.org/officeDocument/2006/relationships/hyperlink" Target="http://api.census.gov/data/2021/abscb/examples.html" TargetMode="External"/><Relationship Id="rId1941" Type="http://schemas.openxmlformats.org/officeDocument/2006/relationships/hyperlink" Target="http://api.census.gov/data/1998/cps/fertility/jun/variables.html" TargetMode="External"/><Relationship Id="rId8554" Type="http://schemas.openxmlformats.org/officeDocument/2006/relationships/hyperlink" Target="http://api.census.gov/data/2017/ecnpetrrec" TargetMode="External"/><Relationship Id="rId9605" Type="http://schemas.openxmlformats.org/officeDocument/2006/relationships/hyperlink" Target="http://api.census.gov/data/2020/cbp/geography.html" TargetMode="External"/><Relationship Id="rId10484" Type="http://schemas.openxmlformats.org/officeDocument/2006/relationships/hyperlink" Target="http://api.census.gov/data/2022/acs/acs5/profile/examples.html" TargetMode="External"/><Relationship Id="rId11535" Type="http://schemas.openxmlformats.org/officeDocument/2006/relationships/hyperlink" Target="https://www.census.gov/developer/" TargetMode="External"/><Relationship Id="rId11882" Type="http://schemas.openxmlformats.org/officeDocument/2006/relationships/hyperlink" Target="http://api.census.gov/data/timeseries/intltrade/exports/usda/groups.html" TargetMode="External"/><Relationship Id="rId7156" Type="http://schemas.openxmlformats.org/officeDocument/2006/relationships/hyperlink" Target="http://api.census.gov/data/2015/acs/acs1/pums/variables.html" TargetMode="External"/><Relationship Id="rId8207" Type="http://schemas.openxmlformats.org/officeDocument/2006/relationships/hyperlink" Target="http://api.census.gov/data/2017/ecn/islandareas/groups.html" TargetMode="External"/><Relationship Id="rId10137" Type="http://schemas.openxmlformats.org/officeDocument/2006/relationships/hyperlink" Target="http://api.census.gov/data/2021/cps/basic/apr/geography.html" TargetMode="External"/><Relationship Id="rId687" Type="http://schemas.openxmlformats.org/officeDocument/2006/relationships/hyperlink" Target="http://api.census.gov/data/1992/sipp/core/1992panel/wave1/geography.html" TargetMode="External"/><Relationship Id="rId2368" Type="http://schemas.openxmlformats.org/officeDocument/2006/relationships/hyperlink" Target="http://api.census.gov/data/2000/dec/sf3/variables.html" TargetMode="External"/><Relationship Id="rId3766" Type="http://schemas.openxmlformats.org/officeDocument/2006/relationships/hyperlink" Target="http://api.census.gov/data/2006/cps/voting/nov" TargetMode="External"/><Relationship Id="rId4817" Type="http://schemas.openxmlformats.org/officeDocument/2006/relationships/hyperlink" Target="http://api.census.gov/data/2010/cps/basic/dec/geography.html" TargetMode="External"/><Relationship Id="rId3419" Type="http://schemas.openxmlformats.org/officeDocument/2006/relationships/hyperlink" Target="http://api.census.gov/data/2005/acs/acs1/profile/groups.html" TargetMode="External"/><Relationship Id="rId6989" Type="http://schemas.openxmlformats.org/officeDocument/2006/relationships/hyperlink" Target="http://api.census.gov/data/2014/pep/cochar5/groups.html" TargetMode="External"/><Relationship Id="rId3900" Type="http://schemas.openxmlformats.org/officeDocument/2006/relationships/hyperlink" Target="http://api.census.gov/data/2007/cps/basic/nov/geography.html" TargetMode="External"/><Relationship Id="rId9462" Type="http://schemas.openxmlformats.org/officeDocument/2006/relationships/hyperlink" Target="http://api.census.gov/data/2019/pdb/blockgroup/examples.html" TargetMode="External"/><Relationship Id="rId11392" Type="http://schemas.openxmlformats.org/officeDocument/2006/relationships/hyperlink" Target="http://api.census.gov/data/2024/cps/basic/oct/groups.html" TargetMode="External"/><Relationship Id="rId821" Type="http://schemas.openxmlformats.org/officeDocument/2006/relationships/hyperlink" Target="http://api.census.gov/data/1992/sipp/topicaledex/1992panel/wave8/variables.html" TargetMode="External"/><Relationship Id="rId1451" Type="http://schemas.openxmlformats.org/officeDocument/2006/relationships/hyperlink" Target="http://api.census.gov/data/1996/cps/basic/may/variables.html" TargetMode="External"/><Relationship Id="rId2502" Type="http://schemas.openxmlformats.org/officeDocument/2006/relationships/hyperlink" Target="http://api.census.gov/data/2001/cps/basic/apr/groups.html" TargetMode="External"/><Relationship Id="rId8064" Type="http://schemas.openxmlformats.org/officeDocument/2006/relationships/hyperlink" Target="http://api.census.gov/data/2017/cfstemp" TargetMode="External"/><Relationship Id="rId9115" Type="http://schemas.openxmlformats.org/officeDocument/2006/relationships/hyperlink" Target="http://api.census.gov/data/2018/pep/population/geography.html" TargetMode="External"/><Relationship Id="rId11045" Type="http://schemas.openxmlformats.org/officeDocument/2006/relationships/hyperlink" Target="https://www.census.gov/developer/" TargetMode="External"/><Relationship Id="rId1104" Type="http://schemas.openxmlformats.org/officeDocument/2006/relationships/hyperlink" Target="http://api.census.gov/data/1993/sipp/topicalres/1993panel/wave8/examples.html" TargetMode="External"/><Relationship Id="rId4674" Type="http://schemas.openxmlformats.org/officeDocument/2006/relationships/hyperlink" Target="http://api.census.gov/data/2010/acs/acs1/pums/examples.html" TargetMode="External"/><Relationship Id="rId5725" Type="http://schemas.openxmlformats.org/officeDocument/2006/relationships/hyperlink" Target="https://www.census.gov/developer/" TargetMode="External"/><Relationship Id="rId3276" Type="http://schemas.openxmlformats.org/officeDocument/2006/relationships/hyperlink" Target="http://api.census.gov/data/2004/sipp/core/2004panel/wave10" TargetMode="External"/><Relationship Id="rId4327" Type="http://schemas.openxmlformats.org/officeDocument/2006/relationships/hyperlink" Target="http://api.census.gov/data/2008/sipp/topical/2008panel/wave13/geography.html" TargetMode="External"/><Relationship Id="rId197" Type="http://schemas.openxmlformats.org/officeDocument/2006/relationships/hyperlink" Target="http://api.census.gov/data/1990/cps/basic/sep/geography.html" TargetMode="External"/><Relationship Id="rId6499" Type="http://schemas.openxmlformats.org/officeDocument/2006/relationships/hyperlink" Target="http://api.census.gov/data/2013/cps/civic/nov/groups.html" TargetMode="External"/><Relationship Id="rId7897" Type="http://schemas.openxmlformats.org/officeDocument/2006/relationships/hyperlink" Target="http://api.census.gov/data/2017/abscs/geography.html" TargetMode="External"/><Relationship Id="rId8948" Type="http://schemas.openxmlformats.org/officeDocument/2006/relationships/hyperlink" Target="http://api.census.gov/data/2018/cps/basic/jan/variables.html" TargetMode="External"/><Relationship Id="rId10878" Type="http://schemas.openxmlformats.org/officeDocument/2006/relationships/hyperlink" Target="http://api.census.gov/data/2022/ecnsize" TargetMode="External"/><Relationship Id="rId11929" Type="http://schemas.openxmlformats.org/officeDocument/2006/relationships/hyperlink" Target="http://api.census.gov/data/timeseries/intltrade/imports/hsimport/geography.html" TargetMode="External"/><Relationship Id="rId3410" Type="http://schemas.openxmlformats.org/officeDocument/2006/relationships/hyperlink" Target="http://api.census.gov/data/2005/acs/acs1/geography.html" TargetMode="External"/><Relationship Id="rId6980" Type="http://schemas.openxmlformats.org/officeDocument/2006/relationships/hyperlink" Target="http://api.census.gov/data/2014/pep/agespecialpr/geography.html" TargetMode="External"/><Relationship Id="rId331" Type="http://schemas.openxmlformats.org/officeDocument/2006/relationships/hyperlink" Target="http://api.census.gov/data/1990/sipp/topical/1990panel/wave8/variables.html" TargetMode="External"/><Relationship Id="rId2012" Type="http://schemas.openxmlformats.org/officeDocument/2006/relationships/hyperlink" Target="http://api.census.gov/data/1999/cps/basic/aug/groups.html" TargetMode="External"/><Relationship Id="rId5582" Type="http://schemas.openxmlformats.org/officeDocument/2006/relationships/hyperlink" Target="http://api.census.gov/data/2012/cps/asec/mar/groups.html" TargetMode="External"/><Relationship Id="rId6633" Type="http://schemas.openxmlformats.org/officeDocument/2006/relationships/hyperlink" Target="http://api.census.gov/data/2013/pep/prmagesex/sorts.html" TargetMode="External"/><Relationship Id="rId4184" Type="http://schemas.openxmlformats.org/officeDocument/2006/relationships/hyperlink" Target="http://api.census.gov/data/2008/cps/voting/nov/examples.html" TargetMode="External"/><Relationship Id="rId5235" Type="http://schemas.openxmlformats.org/officeDocument/2006/relationships/hyperlink" Target="http://www.census.gov/developer/" TargetMode="External"/><Relationship Id="rId9856" Type="http://schemas.openxmlformats.org/officeDocument/2006/relationships/hyperlink" Target="http://api.census.gov/data/2020/dec/dpas" TargetMode="External"/><Relationship Id="rId8458" Type="http://schemas.openxmlformats.org/officeDocument/2006/relationships/hyperlink" Target="http://api.census.gov/data/2017/ecnlifomfg/variables.html" TargetMode="External"/><Relationship Id="rId9509" Type="http://schemas.openxmlformats.org/officeDocument/2006/relationships/hyperlink" Target="http://api.census.gov/data/2019/pep/population/groups.html" TargetMode="External"/><Relationship Id="rId11786" Type="http://schemas.openxmlformats.org/officeDocument/2006/relationships/hyperlink" Target="http://api.census.gov/data/timeseries/intltrade/exports/hitech/examples.html" TargetMode="External"/><Relationship Id="rId1845" Type="http://schemas.openxmlformats.org/officeDocument/2006/relationships/hyperlink" Target="http://api.census.gov/data/1998/cps/asec/mar/sorts.html" TargetMode="External"/><Relationship Id="rId10388" Type="http://schemas.openxmlformats.org/officeDocument/2006/relationships/hyperlink" Target="http://api.census.gov/data/2022/abscbo" TargetMode="External"/><Relationship Id="rId11439" Type="http://schemas.openxmlformats.org/officeDocument/2006/relationships/hyperlink" Target="http://api.census.gov/data/2025/cps/asec/mar/geography.html" TargetMode="External"/><Relationship Id="rId11920" Type="http://schemas.openxmlformats.org/officeDocument/2006/relationships/hyperlink" Target="https://www.census.gov/developer/" TargetMode="External"/><Relationship Id="rId5092" Type="http://schemas.openxmlformats.org/officeDocument/2006/relationships/hyperlink" Target="http://api.census.gov/data/2010/nonemp/groups.html" TargetMode="External"/><Relationship Id="rId6490" Type="http://schemas.openxmlformats.org/officeDocument/2006/relationships/hyperlink" Target="http://api.census.gov/data/2013/cps/basic/sep/geography.html" TargetMode="External"/><Relationship Id="rId7541" Type="http://schemas.openxmlformats.org/officeDocument/2006/relationships/hyperlink" Target="http://api.census.gov/data/2016/acs/acs1/cprofile/variables.html" TargetMode="External"/><Relationship Id="rId10522" Type="http://schemas.openxmlformats.org/officeDocument/2006/relationships/hyperlink" Target="http://api.census.gov/data/2022/cbp/geography.html" TargetMode="External"/><Relationship Id="rId6143" Type="http://schemas.openxmlformats.org/officeDocument/2006/relationships/hyperlink" Target="http://api.census.gov/data/2012/ecnrdofc/sorts.html" TargetMode="External"/><Relationship Id="rId2753" Type="http://schemas.openxmlformats.org/officeDocument/2006/relationships/hyperlink" Target="http://api.census.gov/data/2001/sipp/topical/2001panel/wave8/variables.html" TargetMode="External"/><Relationship Id="rId3804" Type="http://schemas.openxmlformats.org/officeDocument/2006/relationships/hyperlink" Target="http://api.census.gov/data/2007/acs/acs1/pumspr/groups.html" TargetMode="External"/><Relationship Id="rId9366" Type="http://schemas.openxmlformats.org/officeDocument/2006/relationships/hyperlink" Target="http://api.census.gov/data/2019/cps/basic/oct" TargetMode="External"/><Relationship Id="rId11296" Type="http://schemas.openxmlformats.org/officeDocument/2006/relationships/hyperlink" Target="http://api.census.gov/data/2024/acs/acs1/profile/examples.html" TargetMode="External"/><Relationship Id="rId725" Type="http://schemas.openxmlformats.org/officeDocument/2006/relationships/hyperlink" Target="http://api.census.gov/data/1992/sipp/core/1992panel/wave6/sorts.html" TargetMode="External"/><Relationship Id="rId1355" Type="http://schemas.openxmlformats.org/officeDocument/2006/relationships/hyperlink" Target="http://api.census.gov/data/1995/cps/race/may/sorts.html" TargetMode="External"/><Relationship Id="rId2406" Type="http://schemas.openxmlformats.org/officeDocument/2006/relationships/hyperlink" Target="http://api.census.gov/data/2000/dec/sldhprofile/examples.html" TargetMode="External"/><Relationship Id="rId9019" Type="http://schemas.openxmlformats.org/officeDocument/2006/relationships/hyperlink" Target="http://api.census.gov/data/2018/cps/foodsec/dec/groups.html" TargetMode="External"/><Relationship Id="rId1008" Type="http://schemas.openxmlformats.org/officeDocument/2006/relationships/hyperlink" Target="http://api.census.gov/data/1993/sipp/core/1993panel/wave9" TargetMode="External"/><Relationship Id="rId4578" Type="http://schemas.openxmlformats.org/officeDocument/2006/relationships/hyperlink" Target="http://api.census.gov/data/2009/cps/basic/oct" TargetMode="External"/><Relationship Id="rId5976" Type="http://schemas.openxmlformats.org/officeDocument/2006/relationships/hyperlink" Target="http://api.census.gov/data/2012/ecninvval/examples.html" TargetMode="External"/><Relationship Id="rId61" Type="http://schemas.openxmlformats.org/officeDocument/2006/relationships/hyperlink" Target="http://api.census.gov/data/1989/cps/basic/jan/examples.html" TargetMode="External"/><Relationship Id="rId5629" Type="http://schemas.openxmlformats.org/officeDocument/2006/relationships/hyperlink" Target="http://api.census.gov/data/2012/cps/basic/jun/geography.html" TargetMode="External"/><Relationship Id="rId7051" Type="http://schemas.openxmlformats.org/officeDocument/2006/relationships/hyperlink" Target="http://api.census.gov/data/2014/pep/prm/variables.html" TargetMode="External"/><Relationship Id="rId8102" Type="http://schemas.openxmlformats.org/officeDocument/2006/relationships/hyperlink" Target="http://api.census.gov/data/2017/cps/basic/jan/groups.html" TargetMode="External"/><Relationship Id="rId9500" Type="http://schemas.openxmlformats.org/officeDocument/2006/relationships/hyperlink" Target="http://api.census.gov/data/2019/pep/natmonthly/geography.html" TargetMode="External"/><Relationship Id="rId11430" Type="http://schemas.openxmlformats.org/officeDocument/2006/relationships/hyperlink" Target="https://www.census.gov/developer/" TargetMode="External"/><Relationship Id="rId10032" Type="http://schemas.openxmlformats.org/officeDocument/2006/relationships/hyperlink" Target="http://api.census.gov/data/2021/acs/acs1/subject/geography.html" TargetMode="External"/><Relationship Id="rId3661" Type="http://schemas.openxmlformats.org/officeDocument/2006/relationships/hyperlink" Target="http://api.census.gov/data/2006/cps/basic/jan" TargetMode="External"/><Relationship Id="rId4712" Type="http://schemas.openxmlformats.org/officeDocument/2006/relationships/hyperlink" Target="http://api.census.gov/data/2010/acs/acs3/subject/geography.html" TargetMode="External"/><Relationship Id="rId582" Type="http://schemas.openxmlformats.org/officeDocument/2006/relationships/hyperlink" Target="http://api.census.gov/data/1991/sipp/topicalres/1991panel/wave8/geography.html" TargetMode="External"/><Relationship Id="rId2263" Type="http://schemas.openxmlformats.org/officeDocument/2006/relationships/hyperlink" Target="http://api.census.gov/data/2000/cps/voting/nov/variables.html" TargetMode="External"/><Relationship Id="rId3314" Type="http://schemas.openxmlformats.org/officeDocument/2006/relationships/hyperlink" Target="http://api.census.gov/data/2004/sipp/core/2004panel/wave5/groups.html" TargetMode="External"/><Relationship Id="rId6884" Type="http://schemas.openxmlformats.org/officeDocument/2006/relationships/hyperlink" Target="http://api.census.gov/data/2014/cps/basic/sep/groups.html" TargetMode="External"/><Relationship Id="rId7935" Type="http://schemas.openxmlformats.org/officeDocument/2006/relationships/hyperlink" Target="http://api.census.gov/data/2017/acs/acs1/pumspr/sorts.html" TargetMode="External"/><Relationship Id="rId235" Type="http://schemas.openxmlformats.org/officeDocument/2006/relationships/hyperlink" Target="http://api.census.gov/data/1990/sipp/benefit/1990panel/sorts.html" TargetMode="External"/><Relationship Id="rId5486" Type="http://schemas.openxmlformats.org/officeDocument/2006/relationships/hyperlink" Target="http://api.census.gov/data/2012/acs/acs3/subject/examples.html" TargetMode="External"/><Relationship Id="rId6537" Type="http://schemas.openxmlformats.org/officeDocument/2006/relationships/hyperlink" Target="https://www.census.gov/developer/" TargetMode="External"/><Relationship Id="rId10916" Type="http://schemas.openxmlformats.org/officeDocument/2006/relationships/hyperlink" Target="http://api.census.gov/data/2022/sipp/groups.html" TargetMode="External"/><Relationship Id="rId4088" Type="http://schemas.openxmlformats.org/officeDocument/2006/relationships/hyperlink" Target="http://api.census.gov/data/2008/cps/basic/jul" TargetMode="External"/><Relationship Id="rId5139" Type="http://schemas.openxmlformats.org/officeDocument/2006/relationships/hyperlink" Target="http://api.census.gov/data/2011/acs/acs1/pumspr/geography.html" TargetMode="External"/><Relationship Id="rId9010" Type="http://schemas.openxmlformats.org/officeDocument/2006/relationships/hyperlink" Target="http://api.census.gov/data/2018/cps/fertility/jun/geography.html" TargetMode="External"/><Relationship Id="rId1749" Type="http://schemas.openxmlformats.org/officeDocument/2006/relationships/hyperlink" Target="https://www.census.gov/developer/" TargetMode="External"/><Relationship Id="rId3171" Type="http://schemas.openxmlformats.org/officeDocument/2006/relationships/hyperlink" Target="http://api.census.gov/data/2004/cps/basic/jun" TargetMode="External"/><Relationship Id="rId5620" Type="http://schemas.openxmlformats.org/officeDocument/2006/relationships/hyperlink" Target="https://www.census.gov/developer/" TargetMode="External"/><Relationship Id="rId4222" Type="http://schemas.openxmlformats.org/officeDocument/2006/relationships/hyperlink" Target="http://api.census.gov/data/2008/sipp/core/2008panel/wave13/geography.html" TargetMode="External"/><Relationship Id="rId7792" Type="http://schemas.openxmlformats.org/officeDocument/2006/relationships/hyperlink" Target="http://api.census.gov/data/2016/cps/vets/aug/geography.html" TargetMode="External"/><Relationship Id="rId8843" Type="http://schemas.openxmlformats.org/officeDocument/2006/relationships/hyperlink" Target="http://api.census.gov/data/2018/acs/acs5/cprofile/variables.html" TargetMode="External"/><Relationship Id="rId10773" Type="http://schemas.openxmlformats.org/officeDocument/2006/relationships/hyperlink" Target="http://api.census.gov/data/2022/ecncomm" TargetMode="External"/><Relationship Id="rId11824" Type="http://schemas.openxmlformats.org/officeDocument/2006/relationships/hyperlink" Target="http://api.census.gov/data/timeseries/intltrade/exports/porths/geography.html" TargetMode="External"/><Relationship Id="rId6394" Type="http://schemas.openxmlformats.org/officeDocument/2006/relationships/hyperlink" Target="http://api.census.gov/data/2013/cbp/groups.html" TargetMode="External"/><Relationship Id="rId7445" Type="http://schemas.openxmlformats.org/officeDocument/2006/relationships/hyperlink" Target="http://api.census.gov/data/2015/cps/volunteer/sep/sorts.html" TargetMode="External"/><Relationship Id="rId10426" Type="http://schemas.openxmlformats.org/officeDocument/2006/relationships/hyperlink" Target="http://api.census.gov/data/2022/acs/acs1/cprofile/groups.html" TargetMode="External"/><Relationship Id="rId6047" Type="http://schemas.openxmlformats.org/officeDocument/2006/relationships/hyperlink" Target="https://www.census.gov/developer/" TargetMode="External"/><Relationship Id="rId976" Type="http://schemas.openxmlformats.org/officeDocument/2006/relationships/hyperlink" Target="http://api.census.gov/data/1993/sipp/core/1993panel/wave5/groups.html" TargetMode="External"/><Relationship Id="rId2657" Type="http://schemas.openxmlformats.org/officeDocument/2006/relationships/hyperlink" Target="http://api.census.gov/data/2001/sipp/core/2001panel/wave3/sorts.html" TargetMode="External"/><Relationship Id="rId629" Type="http://schemas.openxmlformats.org/officeDocument/2006/relationships/hyperlink" Target="https://www.census.gov/developer/" TargetMode="External"/><Relationship Id="rId1259" Type="http://schemas.openxmlformats.org/officeDocument/2006/relationships/hyperlink" Target="https://www.census.gov/developer/" TargetMode="External"/><Relationship Id="rId3708" Type="http://schemas.openxmlformats.org/officeDocument/2006/relationships/hyperlink" Target="http://api.census.gov/data/2006/cps/basic/sep/examples.html" TargetMode="External"/><Relationship Id="rId5130" Type="http://schemas.openxmlformats.org/officeDocument/2006/relationships/hyperlink" Target="https://www.census.gov/developer/" TargetMode="External"/><Relationship Id="rId9751" Type="http://schemas.openxmlformats.org/officeDocument/2006/relationships/hyperlink" Target="http://api.census.gov/data/2020/cps/voting/nov" TargetMode="External"/><Relationship Id="rId11681" Type="http://schemas.openxmlformats.org/officeDocument/2006/relationships/hyperlink" Target="http://api.census.gov/data/timeseries/eits/qfr/examples.html" TargetMode="External"/><Relationship Id="rId1740" Type="http://schemas.openxmlformats.org/officeDocument/2006/relationships/hyperlink" Target="http://api.census.gov/data/1997/cps/basic/mar/sorts.html" TargetMode="External"/><Relationship Id="rId8353" Type="http://schemas.openxmlformats.org/officeDocument/2006/relationships/hyperlink" Target="http://api.census.gov/data/2017/ecnentsup/variables.html" TargetMode="External"/><Relationship Id="rId9404" Type="http://schemas.openxmlformats.org/officeDocument/2006/relationships/hyperlink" Target="http://api.census.gov/data/2019/cps/tobacco/jan/groups.html" TargetMode="External"/><Relationship Id="rId10283" Type="http://schemas.openxmlformats.org/officeDocument/2006/relationships/hyperlink" Target="http://api.census.gov/data/2021/crepuertorico" TargetMode="External"/><Relationship Id="rId11334" Type="http://schemas.openxmlformats.org/officeDocument/2006/relationships/hyperlink" Target="http://api.census.gov/data/2024/cps/basic/dec/geography.html" TargetMode="External"/><Relationship Id="rId4963" Type="http://schemas.openxmlformats.org/officeDocument/2006/relationships/hyperlink" Target="http://api.census.gov/data/2010/cps/voting/nov" TargetMode="External"/><Relationship Id="rId8006" Type="http://schemas.openxmlformats.org/officeDocument/2006/relationships/hyperlink" Target="http://api.census.gov/data/2017/acs/flows/examples.html" TargetMode="External"/><Relationship Id="rId3565" Type="http://schemas.openxmlformats.org/officeDocument/2006/relationships/hyperlink" Target="http://api.census.gov/data/2005/cps/volunteer/sep/variables.html" TargetMode="External"/><Relationship Id="rId4616" Type="http://schemas.openxmlformats.org/officeDocument/2006/relationships/hyperlink" Target="http://api.census.gov/data/2009/cps/unbank/jan/groups.html" TargetMode="External"/><Relationship Id="rId486" Type="http://schemas.openxmlformats.org/officeDocument/2006/relationships/hyperlink" Target="http://api.census.gov/data/1991/sipp/core/1991panel/wave4/groups.html" TargetMode="External"/><Relationship Id="rId2167" Type="http://schemas.openxmlformats.org/officeDocument/2006/relationships/hyperlink" Target="http://api.census.gov/data/2000/cps/basic/feb/sorts.html" TargetMode="External"/><Relationship Id="rId3218" Type="http://schemas.openxmlformats.org/officeDocument/2006/relationships/hyperlink" Target="http://api.census.gov/data/2004/cps/fertility/jun/examples.html" TargetMode="External"/><Relationship Id="rId6788" Type="http://schemas.openxmlformats.org/officeDocument/2006/relationships/hyperlink" Target="http://api.census.gov/data/2014/cbp/examples.html" TargetMode="External"/><Relationship Id="rId139" Type="http://schemas.openxmlformats.org/officeDocument/2006/relationships/hyperlink" Target="https://www.census.gov/developer/" TargetMode="External"/><Relationship Id="rId7839" Type="http://schemas.openxmlformats.org/officeDocument/2006/relationships/hyperlink" Target="http://www.census.gov/developer/" TargetMode="External"/><Relationship Id="rId9261" Type="http://schemas.openxmlformats.org/officeDocument/2006/relationships/hyperlink" Target="http://api.census.gov/data/2019/acs/acs5/subject" TargetMode="External"/><Relationship Id="rId11191" Type="http://schemas.openxmlformats.org/officeDocument/2006/relationships/hyperlink" Target="http://api.census.gov/data/2023/cps/tobacco/jan/examples.html" TargetMode="External"/><Relationship Id="rId620" Type="http://schemas.openxmlformats.org/officeDocument/2006/relationships/hyperlink" Target="http://api.census.gov/data/1992/cps/basic/dec/sorts.html" TargetMode="External"/><Relationship Id="rId1250" Type="http://schemas.openxmlformats.org/officeDocument/2006/relationships/hyperlink" Target="http://api.census.gov/data/1995/cps/basic/apr/sorts.html" TargetMode="External"/><Relationship Id="rId2301" Type="http://schemas.openxmlformats.org/officeDocument/2006/relationships/hyperlink" Target="http://api.census.gov/data/2000/dec/cd110hprofile/examples.html" TargetMode="External"/><Relationship Id="rId5871" Type="http://schemas.openxmlformats.org/officeDocument/2006/relationships/hyperlink" Target="http://api.census.gov/data/2012/ecndissmed/examples.html" TargetMode="External"/><Relationship Id="rId6922" Type="http://schemas.openxmlformats.org/officeDocument/2006/relationships/hyperlink" Target="https://www.census.gov/developer/" TargetMode="External"/><Relationship Id="rId4473" Type="http://schemas.openxmlformats.org/officeDocument/2006/relationships/hyperlink" Target="http://api.census.gov/data/2009/acs/acs5/pums" TargetMode="External"/><Relationship Id="rId5524" Type="http://schemas.openxmlformats.org/officeDocument/2006/relationships/hyperlink" Target="http://api.census.gov/data/2012/acs/flows/geography.html" TargetMode="External"/><Relationship Id="rId3075" Type="http://schemas.openxmlformats.org/officeDocument/2006/relationships/hyperlink" Target="http://api.census.gov/data/2003/cps/vets/aug/variables.html" TargetMode="External"/><Relationship Id="rId4126" Type="http://schemas.openxmlformats.org/officeDocument/2006/relationships/hyperlink" Target="http://api.census.gov/data/2008/cps/basic/sep/groups.html" TargetMode="External"/><Relationship Id="rId7696" Type="http://schemas.openxmlformats.org/officeDocument/2006/relationships/hyperlink" Target="http://api.census.gov/data/2016/cps/basic/dec/groups.html" TargetMode="External"/><Relationship Id="rId8747" Type="http://schemas.openxmlformats.org/officeDocument/2006/relationships/hyperlink" Target="http://api.census.gov/data/2018/abscb/sorts.html" TargetMode="External"/><Relationship Id="rId6298" Type="http://schemas.openxmlformats.org/officeDocument/2006/relationships/hyperlink" Target="http://api.census.gov/data/2013/acs/acs1/pumspr/examples.html" TargetMode="External"/><Relationship Id="rId7349" Type="http://schemas.openxmlformats.org/officeDocument/2006/relationships/hyperlink" Target="https://www.census.gov/developer/" TargetMode="External"/><Relationship Id="rId10677" Type="http://schemas.openxmlformats.org/officeDocument/2006/relationships/hyperlink" Target="http://api.census.gov/data/2022/cps/school/oct/variables.html" TargetMode="External"/><Relationship Id="rId11728" Type="http://schemas.openxmlformats.org/officeDocument/2006/relationships/hyperlink" Target="http://api.census.gov/data/timeseries/govs/groups.html" TargetMode="External"/><Relationship Id="rId130" Type="http://schemas.openxmlformats.org/officeDocument/2006/relationships/hyperlink" Target="http://api.census.gov/data/1990/cps/basic/aug/sorts.html" TargetMode="External"/><Relationship Id="rId3959" Type="http://schemas.openxmlformats.org/officeDocument/2006/relationships/hyperlink" Target="http://api.census.gov/data/2007/cps/volunteer/sep/sorts.html" TargetMode="External"/><Relationship Id="rId5381" Type="http://schemas.openxmlformats.org/officeDocument/2006/relationships/hyperlink" Target="http://api.census.gov/data/2011/cps/vets/aug/examples.html" TargetMode="External"/><Relationship Id="rId7830" Type="http://schemas.openxmlformats.org/officeDocument/2006/relationships/hyperlink" Target="http://api.census.gov/data/2016/pdb/tract/sorts.html" TargetMode="External"/><Relationship Id="rId10811" Type="http://schemas.openxmlformats.org/officeDocument/2006/relationships/hyperlink" Target="http://api.census.gov/data/2022/ecninvval/groups.html" TargetMode="External"/><Relationship Id="rId5034" Type="http://schemas.openxmlformats.org/officeDocument/2006/relationships/hyperlink" Target="http://api.census.gov/data/2010/dec/mp/geography.html" TargetMode="External"/><Relationship Id="rId6432" Type="http://schemas.openxmlformats.org/officeDocument/2006/relationships/hyperlink" Target="https://www.census.gov/developer/" TargetMode="External"/><Relationship Id="rId1991" Type="http://schemas.openxmlformats.org/officeDocument/2006/relationships/hyperlink" Target="http://api.census.gov/data/1999/cbp/groups.html" TargetMode="External"/><Relationship Id="rId9655" Type="http://schemas.openxmlformats.org/officeDocument/2006/relationships/hyperlink" Target="http://api.census.gov/data/2020/cps/basic/jan/variables.html" TargetMode="External"/><Relationship Id="rId11585" Type="http://schemas.openxmlformats.org/officeDocument/2006/relationships/hyperlink" Target="http://api.census.gov/data/timeseries/eits/advm3" TargetMode="External"/><Relationship Id="rId1644" Type="http://schemas.openxmlformats.org/officeDocument/2006/relationships/hyperlink" Target="https://www.census.gov/developer/" TargetMode="External"/><Relationship Id="rId8257" Type="http://schemas.openxmlformats.org/officeDocument/2006/relationships/hyperlink" Target="http://api.census.gov/data/2017/ecnbranddeal/sorts.html" TargetMode="External"/><Relationship Id="rId9308" Type="http://schemas.openxmlformats.org/officeDocument/2006/relationships/hyperlink" Target="http://api.census.gov/data/2019/cps/basic/dec/examples.html" TargetMode="External"/><Relationship Id="rId10187" Type="http://schemas.openxmlformats.org/officeDocument/2006/relationships/hyperlink" Target="http://api.census.gov/data/2021/cps/basic/mar/variables.html" TargetMode="External"/><Relationship Id="rId11238" Type="http://schemas.openxmlformats.org/officeDocument/2006/relationships/hyperlink" Target="http://api.census.gov/data/2023/geoinfo/groups.html" TargetMode="External"/><Relationship Id="rId4867" Type="http://schemas.openxmlformats.org/officeDocument/2006/relationships/hyperlink" Target="http://api.census.gov/data/2010/cps/basic/nov/variables.html" TargetMode="External"/><Relationship Id="rId3469" Type="http://schemas.openxmlformats.org/officeDocument/2006/relationships/hyperlink" Target="http://api.census.gov/data/2005/cps/basic/dec/sorts.html" TargetMode="External"/><Relationship Id="rId5918" Type="http://schemas.openxmlformats.org/officeDocument/2006/relationships/hyperlink" Target="http://api.census.gov/data/2012/ecnexpsvc/groups.html" TargetMode="External"/><Relationship Id="rId7340" Type="http://schemas.openxmlformats.org/officeDocument/2006/relationships/hyperlink" Target="http://api.census.gov/data/2015/cps/basic/jan/sorts.html" TargetMode="External"/><Relationship Id="rId10321" Type="http://schemas.openxmlformats.org/officeDocument/2006/relationships/hyperlink" Target="http://api.census.gov/data/2021/rhfs/groups.html" TargetMode="External"/><Relationship Id="rId3950" Type="http://schemas.openxmlformats.org/officeDocument/2006/relationships/hyperlink" Target="http://api.census.gov/data/2007/cps/vets/aug/variables.html" TargetMode="External"/><Relationship Id="rId9165" Type="http://schemas.openxmlformats.org/officeDocument/2006/relationships/hyperlink" Target="http://api.census.gov/data/2019/absnesdo/variables.html" TargetMode="External"/><Relationship Id="rId871" Type="http://schemas.openxmlformats.org/officeDocument/2006/relationships/hyperlink" Target="http://api.census.gov/data/1993/cps/basic/aug/groups.html" TargetMode="External"/><Relationship Id="rId2552" Type="http://schemas.openxmlformats.org/officeDocument/2006/relationships/hyperlink" Target="http://api.census.gov/data/2001/cps/basic/mar/sorts.html" TargetMode="External"/><Relationship Id="rId3603" Type="http://schemas.openxmlformats.org/officeDocument/2006/relationships/hyperlink" Target="http://api.census.gov/data/2006/acs/acs1/pums/examples.html" TargetMode="External"/><Relationship Id="rId11095" Type="http://schemas.openxmlformats.org/officeDocument/2006/relationships/hyperlink" Target="http://api.census.gov/data/2023/cps/basic/aug" TargetMode="External"/><Relationship Id="rId524" Type="http://schemas.openxmlformats.org/officeDocument/2006/relationships/hyperlink" Target="https://www.census.gov/developer/" TargetMode="External"/><Relationship Id="rId1154" Type="http://schemas.openxmlformats.org/officeDocument/2006/relationships/hyperlink" Target="https://www.census.gov/developer/" TargetMode="External"/><Relationship Id="rId2205" Type="http://schemas.openxmlformats.org/officeDocument/2006/relationships/hyperlink" Target="http://api.census.gov/data/2000/cps/basic/may" TargetMode="External"/><Relationship Id="rId5775" Type="http://schemas.openxmlformats.org/officeDocument/2006/relationships/hyperlink" Target="http://api.census.gov/data/2012/ecnadmben" TargetMode="External"/><Relationship Id="rId6826" Type="http://schemas.openxmlformats.org/officeDocument/2006/relationships/hyperlink" Target="http://api.census.gov/data/2014/cps/basic/feb/geography.html" TargetMode="External"/><Relationship Id="rId4377" Type="http://schemas.openxmlformats.org/officeDocument/2006/relationships/hyperlink" Target="http://api.census.gov/data/2008/sipp/topical/2008panel/wave8/variables.html" TargetMode="External"/><Relationship Id="rId5428" Type="http://schemas.openxmlformats.org/officeDocument/2006/relationships/hyperlink" Target="http://api.census.gov/data/2012/acs/acs1/pums/groups.html" TargetMode="External"/><Relationship Id="rId8998" Type="http://schemas.openxmlformats.org/officeDocument/2006/relationships/hyperlink" Target="http://api.census.gov/data/2018/cps/basic/sep/groups.html" TargetMode="External"/><Relationship Id="rId11979" Type="http://schemas.openxmlformats.org/officeDocument/2006/relationships/hyperlink" Target="http://api.census.gov/data/timeseries/intltrade/imports/statehs/variables.html" TargetMode="External"/><Relationship Id="rId3460" Type="http://schemas.openxmlformats.org/officeDocument/2006/relationships/hyperlink" Target="http://api.census.gov/data/2005/cps/basic/aug/variables.html" TargetMode="External"/><Relationship Id="rId381" Type="http://schemas.openxmlformats.org/officeDocument/2006/relationships/hyperlink" Target="http://api.census.gov/data/1991/cps/basic/aug/groups.html" TargetMode="External"/><Relationship Id="rId2062" Type="http://schemas.openxmlformats.org/officeDocument/2006/relationships/hyperlink" Target="http://api.census.gov/data/1999/cps/basic/may/sorts.html" TargetMode="External"/><Relationship Id="rId3113" Type="http://schemas.openxmlformats.org/officeDocument/2006/relationships/hyperlink" Target="http://api.census.gov/data/2004/cbp/examples.html" TargetMode="External"/><Relationship Id="rId4511" Type="http://schemas.openxmlformats.org/officeDocument/2006/relationships/hyperlink" Target="http://api.census.gov/data/2009/cps/basic/aug/groups.html" TargetMode="External"/><Relationship Id="rId6683" Type="http://schemas.openxmlformats.org/officeDocument/2006/relationships/hyperlink" Target="http://api.census.gov/data/2014/acs/acs1/profile/examples.html" TargetMode="External"/><Relationship Id="rId7734" Type="http://schemas.openxmlformats.org/officeDocument/2006/relationships/hyperlink" Target="https://www.census.gov/developer/" TargetMode="External"/><Relationship Id="rId10715" Type="http://schemas.openxmlformats.org/officeDocument/2006/relationships/hyperlink" Target="http://api.census.gov/data/2022/crepuertorico/examples.html" TargetMode="External"/><Relationship Id="rId5285" Type="http://schemas.openxmlformats.org/officeDocument/2006/relationships/hyperlink" Target="http://api.census.gov/data/2011/cps/basic/jan" TargetMode="External"/><Relationship Id="rId6336" Type="http://schemas.openxmlformats.org/officeDocument/2006/relationships/hyperlink" Target="http://api.census.gov/data/2013/acs/acs3/spp/geography.html" TargetMode="External"/><Relationship Id="rId1895" Type="http://schemas.openxmlformats.org/officeDocument/2006/relationships/hyperlink" Target="http://api.census.gov/data/1998/cps/basic/jun/examples.html" TargetMode="External"/><Relationship Id="rId2946" Type="http://schemas.openxmlformats.org/officeDocument/2006/relationships/hyperlink" Target="http://www.census.gov/developer/" TargetMode="External"/><Relationship Id="rId9559" Type="http://schemas.openxmlformats.org/officeDocument/2006/relationships/hyperlink" Target="http://api.census.gov/data/2020/acs/acs5/sorts.html" TargetMode="External"/><Relationship Id="rId11489" Type="http://schemas.openxmlformats.org/officeDocument/2006/relationships/hyperlink" Target="http://api.census.gov/data/2025/cps/basic/mar/variables.html" TargetMode="External"/><Relationship Id="rId918" Type="http://schemas.openxmlformats.org/officeDocument/2006/relationships/hyperlink" Target="http://api.census.gov/data/1993/cps/basic/may/geography.html" TargetMode="External"/><Relationship Id="rId1548" Type="http://schemas.openxmlformats.org/officeDocument/2006/relationships/hyperlink" Target="http://api.census.gov/data/1996/sipp/core/1996panel/wave5/geography.html" TargetMode="External"/><Relationship Id="rId4021" Type="http://schemas.openxmlformats.org/officeDocument/2006/relationships/hyperlink" Target="http://api.census.gov/data/2008/acs/acs3/groups.html" TargetMode="External"/><Relationship Id="rId7591" Type="http://schemas.openxmlformats.org/officeDocument/2006/relationships/hyperlink" Target="http://api.census.gov/data/2016/acs/acs5/cprofile/groups.html" TargetMode="External"/><Relationship Id="rId11970" Type="http://schemas.openxmlformats.org/officeDocument/2006/relationships/hyperlink" Target="http://api.census.gov/data/timeseries/intltrade/imports/sitc" TargetMode="External"/><Relationship Id="rId6193" Type="http://schemas.openxmlformats.org/officeDocument/2006/relationships/hyperlink" Target="http://api.census.gov/data/2012/ewks/examples.html" TargetMode="External"/><Relationship Id="rId7244" Type="http://schemas.openxmlformats.org/officeDocument/2006/relationships/hyperlink" Target="https://www.census.gov/developer/" TargetMode="External"/><Relationship Id="rId8642" Type="http://schemas.openxmlformats.org/officeDocument/2006/relationships/hyperlink" Target="http://api.census.gov/data/2017/intltrade/imp_exp/sorts.html" TargetMode="External"/><Relationship Id="rId10572" Type="http://schemas.openxmlformats.org/officeDocument/2006/relationships/hyperlink" Target="http://api.census.gov/data/2022/cps/basic/aug/variables.html" TargetMode="External"/><Relationship Id="rId11623" Type="http://schemas.openxmlformats.org/officeDocument/2006/relationships/hyperlink" Target="http://api.census.gov/data/timeseries/eits/marts/groups.html" TargetMode="External"/><Relationship Id="rId10225" Type="http://schemas.openxmlformats.org/officeDocument/2006/relationships/hyperlink" Target="http://api.census.gov/data/2021/cps/disability/jul/examples.html" TargetMode="External"/><Relationship Id="rId3854" Type="http://schemas.openxmlformats.org/officeDocument/2006/relationships/hyperlink" Target="http://api.census.gov/data/2007/cps/basic/dec/sorts.html" TargetMode="External"/><Relationship Id="rId4905" Type="http://schemas.openxmlformats.org/officeDocument/2006/relationships/hyperlink" Target="http://api.census.gov/data/2010/cps/fertility/jun/examples.html" TargetMode="External"/><Relationship Id="rId775" Type="http://schemas.openxmlformats.org/officeDocument/2006/relationships/hyperlink" Target="http://api.census.gov/data/1992/sipp/topical/1992panel/wave4/examples.html" TargetMode="External"/><Relationship Id="rId2456" Type="http://schemas.openxmlformats.org/officeDocument/2006/relationships/hyperlink" Target="http://www.census.gov/developer/" TargetMode="External"/><Relationship Id="rId3507" Type="http://schemas.openxmlformats.org/officeDocument/2006/relationships/hyperlink" Target="http://api.census.gov/data/2005/cps/basic/mar" TargetMode="External"/><Relationship Id="rId9069" Type="http://schemas.openxmlformats.org/officeDocument/2006/relationships/hyperlink" Target="http://api.census.gov/data/2018/pdb/blockgroup/sorts.html" TargetMode="External"/><Relationship Id="rId428" Type="http://schemas.openxmlformats.org/officeDocument/2006/relationships/hyperlink" Target="http://api.census.gov/data/1991/cps/basic/may/geography.html" TargetMode="External"/><Relationship Id="rId1058" Type="http://schemas.openxmlformats.org/officeDocument/2006/relationships/hyperlink" Target="http://api.census.gov/data/1993/sipp/topicaled/1993panel/wave5/geography.html" TargetMode="External"/><Relationship Id="rId2109" Type="http://schemas.openxmlformats.org/officeDocument/2006/relationships/hyperlink" Target="http://api.census.gov/data/1999/cps/vets/sep/variables.html" TargetMode="External"/><Relationship Id="rId5679" Type="http://schemas.openxmlformats.org/officeDocument/2006/relationships/hyperlink" Target="http://api.census.gov/data/2012/cps/dwjt/jan/variables.html" TargetMode="External"/><Relationship Id="rId9550" Type="http://schemas.openxmlformats.org/officeDocument/2006/relationships/hyperlink" Target="http://api.census.gov/data/2020/absnesdo/variables.html" TargetMode="External"/><Relationship Id="rId8152" Type="http://schemas.openxmlformats.org/officeDocument/2006/relationships/hyperlink" Target="http://api.census.gov/data/2017/cps/basic/sep/sorts.html" TargetMode="External"/><Relationship Id="rId9203" Type="http://schemas.openxmlformats.org/officeDocument/2006/relationships/hyperlink" Target="http://api.census.gov/data/2019/acs/acs1/pumspr/examples.html" TargetMode="External"/><Relationship Id="rId10082" Type="http://schemas.openxmlformats.org/officeDocument/2006/relationships/hyperlink" Target="http://api.census.gov/data/2021/acs/acs5/pumspr/variables.html" TargetMode="External"/><Relationship Id="rId11480" Type="http://schemas.openxmlformats.org/officeDocument/2006/relationships/hyperlink" Target="http://api.census.gov/data/2025/cps/basic/jul" TargetMode="External"/><Relationship Id="rId11133" Type="http://schemas.openxmlformats.org/officeDocument/2006/relationships/hyperlink" Target="http://api.census.gov/data/2023/cps/basic/mar/groups.html" TargetMode="External"/><Relationship Id="rId4762" Type="http://schemas.openxmlformats.org/officeDocument/2006/relationships/hyperlink" Target="http://api.census.gov/data/2010/acs/acs5/spt/variables.html" TargetMode="External"/><Relationship Id="rId5813" Type="http://schemas.openxmlformats.org/officeDocument/2006/relationships/hyperlink" Target="http://api.census.gov/data/2012/ecncashadv/groups.html" TargetMode="External"/><Relationship Id="rId285" Type="http://schemas.openxmlformats.org/officeDocument/2006/relationships/hyperlink" Target="http://api.census.gov/data/1990/sipp/core/1990panel/wave7/examples.html" TargetMode="External"/><Relationship Id="rId3364" Type="http://schemas.openxmlformats.org/officeDocument/2006/relationships/hyperlink" Target="http://api.census.gov/data/2004/sipp/topical/2004panel/wave3/sorts.html" TargetMode="External"/><Relationship Id="rId4415" Type="http://schemas.openxmlformats.org/officeDocument/2006/relationships/hyperlink" Target="http://api.census.gov/data/2009/acs/acs1/pums/examples.html" TargetMode="External"/><Relationship Id="rId7985" Type="http://schemas.openxmlformats.org/officeDocument/2006/relationships/hyperlink" Target="http://api.census.gov/data/2017/acs/acs5/pumspr/examples.html" TargetMode="External"/><Relationship Id="rId3017" Type="http://schemas.openxmlformats.org/officeDocument/2006/relationships/hyperlink" Target="http://api.census.gov/data/2003/cps/basic/jun" TargetMode="External"/><Relationship Id="rId6587" Type="http://schemas.openxmlformats.org/officeDocument/2006/relationships/hyperlink" Target="http://api.census.gov/data/2013/pep/housing" TargetMode="External"/><Relationship Id="rId7638" Type="http://schemas.openxmlformats.org/officeDocument/2006/relationships/hyperlink" Target="http://api.census.gov/data/2016/ase/csa/geography.html" TargetMode="External"/><Relationship Id="rId10619" Type="http://schemas.openxmlformats.org/officeDocument/2006/relationships/hyperlink" Target="http://api.census.gov/data/2022/cps/basic/mar" TargetMode="External"/><Relationship Id="rId10966" Type="http://schemas.openxmlformats.org/officeDocument/2006/relationships/hyperlink" Target="http://api.census.gov/data/2023/acs/acs1/sorts.html" TargetMode="External"/><Relationship Id="rId5189" Type="http://schemas.openxmlformats.org/officeDocument/2006/relationships/hyperlink" Target="http://api.census.gov/data/2011/acs/acs5/variables.html" TargetMode="External"/><Relationship Id="rId9060" Type="http://schemas.openxmlformats.org/officeDocument/2006/relationships/hyperlink" Target="http://api.census.gov/data/2018/nonemp/variables.html" TargetMode="External"/><Relationship Id="rId12041" Type="http://schemas.openxmlformats.org/officeDocument/2006/relationships/hyperlink" Target="http://api.census.gov/data/timeseries/pseo/earnings/geography.html" TargetMode="External"/><Relationship Id="rId1799" Type="http://schemas.openxmlformats.org/officeDocument/2006/relationships/hyperlink" Target="http://api.census.gov/data/1997/cps/school/oct" TargetMode="External"/><Relationship Id="rId2100" Type="http://schemas.openxmlformats.org/officeDocument/2006/relationships/hyperlink" Target="http://api.census.gov/data/1999/cps/foodsec/apr" TargetMode="External"/><Relationship Id="rId5670" Type="http://schemas.openxmlformats.org/officeDocument/2006/relationships/hyperlink" Target="http://api.census.gov/data/2012/cps/basic/sep" TargetMode="External"/><Relationship Id="rId4272" Type="http://schemas.openxmlformats.org/officeDocument/2006/relationships/hyperlink" Target="http://api.census.gov/data/2008/sipp/core/2008panel/wave5/variables.html" TargetMode="External"/><Relationship Id="rId5323" Type="http://schemas.openxmlformats.org/officeDocument/2006/relationships/hyperlink" Target="http://api.census.gov/data/2011/cps/basic/oct/groups.html" TargetMode="External"/><Relationship Id="rId6721" Type="http://schemas.openxmlformats.org/officeDocument/2006/relationships/hyperlink" Target="http://api.census.gov/data/2014/acs/acs5/profile/geography.html" TargetMode="External"/><Relationship Id="rId8893" Type="http://schemas.openxmlformats.org/officeDocument/2006/relationships/hyperlink" Target="http://api.census.gov/data/2018/acs/flows/groups.html" TargetMode="External"/><Relationship Id="rId9944" Type="http://schemas.openxmlformats.org/officeDocument/2006/relationships/hyperlink" Target="http://api.census.gov/data/2020/pdb/tract/sorts.html" TargetMode="External"/><Relationship Id="rId11874" Type="http://schemas.openxmlformats.org/officeDocument/2006/relationships/hyperlink" Target="http://api.census.gov/data/timeseries/intltrade/exports/statenaicsexport/variables.html" TargetMode="External"/><Relationship Id="rId1933" Type="http://schemas.openxmlformats.org/officeDocument/2006/relationships/hyperlink" Target="http://api.census.gov/data/1998/cps/dwjt/feb/geography.html" TargetMode="External"/><Relationship Id="rId6097" Type="http://schemas.openxmlformats.org/officeDocument/2006/relationships/hyperlink" Target="http://api.census.gov/data/2012/ecnpetrprod" TargetMode="External"/><Relationship Id="rId7495" Type="http://schemas.openxmlformats.org/officeDocument/2006/relationships/hyperlink" Target="http://api.census.gov/data/2015/pep/components/examples.html" TargetMode="External"/><Relationship Id="rId8546" Type="http://schemas.openxmlformats.org/officeDocument/2006/relationships/hyperlink" Target="https://www.census.gov/developer/" TargetMode="External"/><Relationship Id="rId10476" Type="http://schemas.openxmlformats.org/officeDocument/2006/relationships/hyperlink" Target="http://api.census.gov/data/2022/acs/acs5/cprofile/sorts.html" TargetMode="External"/><Relationship Id="rId11527" Type="http://schemas.openxmlformats.org/officeDocument/2006/relationships/hyperlink" Target="http://api.census.gov/data/timeseries/asm/benchmark2017/examples.html" TargetMode="External"/><Relationship Id="rId7148" Type="http://schemas.openxmlformats.org/officeDocument/2006/relationships/hyperlink" Target="http://api.census.gov/data/2015/acs/acs1/profile/geography.html" TargetMode="External"/><Relationship Id="rId10129" Type="http://schemas.openxmlformats.org/officeDocument/2006/relationships/hyperlink" Target="http://api.census.gov/data/2021/cbp" TargetMode="External"/><Relationship Id="rId3758" Type="http://schemas.openxmlformats.org/officeDocument/2006/relationships/hyperlink" Target="https://www.census.gov/developer/" TargetMode="External"/><Relationship Id="rId4809" Type="http://schemas.openxmlformats.org/officeDocument/2006/relationships/hyperlink" Target="http://api.census.gov/data/2010/cps/basic/apr" TargetMode="External"/><Relationship Id="rId679" Type="http://schemas.openxmlformats.org/officeDocument/2006/relationships/hyperlink" Target="http://api.census.gov/data/1992/cps/basic/oct" TargetMode="External"/><Relationship Id="rId5180" Type="http://schemas.openxmlformats.org/officeDocument/2006/relationships/hyperlink" Target="http://api.census.gov/data/2011/acs/acs3/spp" TargetMode="External"/><Relationship Id="rId6231" Type="http://schemas.openxmlformats.org/officeDocument/2006/relationships/hyperlink" Target="http://api.census.gov/data/2012/pubschlfin/geography.html" TargetMode="External"/><Relationship Id="rId10610" Type="http://schemas.openxmlformats.org/officeDocument/2006/relationships/hyperlink" Target="http://api.census.gov/data/2022/cps/basic/jun/examples.html" TargetMode="External"/><Relationship Id="rId9454" Type="http://schemas.openxmlformats.org/officeDocument/2006/relationships/hyperlink" Target="http://api.census.gov/data/2019/nonemp/sorts.html" TargetMode="External"/><Relationship Id="rId1790" Type="http://schemas.openxmlformats.org/officeDocument/2006/relationships/hyperlink" Target="http://api.census.gov/data/1997/cps/internet/oct/examples.html" TargetMode="External"/><Relationship Id="rId2841" Type="http://schemas.openxmlformats.org/officeDocument/2006/relationships/hyperlink" Target="https://www.census.gov/developer/" TargetMode="External"/><Relationship Id="rId8056" Type="http://schemas.openxmlformats.org/officeDocument/2006/relationships/hyperlink" Target="https://www.census.gov/developer/" TargetMode="External"/><Relationship Id="rId9107" Type="http://schemas.openxmlformats.org/officeDocument/2006/relationships/hyperlink" Target="http://api.census.gov/data/2018/pep/housing" TargetMode="External"/><Relationship Id="rId11384" Type="http://schemas.openxmlformats.org/officeDocument/2006/relationships/hyperlink" Target="http://api.census.gov/data/2024/cps/basic/nov/variables.html" TargetMode="External"/><Relationship Id="rId813" Type="http://schemas.openxmlformats.org/officeDocument/2006/relationships/hyperlink" Target="http://api.census.gov/data/1992/sipp/topicaledex/1992panel/wave5/geography.html" TargetMode="External"/><Relationship Id="rId1443" Type="http://schemas.openxmlformats.org/officeDocument/2006/relationships/hyperlink" Target="http://api.census.gov/data/1996/cps/basic/mar/geography.html" TargetMode="External"/><Relationship Id="rId11037" Type="http://schemas.openxmlformats.org/officeDocument/2006/relationships/hyperlink" Target="http://api.census.gov/data/2023/acs/acs5/profile/examples.html" TargetMode="External"/><Relationship Id="rId4666" Type="http://schemas.openxmlformats.org/officeDocument/2006/relationships/hyperlink" Target="http://api.census.gov/data/2010/acs/acs1/profile/sorts.html" TargetMode="External"/><Relationship Id="rId5717" Type="http://schemas.openxmlformats.org/officeDocument/2006/relationships/hyperlink" Target="http://api.census.gov/data/2012/cps/school/oct/examples.html" TargetMode="External"/><Relationship Id="rId3268" Type="http://schemas.openxmlformats.org/officeDocument/2006/relationships/hyperlink" Target="https://www.census.gov/developer/" TargetMode="External"/><Relationship Id="rId4319" Type="http://schemas.openxmlformats.org/officeDocument/2006/relationships/hyperlink" Target="http://api.census.gov/data/2008/sipp/topical/2008panel/wave10" TargetMode="External"/><Relationship Id="rId7889" Type="http://schemas.openxmlformats.org/officeDocument/2006/relationships/hyperlink" Target="http://api.census.gov/data/2017/abscb" TargetMode="External"/><Relationship Id="rId10120" Type="http://schemas.openxmlformats.org/officeDocument/2006/relationships/hyperlink" Target="http://api.census.gov/data/2021/acs/flows/examples.html" TargetMode="External"/><Relationship Id="rId189" Type="http://schemas.openxmlformats.org/officeDocument/2006/relationships/hyperlink" Target="http://api.census.gov/data/1990/cps/basic/nov" TargetMode="External"/><Relationship Id="rId670" Type="http://schemas.openxmlformats.org/officeDocument/2006/relationships/hyperlink" Target="http://api.census.gov/data/1992/cps/basic/nov/examples.html" TargetMode="External"/><Relationship Id="rId2351" Type="http://schemas.openxmlformats.org/officeDocument/2006/relationships/hyperlink" Target="https://www.census.gov/developer/" TargetMode="External"/><Relationship Id="rId3402" Type="http://schemas.openxmlformats.org/officeDocument/2006/relationships/hyperlink" Target="http://api.census.gov/data/2004/sipp/topical/2004panel/wave8" TargetMode="External"/><Relationship Id="rId4800" Type="http://schemas.openxmlformats.org/officeDocument/2006/relationships/hyperlink" Target="http://api.census.gov/data/2010/cps/asec/mar/examples.html" TargetMode="External"/><Relationship Id="rId323" Type="http://schemas.openxmlformats.org/officeDocument/2006/relationships/hyperlink" Target="http://api.census.gov/data/1990/sipp/topical/1990panel/wave7/geography.html" TargetMode="External"/><Relationship Id="rId2004" Type="http://schemas.openxmlformats.org/officeDocument/2006/relationships/hyperlink" Target="http://api.census.gov/data/1999/cps/basic/apr/variables.html" TargetMode="External"/><Relationship Id="rId6972" Type="http://schemas.openxmlformats.org/officeDocument/2006/relationships/hyperlink" Target="http://api.census.gov/data/2014/pep/agespecial5" TargetMode="External"/><Relationship Id="rId4176" Type="http://schemas.openxmlformats.org/officeDocument/2006/relationships/hyperlink" Target="http://api.census.gov/data/2008/cps/volunteer/sep/sorts.html" TargetMode="External"/><Relationship Id="rId5574" Type="http://schemas.openxmlformats.org/officeDocument/2006/relationships/hyperlink" Target="http://api.census.gov/data/2012/cfspum/cfspumorig/variables.html" TargetMode="External"/><Relationship Id="rId6625" Type="http://schemas.openxmlformats.org/officeDocument/2006/relationships/hyperlink" Target="http://api.census.gov/data/2013/pep/prm/groups.html" TargetMode="External"/><Relationship Id="rId5227" Type="http://schemas.openxmlformats.org/officeDocument/2006/relationships/hyperlink" Target="http://api.census.gov/data/2011/acs/flows/examples.html" TargetMode="External"/><Relationship Id="rId8797" Type="http://schemas.openxmlformats.org/officeDocument/2006/relationships/hyperlink" Target="http://api.census.gov/data/2018/acs/acs1/cprofile/examples.html" TargetMode="External"/><Relationship Id="rId9848" Type="http://schemas.openxmlformats.org/officeDocument/2006/relationships/hyperlink" Target="https://www.census.gov/developer/" TargetMode="External"/><Relationship Id="rId11778" Type="http://schemas.openxmlformats.org/officeDocument/2006/relationships/hyperlink" Target="http://api.census.gov/data/timeseries/intltrade/exports/enduseexport/sorts.html" TargetMode="External"/><Relationship Id="rId1837" Type="http://schemas.openxmlformats.org/officeDocument/2006/relationships/hyperlink" Target="http://api.census.gov/data/1998/cbp/groups.html" TargetMode="External"/><Relationship Id="rId7399" Type="http://schemas.openxmlformats.org/officeDocument/2006/relationships/hyperlink" Target="http://api.census.gov/data/2015/cps/foodsec/dec" TargetMode="External"/><Relationship Id="rId4310" Type="http://schemas.openxmlformats.org/officeDocument/2006/relationships/hyperlink" Target="http://api.census.gov/data/2008/sipp/topical/2008panel/wave1/examples.html" TargetMode="External"/><Relationship Id="rId7880" Type="http://schemas.openxmlformats.org/officeDocument/2006/relationships/hyperlink" Target="http://api.census.gov/data/2016/zbp/examples.html" TargetMode="External"/><Relationship Id="rId180" Type="http://schemas.openxmlformats.org/officeDocument/2006/relationships/hyperlink" Target="http://api.census.gov/data/1990/cps/basic/may/examples.html" TargetMode="External"/><Relationship Id="rId6482" Type="http://schemas.openxmlformats.org/officeDocument/2006/relationships/hyperlink" Target="http://api.census.gov/data/2013/cps/basic/nov" TargetMode="External"/><Relationship Id="rId7533" Type="http://schemas.openxmlformats.org/officeDocument/2006/relationships/hyperlink" Target="http://api.census.gov/data/2016/acs/acs1/geography.html" TargetMode="External"/><Relationship Id="rId8931" Type="http://schemas.openxmlformats.org/officeDocument/2006/relationships/hyperlink" Target="https://www.census.gov/developer/" TargetMode="External"/><Relationship Id="rId10861" Type="http://schemas.openxmlformats.org/officeDocument/2006/relationships/hyperlink" Target="http://api.census.gov/data/2022/ecnnapcsind/sorts.html" TargetMode="External"/><Relationship Id="rId11912" Type="http://schemas.openxmlformats.org/officeDocument/2006/relationships/hyperlink" Target="http://api.census.gov/data/timeseries/intltrade/imports/hitech/examples.html" TargetMode="External"/><Relationship Id="rId5084" Type="http://schemas.openxmlformats.org/officeDocument/2006/relationships/hyperlink" Target="http://api.census.gov/data/2010/dec/vi/variables.html" TargetMode="External"/><Relationship Id="rId6135" Type="http://schemas.openxmlformats.org/officeDocument/2006/relationships/hyperlink" Target="http://api.census.gov/data/2012/ecnrdacq/groups.html" TargetMode="External"/><Relationship Id="rId10514" Type="http://schemas.openxmlformats.org/officeDocument/2006/relationships/hyperlink" Target="http://api.census.gov/data/2022/acs/acsse" TargetMode="External"/><Relationship Id="rId1694" Type="http://schemas.openxmlformats.org/officeDocument/2006/relationships/hyperlink" Target="http://api.census.gov/data/1997/cps/basic/apr" TargetMode="External"/><Relationship Id="rId2745" Type="http://schemas.openxmlformats.org/officeDocument/2006/relationships/hyperlink" Target="http://api.census.gov/data/2001/sipp/topical/2001panel/wave7/geography.html" TargetMode="External"/><Relationship Id="rId9358" Type="http://schemas.openxmlformats.org/officeDocument/2006/relationships/hyperlink" Target="https://www.census.gov/developer/" TargetMode="External"/><Relationship Id="rId11288" Type="http://schemas.openxmlformats.org/officeDocument/2006/relationships/hyperlink" Target="http://api.census.gov/data/2024/acs/acs1/cprofile/sorts.html" TargetMode="External"/><Relationship Id="rId717" Type="http://schemas.openxmlformats.org/officeDocument/2006/relationships/hyperlink" Target="http://api.census.gov/data/1992/sipp/core/1992panel/wave5/groups.html" TargetMode="External"/><Relationship Id="rId1347" Type="http://schemas.openxmlformats.org/officeDocument/2006/relationships/hyperlink" Target="http://api.census.gov/data/1995/cps/marital/jun/groups.html" TargetMode="External"/><Relationship Id="rId5968" Type="http://schemas.openxmlformats.org/officeDocument/2006/relationships/hyperlink" Target="http://api.census.gov/data/2012/ecnhosp/sorts.html" TargetMode="External"/><Relationship Id="rId53" Type="http://schemas.openxmlformats.org/officeDocument/2006/relationships/hyperlink" Target="http://api.census.gov/data/1989/cps/basic/feb/sorts.html" TargetMode="External"/><Relationship Id="rId7390" Type="http://schemas.openxmlformats.org/officeDocument/2006/relationships/hyperlink" Target="http://api.census.gov/data/2015/cps/basic/sep/examples.html" TargetMode="External"/><Relationship Id="rId8441" Type="http://schemas.openxmlformats.org/officeDocument/2006/relationships/hyperlink" Target="https://www.census.gov/developer/" TargetMode="External"/><Relationship Id="rId10371" Type="http://schemas.openxmlformats.org/officeDocument/2006/relationships/hyperlink" Target="http://api.census.gov/data/2021/viuspuf/sorts.html" TargetMode="External"/><Relationship Id="rId7043" Type="http://schemas.openxmlformats.org/officeDocument/2006/relationships/hyperlink" Target="http://api.census.gov/data/2014/pep/prcagesex/geography.html" TargetMode="External"/><Relationship Id="rId10024" Type="http://schemas.openxmlformats.org/officeDocument/2006/relationships/hyperlink" Target="http://api.census.gov/data/2021/acs/acs1/pumspr" TargetMode="External"/><Relationship Id="rId11422" Type="http://schemas.openxmlformats.org/officeDocument/2006/relationships/hyperlink" Target="http://api.census.gov/data/2024/cps/vets/aug/examples.html" TargetMode="External"/><Relationship Id="rId574" Type="http://schemas.openxmlformats.org/officeDocument/2006/relationships/hyperlink" Target="http://api.census.gov/data/1991/sipp/topicaledex/1991panel/wave5" TargetMode="External"/><Relationship Id="rId2255" Type="http://schemas.openxmlformats.org/officeDocument/2006/relationships/hyperlink" Target="http://api.census.gov/data/2000/cps/school/oct/geography.html" TargetMode="External"/><Relationship Id="rId3653" Type="http://schemas.openxmlformats.org/officeDocument/2006/relationships/hyperlink" Target="https://www.census.gov/developer/" TargetMode="External"/><Relationship Id="rId4704" Type="http://schemas.openxmlformats.org/officeDocument/2006/relationships/hyperlink" Target="http://api.census.gov/data/2010/acs/acs3/profile" TargetMode="External"/><Relationship Id="rId227" Type="http://schemas.openxmlformats.org/officeDocument/2006/relationships/hyperlink" Target="http://api.census.gov/data/1990/pep/int_natrespop/groups.html" TargetMode="External"/><Relationship Id="rId3306" Type="http://schemas.openxmlformats.org/officeDocument/2006/relationships/hyperlink" Target="http://api.census.gov/data/2004/sipp/core/2004panel/wave4/variables.html" TargetMode="External"/><Relationship Id="rId6876" Type="http://schemas.openxmlformats.org/officeDocument/2006/relationships/hyperlink" Target="http://api.census.gov/data/2014/cps/basic/oct/variables.html" TargetMode="External"/><Relationship Id="rId7927" Type="http://schemas.openxmlformats.org/officeDocument/2006/relationships/hyperlink" Target="http://api.census.gov/data/2017/acs/acs1/pums/groups.html" TargetMode="External"/><Relationship Id="rId10908" Type="http://schemas.openxmlformats.org/officeDocument/2006/relationships/hyperlink" Target="http://api.census.gov/data/2022/pdb/tract/variables.html" TargetMode="External"/><Relationship Id="rId5478" Type="http://schemas.openxmlformats.org/officeDocument/2006/relationships/hyperlink" Target="http://api.census.gov/data/2012/acs/acs3/spp/sorts.html" TargetMode="External"/><Relationship Id="rId6529" Type="http://schemas.openxmlformats.org/officeDocument/2006/relationships/hyperlink" Target="http://api.census.gov/data/2013/cps/unbank/jun/examples.html" TargetMode="External"/><Relationship Id="rId9002" Type="http://schemas.openxmlformats.org/officeDocument/2006/relationships/hyperlink" Target="http://api.census.gov/data/2018/cps/basic/sep" TargetMode="External"/><Relationship Id="rId4561" Type="http://schemas.openxmlformats.org/officeDocument/2006/relationships/hyperlink" Target="http://api.census.gov/data/2009/cps/basic/may/sorts.html" TargetMode="External"/><Relationship Id="rId5612" Type="http://schemas.openxmlformats.org/officeDocument/2006/relationships/hyperlink" Target="http://api.census.gov/data/2012/cps/basic/feb/examples.html" TargetMode="External"/><Relationship Id="rId3163" Type="http://schemas.openxmlformats.org/officeDocument/2006/relationships/hyperlink" Target="https://www.census.gov/developer/" TargetMode="External"/><Relationship Id="rId4214" Type="http://schemas.openxmlformats.org/officeDocument/2006/relationships/hyperlink" Target="http://api.census.gov/data/2008/sipp/core/2008panel/wave11" TargetMode="External"/><Relationship Id="rId6386" Type="http://schemas.openxmlformats.org/officeDocument/2006/relationships/hyperlink" Target="http://api.census.gov/data/2013/acs/flows/variables.html" TargetMode="External"/><Relationship Id="rId7784" Type="http://schemas.openxmlformats.org/officeDocument/2006/relationships/hyperlink" Target="http://api.census.gov/data/2016/cps/foodsec/dec" TargetMode="External"/><Relationship Id="rId8835" Type="http://schemas.openxmlformats.org/officeDocument/2006/relationships/hyperlink" Target="http://api.census.gov/data/2018/acs/acs5/geography.html" TargetMode="External"/><Relationship Id="rId10765" Type="http://schemas.openxmlformats.org/officeDocument/2006/relationships/hyperlink" Target="https://www.census.gov/developer/" TargetMode="External"/><Relationship Id="rId11816" Type="http://schemas.openxmlformats.org/officeDocument/2006/relationships/hyperlink" Target="http://api.census.gov/data/timeseries/intltrade/exports/naics" TargetMode="External"/><Relationship Id="rId6039" Type="http://schemas.openxmlformats.org/officeDocument/2006/relationships/hyperlink" Target="http://api.census.gov/data/2012/ecnlocmfg/examples.html" TargetMode="External"/><Relationship Id="rId7437" Type="http://schemas.openxmlformats.org/officeDocument/2006/relationships/hyperlink" Target="http://api.census.gov/data/2015/cps/vets/aug/groups.html" TargetMode="External"/><Relationship Id="rId10418" Type="http://schemas.openxmlformats.org/officeDocument/2006/relationships/hyperlink" Target="http://api.census.gov/data/2022/acs/acs1/variables.html" TargetMode="External"/><Relationship Id="rId2996" Type="http://schemas.openxmlformats.org/officeDocument/2006/relationships/hyperlink" Target="http://api.census.gov/data/2003/cps/basic/feb" TargetMode="External"/><Relationship Id="rId968" Type="http://schemas.openxmlformats.org/officeDocument/2006/relationships/hyperlink" Target="http://api.census.gov/data/1993/sipp/core/1993panel/wave4/variables.html" TargetMode="External"/><Relationship Id="rId1598" Type="http://schemas.openxmlformats.org/officeDocument/2006/relationships/hyperlink" Target="http://api.census.gov/data/1996/sipp/topical/1996panel/wave11/variables.html" TargetMode="External"/><Relationship Id="rId2649" Type="http://schemas.openxmlformats.org/officeDocument/2006/relationships/hyperlink" Target="http://api.census.gov/data/2001/sipp/core/2001panel/wave2/groups.html" TargetMode="External"/><Relationship Id="rId6520" Type="http://schemas.openxmlformats.org/officeDocument/2006/relationships/hyperlink" Target="http://api.census.gov/data/2013/cps/school/oct/groups.html" TargetMode="External"/><Relationship Id="rId4071" Type="http://schemas.openxmlformats.org/officeDocument/2006/relationships/hyperlink" Target="http://api.census.gov/data/2008/cps/basic/feb/sorts.html" TargetMode="External"/><Relationship Id="rId5122" Type="http://schemas.openxmlformats.org/officeDocument/2006/relationships/hyperlink" Target="http://api.census.gov/data/2011/acs/acs1/cprofile/examples.html" TargetMode="External"/><Relationship Id="rId8692" Type="http://schemas.openxmlformats.org/officeDocument/2006/relationships/hyperlink" Target="http://api.census.gov/data/2017/pep/population/examples.html" TargetMode="External"/><Relationship Id="rId9743" Type="http://schemas.openxmlformats.org/officeDocument/2006/relationships/hyperlink" Target="https://www.census.gov/developer/" TargetMode="External"/><Relationship Id="rId7294" Type="http://schemas.openxmlformats.org/officeDocument/2006/relationships/hyperlink" Target="http://api.census.gov/data/2015/cbp" TargetMode="External"/><Relationship Id="rId8345" Type="http://schemas.openxmlformats.org/officeDocument/2006/relationships/hyperlink" Target="http://api.census.gov/data/2017/ecnempfunc/geography.html" TargetMode="External"/><Relationship Id="rId11673" Type="http://schemas.openxmlformats.org/officeDocument/2006/relationships/hyperlink" Target="http://api.census.gov/data/timeseries/eits/mwtsadv/sorts.html" TargetMode="External"/><Relationship Id="rId1732" Type="http://schemas.openxmlformats.org/officeDocument/2006/relationships/hyperlink" Target="http://api.census.gov/data/1997/cps/basic/jun/groups.html" TargetMode="External"/><Relationship Id="rId10275" Type="http://schemas.openxmlformats.org/officeDocument/2006/relationships/hyperlink" Target="https://www.census.gov/developer/" TargetMode="External"/><Relationship Id="rId11326" Type="http://schemas.openxmlformats.org/officeDocument/2006/relationships/hyperlink" Target="http://api.census.gov/data/2024/cps/basic/apr" TargetMode="External"/><Relationship Id="rId4955" Type="http://schemas.openxmlformats.org/officeDocument/2006/relationships/hyperlink" Target="https://www.census.gov/developer/" TargetMode="External"/><Relationship Id="rId3557" Type="http://schemas.openxmlformats.org/officeDocument/2006/relationships/hyperlink" Target="http://api.census.gov/data/2005/cps/vets/aug/geography.html" TargetMode="External"/><Relationship Id="rId4608" Type="http://schemas.openxmlformats.org/officeDocument/2006/relationships/hyperlink" Target="http://api.census.gov/data/2009/cps/school/oct/variables.html" TargetMode="External"/><Relationship Id="rId478" Type="http://schemas.openxmlformats.org/officeDocument/2006/relationships/hyperlink" Target="http://api.census.gov/data/1991/sipp/core/1991panel/wave3/variables.html" TargetMode="External"/><Relationship Id="rId2159" Type="http://schemas.openxmlformats.org/officeDocument/2006/relationships/hyperlink" Target="http://api.census.gov/data/2000/cps/basic/dec/groups.html" TargetMode="External"/><Relationship Id="rId6030" Type="http://schemas.openxmlformats.org/officeDocument/2006/relationships/hyperlink" Target="http://api.census.gov/data/2012/ecnloan/groups.html" TargetMode="External"/><Relationship Id="rId2640" Type="http://schemas.openxmlformats.org/officeDocument/2006/relationships/hyperlink" Target="http://api.census.gov/data/2001/sipp/core/2001panel/wave1/geography.html" TargetMode="External"/><Relationship Id="rId9253" Type="http://schemas.openxmlformats.org/officeDocument/2006/relationships/hyperlink" Target="https://www.census.gov/developer/" TargetMode="External"/><Relationship Id="rId11183" Type="http://schemas.openxmlformats.org/officeDocument/2006/relationships/hyperlink" Target="http://api.census.gov/data/2023/cps/school/oct/sorts.html" TargetMode="External"/><Relationship Id="rId612" Type="http://schemas.openxmlformats.org/officeDocument/2006/relationships/hyperlink" Target="http://api.census.gov/data/1992/cps/basic/aug/groups.html" TargetMode="External"/><Relationship Id="rId1242" Type="http://schemas.openxmlformats.org/officeDocument/2006/relationships/hyperlink" Target="http://api.census.gov/data/1995/cps/asec/mar/groups.html" TargetMode="External"/><Relationship Id="rId4465" Type="http://schemas.openxmlformats.org/officeDocument/2006/relationships/hyperlink" Target="https://www.census.gov/developer/" TargetMode="External"/><Relationship Id="rId5863" Type="http://schemas.openxmlformats.org/officeDocument/2006/relationships/hyperlink" Target="http://api.census.gov/data/2012/ecncrfin/sorts.html" TargetMode="External"/><Relationship Id="rId6914" Type="http://schemas.openxmlformats.org/officeDocument/2006/relationships/hyperlink" Target="http://api.census.gov/data/2014/cps/school/oct/examples.html" TargetMode="External"/><Relationship Id="rId3067" Type="http://schemas.openxmlformats.org/officeDocument/2006/relationships/hyperlink" Target="http://api.census.gov/data/2003/cps/school/oct/geography.html" TargetMode="External"/><Relationship Id="rId4118" Type="http://schemas.openxmlformats.org/officeDocument/2006/relationships/hyperlink" Target="http://api.census.gov/data/2008/cps/basic/oct/variables.html" TargetMode="External"/><Relationship Id="rId5516" Type="http://schemas.openxmlformats.org/officeDocument/2006/relationships/hyperlink" Target="http://api.census.gov/data/2012/acs/acs5/pumspr" TargetMode="External"/><Relationship Id="rId7688" Type="http://schemas.openxmlformats.org/officeDocument/2006/relationships/hyperlink" Target="http://api.census.gov/data/2016/cps/basic/aug/variables.html" TargetMode="External"/><Relationship Id="rId8739" Type="http://schemas.openxmlformats.org/officeDocument/2006/relationships/hyperlink" Target="http://api.census.gov/data/2017/zbp/groups.html" TargetMode="External"/><Relationship Id="rId10669" Type="http://schemas.openxmlformats.org/officeDocument/2006/relationships/hyperlink" Target="http://api.census.gov/data/2022/cps/pubarts/jul/geography.html" TargetMode="External"/><Relationship Id="rId2150" Type="http://schemas.openxmlformats.org/officeDocument/2006/relationships/hyperlink" Target="http://api.census.gov/data/2000/cps/basic/aug/geography.html" TargetMode="External"/><Relationship Id="rId3201" Type="http://schemas.openxmlformats.org/officeDocument/2006/relationships/hyperlink" Target="http://api.census.gov/data/2004/cps/basic/sep/variables.html" TargetMode="External"/><Relationship Id="rId6771" Type="http://schemas.openxmlformats.org/officeDocument/2006/relationships/hyperlink" Target="http://api.census.gov/data/2014/ase/cscb/variables.html" TargetMode="External"/><Relationship Id="rId7822" Type="http://schemas.openxmlformats.org/officeDocument/2006/relationships/hyperlink" Target="http://api.census.gov/data/2016/pdb/blockgroup/groups.html" TargetMode="External"/><Relationship Id="rId122" Type="http://schemas.openxmlformats.org/officeDocument/2006/relationships/hyperlink" Target="http://api.census.gov/data/1990/cps/basic/apr/groups.html" TargetMode="External"/><Relationship Id="rId5373" Type="http://schemas.openxmlformats.org/officeDocument/2006/relationships/hyperlink" Target="http://api.census.gov/data/2011/cps/unbank/jun/sorts.html" TargetMode="External"/><Relationship Id="rId6424" Type="http://schemas.openxmlformats.org/officeDocument/2006/relationships/hyperlink" Target="http://api.census.gov/data/2013/cps/basic/aug/examples.html" TargetMode="External"/><Relationship Id="rId10803" Type="http://schemas.openxmlformats.org/officeDocument/2006/relationships/hyperlink" Target="http://api.census.gov/data/2022/ecngrmargprof/variables.html" TargetMode="External"/><Relationship Id="rId5026" Type="http://schemas.openxmlformats.org/officeDocument/2006/relationships/hyperlink" Target="http://api.census.gov/data/2010/dec/gu" TargetMode="External"/><Relationship Id="rId8596" Type="http://schemas.openxmlformats.org/officeDocument/2006/relationships/hyperlink" Target="http://api.census.gov/data/2017/ecnrdofc" TargetMode="External"/><Relationship Id="rId9994" Type="http://schemas.openxmlformats.org/officeDocument/2006/relationships/hyperlink" Target="http://api.census.gov/data/2021/acs/acs1/examples.html" TargetMode="External"/><Relationship Id="rId1983" Type="http://schemas.openxmlformats.org/officeDocument/2006/relationships/hyperlink" Target="http://api.census.gov/data/1998/zbp/variables.html" TargetMode="External"/><Relationship Id="rId7198" Type="http://schemas.openxmlformats.org/officeDocument/2006/relationships/hyperlink" Target="http://api.census.gov/data/2015/acs/acs5/aianprofile/variables.html" TargetMode="External"/><Relationship Id="rId8249" Type="http://schemas.openxmlformats.org/officeDocument/2006/relationships/hyperlink" Target="http://api.census.gov/data/2017/ecnbasic/groups.html" TargetMode="External"/><Relationship Id="rId9647" Type="http://schemas.openxmlformats.org/officeDocument/2006/relationships/hyperlink" Target="http://api.census.gov/data/2020/cps/basic/feb/geography.html" TargetMode="External"/><Relationship Id="rId11577" Type="http://schemas.openxmlformats.org/officeDocument/2006/relationships/hyperlink" Target="https://www.census.gov/developer/" TargetMode="External"/><Relationship Id="rId1636" Type="http://schemas.openxmlformats.org/officeDocument/2006/relationships/hyperlink" Target="http://api.census.gov/data/1996/sipp/topical/1996panel/wave5/examples.html" TargetMode="External"/><Relationship Id="rId10179" Type="http://schemas.openxmlformats.org/officeDocument/2006/relationships/hyperlink" Target="http://api.census.gov/data/2021/cps/basic/jun/geography.html" TargetMode="External"/><Relationship Id="rId4859" Type="http://schemas.openxmlformats.org/officeDocument/2006/relationships/hyperlink" Target="http://api.census.gov/data/2010/cps/basic/may/geography.html" TargetMode="External"/><Relationship Id="rId8730" Type="http://schemas.openxmlformats.org/officeDocument/2006/relationships/hyperlink" Target="http://api.census.gov/data/2017/popproj/pop/geography.html" TargetMode="External"/><Relationship Id="rId10660" Type="http://schemas.openxmlformats.org/officeDocument/2006/relationships/hyperlink" Target="https://www.census.gov/developer/" TargetMode="External"/><Relationship Id="rId6281" Type="http://schemas.openxmlformats.org/officeDocument/2006/relationships/hyperlink" Target="http://api.census.gov/data/2013/acs/acs1/profile/variables.html" TargetMode="External"/><Relationship Id="rId7332" Type="http://schemas.openxmlformats.org/officeDocument/2006/relationships/hyperlink" Target="http://api.census.gov/data/2015/cps/basic/feb/groups.html" TargetMode="External"/><Relationship Id="rId10313" Type="http://schemas.openxmlformats.org/officeDocument/2006/relationships/hyperlink" Target="http://api.census.gov/data/2021/pep/population/variables.html" TargetMode="External"/><Relationship Id="rId11711" Type="http://schemas.openxmlformats.org/officeDocument/2006/relationships/hyperlink" Target="http://api.census.gov/data/timeseries/eits/resconst" TargetMode="External"/><Relationship Id="rId863" Type="http://schemas.openxmlformats.org/officeDocument/2006/relationships/hyperlink" Target="http://api.census.gov/data/1993/cps/basic/apr/variables.html" TargetMode="External"/><Relationship Id="rId1493" Type="http://schemas.openxmlformats.org/officeDocument/2006/relationships/hyperlink" Target="http://api.census.gov/data/1996/cps/voting/nov/variables.html" TargetMode="External"/><Relationship Id="rId2544" Type="http://schemas.openxmlformats.org/officeDocument/2006/relationships/hyperlink" Target="http://api.census.gov/data/2001/cps/basic/jun/groups.html" TargetMode="External"/><Relationship Id="rId2891" Type="http://schemas.openxmlformats.org/officeDocument/2006/relationships/hyperlink" Target="http://api.census.gov/data/2002/cps/fertility/jun" TargetMode="External"/><Relationship Id="rId3942" Type="http://schemas.openxmlformats.org/officeDocument/2006/relationships/hyperlink" Target="http://api.census.gov/data/2007/cps/tobacco/jan/geography.html" TargetMode="External"/><Relationship Id="rId9157" Type="http://schemas.openxmlformats.org/officeDocument/2006/relationships/hyperlink" Target="http://api.census.gov/data/2019/absnesd/geography.html" TargetMode="External"/><Relationship Id="rId11087" Type="http://schemas.openxmlformats.org/officeDocument/2006/relationships/hyperlink" Target="https://www.census.gov/developer/" TargetMode="External"/><Relationship Id="rId516" Type="http://schemas.openxmlformats.org/officeDocument/2006/relationships/hyperlink" Target="http://api.census.gov/data/1991/sipp/core/1991panel/wave8/examples.html" TargetMode="External"/><Relationship Id="rId1146" Type="http://schemas.openxmlformats.org/officeDocument/2006/relationships/hyperlink" Target="http://api.census.gov/data/1994/cps/basic/feb/examples.html" TargetMode="External"/><Relationship Id="rId5767" Type="http://schemas.openxmlformats.org/officeDocument/2006/relationships/hyperlink" Target="https://www.census.gov/developer/" TargetMode="External"/><Relationship Id="rId6818" Type="http://schemas.openxmlformats.org/officeDocument/2006/relationships/hyperlink" Target="http://api.census.gov/data/2014/cps/basic/aug" TargetMode="External"/><Relationship Id="rId4369" Type="http://schemas.openxmlformats.org/officeDocument/2006/relationships/hyperlink" Target="http://api.census.gov/data/2008/sipp/topical/2008panel/wave7/geography.html" TargetMode="External"/><Relationship Id="rId8240" Type="http://schemas.openxmlformats.org/officeDocument/2006/relationships/hyperlink" Target="http://api.census.gov/data/2017/ecnadmben/geography.html" TargetMode="External"/><Relationship Id="rId10170" Type="http://schemas.openxmlformats.org/officeDocument/2006/relationships/hyperlink" Target="https://www.census.gov/developer/" TargetMode="External"/><Relationship Id="rId11221" Type="http://schemas.openxmlformats.org/officeDocument/2006/relationships/hyperlink" Target="http://api.census.gov/data/2023/cps/volunteer/sep" TargetMode="External"/><Relationship Id="rId4850" Type="http://schemas.openxmlformats.org/officeDocument/2006/relationships/hyperlink" Target="https://www.census.gov/developer/" TargetMode="External"/><Relationship Id="rId5901" Type="http://schemas.openxmlformats.org/officeDocument/2006/relationships/hyperlink" Target="http://api.census.gov/data/2012/ecneoyinvwh" TargetMode="External"/><Relationship Id="rId3452" Type="http://schemas.openxmlformats.org/officeDocument/2006/relationships/hyperlink" Target="http://api.census.gov/data/2005/cps/basic/apr/geography.html" TargetMode="External"/><Relationship Id="rId4503" Type="http://schemas.openxmlformats.org/officeDocument/2006/relationships/hyperlink" Target="http://api.census.gov/data/2009/cps/basic/apr/variables.html" TargetMode="External"/><Relationship Id="rId373" Type="http://schemas.openxmlformats.org/officeDocument/2006/relationships/hyperlink" Target="http://api.census.gov/data/1991/cps/basic/apr/variables.html" TargetMode="External"/><Relationship Id="rId2054" Type="http://schemas.openxmlformats.org/officeDocument/2006/relationships/hyperlink" Target="http://api.census.gov/data/1999/cps/basic/mar/groups.html" TargetMode="External"/><Relationship Id="rId3105" Type="http://schemas.openxmlformats.org/officeDocument/2006/relationships/hyperlink" Target="http://api.census.gov/data/2004/acs/acs1/pums/sorts.html" TargetMode="External"/><Relationship Id="rId6675" Type="http://schemas.openxmlformats.org/officeDocument/2006/relationships/hyperlink" Target="http://api.census.gov/data/2014/acs/acs1/cprofile/sorts.html" TargetMode="External"/><Relationship Id="rId5277" Type="http://schemas.openxmlformats.org/officeDocument/2006/relationships/hyperlink" Target="https://www.census.gov/developer/" TargetMode="External"/><Relationship Id="rId6328" Type="http://schemas.openxmlformats.org/officeDocument/2006/relationships/hyperlink" Target="http://api.census.gov/data/2013/acs/acs3/cprofile" TargetMode="External"/><Relationship Id="rId7726" Type="http://schemas.openxmlformats.org/officeDocument/2006/relationships/hyperlink" Target="http://api.census.gov/data/2016/cps/basic/jun/examples.html" TargetMode="External"/><Relationship Id="rId10707" Type="http://schemas.openxmlformats.org/officeDocument/2006/relationships/hyperlink" Target="http://api.census.gov/data/2022/cre/sorts.html" TargetMode="External"/><Relationship Id="rId9898" Type="http://schemas.openxmlformats.org/officeDocument/2006/relationships/hyperlink" Target="http://api.census.gov/data/2020/dec/responserate" TargetMode="External"/><Relationship Id="rId1887" Type="http://schemas.openxmlformats.org/officeDocument/2006/relationships/hyperlink" Target="http://api.census.gov/data/1998/cps/basic/jul/sorts.html" TargetMode="External"/><Relationship Id="rId2938" Type="http://schemas.openxmlformats.org/officeDocument/2006/relationships/hyperlink" Target="http://api.census.gov/data/2002/ewks/examples.html" TargetMode="External"/><Relationship Id="rId4360" Type="http://schemas.openxmlformats.org/officeDocument/2006/relationships/hyperlink" Target="https://www.census.gov/developer/" TargetMode="External"/><Relationship Id="rId5411" Type="http://schemas.openxmlformats.org/officeDocument/2006/relationships/hyperlink" Target="http://api.census.gov/data/2012/acs/acs1" TargetMode="External"/><Relationship Id="rId8981" Type="http://schemas.openxmlformats.org/officeDocument/2006/relationships/hyperlink" Target="http://api.census.gov/data/2018/cps/basic/may" TargetMode="External"/><Relationship Id="rId4013" Type="http://schemas.openxmlformats.org/officeDocument/2006/relationships/hyperlink" Target="http://api.census.gov/data/2008/acs/acs1/spp/variables.html" TargetMode="External"/><Relationship Id="rId7583" Type="http://schemas.openxmlformats.org/officeDocument/2006/relationships/hyperlink" Target="http://api.census.gov/data/2016/acs/acs5/variables.html" TargetMode="External"/><Relationship Id="rId8634" Type="http://schemas.openxmlformats.org/officeDocument/2006/relationships/hyperlink" Target="http://api.census.gov/data/2017/ecnvalcon/groups.html" TargetMode="External"/><Relationship Id="rId11962" Type="http://schemas.openxmlformats.org/officeDocument/2006/relationships/hyperlink" Target="https://www.census.gov/developer/" TargetMode="External"/><Relationship Id="rId6185" Type="http://schemas.openxmlformats.org/officeDocument/2006/relationships/hyperlink" Target="http://api.census.gov/data/2012/ecnvalcon/sorts.html" TargetMode="External"/><Relationship Id="rId7236" Type="http://schemas.openxmlformats.org/officeDocument/2006/relationships/hyperlink" Target="http://api.census.gov/data/2015/acs/acs5/spt/examples.html" TargetMode="External"/><Relationship Id="rId10564" Type="http://schemas.openxmlformats.org/officeDocument/2006/relationships/hyperlink" Target="http://api.census.gov/data/2022/cps/basic/apr/geography.html" TargetMode="External"/><Relationship Id="rId11615" Type="http://schemas.openxmlformats.org/officeDocument/2006/relationships/hyperlink" Target="http://api.census.gov/data/timeseries/eits/m3/variables.html" TargetMode="External"/><Relationship Id="rId10217" Type="http://schemas.openxmlformats.org/officeDocument/2006/relationships/hyperlink" Target="http://api.census.gov/data/2021/cps/basic/sep/sorts.html" TargetMode="External"/><Relationship Id="rId1397" Type="http://schemas.openxmlformats.org/officeDocument/2006/relationships/hyperlink" Target="http://api.census.gov/data/1996/cps/basic/apr/sorts.html" TargetMode="External"/><Relationship Id="rId2795" Type="http://schemas.openxmlformats.org/officeDocument/2006/relationships/hyperlink" Target="http://api.census.gov/data/2002/cps/basic/apr/variables.html" TargetMode="External"/><Relationship Id="rId3846" Type="http://schemas.openxmlformats.org/officeDocument/2006/relationships/hyperlink" Target="http://api.census.gov/data/2007/cps/basic/aug/groups.html" TargetMode="External"/><Relationship Id="rId767" Type="http://schemas.openxmlformats.org/officeDocument/2006/relationships/hyperlink" Target="http://api.census.gov/data/1992/sipp/topical/1992panel/wave3/sorts.html" TargetMode="External"/><Relationship Id="rId2448" Type="http://schemas.openxmlformats.org/officeDocument/2006/relationships/hyperlink" Target="http://api.census.gov/data/2000/pep/int_charagegroups/examples.html" TargetMode="External"/><Relationship Id="rId8491" Type="http://schemas.openxmlformats.org/officeDocument/2006/relationships/hyperlink" Target="http://api.census.gov/data/2017/ecnlocmfg" TargetMode="External"/><Relationship Id="rId9542" Type="http://schemas.openxmlformats.org/officeDocument/2006/relationships/hyperlink" Target="http://api.census.gov/data/2020/absnesd/geography.html" TargetMode="External"/><Relationship Id="rId11472" Type="http://schemas.openxmlformats.org/officeDocument/2006/relationships/hyperlink" Target="https://www.census.gov/developer/" TargetMode="External"/><Relationship Id="rId901" Type="http://schemas.openxmlformats.org/officeDocument/2006/relationships/hyperlink" Target="http://api.census.gov/data/1993/cps/basic/jul/examples.html" TargetMode="External"/><Relationship Id="rId1531" Type="http://schemas.openxmlformats.org/officeDocument/2006/relationships/hyperlink" Target="http://api.census.gov/data/1996/sipp/core/1996panel/wave2/examples.html" TargetMode="External"/><Relationship Id="rId7093" Type="http://schemas.openxmlformats.org/officeDocument/2006/relationships/hyperlink" Target="http://api.census.gov/data/2014/pep/projnim/variables.html" TargetMode="External"/><Relationship Id="rId8144" Type="http://schemas.openxmlformats.org/officeDocument/2006/relationships/hyperlink" Target="http://api.census.gov/data/2017/cps/basic/oct/groups.html" TargetMode="External"/><Relationship Id="rId10074" Type="http://schemas.openxmlformats.org/officeDocument/2006/relationships/hyperlink" Target="http://api.census.gov/data/2021/acs/acs5/pums/geography.html" TargetMode="External"/><Relationship Id="rId11125" Type="http://schemas.openxmlformats.org/officeDocument/2006/relationships/hyperlink" Target="http://api.census.gov/data/2023/cps/basic/jun/variables.html" TargetMode="External"/><Relationship Id="rId4754" Type="http://schemas.openxmlformats.org/officeDocument/2006/relationships/hyperlink" Target="http://api.census.gov/data/2010/acs/acs5/pumspr/geography.html" TargetMode="External"/><Relationship Id="rId3356" Type="http://schemas.openxmlformats.org/officeDocument/2006/relationships/hyperlink" Target="http://api.census.gov/data/2004/sipp/topical/2004panel/wave2/groups.html" TargetMode="External"/><Relationship Id="rId4407" Type="http://schemas.openxmlformats.org/officeDocument/2006/relationships/hyperlink" Target="http://api.census.gov/data/2009/acs/acs1/profile/sorts.html" TargetMode="External"/><Relationship Id="rId5805" Type="http://schemas.openxmlformats.org/officeDocument/2006/relationships/hyperlink" Target="http://api.census.gov/data/2012/ecnbrordeal/variables.html" TargetMode="External"/><Relationship Id="rId277" Type="http://schemas.openxmlformats.org/officeDocument/2006/relationships/hyperlink" Target="http://api.census.gov/data/1990/sipp/core/1990panel/wave6/sorts.html" TargetMode="External"/><Relationship Id="rId3009" Type="http://schemas.openxmlformats.org/officeDocument/2006/relationships/hyperlink" Target="https://www.census.gov/developer/" TargetMode="External"/><Relationship Id="rId7977" Type="http://schemas.openxmlformats.org/officeDocument/2006/relationships/hyperlink" Target="http://api.census.gov/data/2017/acs/acs5/pums/sorts.html" TargetMode="External"/><Relationship Id="rId10958" Type="http://schemas.openxmlformats.org/officeDocument/2006/relationships/hyperlink" Target="http://api.census.gov/data/2023/absnesdo/groups.html" TargetMode="External"/><Relationship Id="rId6579" Type="http://schemas.openxmlformats.org/officeDocument/2006/relationships/hyperlink" Target="http://www.census.gov/developer/" TargetMode="External"/><Relationship Id="rId9052" Type="http://schemas.openxmlformats.org/officeDocument/2006/relationships/hyperlink" Target="http://api.census.gov/data/2018/intltrade/imp_exp/geography.html" TargetMode="External"/><Relationship Id="rId12033" Type="http://schemas.openxmlformats.org/officeDocument/2006/relationships/hyperlink" Target="http://api.census.gov/data/timeseries/poverty/saipe" TargetMode="External"/><Relationship Id="rId411" Type="http://schemas.openxmlformats.org/officeDocument/2006/relationships/hyperlink" Target="http://api.census.gov/data/1991/cps/basic/jul/examples.html" TargetMode="External"/><Relationship Id="rId1041" Type="http://schemas.openxmlformats.org/officeDocument/2006/relationships/hyperlink" Target="http://api.census.gov/data/1993/sipp/topical/1993panel/wave6/examples.html" TargetMode="External"/><Relationship Id="rId5662" Type="http://schemas.openxmlformats.org/officeDocument/2006/relationships/hyperlink" Target="https://www.census.gov/developer/" TargetMode="External"/><Relationship Id="rId6713" Type="http://schemas.openxmlformats.org/officeDocument/2006/relationships/hyperlink" Target="http://api.census.gov/data/2014/acs/acs1/subject" TargetMode="External"/><Relationship Id="rId4264" Type="http://schemas.openxmlformats.org/officeDocument/2006/relationships/hyperlink" Target="http://api.census.gov/data/2008/sipp/core/2008panel/wave4/geography.html" TargetMode="External"/><Relationship Id="rId5315" Type="http://schemas.openxmlformats.org/officeDocument/2006/relationships/hyperlink" Target="http://api.census.gov/data/2011/cps/basic/nov/variables.html" TargetMode="External"/><Relationship Id="rId8885" Type="http://schemas.openxmlformats.org/officeDocument/2006/relationships/hyperlink" Target="http://api.census.gov/data/2018/acs/acsse/variables.html" TargetMode="External"/><Relationship Id="rId7487" Type="http://schemas.openxmlformats.org/officeDocument/2006/relationships/hyperlink" Target="http://api.census.gov/data/2015/pep/charagegroups/sorts.html" TargetMode="External"/><Relationship Id="rId8538" Type="http://schemas.openxmlformats.org/officeDocument/2006/relationships/hyperlink" Target="http://api.census.gov/data/2017/ecnpetrfac/examples.html" TargetMode="External"/><Relationship Id="rId9936" Type="http://schemas.openxmlformats.org/officeDocument/2006/relationships/hyperlink" Target="http://api.census.gov/data/2020/pdb/statecounty/groups.html" TargetMode="External"/><Relationship Id="rId11866" Type="http://schemas.openxmlformats.org/officeDocument/2006/relationships/hyperlink" Target="http://api.census.gov/data/timeseries/intltrade/exports/statenaics/geography.html" TargetMode="External"/><Relationship Id="rId1925" Type="http://schemas.openxmlformats.org/officeDocument/2006/relationships/hyperlink" Target="http://api.census.gov/data/1998/cps/basic/oct" TargetMode="External"/><Relationship Id="rId6089" Type="http://schemas.openxmlformats.org/officeDocument/2006/relationships/hyperlink" Target="https://www.census.gov/developer/" TargetMode="External"/><Relationship Id="rId10468" Type="http://schemas.openxmlformats.org/officeDocument/2006/relationships/hyperlink" Target="http://api.census.gov/data/2022/acs/acs5/groups.html" TargetMode="External"/><Relationship Id="rId11519" Type="http://schemas.openxmlformats.org/officeDocument/2006/relationships/hyperlink" Target="http://api.census.gov/data/timeseries/asm/area2017/sorts.html" TargetMode="External"/><Relationship Id="rId2699" Type="http://schemas.openxmlformats.org/officeDocument/2006/relationships/hyperlink" Target="http://api.census.gov/data/2001/sipp/core/2001panel/wave9/sorts.html" TargetMode="External"/><Relationship Id="rId3000" Type="http://schemas.openxmlformats.org/officeDocument/2006/relationships/hyperlink" Target="http://api.census.gov/data/2003/cps/basic/jan/sorts.html" TargetMode="External"/><Relationship Id="rId6570" Type="http://schemas.openxmlformats.org/officeDocument/2006/relationships/hyperlink" Target="http://api.census.gov/data/2013/pep/cochar6/sorts.html" TargetMode="External"/><Relationship Id="rId7621" Type="http://schemas.openxmlformats.org/officeDocument/2006/relationships/hyperlink" Target="http://api.census.gov/data/2016/acs/acs5/subject/examples.html" TargetMode="External"/><Relationship Id="rId10602" Type="http://schemas.openxmlformats.org/officeDocument/2006/relationships/hyperlink" Target="http://api.census.gov/data/2022/cps/basic/jul/sorts.html" TargetMode="External"/><Relationship Id="rId5172" Type="http://schemas.openxmlformats.org/officeDocument/2006/relationships/hyperlink" Target="https://www.census.gov/developer/" TargetMode="External"/><Relationship Id="rId6223" Type="http://schemas.openxmlformats.org/officeDocument/2006/relationships/hyperlink" Target="http://api.census.gov/data/2012/popproj/nim" TargetMode="External"/><Relationship Id="rId9793" Type="http://schemas.openxmlformats.org/officeDocument/2006/relationships/hyperlink" Target="http://api.census.gov/data/2020/dec/crosstabvi" TargetMode="External"/><Relationship Id="rId1782" Type="http://schemas.openxmlformats.org/officeDocument/2006/relationships/hyperlink" Target="http://api.census.gov/data/1997/cps/foodsec/apr/sorts.html" TargetMode="External"/><Relationship Id="rId2833" Type="http://schemas.openxmlformats.org/officeDocument/2006/relationships/hyperlink" Target="http://api.census.gov/data/2002/cps/basic/jul/examples.html" TargetMode="External"/><Relationship Id="rId8395" Type="http://schemas.openxmlformats.org/officeDocument/2006/relationships/hyperlink" Target="http://api.census.gov/data/2017/ecnfoodsvc/variables.html" TargetMode="External"/><Relationship Id="rId9446" Type="http://schemas.openxmlformats.org/officeDocument/2006/relationships/hyperlink" Target="http://api.census.gov/data/2019/crepuertorico/groups.html" TargetMode="External"/><Relationship Id="rId11376" Type="http://schemas.openxmlformats.org/officeDocument/2006/relationships/hyperlink" Target="http://api.census.gov/data/2024/cps/basic/may/geography.html" TargetMode="External"/><Relationship Id="rId805" Type="http://schemas.openxmlformats.org/officeDocument/2006/relationships/hyperlink" Target="http://api.census.gov/data/1992/sipp/topicaled/1992panel/wave5" TargetMode="External"/><Relationship Id="rId1435" Type="http://schemas.openxmlformats.org/officeDocument/2006/relationships/hyperlink" Target="http://api.census.gov/data/1996/cps/basic/jul" TargetMode="External"/><Relationship Id="rId8048" Type="http://schemas.openxmlformats.org/officeDocument/2006/relationships/hyperlink" Target="http://api.census.gov/data/2017/cfspum/cfspumdest/examples.html" TargetMode="External"/><Relationship Id="rId11029" Type="http://schemas.openxmlformats.org/officeDocument/2006/relationships/hyperlink" Target="http://api.census.gov/data/2023/acs/acs5/cprofile/sorts.html" TargetMode="External"/><Relationship Id="rId4658" Type="http://schemas.openxmlformats.org/officeDocument/2006/relationships/hyperlink" Target="http://api.census.gov/data/2010/acs/acs1/cprofile/groups.html" TargetMode="External"/><Relationship Id="rId5709" Type="http://schemas.openxmlformats.org/officeDocument/2006/relationships/hyperlink" Target="http://api.census.gov/data/2012/cps/pubarts/jul/sorts.html" TargetMode="External"/><Relationship Id="rId6080" Type="http://schemas.openxmlformats.org/officeDocument/2006/relationships/hyperlink" Target="http://api.census.gov/data/2012/ecnpatient/sorts.html" TargetMode="External"/><Relationship Id="rId7131" Type="http://schemas.openxmlformats.org/officeDocument/2006/relationships/hyperlink" Target="http://api.census.gov/data/2014/zbp/examples.html" TargetMode="External"/><Relationship Id="rId11510" Type="http://schemas.openxmlformats.org/officeDocument/2006/relationships/hyperlink" Target="http://api.census.gov/data/timeseries/asm/area2012/variables.html" TargetMode="External"/><Relationship Id="rId10112" Type="http://schemas.openxmlformats.org/officeDocument/2006/relationships/hyperlink" Target="http://api.census.gov/data/2021/acs/acsse/sorts.html" TargetMode="External"/><Relationship Id="rId2690" Type="http://schemas.openxmlformats.org/officeDocument/2006/relationships/hyperlink" Target="http://api.census.gov/data/2001/sipp/core/2001panel/wave8/variables.html" TargetMode="External"/><Relationship Id="rId3741" Type="http://schemas.openxmlformats.org/officeDocument/2006/relationships/hyperlink" Target="http://api.census.gov/data/2006/cps/tobacco/aug/groups.html" TargetMode="External"/><Relationship Id="rId662" Type="http://schemas.openxmlformats.org/officeDocument/2006/relationships/hyperlink" Target="http://api.census.gov/data/1992/cps/basic/may/sorts.html" TargetMode="External"/><Relationship Id="rId1292" Type="http://schemas.openxmlformats.org/officeDocument/2006/relationships/hyperlink" Target="http://api.census.gov/data/1995/cps/basic/jun/sorts.html" TargetMode="External"/><Relationship Id="rId2343" Type="http://schemas.openxmlformats.org/officeDocument/2006/relationships/hyperlink" Target="http://api.census.gov/data/2000/dec/pl/examples.html" TargetMode="External"/><Relationship Id="rId6964" Type="http://schemas.openxmlformats.org/officeDocument/2006/relationships/hyperlink" Target="http://www.census.gov/developer/" TargetMode="External"/><Relationship Id="rId315" Type="http://schemas.openxmlformats.org/officeDocument/2006/relationships/hyperlink" Target="http://api.census.gov/data/1990/sipp/topical/1990panel/wave4" TargetMode="External"/><Relationship Id="rId5566" Type="http://schemas.openxmlformats.org/officeDocument/2006/relationships/hyperlink" Target="http://api.census.gov/data/2012/cfspum/cfspumdest/geography.html" TargetMode="External"/><Relationship Id="rId6617" Type="http://schemas.openxmlformats.org/officeDocument/2006/relationships/hyperlink" Target="http://api.census.gov/data/2013/pep/prcagesex/variables.html" TargetMode="External"/><Relationship Id="rId4168" Type="http://schemas.openxmlformats.org/officeDocument/2006/relationships/hyperlink" Target="http://api.census.gov/data/2008/cps/school/oct/groups.html" TargetMode="External"/><Relationship Id="rId5219" Type="http://schemas.openxmlformats.org/officeDocument/2006/relationships/hyperlink" Target="http://api.census.gov/data/2011/acs/acs5/subject/sorts.html" TargetMode="External"/><Relationship Id="rId8789" Type="http://schemas.openxmlformats.org/officeDocument/2006/relationships/hyperlink" Target="http://api.census.gov/data/2018/acs/acs1/sorts.html" TargetMode="External"/><Relationship Id="rId11020" Type="http://schemas.openxmlformats.org/officeDocument/2006/relationships/hyperlink" Target="http://api.census.gov/data/2023/acs/acs5/variables.html" TargetMode="External"/><Relationship Id="rId1829" Type="http://schemas.openxmlformats.org/officeDocument/2006/relationships/hyperlink" Target="http://api.census.gov/data/1997/zbp/variables.html" TargetMode="External"/><Relationship Id="rId5700" Type="http://schemas.openxmlformats.org/officeDocument/2006/relationships/hyperlink" Target="http://api.census.gov/data/2012/cps/internet/oct/variables.html" TargetMode="External"/><Relationship Id="rId3251" Type="http://schemas.openxmlformats.org/officeDocument/2006/relationships/hyperlink" Target="http://api.census.gov/data/2004/cps/worksched/may/groups.html" TargetMode="External"/><Relationship Id="rId4302" Type="http://schemas.openxmlformats.org/officeDocument/2006/relationships/hyperlink" Target="http://api.census.gov/data/2008/sipp/core/2008panel/wave9/sorts.html" TargetMode="External"/><Relationship Id="rId7872" Type="http://schemas.openxmlformats.org/officeDocument/2006/relationships/hyperlink" Target="http://api.census.gov/data/2016/pep/population/sorts.html" TargetMode="External"/><Relationship Id="rId8923" Type="http://schemas.openxmlformats.org/officeDocument/2006/relationships/hyperlink" Target="http://api.census.gov/data/2018/cps/basic/apr/examples.html" TargetMode="External"/><Relationship Id="rId172" Type="http://schemas.openxmlformats.org/officeDocument/2006/relationships/hyperlink" Target="http://api.census.gov/data/1990/cps/basic/mar/sorts.html" TargetMode="External"/><Relationship Id="rId6474" Type="http://schemas.openxmlformats.org/officeDocument/2006/relationships/hyperlink" Target="https://www.census.gov/developer/" TargetMode="External"/><Relationship Id="rId7525" Type="http://schemas.openxmlformats.org/officeDocument/2006/relationships/hyperlink" Target="http://api.census.gov/data/2015/rhfs" TargetMode="External"/><Relationship Id="rId10853" Type="http://schemas.openxmlformats.org/officeDocument/2006/relationships/hyperlink" Target="http://api.census.gov/data/2022/ecnmatfuel/groups.html" TargetMode="External"/><Relationship Id="rId11904" Type="http://schemas.openxmlformats.org/officeDocument/2006/relationships/hyperlink" Target="http://api.census.gov/data/timeseries/intltrade/imports/enduseimport/sorts.html" TargetMode="External"/><Relationship Id="rId5076" Type="http://schemas.openxmlformats.org/officeDocument/2006/relationships/hyperlink" Target="http://api.census.gov/data/2010/dec/sf2/geography.html" TargetMode="External"/><Relationship Id="rId6127" Type="http://schemas.openxmlformats.org/officeDocument/2006/relationships/hyperlink" Target="http://api.census.gov/data/2012/ecnpurmode/variables.html" TargetMode="External"/><Relationship Id="rId9697" Type="http://schemas.openxmlformats.org/officeDocument/2006/relationships/hyperlink" Target="http://api.census.gov/data/2020/cps/basic/oct/variables.html" TargetMode="External"/><Relationship Id="rId10506" Type="http://schemas.openxmlformats.org/officeDocument/2006/relationships/hyperlink" Target="https://www.census.gov/developer/" TargetMode="External"/><Relationship Id="rId1686" Type="http://schemas.openxmlformats.org/officeDocument/2006/relationships/hyperlink" Target="https://www.census.gov/developer/" TargetMode="External"/><Relationship Id="rId8299" Type="http://schemas.openxmlformats.org/officeDocument/2006/relationships/hyperlink" Target="http://api.census.gov/data/2017/ecncomm/sorts.html" TargetMode="External"/><Relationship Id="rId1339" Type="http://schemas.openxmlformats.org/officeDocument/2006/relationships/hyperlink" Target="http://api.census.gov/data/1995/cps/foodsec/apr/variables.html" TargetMode="External"/><Relationship Id="rId2737" Type="http://schemas.openxmlformats.org/officeDocument/2006/relationships/hyperlink" Target="http://api.census.gov/data/2001/sipp/topical/2001panel/wave5" TargetMode="External"/><Relationship Id="rId5210" Type="http://schemas.openxmlformats.org/officeDocument/2006/relationships/hyperlink" Target="http://api.census.gov/data/2011/acs/acs5/pumspr/variables.html" TargetMode="External"/><Relationship Id="rId709" Type="http://schemas.openxmlformats.org/officeDocument/2006/relationships/hyperlink" Target="http://api.census.gov/data/1992/sipp/core/1992panel/wave4/variables.html" TargetMode="External"/><Relationship Id="rId8780" Type="http://schemas.openxmlformats.org/officeDocument/2006/relationships/hyperlink" Target="http://api.census.gov/data/2018/abstcb/variables.html" TargetMode="External"/><Relationship Id="rId9831" Type="http://schemas.openxmlformats.org/officeDocument/2006/relationships/hyperlink" Target="http://api.census.gov/data/2020/dec/dhcmp/groups.html" TargetMode="External"/><Relationship Id="rId11761" Type="http://schemas.openxmlformats.org/officeDocument/2006/relationships/hyperlink" Target="http://api.census.gov/data/timeseries/idb/5year/geography.html" TargetMode="External"/><Relationship Id="rId45" Type="http://schemas.openxmlformats.org/officeDocument/2006/relationships/hyperlink" Target="http://api.census.gov/data/1989/cps/basic/dec/groups.html" TargetMode="External"/><Relationship Id="rId1820" Type="http://schemas.openxmlformats.org/officeDocument/2006/relationships/hyperlink" Target="http://api.census.gov/data/1997/ewks" TargetMode="External"/><Relationship Id="rId7382" Type="http://schemas.openxmlformats.org/officeDocument/2006/relationships/hyperlink" Target="http://api.census.gov/data/2015/cps/basic/oct/sorts.html" TargetMode="External"/><Relationship Id="rId8433" Type="http://schemas.openxmlformats.org/officeDocument/2006/relationships/hyperlink" Target="http://api.census.gov/data/2017/ecninstr/examples.html" TargetMode="External"/><Relationship Id="rId10363" Type="http://schemas.openxmlformats.org/officeDocument/2006/relationships/hyperlink" Target="http://api.census.gov/data/2021/viusf/groups.html" TargetMode="External"/><Relationship Id="rId11414" Type="http://schemas.openxmlformats.org/officeDocument/2006/relationships/hyperlink" Target="http://api.census.gov/data/2024/cps/fertility/jun/sorts.html" TargetMode="External"/><Relationship Id="rId3992" Type="http://schemas.openxmlformats.org/officeDocument/2006/relationships/hyperlink" Target="http://api.census.gov/data/2008/acs/acs1/profile/variables.html" TargetMode="External"/><Relationship Id="rId7035" Type="http://schemas.openxmlformats.org/officeDocument/2006/relationships/hyperlink" Target="http://api.census.gov/data/2014/pep/natstprc" TargetMode="External"/><Relationship Id="rId10016" Type="http://schemas.openxmlformats.org/officeDocument/2006/relationships/hyperlink" Target="https://www.census.gov/developer/" TargetMode="External"/><Relationship Id="rId2594" Type="http://schemas.openxmlformats.org/officeDocument/2006/relationships/hyperlink" Target="http://api.census.gov/data/2001/cps/foodsec/apr/sorts.html" TargetMode="External"/><Relationship Id="rId3645" Type="http://schemas.openxmlformats.org/officeDocument/2006/relationships/hyperlink" Target="http://api.census.gov/data/2006/cps/basic/dec/examples.html" TargetMode="External"/><Relationship Id="rId566" Type="http://schemas.openxmlformats.org/officeDocument/2006/relationships/hyperlink" Target="https://www.census.gov/developer/" TargetMode="External"/><Relationship Id="rId1196" Type="http://schemas.openxmlformats.org/officeDocument/2006/relationships/hyperlink" Target="https://www.census.gov/developer/" TargetMode="External"/><Relationship Id="rId2247" Type="http://schemas.openxmlformats.org/officeDocument/2006/relationships/hyperlink" Target="http://api.census.gov/data/2000/cps/foodsec/sep" TargetMode="External"/><Relationship Id="rId219" Type="http://schemas.openxmlformats.org/officeDocument/2006/relationships/hyperlink" Target="http://api.census.gov/data/1990/pep/int_natresafo/variables.html" TargetMode="External"/><Relationship Id="rId6868" Type="http://schemas.openxmlformats.org/officeDocument/2006/relationships/hyperlink" Target="http://api.census.gov/data/2014/cps/basic/nov/geography.html" TargetMode="External"/><Relationship Id="rId7919" Type="http://schemas.openxmlformats.org/officeDocument/2006/relationships/hyperlink" Target="http://api.census.gov/data/2017/acs/acs1/profile/variables.html" TargetMode="External"/><Relationship Id="rId8290" Type="http://schemas.openxmlformats.org/officeDocument/2006/relationships/hyperlink" Target="http://api.census.gov/data/2017/ecnclcust/variables.html" TargetMode="External"/><Relationship Id="rId9341" Type="http://schemas.openxmlformats.org/officeDocument/2006/relationships/hyperlink" Target="http://api.census.gov/data/2019/cps/basic/mar/groups.html" TargetMode="External"/><Relationship Id="rId11271" Type="http://schemas.openxmlformats.org/officeDocument/2006/relationships/hyperlink" Target="http://api.census.gov/data/2023/sipp/geography.html" TargetMode="External"/><Relationship Id="rId700" Type="http://schemas.openxmlformats.org/officeDocument/2006/relationships/hyperlink" Target="http://api.census.gov/data/1992/sipp/core/1992panel/wave2" TargetMode="External"/><Relationship Id="rId1330" Type="http://schemas.openxmlformats.org/officeDocument/2006/relationships/hyperlink" Target="http://api.census.gov/data/1995/cps/basic/sep" TargetMode="External"/><Relationship Id="rId5951" Type="http://schemas.openxmlformats.org/officeDocument/2006/relationships/hyperlink" Target="http://api.census.gov/data/2012/ecnguest/geography.html" TargetMode="External"/><Relationship Id="rId4553" Type="http://schemas.openxmlformats.org/officeDocument/2006/relationships/hyperlink" Target="http://api.census.gov/data/2009/cps/basic/mar/groups.html" TargetMode="External"/><Relationship Id="rId5604" Type="http://schemas.openxmlformats.org/officeDocument/2006/relationships/hyperlink" Target="http://api.census.gov/data/2012/cps/basic/dec/sorts.html" TargetMode="External"/><Relationship Id="rId3155" Type="http://schemas.openxmlformats.org/officeDocument/2006/relationships/hyperlink" Target="http://api.census.gov/data/2004/cps/basic/jan/examples.html" TargetMode="External"/><Relationship Id="rId4206" Type="http://schemas.openxmlformats.org/officeDocument/2006/relationships/hyperlink" Target="https://www.census.gov/developer/" TargetMode="External"/><Relationship Id="rId7776" Type="http://schemas.openxmlformats.org/officeDocument/2006/relationships/hyperlink" Target="https://www.census.gov/developer/" TargetMode="External"/><Relationship Id="rId8827" Type="http://schemas.openxmlformats.org/officeDocument/2006/relationships/hyperlink" Target="http://api.census.gov/data/2018/acs/acs1/spp" TargetMode="External"/><Relationship Id="rId6378" Type="http://schemas.openxmlformats.org/officeDocument/2006/relationships/hyperlink" Target="http://api.census.gov/data/2013/acs/acs5/subject/geography.html" TargetMode="External"/><Relationship Id="rId7429" Type="http://schemas.openxmlformats.org/officeDocument/2006/relationships/hyperlink" Target="http://api.census.gov/data/2015/cps/unbank/jun/variables.html" TargetMode="External"/><Relationship Id="rId10757" Type="http://schemas.openxmlformats.org/officeDocument/2006/relationships/hyperlink" Target="http://api.census.gov/data/2022/ecnbridge1/examples.html" TargetMode="External"/><Relationship Id="rId11808" Type="http://schemas.openxmlformats.org/officeDocument/2006/relationships/hyperlink" Target="https://www.census.gov/developer/" TargetMode="External"/><Relationship Id="rId210" Type="http://schemas.openxmlformats.org/officeDocument/2006/relationships/hyperlink" Target="http://api.census.gov/data/1990/pep/int_charagegroups" TargetMode="External"/><Relationship Id="rId2988" Type="http://schemas.openxmlformats.org/officeDocument/2006/relationships/hyperlink" Target="https://www.census.gov/developer/" TargetMode="External"/><Relationship Id="rId7910" Type="http://schemas.openxmlformats.org/officeDocument/2006/relationships/hyperlink" Target="http://api.census.gov/data/2017/acs/acs1" TargetMode="External"/><Relationship Id="rId5461" Type="http://schemas.openxmlformats.org/officeDocument/2006/relationships/hyperlink" Target="http://api.census.gov/data/2012/acs/acs3/cprofile/geography.html" TargetMode="External"/><Relationship Id="rId6512" Type="http://schemas.openxmlformats.org/officeDocument/2006/relationships/hyperlink" Target="http://api.census.gov/data/2013/cps/internet/jul/variables.html" TargetMode="External"/><Relationship Id="rId4063" Type="http://schemas.openxmlformats.org/officeDocument/2006/relationships/hyperlink" Target="http://api.census.gov/data/2008/cps/basic/dec/groups.html" TargetMode="External"/><Relationship Id="rId5114" Type="http://schemas.openxmlformats.org/officeDocument/2006/relationships/hyperlink" Target="http://api.census.gov/data/2011/acs/acs1/sorts.html" TargetMode="External"/><Relationship Id="rId8684" Type="http://schemas.openxmlformats.org/officeDocument/2006/relationships/hyperlink" Target="http://api.census.gov/data/2017/pep/natmonthly/sorts.html" TargetMode="External"/><Relationship Id="rId9735" Type="http://schemas.openxmlformats.org/officeDocument/2006/relationships/hyperlink" Target="http://api.census.gov/data/2020/cps/school/oct/examples.html" TargetMode="External"/><Relationship Id="rId11665" Type="http://schemas.openxmlformats.org/officeDocument/2006/relationships/hyperlink" Target="http://api.census.gov/data/timeseries/eits/mwts/groups.html" TargetMode="External"/><Relationship Id="rId1724" Type="http://schemas.openxmlformats.org/officeDocument/2006/relationships/hyperlink" Target="http://api.census.gov/data/1997/cps/basic/jul/variables.html" TargetMode="External"/><Relationship Id="rId7286" Type="http://schemas.openxmlformats.org/officeDocument/2006/relationships/hyperlink" Target="https://www.census.gov/developer/" TargetMode="External"/><Relationship Id="rId8337" Type="http://schemas.openxmlformats.org/officeDocument/2006/relationships/hyperlink" Target="http://api.census.gov/data/2017/ecndissmed" TargetMode="External"/><Relationship Id="rId10267" Type="http://schemas.openxmlformats.org/officeDocument/2006/relationships/hyperlink" Target="http://api.census.gov/data/2021/cps/volunteer/sep/examples.html" TargetMode="External"/><Relationship Id="rId11318" Type="http://schemas.openxmlformats.org/officeDocument/2006/relationships/hyperlink" Target="https://www.census.gov/developer/" TargetMode="External"/><Relationship Id="rId3896" Type="http://schemas.openxmlformats.org/officeDocument/2006/relationships/hyperlink" Target="http://api.census.gov/data/2007/cps/basic/may/sorts.html" TargetMode="External"/><Relationship Id="rId2498" Type="http://schemas.openxmlformats.org/officeDocument/2006/relationships/hyperlink" Target="https://www.census.gov/developer/" TargetMode="External"/><Relationship Id="rId3549" Type="http://schemas.openxmlformats.org/officeDocument/2006/relationships/hyperlink" Target="http://api.census.gov/data/2005/cps/foodsec/dec" TargetMode="External"/><Relationship Id="rId4947" Type="http://schemas.openxmlformats.org/officeDocument/2006/relationships/hyperlink" Target="http://api.census.gov/data/2010/cps/vets/jul/examples.html" TargetMode="External"/><Relationship Id="rId7420" Type="http://schemas.openxmlformats.org/officeDocument/2006/relationships/hyperlink" Target="http://api.census.gov/data/2015/cps/tobacco/jan" TargetMode="External"/><Relationship Id="rId6022" Type="http://schemas.openxmlformats.org/officeDocument/2006/relationships/hyperlink" Target="http://api.census.gov/data/2012/ecnlines/variables.html" TargetMode="External"/><Relationship Id="rId10401" Type="http://schemas.openxmlformats.org/officeDocument/2006/relationships/hyperlink" Target="https://www.census.gov/developer/" TargetMode="External"/><Relationship Id="rId8194" Type="http://schemas.openxmlformats.org/officeDocument/2006/relationships/hyperlink" Target="http://api.census.gov/data/2017/cps/unbank/jun/sorts.html" TargetMode="External"/><Relationship Id="rId9592" Type="http://schemas.openxmlformats.org/officeDocument/2006/relationships/hyperlink" Target="http://api.census.gov/data/2020/acs/acs5/subject/variables.html" TargetMode="External"/><Relationship Id="rId951" Type="http://schemas.openxmlformats.org/officeDocument/2006/relationships/hyperlink" Target="https://www.census.gov/developer/" TargetMode="External"/><Relationship Id="rId1581" Type="http://schemas.openxmlformats.org/officeDocument/2006/relationships/hyperlink" Target="https://www.census.gov/developer/" TargetMode="External"/><Relationship Id="rId2632" Type="http://schemas.openxmlformats.org/officeDocument/2006/relationships/hyperlink" Target="http://api.census.gov/data/2001/cps/worksched/may" TargetMode="External"/><Relationship Id="rId9245" Type="http://schemas.openxmlformats.org/officeDocument/2006/relationships/hyperlink" Target="http://api.census.gov/data/2019/acs/acs5/pums/examples.html" TargetMode="External"/><Relationship Id="rId11175" Type="http://schemas.openxmlformats.org/officeDocument/2006/relationships/hyperlink" Target="http://api.census.gov/data/2023/cps/internet/nov/groups.html" TargetMode="External"/><Relationship Id="rId604" Type="http://schemas.openxmlformats.org/officeDocument/2006/relationships/hyperlink" Target="http://api.census.gov/data/1992/cps/basic/apr/variables.html" TargetMode="External"/><Relationship Id="rId1234" Type="http://schemas.openxmlformats.org/officeDocument/2006/relationships/hyperlink" Target="http://api.census.gov/data/1995/cbp/variables.html" TargetMode="External"/><Relationship Id="rId5855" Type="http://schemas.openxmlformats.org/officeDocument/2006/relationships/hyperlink" Target="http://api.census.gov/data/2012/ecnconcess/groups.html" TargetMode="External"/><Relationship Id="rId6906" Type="http://schemas.openxmlformats.org/officeDocument/2006/relationships/hyperlink" Target="http://api.census.gov/data/2014/cps/foodsec/dec/sorts.html" TargetMode="External"/><Relationship Id="rId4457" Type="http://schemas.openxmlformats.org/officeDocument/2006/relationships/hyperlink" Target="http://api.census.gov/data/2009/acs/acs5/examples.html" TargetMode="External"/><Relationship Id="rId5508" Type="http://schemas.openxmlformats.org/officeDocument/2006/relationships/hyperlink" Target="https://www.census.gov/developer/" TargetMode="External"/><Relationship Id="rId3059" Type="http://schemas.openxmlformats.org/officeDocument/2006/relationships/hyperlink" Target="http://api.census.gov/data/2003/cps/foodsec/dec" TargetMode="External"/><Relationship Id="rId1091" Type="http://schemas.openxmlformats.org/officeDocument/2006/relationships/hyperlink" Target="https://www.census.gov/developer/" TargetMode="External"/><Relationship Id="rId3540" Type="http://schemas.openxmlformats.org/officeDocument/2006/relationships/hyperlink" Target="http://api.census.gov/data/2005/cps/contworker/feb/examples.html" TargetMode="External"/><Relationship Id="rId114" Type="http://schemas.openxmlformats.org/officeDocument/2006/relationships/hyperlink" Target="http://api.census.gov/data/1990/cbp/variables.html" TargetMode="External"/><Relationship Id="rId461" Type="http://schemas.openxmlformats.org/officeDocument/2006/relationships/hyperlink" Target="https://www.census.gov/developer/" TargetMode="External"/><Relationship Id="rId2142" Type="http://schemas.openxmlformats.org/officeDocument/2006/relationships/hyperlink" Target="http://api.census.gov/data/2000/cps/asec/mar" TargetMode="External"/><Relationship Id="rId6763" Type="http://schemas.openxmlformats.org/officeDocument/2006/relationships/hyperlink" Target="http://api.census.gov/data/2014/ase/csa/geography.html" TargetMode="External"/><Relationship Id="rId7814" Type="http://schemas.openxmlformats.org/officeDocument/2006/relationships/hyperlink" Target="http://api.census.gov/data/2016/nonemp/variables.html" TargetMode="External"/><Relationship Id="rId5365" Type="http://schemas.openxmlformats.org/officeDocument/2006/relationships/hyperlink" Target="http://api.census.gov/data/2011/cps/tobacco/jan/groups.html" TargetMode="External"/><Relationship Id="rId6416" Type="http://schemas.openxmlformats.org/officeDocument/2006/relationships/hyperlink" Target="http://api.census.gov/data/2013/cps/basic/apr/sorts.html" TargetMode="External"/><Relationship Id="rId9986" Type="http://schemas.openxmlformats.org/officeDocument/2006/relationships/hyperlink" Target="http://api.census.gov/data/2021/absnesdo/sorts.html" TargetMode="External"/><Relationship Id="rId5018" Type="http://schemas.openxmlformats.org/officeDocument/2006/relationships/hyperlink" Target="https://www.census.gov/developer/" TargetMode="External"/><Relationship Id="rId8588" Type="http://schemas.openxmlformats.org/officeDocument/2006/relationships/hyperlink" Target="https://www.census.gov/developer/" TargetMode="External"/><Relationship Id="rId9639" Type="http://schemas.openxmlformats.org/officeDocument/2006/relationships/hyperlink" Target="http://api.census.gov/data/2020/cps/basic/aug" TargetMode="External"/><Relationship Id="rId1628" Type="http://schemas.openxmlformats.org/officeDocument/2006/relationships/hyperlink" Target="http://api.census.gov/data/1996/sipp/topical/1996panel/wave4/sorts.html" TargetMode="External"/><Relationship Id="rId1975" Type="http://schemas.openxmlformats.org/officeDocument/2006/relationships/hyperlink" Target="http://api.census.gov/data/1998/nonemp/geography.html" TargetMode="External"/><Relationship Id="rId11569" Type="http://schemas.openxmlformats.org/officeDocument/2006/relationships/hyperlink" Target="http://api.census.gov/data/timeseries/asm/value2017/examples.html" TargetMode="External"/><Relationship Id="rId3050" Type="http://schemas.openxmlformats.org/officeDocument/2006/relationships/hyperlink" Target="http://api.census.gov/data/2003/cps/basic/sep/examples.html" TargetMode="External"/><Relationship Id="rId4101" Type="http://schemas.openxmlformats.org/officeDocument/2006/relationships/hyperlink" Target="https://www.census.gov/developer/" TargetMode="External"/><Relationship Id="rId7671" Type="http://schemas.openxmlformats.org/officeDocument/2006/relationships/hyperlink" Target="https://www.census.gov/developer/" TargetMode="External"/><Relationship Id="rId8722" Type="http://schemas.openxmlformats.org/officeDocument/2006/relationships/hyperlink" Target="http://api.census.gov/data/2017/popproj/nat" TargetMode="External"/><Relationship Id="rId10652" Type="http://schemas.openxmlformats.org/officeDocument/2006/relationships/hyperlink" Target="http://api.census.gov/data/2022/cps/dwjt/jan/examples.html" TargetMode="External"/><Relationship Id="rId11703" Type="http://schemas.openxmlformats.org/officeDocument/2006/relationships/hyperlink" Target="https://www.census.gov/developer/" TargetMode="External"/><Relationship Id="rId6273" Type="http://schemas.openxmlformats.org/officeDocument/2006/relationships/hyperlink" Target="http://api.census.gov/data/2013/acs/acs1/cprofile/geography.html" TargetMode="External"/><Relationship Id="rId7324" Type="http://schemas.openxmlformats.org/officeDocument/2006/relationships/hyperlink" Target="http://api.census.gov/data/2015/cps/basic/dec/variables.html" TargetMode="External"/><Relationship Id="rId10305" Type="http://schemas.openxmlformats.org/officeDocument/2006/relationships/hyperlink" Target="http://api.census.gov/data/2021/pep/natmonthly/geography.html" TargetMode="External"/><Relationship Id="rId2883" Type="http://schemas.openxmlformats.org/officeDocument/2006/relationships/hyperlink" Target="https://www.census.gov/developer/" TargetMode="External"/><Relationship Id="rId3934" Type="http://schemas.openxmlformats.org/officeDocument/2006/relationships/hyperlink" Target="http://api.census.gov/data/2007/cps/internet/oct" TargetMode="External"/><Relationship Id="rId9496" Type="http://schemas.openxmlformats.org/officeDocument/2006/relationships/hyperlink" Target="http://api.census.gov/data/2019/pep/housing/sorts.html" TargetMode="External"/><Relationship Id="rId855" Type="http://schemas.openxmlformats.org/officeDocument/2006/relationships/hyperlink" Target="http://api.census.gov/data/1993/cps/asec/mar/geography.html" TargetMode="External"/><Relationship Id="rId1485" Type="http://schemas.openxmlformats.org/officeDocument/2006/relationships/hyperlink" Target="http://api.census.gov/data/1996/cps/school/oct/geography.html" TargetMode="External"/><Relationship Id="rId2536" Type="http://schemas.openxmlformats.org/officeDocument/2006/relationships/hyperlink" Target="http://api.census.gov/data/2001/cps/basic/jul/variables.html" TargetMode="External"/><Relationship Id="rId8098" Type="http://schemas.openxmlformats.org/officeDocument/2006/relationships/hyperlink" Target="https://www.census.gov/developer/" TargetMode="External"/><Relationship Id="rId9149" Type="http://schemas.openxmlformats.org/officeDocument/2006/relationships/hyperlink" Target="http://api.census.gov/data/2019/abscbo" TargetMode="External"/><Relationship Id="rId11079" Type="http://schemas.openxmlformats.org/officeDocument/2006/relationships/hyperlink" Target="http://api.census.gov/data/2023/cps/asec/mar/examples.html" TargetMode="External"/><Relationship Id="rId508" Type="http://schemas.openxmlformats.org/officeDocument/2006/relationships/hyperlink" Target="http://api.census.gov/data/1991/sipp/core/1991panel/wave7/sorts.html" TargetMode="External"/><Relationship Id="rId1138" Type="http://schemas.openxmlformats.org/officeDocument/2006/relationships/hyperlink" Target="http://api.census.gov/data/1994/cps/basic/dec/sorts.html" TargetMode="External"/><Relationship Id="rId5759" Type="http://schemas.openxmlformats.org/officeDocument/2006/relationships/hyperlink" Target="http://api.census.gov/data/2012/ecn/islandareas/ind/examples.html" TargetMode="External"/><Relationship Id="rId9630" Type="http://schemas.openxmlformats.org/officeDocument/2006/relationships/hyperlink" Target="http://api.census.gov/data/2020/cps/basic/apr/examples.html" TargetMode="External"/><Relationship Id="rId7181" Type="http://schemas.openxmlformats.org/officeDocument/2006/relationships/hyperlink" Target="https://www.census.gov/developer/" TargetMode="External"/><Relationship Id="rId8232" Type="http://schemas.openxmlformats.org/officeDocument/2006/relationships/hyperlink" Target="http://api.census.gov/data/2017/ecn/islandareas/napcs" TargetMode="External"/><Relationship Id="rId11560" Type="http://schemas.openxmlformats.org/officeDocument/2006/relationships/hyperlink" Target="http://api.census.gov/data/timeseries/asm/value2012/groups.html" TargetMode="External"/><Relationship Id="rId10162" Type="http://schemas.openxmlformats.org/officeDocument/2006/relationships/hyperlink" Target="http://api.census.gov/data/2021/cps/basic/feb/examples.html" TargetMode="External"/><Relationship Id="rId11213" Type="http://schemas.openxmlformats.org/officeDocument/2006/relationships/hyperlink" Target="https://www.census.gov/developer/" TargetMode="External"/><Relationship Id="rId3791" Type="http://schemas.openxmlformats.org/officeDocument/2006/relationships/hyperlink" Target="http://api.census.gov/data/2007/acs/acs1/profile/sorts.html" TargetMode="External"/><Relationship Id="rId4842" Type="http://schemas.openxmlformats.org/officeDocument/2006/relationships/hyperlink" Target="http://api.census.gov/data/2010/cps/basic/jul/examples.html" TargetMode="External"/><Relationship Id="rId2393" Type="http://schemas.openxmlformats.org/officeDocument/2006/relationships/hyperlink" Target="https://www.census.gov/developer/" TargetMode="External"/><Relationship Id="rId3444" Type="http://schemas.openxmlformats.org/officeDocument/2006/relationships/hyperlink" Target="http://api.census.gov/data/2005/cbp" TargetMode="External"/><Relationship Id="rId365" Type="http://schemas.openxmlformats.org/officeDocument/2006/relationships/hyperlink" Target="http://api.census.gov/data/1991/cbp/geography.html" TargetMode="External"/><Relationship Id="rId2046" Type="http://schemas.openxmlformats.org/officeDocument/2006/relationships/hyperlink" Target="http://api.census.gov/data/1999/cps/basic/jun/variables.html" TargetMode="External"/><Relationship Id="rId6667" Type="http://schemas.openxmlformats.org/officeDocument/2006/relationships/hyperlink" Target="http://api.census.gov/data/2014/acs/acs1/groups.html" TargetMode="External"/><Relationship Id="rId7718" Type="http://schemas.openxmlformats.org/officeDocument/2006/relationships/hyperlink" Target="http://api.census.gov/data/2016/cps/basic/jul/sorts.html" TargetMode="External"/><Relationship Id="rId5269" Type="http://schemas.openxmlformats.org/officeDocument/2006/relationships/hyperlink" Target="http://api.census.gov/data/2011/cps/basic/dec/examples.html" TargetMode="External"/><Relationship Id="rId9140" Type="http://schemas.openxmlformats.org/officeDocument/2006/relationships/hyperlink" Target="http://api.census.gov/data/2019/abscb/examples.html" TargetMode="External"/><Relationship Id="rId11070" Type="http://schemas.openxmlformats.org/officeDocument/2006/relationships/hyperlink" Target="http://api.census.gov/data/2023/cbp/groups.html" TargetMode="External"/><Relationship Id="rId1879" Type="http://schemas.openxmlformats.org/officeDocument/2006/relationships/hyperlink" Target="http://api.census.gov/data/1998/cps/basic/jan/groups.html" TargetMode="External"/><Relationship Id="rId5750" Type="http://schemas.openxmlformats.org/officeDocument/2006/relationships/hyperlink" Target="http://api.census.gov/data/2012/ecn/islandareas/comp/groups.html" TargetMode="External"/><Relationship Id="rId6801" Type="http://schemas.openxmlformats.org/officeDocument/2006/relationships/hyperlink" Target="http://api.census.gov/data/2014/cps/asec/mar/sorts.html" TargetMode="External"/><Relationship Id="rId4005" Type="http://schemas.openxmlformats.org/officeDocument/2006/relationships/hyperlink" Target="http://api.census.gov/data/2008/acs/acs1/pumspr/geography.html" TargetMode="External"/><Relationship Id="rId4352" Type="http://schemas.openxmlformats.org/officeDocument/2006/relationships/hyperlink" Target="http://api.census.gov/data/2008/sipp/topical/2008panel/wave4/examples.html" TargetMode="External"/><Relationship Id="rId5403" Type="http://schemas.openxmlformats.org/officeDocument/2006/relationships/hyperlink" Target="http://www.census.gov/developer/" TargetMode="External"/><Relationship Id="rId8973" Type="http://schemas.openxmlformats.org/officeDocument/2006/relationships/hyperlink" Target="https://www.census.gov/developer/" TargetMode="External"/><Relationship Id="rId11954" Type="http://schemas.openxmlformats.org/officeDocument/2006/relationships/hyperlink" Target="http://api.census.gov/data/timeseries/intltrade/imports/porths/examples.html" TargetMode="External"/><Relationship Id="rId7575" Type="http://schemas.openxmlformats.org/officeDocument/2006/relationships/hyperlink" Target="http://api.census.gov/data/2016/acs/acs1/subject/geography.html" TargetMode="External"/><Relationship Id="rId8626" Type="http://schemas.openxmlformats.org/officeDocument/2006/relationships/hyperlink" Target="http://api.census.gov/data/2017/ecntypop/variables.html" TargetMode="External"/><Relationship Id="rId10556" Type="http://schemas.openxmlformats.org/officeDocument/2006/relationships/hyperlink" Target="http://api.census.gov/data/2022/cfstemp" TargetMode="External"/><Relationship Id="rId11607" Type="http://schemas.openxmlformats.org/officeDocument/2006/relationships/hyperlink" Target="http://api.census.gov/data/timeseries/eits/hv/geography.html" TargetMode="External"/><Relationship Id="rId6177" Type="http://schemas.openxmlformats.org/officeDocument/2006/relationships/hyperlink" Target="http://api.census.gov/data/2012/ecntypop/groups.html" TargetMode="External"/><Relationship Id="rId7228" Type="http://schemas.openxmlformats.org/officeDocument/2006/relationships/hyperlink" Target="http://api.census.gov/data/2015/acs/acs5/pumspr/sorts.html" TargetMode="External"/><Relationship Id="rId10209" Type="http://schemas.openxmlformats.org/officeDocument/2006/relationships/hyperlink" Target="http://api.census.gov/data/2021/cps/basic/oct/groups.html" TargetMode="External"/><Relationship Id="rId2787" Type="http://schemas.openxmlformats.org/officeDocument/2006/relationships/hyperlink" Target="http://api.census.gov/data/2002/cps/asec/mar/geography.html" TargetMode="External"/><Relationship Id="rId3838" Type="http://schemas.openxmlformats.org/officeDocument/2006/relationships/hyperlink" Target="http://api.census.gov/data/2007/cps/basic/apr/variables.html" TargetMode="External"/><Relationship Id="rId759" Type="http://schemas.openxmlformats.org/officeDocument/2006/relationships/hyperlink" Target="http://api.census.gov/data/1992/sipp/topical/1992panel/wave2/groups.html" TargetMode="External"/><Relationship Id="rId1389" Type="http://schemas.openxmlformats.org/officeDocument/2006/relationships/hyperlink" Target="http://api.census.gov/data/1996/cps/asec/mar/groups.html" TargetMode="External"/><Relationship Id="rId5260" Type="http://schemas.openxmlformats.org/officeDocument/2006/relationships/hyperlink" Target="http://api.census.gov/data/2011/cps/basic/aug/groups.html" TargetMode="External"/><Relationship Id="rId6311" Type="http://schemas.openxmlformats.org/officeDocument/2006/relationships/hyperlink" Target="http://api.census.gov/data/2013/acs/acs1/subject/sorts.html" TargetMode="External"/><Relationship Id="rId8483" Type="http://schemas.openxmlformats.org/officeDocument/2006/relationships/hyperlink" Target="https://www.census.gov/developer/" TargetMode="External"/><Relationship Id="rId9881" Type="http://schemas.openxmlformats.org/officeDocument/2006/relationships/hyperlink" Target="http://api.census.gov/data/2020/dec/pes/sorts.html" TargetMode="External"/><Relationship Id="rId95" Type="http://schemas.openxmlformats.org/officeDocument/2006/relationships/hyperlink" Target="http://api.census.gov/data/1989/cps/basic/nov/sorts.html" TargetMode="External"/><Relationship Id="rId1870" Type="http://schemas.openxmlformats.org/officeDocument/2006/relationships/hyperlink" Target="http://api.census.gov/data/1998/cps/basic/feb/geography.html" TargetMode="External"/><Relationship Id="rId2921" Type="http://schemas.openxmlformats.org/officeDocument/2006/relationships/hyperlink" Target="http://api.census.gov/data/2002/cps/volunteer/sep/variables.html" TargetMode="External"/><Relationship Id="rId7085" Type="http://schemas.openxmlformats.org/officeDocument/2006/relationships/hyperlink" Target="http://api.census.gov/data/2014/pep/projnat/geography.html" TargetMode="External"/><Relationship Id="rId8136" Type="http://schemas.openxmlformats.org/officeDocument/2006/relationships/hyperlink" Target="http://api.census.gov/data/2017/cps/basic/nov/variables.html" TargetMode="External"/><Relationship Id="rId9534" Type="http://schemas.openxmlformats.org/officeDocument/2006/relationships/hyperlink" Target="http://api.census.gov/data/2020/abscs" TargetMode="External"/><Relationship Id="rId11464" Type="http://schemas.openxmlformats.org/officeDocument/2006/relationships/hyperlink" Target="http://api.census.gov/data/2025/cps/basic/feb/examples.html" TargetMode="External"/><Relationship Id="rId1523" Type="http://schemas.openxmlformats.org/officeDocument/2006/relationships/hyperlink" Target="http://api.census.gov/data/1996/sipp/core/1996panel/wave12/sorts.html" TargetMode="External"/><Relationship Id="rId10066" Type="http://schemas.openxmlformats.org/officeDocument/2006/relationships/hyperlink" Target="http://api.census.gov/data/2021/acs/acs5/cprofile" TargetMode="External"/><Relationship Id="rId11117" Type="http://schemas.openxmlformats.org/officeDocument/2006/relationships/hyperlink" Target="http://api.census.gov/data/2023/cps/basic/jul/geography.html" TargetMode="External"/><Relationship Id="rId3695" Type="http://schemas.openxmlformats.org/officeDocument/2006/relationships/hyperlink" Target="https://www.census.gov/developer/" TargetMode="External"/><Relationship Id="rId4746" Type="http://schemas.openxmlformats.org/officeDocument/2006/relationships/hyperlink" Target="http://api.census.gov/data/2010/acs/acs5/profile" TargetMode="External"/><Relationship Id="rId2297" Type="http://schemas.openxmlformats.org/officeDocument/2006/relationships/hyperlink" Target="http://api.census.gov/data/2000/dec/cd110hprofile/geography.html" TargetMode="External"/><Relationship Id="rId3348" Type="http://schemas.openxmlformats.org/officeDocument/2006/relationships/hyperlink" Target="http://api.census.gov/data/2004/sipp/topical/2004panel/wave1/variables.html" TargetMode="External"/><Relationship Id="rId7969" Type="http://schemas.openxmlformats.org/officeDocument/2006/relationships/hyperlink" Target="http://api.census.gov/data/2017/acs/acs5/profile/groups.html" TargetMode="External"/><Relationship Id="rId10200" Type="http://schemas.openxmlformats.org/officeDocument/2006/relationships/hyperlink" Target="http://api.census.gov/data/2021/cps/basic/nov/geography.html" TargetMode="External"/><Relationship Id="rId269" Type="http://schemas.openxmlformats.org/officeDocument/2006/relationships/hyperlink" Target="http://api.census.gov/data/1990/sipp/core/1990panel/wave5/groups.html" TargetMode="External"/><Relationship Id="rId9391" Type="http://schemas.openxmlformats.org/officeDocument/2006/relationships/hyperlink" Target="http://api.census.gov/data/2019/cps/internet/nov/sorts.html" TargetMode="External"/><Relationship Id="rId1380" Type="http://schemas.openxmlformats.org/officeDocument/2006/relationships/hyperlink" Target="http://api.census.gov/data/1996/cbp/geography.html" TargetMode="External"/><Relationship Id="rId9044" Type="http://schemas.openxmlformats.org/officeDocument/2006/relationships/hyperlink" Target="http://api.census.gov/data/2018/cps/vets/aug" TargetMode="External"/><Relationship Id="rId403" Type="http://schemas.openxmlformats.org/officeDocument/2006/relationships/hyperlink" Target="http://api.census.gov/data/1991/cps/basic/jan/sorts.html" TargetMode="External"/><Relationship Id="rId750" Type="http://schemas.openxmlformats.org/officeDocument/2006/relationships/hyperlink" Target="http://api.census.gov/data/1992/sipp/topical/1992panel/wave1/geography.html" TargetMode="External"/><Relationship Id="rId1033" Type="http://schemas.openxmlformats.org/officeDocument/2006/relationships/hyperlink" Target="http://api.census.gov/data/1993/sipp/topical/1993panel/wave4/sorts.html" TargetMode="External"/><Relationship Id="rId2431" Type="http://schemas.openxmlformats.org/officeDocument/2006/relationships/hyperlink" Target="http://api.census.gov/data/2000/nonemp/variables.html" TargetMode="External"/><Relationship Id="rId12025" Type="http://schemas.openxmlformats.org/officeDocument/2006/relationships/hyperlink" Target="https://www.census.gov/developer/" TargetMode="External"/><Relationship Id="rId5654" Type="http://schemas.openxmlformats.org/officeDocument/2006/relationships/hyperlink" Target="http://api.census.gov/data/2012/cps/basic/nov/examples.html" TargetMode="External"/><Relationship Id="rId6705" Type="http://schemas.openxmlformats.org/officeDocument/2006/relationships/hyperlink" Target="https://www.census.gov/develop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3B28B-F7FB-44AE-83D3-51D7D0DE26D9}">
  <dimension ref="A1:D18"/>
  <sheetViews>
    <sheetView workbookViewId="0">
      <selection activeCell="G10" sqref="G10"/>
    </sheetView>
  </sheetViews>
  <sheetFormatPr defaultRowHeight="14.5"/>
  <cols>
    <col min="1" max="1" width="34.26953125" customWidth="1"/>
    <col min="2" max="2" width="18.36328125" customWidth="1"/>
    <col min="3" max="3" width="131" customWidth="1"/>
    <col min="4" max="4" width="7.7265625" bestFit="1" customWidth="1"/>
  </cols>
  <sheetData>
    <row r="1" spans="1:4" ht="52.5">
      <c r="A1" s="1" t="s">
        <v>0</v>
      </c>
      <c r="B1" s="1" t="s">
        <v>1</v>
      </c>
      <c r="C1" s="1" t="s">
        <v>2</v>
      </c>
      <c r="D1" s="1" t="s">
        <v>3</v>
      </c>
    </row>
    <row r="2" spans="1:4" ht="18">
      <c r="A2" s="8" t="s">
        <v>4</v>
      </c>
      <c r="B2" s="9"/>
      <c r="C2" s="10"/>
      <c r="D2" s="6"/>
    </row>
    <row r="3" spans="1:4" ht="29">
      <c r="A3" s="11" t="s">
        <v>5</v>
      </c>
      <c r="B3" s="11">
        <v>10</v>
      </c>
      <c r="C3" s="3" t="s">
        <v>12</v>
      </c>
      <c r="D3" s="2"/>
    </row>
    <row r="4" spans="1:4" ht="29">
      <c r="A4" s="12"/>
      <c r="B4" s="12"/>
      <c r="C4" s="5" t="s">
        <v>13</v>
      </c>
      <c r="D4" s="4"/>
    </row>
    <row r="5" spans="1:4" ht="29">
      <c r="A5" s="11" t="s">
        <v>6</v>
      </c>
      <c r="B5" s="11">
        <v>40</v>
      </c>
      <c r="C5" s="3" t="s">
        <v>14</v>
      </c>
      <c r="D5" s="2"/>
    </row>
    <row r="6" spans="1:4" ht="29">
      <c r="A6" s="12"/>
      <c r="B6" s="12"/>
      <c r="C6" s="5" t="s">
        <v>15</v>
      </c>
      <c r="D6" s="4"/>
    </row>
    <row r="7" spans="1:4" ht="29">
      <c r="A7" s="11" t="s">
        <v>7</v>
      </c>
      <c r="B7" s="11">
        <v>50</v>
      </c>
      <c r="C7" s="3" t="s">
        <v>16</v>
      </c>
      <c r="D7" s="2"/>
    </row>
    <row r="8" spans="1:4" ht="29">
      <c r="A8" s="13"/>
      <c r="B8" s="13"/>
      <c r="C8" s="17" t="s">
        <v>10253</v>
      </c>
      <c r="D8" s="4"/>
    </row>
    <row r="9" spans="1:4" ht="29">
      <c r="A9" s="12"/>
      <c r="B9" s="12"/>
      <c r="C9" s="3" t="s">
        <v>17</v>
      </c>
      <c r="D9" s="2"/>
    </row>
    <row r="10" spans="1:4" ht="29">
      <c r="A10" s="14" t="s">
        <v>8</v>
      </c>
      <c r="B10" s="14">
        <v>310</v>
      </c>
      <c r="C10" s="5" t="s">
        <v>18</v>
      </c>
      <c r="D10" s="4"/>
    </row>
    <row r="11" spans="1:4" ht="29">
      <c r="A11" s="15"/>
      <c r="B11" s="15"/>
      <c r="C11" s="3" t="s">
        <v>19</v>
      </c>
      <c r="D11" s="2"/>
    </row>
    <row r="12" spans="1:4" ht="29">
      <c r="A12" s="14" t="s">
        <v>9</v>
      </c>
      <c r="B12" s="14">
        <v>330</v>
      </c>
      <c r="C12" s="5" t="s">
        <v>20</v>
      </c>
      <c r="D12" s="4"/>
    </row>
    <row r="13" spans="1:4" ht="29">
      <c r="A13" s="15"/>
      <c r="B13" s="15"/>
      <c r="C13" s="3" t="s">
        <v>21</v>
      </c>
      <c r="D13" s="2"/>
    </row>
    <row r="14" spans="1:4" ht="29">
      <c r="A14" s="14" t="s">
        <v>10</v>
      </c>
      <c r="B14" s="14">
        <v>500</v>
      </c>
      <c r="C14" s="5" t="s">
        <v>22</v>
      </c>
      <c r="D14" s="4"/>
    </row>
    <row r="15" spans="1:4" ht="29">
      <c r="A15" s="16"/>
      <c r="B15" s="16"/>
      <c r="C15" s="3" t="s">
        <v>23</v>
      </c>
      <c r="D15" s="2"/>
    </row>
    <row r="16" spans="1:4" ht="29">
      <c r="A16" s="15"/>
      <c r="B16" s="15"/>
      <c r="C16" s="5" t="s">
        <v>24</v>
      </c>
      <c r="D16" s="4"/>
    </row>
    <row r="17" spans="1:4" ht="29">
      <c r="A17" s="11" t="s">
        <v>11</v>
      </c>
      <c r="B17" s="11">
        <v>861</v>
      </c>
      <c r="C17" s="3" t="s">
        <v>25</v>
      </c>
      <c r="D17" s="2"/>
    </row>
    <row r="18" spans="1:4" ht="29">
      <c r="A18" s="12"/>
      <c r="B18" s="12"/>
      <c r="C18" s="5" t="s">
        <v>26</v>
      </c>
      <c r="D18" s="7"/>
    </row>
  </sheetData>
  <mergeCells count="15">
    <mergeCell ref="A17:A18"/>
    <mergeCell ref="B17:B18"/>
    <mergeCell ref="A10:A11"/>
    <mergeCell ref="B10:B11"/>
    <mergeCell ref="A12:A13"/>
    <mergeCell ref="B12:B13"/>
    <mergeCell ref="A14:A16"/>
    <mergeCell ref="B14:B16"/>
    <mergeCell ref="A2:C2"/>
    <mergeCell ref="A3:A4"/>
    <mergeCell ref="B3:B4"/>
    <mergeCell ref="A5:A6"/>
    <mergeCell ref="B5:B6"/>
    <mergeCell ref="A7:A9"/>
    <mergeCell ref="B7:B9"/>
  </mergeCells>
  <hyperlinks>
    <hyperlink ref="C3" r:id="rId1" display="https://api.census.gov/data/2022/cbp?get=NAME,NAICS2017_LABEL,ESTAB,PAYANN,PAYQTR1,EMP&amp;for=us:*&amp;NAICS2017=00&amp;LFO=001&amp;EMPSZES=001" xr:uid="{E35B2C8B-CA82-48BD-A817-9D6E6F3C34CA}"/>
    <hyperlink ref="C4" r:id="rId2" display="https://api.census.gov/data/2022/cbp?get=NAME,NAICS2017_LABEL,ESTAB,PAYANN,PAYQTR1,EMP&amp;for=us:1&amp;NAICS2017=00&amp;LFO=001&amp;EMPSZES=001" xr:uid="{57CAA88B-AC7B-42C9-AD17-50740084FA93}"/>
    <hyperlink ref="C5" r:id="rId3" display="https://api.census.gov/data/2022/cbp?get=NAME,NAICS2017_LABEL,ESTAB,PAYANN,PAYQTR1,EMP&amp;for=state:*&amp;NAICS2017=00&amp;LFO=001&amp;EMPSZES=001" xr:uid="{997F6622-745A-40C1-B2D3-70574A3C4EC2}"/>
    <hyperlink ref="C6" r:id="rId4" display="https://api.census.gov/data/2022/cbp?get=NAME,NAICS2017_LABEL,ESTAB,PAYANN,PAYQTR1,EMP&amp;for=state:01&amp;NAICS2017=00&amp;LFO=001&amp;EMPSZES=001" xr:uid="{C9CB4CB8-68D4-4006-8D06-2DCA0AE68F51}"/>
    <hyperlink ref="C9" r:id="rId5" display="https://api.census.gov/data/2022/cbp?get=NAME,NAICS2017_LABEL,ESTAB,PAYANN,PAYQTR1,EMP&amp;for=county:001&amp;in=state:01&amp;NAICS2017=00&amp;LFO=001&amp;EMPSZES=001" xr:uid="{266018EA-2B35-4765-A412-47A3953C48C7}"/>
    <hyperlink ref="C10" r:id="rId6" display="https://api.census.gov/data/2022/cbp?get=NAME,NAICS2017_LABEL,ESTAB,PAYANN,PAYQTR1,EMP&amp;for=metropolitan%20statistical%20area/micropolitan%20statistical%20area:*&amp;NAICS2017=00&amp;LFO=001&amp;EMPSZES=001" xr:uid="{B0385394-28D8-4D34-95F7-2CB1F05A93E9}"/>
    <hyperlink ref="C11" r:id="rId7" display="https://api.census.gov/data/2022/cbp?get=NAME,NAICS2017_LABEL,ESTAB,PAYANN,PAYQTR1,EMP&amp;for=metropolitan%20statistical%20area/micropolitan%20statistical%20area:10100&amp;NAICS2017=00&amp;LFO=001&amp;EMPSZES=001" xr:uid="{FD4616AB-649C-4590-8110-435E308CF459}"/>
    <hyperlink ref="C12" r:id="rId8" display="https://api.census.gov/data/2022/cbp?get=NAME,NAICS2017_LABEL,ESTAB,PAYANN,PAYQTR1,EMP&amp;for=combined%20statistical%20area:*&amp;NAICS2017=00&amp;LFO=001&amp;EMPSZES=001" xr:uid="{73EDC095-30F0-4768-8C78-0E21E1A428D0}"/>
    <hyperlink ref="C13" r:id="rId9" display="https://api.census.gov/data/2022/cbp?get=NAME,NAICS2017_LABEL,ESTAB,PAYANN,PAYQTR1,EMP&amp;for=combined%20statistical%20area:104&amp;NAICS2017=00&amp;LFO=001&amp;EMPSZES=001" xr:uid="{FC92969F-0755-41CE-B701-F756D95F5AB0}"/>
    <hyperlink ref="C14" r:id="rId10" display="https://api.census.gov/data/2022/cbp?get=NAME,NAICS2017_LABEL,ESTAB,PAYANN,PAYQTR1,EMP&amp;for=congressional%20district:*&amp;NAICS2017=00&amp;LFO=001&amp;EMPSZES=001" xr:uid="{252114FF-0A88-4F12-8BA9-6C0A897CF1FD}"/>
    <hyperlink ref="C15" r:id="rId11" display="https://api.census.gov/data/2022/cbp?get=NAME,NAICS2017_LABEL,ESTAB,PAYANN,PAYQTR1,EMP&amp;for=congressional%20district:*&amp;in=state:*&amp;NAICS2017=00&amp;LFO=001&amp;EMPSZES=001" xr:uid="{774530E6-6F07-4EE4-9707-27D87D824BB7}"/>
    <hyperlink ref="C16" r:id="rId12" display="https://api.census.gov/data/2022/cbp?get=NAME,NAICS2017_LABEL,ESTAB,PAYANN,PAYQTR1,EMP&amp;for=congressional%20district:01&amp;in=state:01&amp;NAICS2017=00&amp;LFO=001&amp;EMPSZES=001" xr:uid="{43EE5C89-D5B0-4DD0-A6C4-B44C551058CA}"/>
    <hyperlink ref="C17" r:id="rId13" display="https://api.census.gov/data/2022/cbp?get=NAME,NAICS2017_LABEL,ESTAB,PAYANN,PAYQTR1,EMP&amp;for=zip%20code:*&amp;NAICS2017=00&amp;LFO=001&amp;EMPSZES=001" xr:uid="{076F2E06-4C48-4A6F-9D16-93CE39765EB7}"/>
    <hyperlink ref="C18" r:id="rId14" display="https://api.census.gov/data/2022/cbp?get=NAME,NAICS2017_LABEL,ESTAB,PAYANN,PAYQTR1,EMP&amp;for=zip%20code:90210&amp;NAICS2017=00&amp;LFO=001&amp;EMPSZES=001" xr:uid="{304CB776-B751-4E74-8EC8-378E9CC6F046}"/>
    <hyperlink ref="C8" r:id="rId15" display="https://api.census.gov/data/2022/cbp?get=NAME,NAICS2017_LABEL,ESTAB,PAYANN,PAYQTR1,EMP&amp;for=county:*&amp;in=state:*&amp;NAICS2017=00&amp;LFO=001&amp;EMPSZES=001&amp;key=YOUR_KEY_GOES_HERE" xr:uid="{52958105-F211-4D7D-A20C-76F7AA7E8F61}"/>
    <hyperlink ref="C7" r:id="rId16" display="https://api.census.gov/data/2022/cbp?get=NAME,NAICS2017_LABEL,ESTAB,PAYANN,PAYQTR1,EMP&amp;for=county:*&amp;NAICS2017=00&amp;LFO=001&amp;EMPSZES=001" xr:uid="{9FA5C1DA-C8F7-47AB-B7B2-E2BE8A824D4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6748-6A56-47BD-B132-AFE23D492BE0}">
  <sheetPr filterMode="1"/>
  <dimension ref="A1:L1729"/>
  <sheetViews>
    <sheetView topLeftCell="B1" workbookViewId="0">
      <selection activeCell="B1742" sqref="B1742"/>
    </sheetView>
  </sheetViews>
  <sheetFormatPr defaultRowHeight="14.5"/>
  <cols>
    <col min="1" max="1" width="29.81640625" customWidth="1"/>
    <col min="2" max="2" width="117.1796875" customWidth="1"/>
    <col min="3" max="3" width="63.54296875" customWidth="1"/>
    <col min="4" max="4" width="11.7265625" customWidth="1"/>
    <col min="5" max="5" width="11.1796875" customWidth="1"/>
    <col min="6" max="6" width="13.81640625" customWidth="1"/>
    <col min="11" max="11" width="13.36328125" customWidth="1"/>
    <col min="12" max="12" width="8.90625" customWidth="1"/>
  </cols>
  <sheetData>
    <row r="1" spans="1:12">
      <c r="A1" s="21" t="s">
        <v>27</v>
      </c>
      <c r="B1" s="22"/>
      <c r="C1" s="22"/>
      <c r="D1" s="22"/>
      <c r="E1" s="22"/>
      <c r="F1" s="22"/>
      <c r="G1" s="22"/>
      <c r="H1" s="22"/>
      <c r="I1" s="22"/>
      <c r="J1" s="22"/>
      <c r="K1" s="22"/>
      <c r="L1" s="22"/>
    </row>
    <row r="2" spans="1:12" ht="52.5">
      <c r="A2" s="1" t="s">
        <v>28</v>
      </c>
      <c r="B2" s="1" t="s">
        <v>29</v>
      </c>
      <c r="C2" s="1" t="s">
        <v>30</v>
      </c>
      <c r="D2" s="1" t="s">
        <v>31</v>
      </c>
      <c r="E2" s="1" t="s">
        <v>32</v>
      </c>
      <c r="F2" s="1" t="s">
        <v>33</v>
      </c>
      <c r="G2" s="1" t="s">
        <v>34</v>
      </c>
      <c r="H2" s="1" t="s">
        <v>35</v>
      </c>
      <c r="I2" s="1" t="s">
        <v>36</v>
      </c>
      <c r="J2" s="1" t="s">
        <v>37</v>
      </c>
      <c r="K2" s="1" t="s">
        <v>38</v>
      </c>
      <c r="L2" s="1" t="s">
        <v>39</v>
      </c>
    </row>
    <row r="3" spans="1:12" ht="18" hidden="1">
      <c r="A3" s="8" t="s">
        <v>40</v>
      </c>
      <c r="B3" s="9"/>
      <c r="C3" s="9"/>
      <c r="D3" s="9"/>
      <c r="E3" s="9"/>
      <c r="F3" s="9"/>
      <c r="G3" s="9"/>
      <c r="H3" s="9"/>
      <c r="I3" s="9"/>
      <c r="J3" s="10"/>
      <c r="L3" s="6"/>
    </row>
    <row r="4" spans="1:12" ht="180" hidden="1">
      <c r="A4" s="2" t="s">
        <v>41</v>
      </c>
      <c r="B4" s="2" t="s">
        <v>42</v>
      </c>
      <c r="C4" s="2">
        <v>1986</v>
      </c>
      <c r="D4" s="2" t="s">
        <v>43</v>
      </c>
      <c r="E4" s="2" t="s">
        <v>44</v>
      </c>
      <c r="F4" s="3" t="s">
        <v>45</v>
      </c>
      <c r="G4" s="3" t="s">
        <v>46</v>
      </c>
      <c r="H4" s="3" t="s">
        <v>47</v>
      </c>
      <c r="I4" s="3" t="s">
        <v>48</v>
      </c>
      <c r="J4" s="3" t="s">
        <v>49</v>
      </c>
      <c r="K4" s="3" t="s">
        <v>50</v>
      </c>
      <c r="L4" s="3" t="s">
        <v>51</v>
      </c>
    </row>
    <row r="5" spans="1:12" ht="180" hidden="1">
      <c r="A5" s="4" t="s">
        <v>52</v>
      </c>
      <c r="B5" s="4" t="s">
        <v>42</v>
      </c>
      <c r="C5" s="4">
        <v>1987</v>
      </c>
      <c r="D5" s="4" t="s">
        <v>43</v>
      </c>
      <c r="E5" s="4" t="s">
        <v>44</v>
      </c>
      <c r="F5" s="5" t="s">
        <v>45</v>
      </c>
      <c r="G5" s="5" t="s">
        <v>46</v>
      </c>
      <c r="H5" s="5" t="s">
        <v>47</v>
      </c>
      <c r="I5" s="5" t="s">
        <v>48</v>
      </c>
      <c r="J5" s="5" t="s">
        <v>49</v>
      </c>
      <c r="K5" s="5" t="s">
        <v>50</v>
      </c>
      <c r="L5" s="5" t="s">
        <v>53</v>
      </c>
    </row>
    <row r="6" spans="1:12" ht="180" hidden="1">
      <c r="A6" s="2" t="s">
        <v>54</v>
      </c>
      <c r="B6" s="2" t="s">
        <v>42</v>
      </c>
      <c r="C6" s="2">
        <v>1988</v>
      </c>
      <c r="D6" s="2" t="s">
        <v>43</v>
      </c>
      <c r="E6" s="2" t="s">
        <v>44</v>
      </c>
      <c r="F6" s="3" t="s">
        <v>45</v>
      </c>
      <c r="G6" s="3" t="s">
        <v>46</v>
      </c>
      <c r="H6" s="3" t="s">
        <v>47</v>
      </c>
      <c r="I6" s="3" t="s">
        <v>48</v>
      </c>
      <c r="J6" s="3" t="s">
        <v>49</v>
      </c>
      <c r="K6" s="3" t="s">
        <v>50</v>
      </c>
      <c r="L6" s="3" t="s">
        <v>55</v>
      </c>
    </row>
    <row r="7" spans="1:12" ht="180" hidden="1">
      <c r="A7" s="4" t="s">
        <v>56</v>
      </c>
      <c r="B7" s="4" t="s">
        <v>42</v>
      </c>
      <c r="C7" s="4">
        <v>1989</v>
      </c>
      <c r="D7" s="4" t="s">
        <v>43</v>
      </c>
      <c r="E7" s="4" t="s">
        <v>44</v>
      </c>
      <c r="F7" s="5" t="s">
        <v>45</v>
      </c>
      <c r="G7" s="5" t="s">
        <v>46</v>
      </c>
      <c r="H7" s="5" t="s">
        <v>47</v>
      </c>
      <c r="I7" s="5" t="s">
        <v>48</v>
      </c>
      <c r="J7" s="5" t="s">
        <v>49</v>
      </c>
      <c r="K7" s="5" t="s">
        <v>50</v>
      </c>
      <c r="L7" s="5" t="s">
        <v>57</v>
      </c>
    </row>
    <row r="8" spans="1:12" ht="144" hidden="1">
      <c r="A8" s="2" t="s">
        <v>58</v>
      </c>
      <c r="B8" s="2" t="s">
        <v>59</v>
      </c>
      <c r="C8" s="2">
        <v>1989</v>
      </c>
      <c r="D8" s="2" t="s">
        <v>60</v>
      </c>
      <c r="E8" s="2" t="s">
        <v>61</v>
      </c>
      <c r="F8" s="3" t="s">
        <v>45</v>
      </c>
      <c r="G8" s="3" t="s">
        <v>46</v>
      </c>
      <c r="H8" s="3" t="s">
        <v>47</v>
      </c>
      <c r="I8" s="3" t="s">
        <v>48</v>
      </c>
      <c r="J8" s="3" t="s">
        <v>49</v>
      </c>
      <c r="K8" s="3" t="s">
        <v>50</v>
      </c>
      <c r="L8" s="3" t="s">
        <v>62</v>
      </c>
    </row>
    <row r="9" spans="1:12" ht="144" hidden="1">
      <c r="A9" s="4" t="s">
        <v>63</v>
      </c>
      <c r="B9" s="4" t="s">
        <v>59</v>
      </c>
      <c r="C9" s="4">
        <v>1989</v>
      </c>
      <c r="D9" s="4" t="s">
        <v>64</v>
      </c>
      <c r="E9" s="4" t="s">
        <v>61</v>
      </c>
      <c r="F9" s="5" t="s">
        <v>45</v>
      </c>
      <c r="G9" s="5" t="s">
        <v>46</v>
      </c>
      <c r="H9" s="5" t="s">
        <v>47</v>
      </c>
      <c r="I9" s="5" t="s">
        <v>48</v>
      </c>
      <c r="J9" s="5" t="s">
        <v>49</v>
      </c>
      <c r="K9" s="5" t="s">
        <v>50</v>
      </c>
      <c r="L9" s="5" t="s">
        <v>65</v>
      </c>
    </row>
    <row r="10" spans="1:12" ht="144" hidden="1">
      <c r="A10" s="2" t="s">
        <v>66</v>
      </c>
      <c r="B10" s="2" t="s">
        <v>59</v>
      </c>
      <c r="C10" s="2">
        <v>1989</v>
      </c>
      <c r="D10" s="2" t="s">
        <v>67</v>
      </c>
      <c r="E10" s="2" t="s">
        <v>61</v>
      </c>
      <c r="F10" s="3" t="s">
        <v>45</v>
      </c>
      <c r="G10" s="3" t="s">
        <v>46</v>
      </c>
      <c r="H10" s="3" t="s">
        <v>47</v>
      </c>
      <c r="I10" s="3" t="s">
        <v>48</v>
      </c>
      <c r="J10" s="3" t="s">
        <v>49</v>
      </c>
      <c r="K10" s="3" t="s">
        <v>50</v>
      </c>
      <c r="L10" s="3" t="s">
        <v>68</v>
      </c>
    </row>
    <row r="11" spans="1:12" ht="144" hidden="1">
      <c r="A11" s="4" t="s">
        <v>69</v>
      </c>
      <c r="B11" s="4" t="s">
        <v>59</v>
      </c>
      <c r="C11" s="4">
        <v>1989</v>
      </c>
      <c r="D11" s="4" t="s">
        <v>70</v>
      </c>
      <c r="E11" s="4" t="s">
        <v>61</v>
      </c>
      <c r="F11" s="5" t="s">
        <v>45</v>
      </c>
      <c r="G11" s="5" t="s">
        <v>46</v>
      </c>
      <c r="H11" s="5" t="s">
        <v>47</v>
      </c>
      <c r="I11" s="5" t="s">
        <v>48</v>
      </c>
      <c r="J11" s="5" t="s">
        <v>49</v>
      </c>
      <c r="K11" s="5" t="s">
        <v>50</v>
      </c>
      <c r="L11" s="5" t="s">
        <v>71</v>
      </c>
    </row>
    <row r="12" spans="1:12" ht="144" hidden="1">
      <c r="A12" s="2" t="s">
        <v>72</v>
      </c>
      <c r="B12" s="2" t="s">
        <v>59</v>
      </c>
      <c r="C12" s="2">
        <v>1989</v>
      </c>
      <c r="D12" s="2" t="s">
        <v>73</v>
      </c>
      <c r="E12" s="2" t="s">
        <v>61</v>
      </c>
      <c r="F12" s="3" t="s">
        <v>45</v>
      </c>
      <c r="G12" s="3" t="s">
        <v>46</v>
      </c>
      <c r="H12" s="3" t="s">
        <v>47</v>
      </c>
      <c r="I12" s="3" t="s">
        <v>48</v>
      </c>
      <c r="J12" s="3" t="s">
        <v>49</v>
      </c>
      <c r="K12" s="3" t="s">
        <v>50</v>
      </c>
      <c r="L12" s="3" t="s">
        <v>74</v>
      </c>
    </row>
    <row r="13" spans="1:12" ht="144" hidden="1">
      <c r="A13" s="4" t="s">
        <v>75</v>
      </c>
      <c r="B13" s="4" t="s">
        <v>59</v>
      </c>
      <c r="C13" s="4">
        <v>1989</v>
      </c>
      <c r="D13" s="4" t="s">
        <v>76</v>
      </c>
      <c r="E13" s="4" t="s">
        <v>61</v>
      </c>
      <c r="F13" s="5" t="s">
        <v>45</v>
      </c>
      <c r="G13" s="5" t="s">
        <v>46</v>
      </c>
      <c r="H13" s="5" t="s">
        <v>47</v>
      </c>
      <c r="I13" s="5" t="s">
        <v>48</v>
      </c>
      <c r="J13" s="5" t="s">
        <v>49</v>
      </c>
      <c r="K13" s="5" t="s">
        <v>50</v>
      </c>
      <c r="L13" s="5" t="s">
        <v>77</v>
      </c>
    </row>
    <row r="14" spans="1:12" ht="144" hidden="1">
      <c r="A14" s="2" t="s">
        <v>78</v>
      </c>
      <c r="B14" s="2" t="s">
        <v>59</v>
      </c>
      <c r="C14" s="2">
        <v>1989</v>
      </c>
      <c r="D14" s="2" t="s">
        <v>79</v>
      </c>
      <c r="E14" s="2" t="s">
        <v>61</v>
      </c>
      <c r="F14" s="3" t="s">
        <v>45</v>
      </c>
      <c r="G14" s="3" t="s">
        <v>46</v>
      </c>
      <c r="H14" s="3" t="s">
        <v>47</v>
      </c>
      <c r="I14" s="3" t="s">
        <v>48</v>
      </c>
      <c r="J14" s="3" t="s">
        <v>49</v>
      </c>
      <c r="K14" s="3" t="s">
        <v>50</v>
      </c>
      <c r="L14" s="3" t="s">
        <v>80</v>
      </c>
    </row>
    <row r="15" spans="1:12" ht="144" hidden="1">
      <c r="A15" s="4" t="s">
        <v>81</v>
      </c>
      <c r="B15" s="4" t="s">
        <v>59</v>
      </c>
      <c r="C15" s="4">
        <v>1989</v>
      </c>
      <c r="D15" s="4" t="s">
        <v>82</v>
      </c>
      <c r="E15" s="4" t="s">
        <v>61</v>
      </c>
      <c r="F15" s="5" t="s">
        <v>45</v>
      </c>
      <c r="G15" s="5" t="s">
        <v>46</v>
      </c>
      <c r="H15" s="5" t="s">
        <v>47</v>
      </c>
      <c r="I15" s="5" t="s">
        <v>48</v>
      </c>
      <c r="J15" s="5" t="s">
        <v>49</v>
      </c>
      <c r="K15" s="5" t="s">
        <v>50</v>
      </c>
      <c r="L15" s="5" t="s">
        <v>83</v>
      </c>
    </row>
    <row r="16" spans="1:12" ht="144" hidden="1">
      <c r="A16" s="2" t="s">
        <v>84</v>
      </c>
      <c r="B16" s="2" t="s">
        <v>59</v>
      </c>
      <c r="C16" s="2">
        <v>1989</v>
      </c>
      <c r="D16" s="2" t="s">
        <v>85</v>
      </c>
      <c r="E16" s="2" t="s">
        <v>61</v>
      </c>
      <c r="F16" s="3" t="s">
        <v>45</v>
      </c>
      <c r="G16" s="3" t="s">
        <v>46</v>
      </c>
      <c r="H16" s="3" t="s">
        <v>47</v>
      </c>
      <c r="I16" s="3" t="s">
        <v>48</v>
      </c>
      <c r="J16" s="3" t="s">
        <v>49</v>
      </c>
      <c r="K16" s="3" t="s">
        <v>50</v>
      </c>
      <c r="L16" s="3" t="s">
        <v>86</v>
      </c>
    </row>
    <row r="17" spans="1:12" ht="144" hidden="1">
      <c r="A17" s="4" t="s">
        <v>87</v>
      </c>
      <c r="B17" s="4" t="s">
        <v>59</v>
      </c>
      <c r="C17" s="4">
        <v>1989</v>
      </c>
      <c r="D17" s="4" t="s">
        <v>88</v>
      </c>
      <c r="E17" s="4" t="s">
        <v>61</v>
      </c>
      <c r="F17" s="5" t="s">
        <v>45</v>
      </c>
      <c r="G17" s="5" t="s">
        <v>46</v>
      </c>
      <c r="H17" s="5" t="s">
        <v>47</v>
      </c>
      <c r="I17" s="5" t="s">
        <v>48</v>
      </c>
      <c r="J17" s="5" t="s">
        <v>49</v>
      </c>
      <c r="K17" s="5" t="s">
        <v>50</v>
      </c>
      <c r="L17" s="5" t="s">
        <v>89</v>
      </c>
    </row>
    <row r="18" spans="1:12" ht="144" hidden="1">
      <c r="A18" s="2" t="s">
        <v>90</v>
      </c>
      <c r="B18" s="2" t="s">
        <v>59</v>
      </c>
      <c r="C18" s="2">
        <v>1989</v>
      </c>
      <c r="D18" s="2" t="s">
        <v>91</v>
      </c>
      <c r="E18" s="2" t="s">
        <v>61</v>
      </c>
      <c r="F18" s="3" t="s">
        <v>45</v>
      </c>
      <c r="G18" s="3" t="s">
        <v>46</v>
      </c>
      <c r="H18" s="3" t="s">
        <v>47</v>
      </c>
      <c r="I18" s="3" t="s">
        <v>48</v>
      </c>
      <c r="J18" s="3" t="s">
        <v>49</v>
      </c>
      <c r="K18" s="3" t="s">
        <v>50</v>
      </c>
      <c r="L18" s="3" t="s">
        <v>92</v>
      </c>
    </row>
    <row r="19" spans="1:12" ht="144" hidden="1">
      <c r="A19" s="4" t="s">
        <v>93</v>
      </c>
      <c r="B19" s="4" t="s">
        <v>59</v>
      </c>
      <c r="C19" s="4">
        <v>1989</v>
      </c>
      <c r="D19" s="4" t="s">
        <v>94</v>
      </c>
      <c r="E19" s="4" t="s">
        <v>61</v>
      </c>
      <c r="F19" s="5" t="s">
        <v>45</v>
      </c>
      <c r="G19" s="5" t="s">
        <v>46</v>
      </c>
      <c r="H19" s="5" t="s">
        <v>47</v>
      </c>
      <c r="I19" s="5" t="s">
        <v>48</v>
      </c>
      <c r="J19" s="5" t="s">
        <v>49</v>
      </c>
      <c r="K19" s="5" t="s">
        <v>50</v>
      </c>
      <c r="L19" s="5" t="s">
        <v>95</v>
      </c>
    </row>
    <row r="20" spans="1:12" ht="180" hidden="1">
      <c r="A20" s="2" t="s">
        <v>96</v>
      </c>
      <c r="B20" s="2" t="s">
        <v>42</v>
      </c>
      <c r="C20" s="2">
        <v>1990</v>
      </c>
      <c r="D20" s="2" t="s">
        <v>43</v>
      </c>
      <c r="E20" s="2" t="s">
        <v>44</v>
      </c>
      <c r="F20" s="3" t="s">
        <v>45</v>
      </c>
      <c r="G20" s="3" t="s">
        <v>46</v>
      </c>
      <c r="H20" s="3" t="s">
        <v>47</v>
      </c>
      <c r="I20" s="3" t="s">
        <v>48</v>
      </c>
      <c r="J20" s="3" t="s">
        <v>49</v>
      </c>
      <c r="K20" s="3" t="s">
        <v>50</v>
      </c>
      <c r="L20" s="3" t="s">
        <v>97</v>
      </c>
    </row>
    <row r="21" spans="1:12" ht="144" hidden="1">
      <c r="A21" s="4" t="s">
        <v>98</v>
      </c>
      <c r="B21" s="4" t="s">
        <v>59</v>
      </c>
      <c r="C21" s="4">
        <v>1990</v>
      </c>
      <c r="D21" s="4" t="s">
        <v>60</v>
      </c>
      <c r="E21" s="4" t="s">
        <v>61</v>
      </c>
      <c r="F21" s="5" t="s">
        <v>45</v>
      </c>
      <c r="G21" s="5" t="s">
        <v>46</v>
      </c>
      <c r="H21" s="5" t="s">
        <v>47</v>
      </c>
      <c r="I21" s="5" t="s">
        <v>48</v>
      </c>
      <c r="J21" s="5" t="s">
        <v>49</v>
      </c>
      <c r="K21" s="5" t="s">
        <v>50</v>
      </c>
      <c r="L21" s="5" t="s">
        <v>99</v>
      </c>
    </row>
    <row r="22" spans="1:12" ht="144" hidden="1">
      <c r="A22" s="2" t="s">
        <v>100</v>
      </c>
      <c r="B22" s="2" t="s">
        <v>59</v>
      </c>
      <c r="C22" s="2">
        <v>1990</v>
      </c>
      <c r="D22" s="2" t="s">
        <v>64</v>
      </c>
      <c r="E22" s="2" t="s">
        <v>61</v>
      </c>
      <c r="F22" s="3" t="s">
        <v>45</v>
      </c>
      <c r="G22" s="3" t="s">
        <v>46</v>
      </c>
      <c r="H22" s="3" t="s">
        <v>47</v>
      </c>
      <c r="I22" s="3" t="s">
        <v>48</v>
      </c>
      <c r="J22" s="3" t="s">
        <v>49</v>
      </c>
      <c r="K22" s="3" t="s">
        <v>50</v>
      </c>
      <c r="L22" s="3" t="s">
        <v>101</v>
      </c>
    </row>
    <row r="23" spans="1:12" ht="144" hidden="1">
      <c r="A23" s="4" t="s">
        <v>102</v>
      </c>
      <c r="B23" s="4" t="s">
        <v>59</v>
      </c>
      <c r="C23" s="4">
        <v>1990</v>
      </c>
      <c r="D23" s="4" t="s">
        <v>67</v>
      </c>
      <c r="E23" s="4" t="s">
        <v>61</v>
      </c>
      <c r="F23" s="5" t="s">
        <v>45</v>
      </c>
      <c r="G23" s="5" t="s">
        <v>46</v>
      </c>
      <c r="H23" s="5" t="s">
        <v>47</v>
      </c>
      <c r="I23" s="5" t="s">
        <v>48</v>
      </c>
      <c r="J23" s="5" t="s">
        <v>49</v>
      </c>
      <c r="K23" s="5" t="s">
        <v>50</v>
      </c>
      <c r="L23" s="5" t="s">
        <v>103</v>
      </c>
    </row>
    <row r="24" spans="1:12" ht="144" hidden="1">
      <c r="A24" s="2" t="s">
        <v>104</v>
      </c>
      <c r="B24" s="2" t="s">
        <v>59</v>
      </c>
      <c r="C24" s="2">
        <v>1990</v>
      </c>
      <c r="D24" s="2" t="s">
        <v>70</v>
      </c>
      <c r="E24" s="2" t="s">
        <v>61</v>
      </c>
      <c r="F24" s="3" t="s">
        <v>45</v>
      </c>
      <c r="G24" s="3" t="s">
        <v>46</v>
      </c>
      <c r="H24" s="3" t="s">
        <v>47</v>
      </c>
      <c r="I24" s="3" t="s">
        <v>48</v>
      </c>
      <c r="J24" s="3" t="s">
        <v>49</v>
      </c>
      <c r="K24" s="3" t="s">
        <v>50</v>
      </c>
      <c r="L24" s="3" t="s">
        <v>105</v>
      </c>
    </row>
    <row r="25" spans="1:12" ht="144" hidden="1">
      <c r="A25" s="4" t="s">
        <v>106</v>
      </c>
      <c r="B25" s="4" t="s">
        <v>59</v>
      </c>
      <c r="C25" s="4">
        <v>1990</v>
      </c>
      <c r="D25" s="4" t="s">
        <v>73</v>
      </c>
      <c r="E25" s="4" t="s">
        <v>61</v>
      </c>
      <c r="F25" s="5" t="s">
        <v>45</v>
      </c>
      <c r="G25" s="5" t="s">
        <v>46</v>
      </c>
      <c r="H25" s="5" t="s">
        <v>47</v>
      </c>
      <c r="I25" s="5" t="s">
        <v>48</v>
      </c>
      <c r="J25" s="5" t="s">
        <v>49</v>
      </c>
      <c r="K25" s="5" t="s">
        <v>50</v>
      </c>
      <c r="L25" s="5" t="s">
        <v>107</v>
      </c>
    </row>
    <row r="26" spans="1:12" ht="144" hidden="1">
      <c r="A26" s="2" t="s">
        <v>108</v>
      </c>
      <c r="B26" s="2" t="s">
        <v>59</v>
      </c>
      <c r="C26" s="2">
        <v>1990</v>
      </c>
      <c r="D26" s="2" t="s">
        <v>76</v>
      </c>
      <c r="E26" s="2" t="s">
        <v>61</v>
      </c>
      <c r="F26" s="3" t="s">
        <v>45</v>
      </c>
      <c r="G26" s="3" t="s">
        <v>46</v>
      </c>
      <c r="H26" s="3" t="s">
        <v>47</v>
      </c>
      <c r="I26" s="3" t="s">
        <v>48</v>
      </c>
      <c r="J26" s="3" t="s">
        <v>49</v>
      </c>
      <c r="K26" s="3" t="s">
        <v>50</v>
      </c>
      <c r="L26" s="3" t="s">
        <v>109</v>
      </c>
    </row>
    <row r="27" spans="1:12" ht="144" hidden="1">
      <c r="A27" s="4" t="s">
        <v>110</v>
      </c>
      <c r="B27" s="4" t="s">
        <v>59</v>
      </c>
      <c r="C27" s="4">
        <v>1990</v>
      </c>
      <c r="D27" s="4" t="s">
        <v>79</v>
      </c>
      <c r="E27" s="4" t="s">
        <v>61</v>
      </c>
      <c r="F27" s="5" t="s">
        <v>45</v>
      </c>
      <c r="G27" s="5" t="s">
        <v>46</v>
      </c>
      <c r="H27" s="5" t="s">
        <v>47</v>
      </c>
      <c r="I27" s="5" t="s">
        <v>48</v>
      </c>
      <c r="J27" s="5" t="s">
        <v>49</v>
      </c>
      <c r="K27" s="5" t="s">
        <v>50</v>
      </c>
      <c r="L27" s="5" t="s">
        <v>111</v>
      </c>
    </row>
    <row r="28" spans="1:12" ht="144" hidden="1">
      <c r="A28" s="2" t="s">
        <v>112</v>
      </c>
      <c r="B28" s="2" t="s">
        <v>59</v>
      </c>
      <c r="C28" s="2">
        <v>1990</v>
      </c>
      <c r="D28" s="2" t="s">
        <v>82</v>
      </c>
      <c r="E28" s="2" t="s">
        <v>61</v>
      </c>
      <c r="F28" s="3" t="s">
        <v>45</v>
      </c>
      <c r="G28" s="3" t="s">
        <v>46</v>
      </c>
      <c r="H28" s="3" t="s">
        <v>47</v>
      </c>
      <c r="I28" s="3" t="s">
        <v>48</v>
      </c>
      <c r="J28" s="3" t="s">
        <v>49</v>
      </c>
      <c r="K28" s="3" t="s">
        <v>50</v>
      </c>
      <c r="L28" s="3" t="s">
        <v>113</v>
      </c>
    </row>
    <row r="29" spans="1:12" ht="144" hidden="1">
      <c r="A29" s="4" t="s">
        <v>114</v>
      </c>
      <c r="B29" s="4" t="s">
        <v>59</v>
      </c>
      <c r="C29" s="4">
        <v>1990</v>
      </c>
      <c r="D29" s="4" t="s">
        <v>85</v>
      </c>
      <c r="E29" s="4" t="s">
        <v>61</v>
      </c>
      <c r="F29" s="5" t="s">
        <v>45</v>
      </c>
      <c r="G29" s="5" t="s">
        <v>46</v>
      </c>
      <c r="H29" s="5" t="s">
        <v>47</v>
      </c>
      <c r="I29" s="5" t="s">
        <v>48</v>
      </c>
      <c r="J29" s="5" t="s">
        <v>49</v>
      </c>
      <c r="K29" s="5" t="s">
        <v>50</v>
      </c>
      <c r="L29" s="5" t="s">
        <v>115</v>
      </c>
    </row>
    <row r="30" spans="1:12" ht="144" hidden="1">
      <c r="A30" s="2" t="s">
        <v>116</v>
      </c>
      <c r="B30" s="2" t="s">
        <v>59</v>
      </c>
      <c r="C30" s="2">
        <v>1990</v>
      </c>
      <c r="D30" s="2" t="s">
        <v>88</v>
      </c>
      <c r="E30" s="2" t="s">
        <v>61</v>
      </c>
      <c r="F30" s="3" t="s">
        <v>45</v>
      </c>
      <c r="G30" s="3" t="s">
        <v>46</v>
      </c>
      <c r="H30" s="3" t="s">
        <v>47</v>
      </c>
      <c r="I30" s="3" t="s">
        <v>48</v>
      </c>
      <c r="J30" s="3" t="s">
        <v>49</v>
      </c>
      <c r="K30" s="3" t="s">
        <v>50</v>
      </c>
      <c r="L30" s="3" t="s">
        <v>117</v>
      </c>
    </row>
    <row r="31" spans="1:12" ht="144" hidden="1">
      <c r="A31" s="4" t="s">
        <v>118</v>
      </c>
      <c r="B31" s="4" t="s">
        <v>59</v>
      </c>
      <c r="C31" s="4">
        <v>1990</v>
      </c>
      <c r="D31" s="4" t="s">
        <v>91</v>
      </c>
      <c r="E31" s="4" t="s">
        <v>61</v>
      </c>
      <c r="F31" s="5" t="s">
        <v>45</v>
      </c>
      <c r="G31" s="5" t="s">
        <v>46</v>
      </c>
      <c r="H31" s="5" t="s">
        <v>47</v>
      </c>
      <c r="I31" s="5" t="s">
        <v>48</v>
      </c>
      <c r="J31" s="5" t="s">
        <v>49</v>
      </c>
      <c r="K31" s="5" t="s">
        <v>50</v>
      </c>
      <c r="L31" s="5" t="s">
        <v>119</v>
      </c>
    </row>
    <row r="32" spans="1:12" ht="144" hidden="1">
      <c r="A32" s="2" t="s">
        <v>120</v>
      </c>
      <c r="B32" s="2" t="s">
        <v>59</v>
      </c>
      <c r="C32" s="2">
        <v>1990</v>
      </c>
      <c r="D32" s="2" t="s">
        <v>94</v>
      </c>
      <c r="E32" s="2" t="s">
        <v>61</v>
      </c>
      <c r="F32" s="3" t="s">
        <v>45</v>
      </c>
      <c r="G32" s="3" t="s">
        <v>46</v>
      </c>
      <c r="H32" s="3" t="s">
        <v>47</v>
      </c>
      <c r="I32" s="3" t="s">
        <v>48</v>
      </c>
      <c r="J32" s="3" t="s">
        <v>49</v>
      </c>
      <c r="K32" s="3" t="s">
        <v>50</v>
      </c>
      <c r="L32" s="3" t="s">
        <v>121</v>
      </c>
    </row>
    <row r="33" spans="1:12" ht="216" hidden="1">
      <c r="A33" s="4" t="s">
        <v>122</v>
      </c>
      <c r="B33" s="4" t="s">
        <v>123</v>
      </c>
      <c r="C33" s="4">
        <v>1990</v>
      </c>
      <c r="D33" s="4" t="s">
        <v>124</v>
      </c>
      <c r="E33" s="4" t="s">
        <v>44</v>
      </c>
      <c r="F33" s="5" t="s">
        <v>45</v>
      </c>
      <c r="G33" s="5" t="s">
        <v>46</v>
      </c>
      <c r="H33" s="5" t="s">
        <v>47</v>
      </c>
      <c r="I33" s="5" t="s">
        <v>48</v>
      </c>
      <c r="J33" s="5" t="s">
        <v>49</v>
      </c>
      <c r="K33" s="5" t="s">
        <v>50</v>
      </c>
      <c r="L33" s="5" t="s">
        <v>125</v>
      </c>
    </row>
    <row r="34" spans="1:12" ht="216" hidden="1">
      <c r="A34" s="2" t="s">
        <v>126</v>
      </c>
      <c r="B34" s="2" t="s">
        <v>127</v>
      </c>
      <c r="C34" s="2">
        <v>1990</v>
      </c>
      <c r="D34" s="2" t="s">
        <v>128</v>
      </c>
      <c r="E34" s="2" t="s">
        <v>44</v>
      </c>
      <c r="F34" s="3" t="s">
        <v>45</v>
      </c>
      <c r="G34" s="3" t="s">
        <v>46</v>
      </c>
      <c r="H34" s="3" t="s">
        <v>47</v>
      </c>
      <c r="I34" s="3" t="s">
        <v>48</v>
      </c>
      <c r="J34" s="3" t="s">
        <v>49</v>
      </c>
      <c r="K34" s="3" t="s">
        <v>50</v>
      </c>
      <c r="L34" s="3" t="s">
        <v>129</v>
      </c>
    </row>
    <row r="35" spans="1:12" ht="216" hidden="1">
      <c r="A35" s="4" t="s">
        <v>130</v>
      </c>
      <c r="B35" s="4" t="s">
        <v>131</v>
      </c>
      <c r="C35" s="4">
        <v>1990</v>
      </c>
      <c r="D35" s="4" t="s">
        <v>132</v>
      </c>
      <c r="E35" s="4" t="s">
        <v>44</v>
      </c>
      <c r="F35" s="5" t="s">
        <v>45</v>
      </c>
      <c r="G35" s="5" t="s">
        <v>46</v>
      </c>
      <c r="H35" s="5" t="s">
        <v>47</v>
      </c>
      <c r="I35" s="5" t="s">
        <v>48</v>
      </c>
      <c r="J35" s="5" t="s">
        <v>49</v>
      </c>
      <c r="K35" s="5" t="s">
        <v>50</v>
      </c>
      <c r="L35" s="5" t="s">
        <v>133</v>
      </c>
    </row>
    <row r="36" spans="1:12" ht="216" hidden="1">
      <c r="A36" s="2" t="s">
        <v>134</v>
      </c>
      <c r="B36" s="2" t="s">
        <v>135</v>
      </c>
      <c r="C36" s="2">
        <v>1990</v>
      </c>
      <c r="D36" s="2" t="s">
        <v>136</v>
      </c>
      <c r="E36" s="2" t="s">
        <v>44</v>
      </c>
      <c r="F36" s="3" t="s">
        <v>45</v>
      </c>
      <c r="G36" s="3" t="s">
        <v>46</v>
      </c>
      <c r="H36" s="3" t="s">
        <v>47</v>
      </c>
      <c r="I36" s="3" t="s">
        <v>48</v>
      </c>
      <c r="J36" s="3" t="s">
        <v>49</v>
      </c>
      <c r="K36" s="3" t="s">
        <v>50</v>
      </c>
      <c r="L36" s="3" t="s">
        <v>137</v>
      </c>
    </row>
    <row r="37" spans="1:12" ht="90" hidden="1">
      <c r="A37" s="4" t="s">
        <v>138</v>
      </c>
      <c r="B37" s="4" t="s">
        <v>139</v>
      </c>
      <c r="C37" s="4">
        <v>1990</v>
      </c>
      <c r="D37" s="4" t="s">
        <v>140</v>
      </c>
      <c r="E37" s="4" t="s">
        <v>61</v>
      </c>
      <c r="F37" s="5" t="s">
        <v>45</v>
      </c>
      <c r="G37" s="5" t="s">
        <v>46</v>
      </c>
      <c r="H37" s="5" t="s">
        <v>47</v>
      </c>
      <c r="I37" s="5" t="s">
        <v>48</v>
      </c>
      <c r="J37" s="5" t="s">
        <v>49</v>
      </c>
      <c r="K37" s="5" t="s">
        <v>50</v>
      </c>
      <c r="L37" s="5" t="s">
        <v>141</v>
      </c>
    </row>
    <row r="38" spans="1:12" ht="108" hidden="1">
      <c r="A38" s="2" t="s">
        <v>142</v>
      </c>
      <c r="B38" s="2" t="s">
        <v>143</v>
      </c>
      <c r="C38" s="2">
        <v>1990</v>
      </c>
      <c r="D38" s="2" t="s">
        <v>144</v>
      </c>
      <c r="E38" s="2" t="s">
        <v>61</v>
      </c>
      <c r="F38" s="3" t="s">
        <v>45</v>
      </c>
      <c r="G38" s="3" t="s">
        <v>46</v>
      </c>
      <c r="H38" s="3" t="s">
        <v>47</v>
      </c>
      <c r="I38" s="3" t="s">
        <v>48</v>
      </c>
      <c r="J38" s="3" t="s">
        <v>49</v>
      </c>
      <c r="K38" s="3" t="s">
        <v>50</v>
      </c>
      <c r="L38" s="3" t="s">
        <v>145</v>
      </c>
    </row>
    <row r="39" spans="1:12" ht="108" hidden="1">
      <c r="A39" s="4" t="s">
        <v>146</v>
      </c>
      <c r="B39" s="4" t="s">
        <v>143</v>
      </c>
      <c r="C39" s="4">
        <v>1990</v>
      </c>
      <c r="D39" s="4" t="s">
        <v>147</v>
      </c>
      <c r="E39" s="4" t="s">
        <v>61</v>
      </c>
      <c r="F39" s="5" t="s">
        <v>45</v>
      </c>
      <c r="G39" s="5" t="s">
        <v>46</v>
      </c>
      <c r="H39" s="5" t="s">
        <v>47</v>
      </c>
      <c r="I39" s="5" t="s">
        <v>48</v>
      </c>
      <c r="J39" s="5" t="s">
        <v>49</v>
      </c>
      <c r="K39" s="5" t="s">
        <v>50</v>
      </c>
      <c r="L39" s="5" t="s">
        <v>148</v>
      </c>
    </row>
    <row r="40" spans="1:12" ht="108" hidden="1">
      <c r="A40" s="2" t="s">
        <v>149</v>
      </c>
      <c r="B40" s="2" t="s">
        <v>143</v>
      </c>
      <c r="C40" s="2">
        <v>1990</v>
      </c>
      <c r="D40" s="2" t="s">
        <v>150</v>
      </c>
      <c r="E40" s="2" t="s">
        <v>61</v>
      </c>
      <c r="F40" s="3" t="s">
        <v>45</v>
      </c>
      <c r="G40" s="3" t="s">
        <v>46</v>
      </c>
      <c r="H40" s="3" t="s">
        <v>47</v>
      </c>
      <c r="I40" s="3" t="s">
        <v>48</v>
      </c>
      <c r="J40" s="3" t="s">
        <v>49</v>
      </c>
      <c r="K40" s="3" t="s">
        <v>50</v>
      </c>
      <c r="L40" s="3" t="s">
        <v>151</v>
      </c>
    </row>
    <row r="41" spans="1:12" ht="108" hidden="1">
      <c r="A41" s="4" t="s">
        <v>152</v>
      </c>
      <c r="B41" s="4" t="s">
        <v>143</v>
      </c>
      <c r="C41" s="4">
        <v>1990</v>
      </c>
      <c r="D41" s="4" t="s">
        <v>153</v>
      </c>
      <c r="E41" s="4" t="s">
        <v>61</v>
      </c>
      <c r="F41" s="5" t="s">
        <v>45</v>
      </c>
      <c r="G41" s="5" t="s">
        <v>46</v>
      </c>
      <c r="H41" s="5" t="s">
        <v>47</v>
      </c>
      <c r="I41" s="5" t="s">
        <v>48</v>
      </c>
      <c r="J41" s="5" t="s">
        <v>49</v>
      </c>
      <c r="K41" s="5" t="s">
        <v>50</v>
      </c>
      <c r="L41" s="5" t="s">
        <v>154</v>
      </c>
    </row>
    <row r="42" spans="1:12" ht="108" hidden="1">
      <c r="A42" s="2" t="s">
        <v>155</v>
      </c>
      <c r="B42" s="2" t="s">
        <v>143</v>
      </c>
      <c r="C42" s="2">
        <v>1990</v>
      </c>
      <c r="D42" s="2" t="s">
        <v>156</v>
      </c>
      <c r="E42" s="2" t="s">
        <v>61</v>
      </c>
      <c r="F42" s="3" t="s">
        <v>45</v>
      </c>
      <c r="G42" s="3" t="s">
        <v>46</v>
      </c>
      <c r="H42" s="3" t="s">
        <v>47</v>
      </c>
      <c r="I42" s="3" t="s">
        <v>48</v>
      </c>
      <c r="J42" s="3" t="s">
        <v>49</v>
      </c>
      <c r="K42" s="3" t="s">
        <v>50</v>
      </c>
      <c r="L42" s="3" t="s">
        <v>157</v>
      </c>
    </row>
    <row r="43" spans="1:12" ht="108" hidden="1">
      <c r="A43" s="4" t="s">
        <v>158</v>
      </c>
      <c r="B43" s="4" t="s">
        <v>143</v>
      </c>
      <c r="C43" s="4">
        <v>1990</v>
      </c>
      <c r="D43" s="4" t="s">
        <v>159</v>
      </c>
      <c r="E43" s="4" t="s">
        <v>61</v>
      </c>
      <c r="F43" s="5" t="s">
        <v>45</v>
      </c>
      <c r="G43" s="5" t="s">
        <v>46</v>
      </c>
      <c r="H43" s="5" t="s">
        <v>47</v>
      </c>
      <c r="I43" s="5" t="s">
        <v>48</v>
      </c>
      <c r="J43" s="5" t="s">
        <v>49</v>
      </c>
      <c r="K43" s="5" t="s">
        <v>50</v>
      </c>
      <c r="L43" s="5" t="s">
        <v>160</v>
      </c>
    </row>
    <row r="44" spans="1:12" ht="108" hidden="1">
      <c r="A44" s="2" t="s">
        <v>161</v>
      </c>
      <c r="B44" s="2" t="s">
        <v>143</v>
      </c>
      <c r="C44" s="2">
        <v>1990</v>
      </c>
      <c r="D44" s="2" t="s">
        <v>162</v>
      </c>
      <c r="E44" s="2" t="s">
        <v>61</v>
      </c>
      <c r="F44" s="3" t="s">
        <v>45</v>
      </c>
      <c r="G44" s="3" t="s">
        <v>46</v>
      </c>
      <c r="H44" s="3" t="s">
        <v>47</v>
      </c>
      <c r="I44" s="3" t="s">
        <v>48</v>
      </c>
      <c r="J44" s="3" t="s">
        <v>49</v>
      </c>
      <c r="K44" s="3" t="s">
        <v>50</v>
      </c>
      <c r="L44" s="3" t="s">
        <v>163</v>
      </c>
    </row>
    <row r="45" spans="1:12" ht="108" hidden="1">
      <c r="A45" s="4" t="s">
        <v>164</v>
      </c>
      <c r="B45" s="4" t="s">
        <v>143</v>
      </c>
      <c r="C45" s="4">
        <v>1990</v>
      </c>
      <c r="D45" s="4" t="s">
        <v>165</v>
      </c>
      <c r="E45" s="4" t="s">
        <v>61</v>
      </c>
      <c r="F45" s="5" t="s">
        <v>45</v>
      </c>
      <c r="G45" s="5" t="s">
        <v>46</v>
      </c>
      <c r="H45" s="5" t="s">
        <v>47</v>
      </c>
      <c r="I45" s="5" t="s">
        <v>48</v>
      </c>
      <c r="J45" s="5" t="s">
        <v>49</v>
      </c>
      <c r="K45" s="5" t="s">
        <v>50</v>
      </c>
      <c r="L45" s="5" t="s">
        <v>166</v>
      </c>
    </row>
    <row r="46" spans="1:12" ht="101.5" hidden="1">
      <c r="A46" s="2" t="s">
        <v>167</v>
      </c>
      <c r="B46" s="2" t="s">
        <v>168</v>
      </c>
      <c r="C46" s="2">
        <v>1990</v>
      </c>
      <c r="D46" s="2" t="s">
        <v>169</v>
      </c>
      <c r="E46" s="2" t="s">
        <v>61</v>
      </c>
      <c r="F46" s="3" t="s">
        <v>45</v>
      </c>
      <c r="G46" s="3" t="s">
        <v>46</v>
      </c>
      <c r="H46" s="3" t="s">
        <v>47</v>
      </c>
      <c r="I46" s="3" t="s">
        <v>48</v>
      </c>
      <c r="J46" s="3" t="s">
        <v>49</v>
      </c>
      <c r="K46" s="3" t="s">
        <v>50</v>
      </c>
      <c r="L46" s="3" t="s">
        <v>170</v>
      </c>
    </row>
    <row r="47" spans="1:12" ht="101.5" hidden="1">
      <c r="A47" s="4" t="s">
        <v>171</v>
      </c>
      <c r="B47" s="4" t="s">
        <v>168</v>
      </c>
      <c r="C47" s="4">
        <v>1990</v>
      </c>
      <c r="D47" s="4" t="s">
        <v>172</v>
      </c>
      <c r="E47" s="4" t="s">
        <v>61</v>
      </c>
      <c r="F47" s="5" t="s">
        <v>45</v>
      </c>
      <c r="G47" s="5" t="s">
        <v>46</v>
      </c>
      <c r="H47" s="5" t="s">
        <v>47</v>
      </c>
      <c r="I47" s="5" t="s">
        <v>48</v>
      </c>
      <c r="J47" s="5" t="s">
        <v>49</v>
      </c>
      <c r="K47" s="5" t="s">
        <v>50</v>
      </c>
      <c r="L47" s="5" t="s">
        <v>173</v>
      </c>
    </row>
    <row r="48" spans="1:12" ht="101.5" hidden="1">
      <c r="A48" s="2" t="s">
        <v>174</v>
      </c>
      <c r="B48" s="2" t="s">
        <v>168</v>
      </c>
      <c r="C48" s="2">
        <v>1990</v>
      </c>
      <c r="D48" s="2" t="s">
        <v>175</v>
      </c>
      <c r="E48" s="2" t="s">
        <v>61</v>
      </c>
      <c r="F48" s="3" t="s">
        <v>45</v>
      </c>
      <c r="G48" s="3" t="s">
        <v>46</v>
      </c>
      <c r="H48" s="3" t="s">
        <v>47</v>
      </c>
      <c r="I48" s="3" t="s">
        <v>48</v>
      </c>
      <c r="J48" s="3" t="s">
        <v>49</v>
      </c>
      <c r="K48" s="3" t="s">
        <v>50</v>
      </c>
      <c r="L48" s="3" t="s">
        <v>176</v>
      </c>
    </row>
    <row r="49" spans="1:12" ht="101.5" hidden="1">
      <c r="A49" s="4" t="s">
        <v>177</v>
      </c>
      <c r="B49" s="4" t="s">
        <v>168</v>
      </c>
      <c r="C49" s="4">
        <v>1990</v>
      </c>
      <c r="D49" s="4" t="s">
        <v>178</v>
      </c>
      <c r="E49" s="4" t="s">
        <v>61</v>
      </c>
      <c r="F49" s="5" t="s">
        <v>45</v>
      </c>
      <c r="G49" s="5" t="s">
        <v>46</v>
      </c>
      <c r="H49" s="5" t="s">
        <v>47</v>
      </c>
      <c r="I49" s="5" t="s">
        <v>48</v>
      </c>
      <c r="J49" s="5" t="s">
        <v>49</v>
      </c>
      <c r="K49" s="5" t="s">
        <v>50</v>
      </c>
      <c r="L49" s="5" t="s">
        <v>179</v>
      </c>
    </row>
    <row r="50" spans="1:12" ht="101.5" hidden="1">
      <c r="A50" s="2" t="s">
        <v>180</v>
      </c>
      <c r="B50" s="2" t="s">
        <v>168</v>
      </c>
      <c r="C50" s="2">
        <v>1990</v>
      </c>
      <c r="D50" s="2" t="s">
        <v>181</v>
      </c>
      <c r="E50" s="2" t="s">
        <v>61</v>
      </c>
      <c r="F50" s="3" t="s">
        <v>45</v>
      </c>
      <c r="G50" s="3" t="s">
        <v>46</v>
      </c>
      <c r="H50" s="3" t="s">
        <v>47</v>
      </c>
      <c r="I50" s="3" t="s">
        <v>48</v>
      </c>
      <c r="J50" s="3" t="s">
        <v>49</v>
      </c>
      <c r="K50" s="3" t="s">
        <v>50</v>
      </c>
      <c r="L50" s="3" t="s">
        <v>182</v>
      </c>
    </row>
    <row r="51" spans="1:12" ht="101.5" hidden="1">
      <c r="A51" s="4" t="s">
        <v>183</v>
      </c>
      <c r="B51" s="4" t="s">
        <v>168</v>
      </c>
      <c r="C51" s="4">
        <v>1990</v>
      </c>
      <c r="D51" s="4" t="s">
        <v>184</v>
      </c>
      <c r="E51" s="4" t="s">
        <v>61</v>
      </c>
      <c r="F51" s="5" t="s">
        <v>45</v>
      </c>
      <c r="G51" s="5" t="s">
        <v>46</v>
      </c>
      <c r="H51" s="5" t="s">
        <v>47</v>
      </c>
      <c r="I51" s="5" t="s">
        <v>48</v>
      </c>
      <c r="J51" s="5" t="s">
        <v>49</v>
      </c>
      <c r="K51" s="5" t="s">
        <v>50</v>
      </c>
      <c r="L51" s="5" t="s">
        <v>185</v>
      </c>
    </row>
    <row r="52" spans="1:12" ht="101.5" hidden="1">
      <c r="A52" s="2" t="s">
        <v>186</v>
      </c>
      <c r="B52" s="2" t="s">
        <v>168</v>
      </c>
      <c r="C52" s="2">
        <v>1990</v>
      </c>
      <c r="D52" s="2" t="s">
        <v>187</v>
      </c>
      <c r="E52" s="2" t="s">
        <v>61</v>
      </c>
      <c r="F52" s="3" t="s">
        <v>45</v>
      </c>
      <c r="G52" s="3" t="s">
        <v>46</v>
      </c>
      <c r="H52" s="3" t="s">
        <v>47</v>
      </c>
      <c r="I52" s="3" t="s">
        <v>48</v>
      </c>
      <c r="J52" s="3" t="s">
        <v>49</v>
      </c>
      <c r="K52" s="3" t="s">
        <v>50</v>
      </c>
      <c r="L52" s="3" t="s">
        <v>188</v>
      </c>
    </row>
    <row r="53" spans="1:12" ht="116" hidden="1">
      <c r="A53" s="4" t="s">
        <v>189</v>
      </c>
      <c r="B53" s="4" t="s">
        <v>168</v>
      </c>
      <c r="C53" s="4">
        <v>1990</v>
      </c>
      <c r="D53" s="4" t="s">
        <v>190</v>
      </c>
      <c r="E53" s="4" t="s">
        <v>61</v>
      </c>
      <c r="F53" s="5" t="s">
        <v>45</v>
      </c>
      <c r="G53" s="5" t="s">
        <v>46</v>
      </c>
      <c r="H53" s="5" t="s">
        <v>47</v>
      </c>
      <c r="I53" s="5" t="s">
        <v>48</v>
      </c>
      <c r="J53" s="5" t="s">
        <v>49</v>
      </c>
      <c r="K53" s="5" t="s">
        <v>50</v>
      </c>
      <c r="L53" s="5" t="s">
        <v>191</v>
      </c>
    </row>
    <row r="54" spans="1:12" ht="116" hidden="1">
      <c r="A54" s="2" t="s">
        <v>192</v>
      </c>
      <c r="B54" s="2" t="s">
        <v>168</v>
      </c>
      <c r="C54" s="2">
        <v>1990</v>
      </c>
      <c r="D54" s="2" t="s">
        <v>193</v>
      </c>
      <c r="E54" s="2" t="s">
        <v>61</v>
      </c>
      <c r="F54" s="3" t="s">
        <v>45</v>
      </c>
      <c r="G54" s="3" t="s">
        <v>46</v>
      </c>
      <c r="H54" s="3" t="s">
        <v>47</v>
      </c>
      <c r="I54" s="3" t="s">
        <v>48</v>
      </c>
      <c r="J54" s="3" t="s">
        <v>49</v>
      </c>
      <c r="K54" s="3" t="s">
        <v>50</v>
      </c>
      <c r="L54" s="3" t="s">
        <v>194</v>
      </c>
    </row>
    <row r="55" spans="1:12" ht="101.5" hidden="1">
      <c r="A55" s="4" t="s">
        <v>195</v>
      </c>
      <c r="B55" s="4" t="s">
        <v>168</v>
      </c>
      <c r="C55" s="4">
        <v>1990</v>
      </c>
      <c r="D55" s="4" t="s">
        <v>196</v>
      </c>
      <c r="E55" s="4" t="s">
        <v>61</v>
      </c>
      <c r="F55" s="5" t="s">
        <v>45</v>
      </c>
      <c r="G55" s="5" t="s">
        <v>46</v>
      </c>
      <c r="H55" s="5" t="s">
        <v>47</v>
      </c>
      <c r="I55" s="5" t="s">
        <v>48</v>
      </c>
      <c r="J55" s="5" t="s">
        <v>49</v>
      </c>
      <c r="K55" s="5" t="s">
        <v>50</v>
      </c>
      <c r="L55" s="5" t="s">
        <v>197</v>
      </c>
    </row>
    <row r="56" spans="1:12" ht="180" hidden="1">
      <c r="A56" s="2" t="s">
        <v>198</v>
      </c>
      <c r="B56" s="2" t="s">
        <v>42</v>
      </c>
      <c r="C56" s="2">
        <v>1991</v>
      </c>
      <c r="D56" s="2" t="s">
        <v>43</v>
      </c>
      <c r="E56" s="2" t="s">
        <v>44</v>
      </c>
      <c r="F56" s="3" t="s">
        <v>45</v>
      </c>
      <c r="G56" s="3" t="s">
        <v>46</v>
      </c>
      <c r="H56" s="3" t="s">
        <v>47</v>
      </c>
      <c r="I56" s="3" t="s">
        <v>48</v>
      </c>
      <c r="J56" s="3" t="s">
        <v>49</v>
      </c>
      <c r="K56" s="3" t="s">
        <v>50</v>
      </c>
      <c r="L56" s="3" t="s">
        <v>199</v>
      </c>
    </row>
    <row r="57" spans="1:12" ht="144" hidden="1">
      <c r="A57" s="4" t="s">
        <v>200</v>
      </c>
      <c r="B57" s="4" t="s">
        <v>59</v>
      </c>
      <c r="C57" s="4">
        <v>1991</v>
      </c>
      <c r="D57" s="4" t="s">
        <v>60</v>
      </c>
      <c r="E57" s="4" t="s">
        <v>61</v>
      </c>
      <c r="F57" s="5" t="s">
        <v>45</v>
      </c>
      <c r="G57" s="5" t="s">
        <v>46</v>
      </c>
      <c r="H57" s="5" t="s">
        <v>47</v>
      </c>
      <c r="I57" s="5" t="s">
        <v>48</v>
      </c>
      <c r="J57" s="5" t="s">
        <v>49</v>
      </c>
      <c r="K57" s="5" t="s">
        <v>50</v>
      </c>
      <c r="L57" s="5" t="s">
        <v>201</v>
      </c>
    </row>
    <row r="58" spans="1:12" ht="144" hidden="1">
      <c r="A58" s="2" t="s">
        <v>202</v>
      </c>
      <c r="B58" s="2" t="s">
        <v>59</v>
      </c>
      <c r="C58" s="2">
        <v>1991</v>
      </c>
      <c r="D58" s="2" t="s">
        <v>64</v>
      </c>
      <c r="E58" s="2" t="s">
        <v>61</v>
      </c>
      <c r="F58" s="3" t="s">
        <v>45</v>
      </c>
      <c r="G58" s="3" t="s">
        <v>46</v>
      </c>
      <c r="H58" s="3" t="s">
        <v>47</v>
      </c>
      <c r="I58" s="3" t="s">
        <v>48</v>
      </c>
      <c r="J58" s="3" t="s">
        <v>49</v>
      </c>
      <c r="K58" s="3" t="s">
        <v>50</v>
      </c>
      <c r="L58" s="3" t="s">
        <v>203</v>
      </c>
    </row>
    <row r="59" spans="1:12" ht="144" hidden="1">
      <c r="A59" s="4" t="s">
        <v>204</v>
      </c>
      <c r="B59" s="4" t="s">
        <v>59</v>
      </c>
      <c r="C59" s="4">
        <v>1991</v>
      </c>
      <c r="D59" s="4" t="s">
        <v>67</v>
      </c>
      <c r="E59" s="4" t="s">
        <v>61</v>
      </c>
      <c r="F59" s="5" t="s">
        <v>45</v>
      </c>
      <c r="G59" s="5" t="s">
        <v>46</v>
      </c>
      <c r="H59" s="5" t="s">
        <v>47</v>
      </c>
      <c r="I59" s="5" t="s">
        <v>48</v>
      </c>
      <c r="J59" s="5" t="s">
        <v>49</v>
      </c>
      <c r="K59" s="5" t="s">
        <v>50</v>
      </c>
      <c r="L59" s="5" t="s">
        <v>205</v>
      </c>
    </row>
    <row r="60" spans="1:12" ht="144" hidden="1">
      <c r="A60" s="2" t="s">
        <v>206</v>
      </c>
      <c r="B60" s="2" t="s">
        <v>59</v>
      </c>
      <c r="C60" s="2">
        <v>1991</v>
      </c>
      <c r="D60" s="2" t="s">
        <v>70</v>
      </c>
      <c r="E60" s="2" t="s">
        <v>61</v>
      </c>
      <c r="F60" s="3" t="s">
        <v>45</v>
      </c>
      <c r="G60" s="3" t="s">
        <v>46</v>
      </c>
      <c r="H60" s="3" t="s">
        <v>47</v>
      </c>
      <c r="I60" s="3" t="s">
        <v>48</v>
      </c>
      <c r="J60" s="3" t="s">
        <v>49</v>
      </c>
      <c r="K60" s="3" t="s">
        <v>50</v>
      </c>
      <c r="L60" s="3" t="s">
        <v>207</v>
      </c>
    </row>
    <row r="61" spans="1:12" ht="144" hidden="1">
      <c r="A61" s="4" t="s">
        <v>208</v>
      </c>
      <c r="B61" s="4" t="s">
        <v>59</v>
      </c>
      <c r="C61" s="4">
        <v>1991</v>
      </c>
      <c r="D61" s="4" t="s">
        <v>73</v>
      </c>
      <c r="E61" s="4" t="s">
        <v>61</v>
      </c>
      <c r="F61" s="5" t="s">
        <v>45</v>
      </c>
      <c r="G61" s="5" t="s">
        <v>46</v>
      </c>
      <c r="H61" s="5" t="s">
        <v>47</v>
      </c>
      <c r="I61" s="5" t="s">
        <v>48</v>
      </c>
      <c r="J61" s="5" t="s">
        <v>49</v>
      </c>
      <c r="K61" s="5" t="s">
        <v>50</v>
      </c>
      <c r="L61" s="5" t="s">
        <v>209</v>
      </c>
    </row>
    <row r="62" spans="1:12" ht="144" hidden="1">
      <c r="A62" s="2" t="s">
        <v>210</v>
      </c>
      <c r="B62" s="2" t="s">
        <v>59</v>
      </c>
      <c r="C62" s="2">
        <v>1991</v>
      </c>
      <c r="D62" s="2" t="s">
        <v>76</v>
      </c>
      <c r="E62" s="2" t="s">
        <v>61</v>
      </c>
      <c r="F62" s="3" t="s">
        <v>45</v>
      </c>
      <c r="G62" s="3" t="s">
        <v>46</v>
      </c>
      <c r="H62" s="3" t="s">
        <v>47</v>
      </c>
      <c r="I62" s="3" t="s">
        <v>48</v>
      </c>
      <c r="J62" s="3" t="s">
        <v>49</v>
      </c>
      <c r="K62" s="3" t="s">
        <v>50</v>
      </c>
      <c r="L62" s="3" t="s">
        <v>211</v>
      </c>
    </row>
    <row r="63" spans="1:12" ht="144" hidden="1">
      <c r="A63" s="4" t="s">
        <v>212</v>
      </c>
      <c r="B63" s="4" t="s">
        <v>59</v>
      </c>
      <c r="C63" s="4">
        <v>1991</v>
      </c>
      <c r="D63" s="4" t="s">
        <v>79</v>
      </c>
      <c r="E63" s="4" t="s">
        <v>61</v>
      </c>
      <c r="F63" s="5" t="s">
        <v>45</v>
      </c>
      <c r="G63" s="5" t="s">
        <v>46</v>
      </c>
      <c r="H63" s="5" t="s">
        <v>47</v>
      </c>
      <c r="I63" s="5" t="s">
        <v>48</v>
      </c>
      <c r="J63" s="5" t="s">
        <v>49</v>
      </c>
      <c r="K63" s="5" t="s">
        <v>50</v>
      </c>
      <c r="L63" s="5" t="s">
        <v>213</v>
      </c>
    </row>
    <row r="64" spans="1:12" ht="144" hidden="1">
      <c r="A64" s="2" t="s">
        <v>214</v>
      </c>
      <c r="B64" s="2" t="s">
        <v>59</v>
      </c>
      <c r="C64" s="2">
        <v>1991</v>
      </c>
      <c r="D64" s="2" t="s">
        <v>82</v>
      </c>
      <c r="E64" s="2" t="s">
        <v>61</v>
      </c>
      <c r="F64" s="3" t="s">
        <v>45</v>
      </c>
      <c r="G64" s="3" t="s">
        <v>46</v>
      </c>
      <c r="H64" s="3" t="s">
        <v>47</v>
      </c>
      <c r="I64" s="3" t="s">
        <v>48</v>
      </c>
      <c r="J64" s="3" t="s">
        <v>49</v>
      </c>
      <c r="K64" s="3" t="s">
        <v>50</v>
      </c>
      <c r="L64" s="3" t="s">
        <v>215</v>
      </c>
    </row>
    <row r="65" spans="1:12" ht="144" hidden="1">
      <c r="A65" s="4" t="s">
        <v>216</v>
      </c>
      <c r="B65" s="4" t="s">
        <v>59</v>
      </c>
      <c r="C65" s="4">
        <v>1991</v>
      </c>
      <c r="D65" s="4" t="s">
        <v>85</v>
      </c>
      <c r="E65" s="4" t="s">
        <v>61</v>
      </c>
      <c r="F65" s="5" t="s">
        <v>45</v>
      </c>
      <c r="G65" s="5" t="s">
        <v>46</v>
      </c>
      <c r="H65" s="5" t="s">
        <v>47</v>
      </c>
      <c r="I65" s="5" t="s">
        <v>48</v>
      </c>
      <c r="J65" s="5" t="s">
        <v>49</v>
      </c>
      <c r="K65" s="5" t="s">
        <v>50</v>
      </c>
      <c r="L65" s="5" t="s">
        <v>217</v>
      </c>
    </row>
    <row r="66" spans="1:12" ht="144" hidden="1">
      <c r="A66" s="2" t="s">
        <v>218</v>
      </c>
      <c r="B66" s="2" t="s">
        <v>59</v>
      </c>
      <c r="C66" s="2">
        <v>1991</v>
      </c>
      <c r="D66" s="2" t="s">
        <v>88</v>
      </c>
      <c r="E66" s="2" t="s">
        <v>61</v>
      </c>
      <c r="F66" s="3" t="s">
        <v>45</v>
      </c>
      <c r="G66" s="3" t="s">
        <v>46</v>
      </c>
      <c r="H66" s="3" t="s">
        <v>47</v>
      </c>
      <c r="I66" s="3" t="s">
        <v>48</v>
      </c>
      <c r="J66" s="3" t="s">
        <v>49</v>
      </c>
      <c r="K66" s="3" t="s">
        <v>50</v>
      </c>
      <c r="L66" s="3" t="s">
        <v>219</v>
      </c>
    </row>
    <row r="67" spans="1:12" ht="144" hidden="1">
      <c r="A67" s="4" t="s">
        <v>220</v>
      </c>
      <c r="B67" s="4" t="s">
        <v>59</v>
      </c>
      <c r="C67" s="4">
        <v>1991</v>
      </c>
      <c r="D67" s="4" t="s">
        <v>91</v>
      </c>
      <c r="E67" s="4" t="s">
        <v>61</v>
      </c>
      <c r="F67" s="5" t="s">
        <v>45</v>
      </c>
      <c r="G67" s="5" t="s">
        <v>46</v>
      </c>
      <c r="H67" s="5" t="s">
        <v>47</v>
      </c>
      <c r="I67" s="5" t="s">
        <v>48</v>
      </c>
      <c r="J67" s="5" t="s">
        <v>49</v>
      </c>
      <c r="K67" s="5" t="s">
        <v>50</v>
      </c>
      <c r="L67" s="5" t="s">
        <v>221</v>
      </c>
    </row>
    <row r="68" spans="1:12" ht="144" hidden="1">
      <c r="A68" s="2" t="s">
        <v>222</v>
      </c>
      <c r="B68" s="2" t="s">
        <v>59</v>
      </c>
      <c r="C68" s="2">
        <v>1991</v>
      </c>
      <c r="D68" s="2" t="s">
        <v>94</v>
      </c>
      <c r="E68" s="2" t="s">
        <v>61</v>
      </c>
      <c r="F68" s="3" t="s">
        <v>45</v>
      </c>
      <c r="G68" s="3" t="s">
        <v>46</v>
      </c>
      <c r="H68" s="3" t="s">
        <v>47</v>
      </c>
      <c r="I68" s="3" t="s">
        <v>48</v>
      </c>
      <c r="J68" s="3" t="s">
        <v>49</v>
      </c>
      <c r="K68" s="3" t="s">
        <v>50</v>
      </c>
      <c r="L68" s="3" t="s">
        <v>223</v>
      </c>
    </row>
    <row r="69" spans="1:12" ht="90" hidden="1">
      <c r="A69" s="4" t="s">
        <v>224</v>
      </c>
      <c r="B69" s="4" t="s">
        <v>225</v>
      </c>
      <c r="C69" s="4">
        <v>1991</v>
      </c>
      <c r="D69" s="4" t="s">
        <v>226</v>
      </c>
      <c r="E69" s="4" t="s">
        <v>61</v>
      </c>
      <c r="F69" s="5" t="s">
        <v>45</v>
      </c>
      <c r="G69" s="5" t="s">
        <v>46</v>
      </c>
      <c r="H69" s="5" t="s">
        <v>47</v>
      </c>
      <c r="I69" s="5" t="s">
        <v>48</v>
      </c>
      <c r="J69" s="5" t="s">
        <v>49</v>
      </c>
      <c r="K69" s="5" t="s">
        <v>50</v>
      </c>
      <c r="L69" s="5" t="s">
        <v>227</v>
      </c>
    </row>
    <row r="70" spans="1:12" ht="108" hidden="1">
      <c r="A70" s="2" t="s">
        <v>228</v>
      </c>
      <c r="B70" s="2" t="s">
        <v>229</v>
      </c>
      <c r="C70" s="2">
        <v>1991</v>
      </c>
      <c r="D70" s="2" t="s">
        <v>230</v>
      </c>
      <c r="E70" s="2" t="s">
        <v>61</v>
      </c>
      <c r="F70" s="3" t="s">
        <v>45</v>
      </c>
      <c r="G70" s="3" t="s">
        <v>46</v>
      </c>
      <c r="H70" s="3" t="s">
        <v>47</v>
      </c>
      <c r="I70" s="3" t="s">
        <v>48</v>
      </c>
      <c r="J70" s="3" t="s">
        <v>49</v>
      </c>
      <c r="K70" s="3" t="s">
        <v>50</v>
      </c>
      <c r="L70" s="3" t="s">
        <v>231</v>
      </c>
    </row>
    <row r="71" spans="1:12" ht="108" hidden="1">
      <c r="A71" s="4" t="s">
        <v>232</v>
      </c>
      <c r="B71" s="4" t="s">
        <v>229</v>
      </c>
      <c r="C71" s="4">
        <v>1991</v>
      </c>
      <c r="D71" s="4" t="s">
        <v>233</v>
      </c>
      <c r="E71" s="4" t="s">
        <v>61</v>
      </c>
      <c r="F71" s="5" t="s">
        <v>45</v>
      </c>
      <c r="G71" s="5" t="s">
        <v>46</v>
      </c>
      <c r="H71" s="5" t="s">
        <v>47</v>
      </c>
      <c r="I71" s="5" t="s">
        <v>48</v>
      </c>
      <c r="J71" s="5" t="s">
        <v>49</v>
      </c>
      <c r="K71" s="5" t="s">
        <v>50</v>
      </c>
      <c r="L71" s="5" t="s">
        <v>234</v>
      </c>
    </row>
    <row r="72" spans="1:12" ht="108" hidden="1">
      <c r="A72" s="2" t="s">
        <v>235</v>
      </c>
      <c r="B72" s="2" t="s">
        <v>229</v>
      </c>
      <c r="C72" s="2">
        <v>1991</v>
      </c>
      <c r="D72" s="2" t="s">
        <v>236</v>
      </c>
      <c r="E72" s="2" t="s">
        <v>61</v>
      </c>
      <c r="F72" s="3" t="s">
        <v>45</v>
      </c>
      <c r="G72" s="3" t="s">
        <v>46</v>
      </c>
      <c r="H72" s="3" t="s">
        <v>47</v>
      </c>
      <c r="I72" s="3" t="s">
        <v>48</v>
      </c>
      <c r="J72" s="3" t="s">
        <v>49</v>
      </c>
      <c r="K72" s="3" t="s">
        <v>50</v>
      </c>
      <c r="L72" s="3" t="s">
        <v>237</v>
      </c>
    </row>
    <row r="73" spans="1:12" ht="108" hidden="1">
      <c r="A73" s="4" t="s">
        <v>238</v>
      </c>
      <c r="B73" s="4" t="s">
        <v>229</v>
      </c>
      <c r="C73" s="4">
        <v>1991</v>
      </c>
      <c r="D73" s="4" t="s">
        <v>239</v>
      </c>
      <c r="E73" s="4" t="s">
        <v>61</v>
      </c>
      <c r="F73" s="5" t="s">
        <v>45</v>
      </c>
      <c r="G73" s="5" t="s">
        <v>46</v>
      </c>
      <c r="H73" s="5" t="s">
        <v>47</v>
      </c>
      <c r="I73" s="5" t="s">
        <v>48</v>
      </c>
      <c r="J73" s="5" t="s">
        <v>49</v>
      </c>
      <c r="K73" s="5" t="s">
        <v>50</v>
      </c>
      <c r="L73" s="5" t="s">
        <v>240</v>
      </c>
    </row>
    <row r="74" spans="1:12" ht="108" hidden="1">
      <c r="A74" s="2" t="s">
        <v>241</v>
      </c>
      <c r="B74" s="2" t="s">
        <v>229</v>
      </c>
      <c r="C74" s="2">
        <v>1991</v>
      </c>
      <c r="D74" s="2" t="s">
        <v>242</v>
      </c>
      <c r="E74" s="2" t="s">
        <v>61</v>
      </c>
      <c r="F74" s="3" t="s">
        <v>45</v>
      </c>
      <c r="G74" s="3" t="s">
        <v>46</v>
      </c>
      <c r="H74" s="3" t="s">
        <v>47</v>
      </c>
      <c r="I74" s="3" t="s">
        <v>48</v>
      </c>
      <c r="J74" s="3" t="s">
        <v>49</v>
      </c>
      <c r="K74" s="3" t="s">
        <v>50</v>
      </c>
      <c r="L74" s="3" t="s">
        <v>243</v>
      </c>
    </row>
    <row r="75" spans="1:12" ht="108" hidden="1">
      <c r="A75" s="4" t="s">
        <v>244</v>
      </c>
      <c r="B75" s="4" t="s">
        <v>229</v>
      </c>
      <c r="C75" s="4">
        <v>1991</v>
      </c>
      <c r="D75" s="4" t="s">
        <v>245</v>
      </c>
      <c r="E75" s="4" t="s">
        <v>61</v>
      </c>
      <c r="F75" s="5" t="s">
        <v>45</v>
      </c>
      <c r="G75" s="5" t="s">
        <v>46</v>
      </c>
      <c r="H75" s="5" t="s">
        <v>47</v>
      </c>
      <c r="I75" s="5" t="s">
        <v>48</v>
      </c>
      <c r="J75" s="5" t="s">
        <v>49</v>
      </c>
      <c r="K75" s="5" t="s">
        <v>50</v>
      </c>
      <c r="L75" s="5" t="s">
        <v>246</v>
      </c>
    </row>
    <row r="76" spans="1:12" ht="108" hidden="1">
      <c r="A76" s="2" t="s">
        <v>247</v>
      </c>
      <c r="B76" s="2" t="s">
        <v>229</v>
      </c>
      <c r="C76" s="2">
        <v>1991</v>
      </c>
      <c r="D76" s="2" t="s">
        <v>248</v>
      </c>
      <c r="E76" s="2" t="s">
        <v>61</v>
      </c>
      <c r="F76" s="3" t="s">
        <v>45</v>
      </c>
      <c r="G76" s="3" t="s">
        <v>46</v>
      </c>
      <c r="H76" s="3" t="s">
        <v>47</v>
      </c>
      <c r="I76" s="3" t="s">
        <v>48</v>
      </c>
      <c r="J76" s="3" t="s">
        <v>49</v>
      </c>
      <c r="K76" s="3" t="s">
        <v>50</v>
      </c>
      <c r="L76" s="3" t="s">
        <v>249</v>
      </c>
    </row>
    <row r="77" spans="1:12" ht="108" hidden="1">
      <c r="A77" s="4" t="s">
        <v>250</v>
      </c>
      <c r="B77" s="4" t="s">
        <v>229</v>
      </c>
      <c r="C77" s="4">
        <v>1991</v>
      </c>
      <c r="D77" s="4" t="s">
        <v>251</v>
      </c>
      <c r="E77" s="4" t="s">
        <v>61</v>
      </c>
      <c r="F77" s="5" t="s">
        <v>45</v>
      </c>
      <c r="G77" s="5" t="s">
        <v>46</v>
      </c>
      <c r="H77" s="5" t="s">
        <v>47</v>
      </c>
      <c r="I77" s="5" t="s">
        <v>48</v>
      </c>
      <c r="J77" s="5" t="s">
        <v>49</v>
      </c>
      <c r="K77" s="5" t="s">
        <v>50</v>
      </c>
      <c r="L77" s="5" t="s">
        <v>252</v>
      </c>
    </row>
    <row r="78" spans="1:12" ht="101.5" hidden="1">
      <c r="A78" s="2" t="s">
        <v>253</v>
      </c>
      <c r="B78" s="2" t="s">
        <v>254</v>
      </c>
      <c r="C78" s="2">
        <v>1991</v>
      </c>
      <c r="D78" s="2" t="s">
        <v>255</v>
      </c>
      <c r="E78" s="2" t="s">
        <v>61</v>
      </c>
      <c r="F78" s="3" t="s">
        <v>45</v>
      </c>
      <c r="G78" s="3" t="s">
        <v>46</v>
      </c>
      <c r="H78" s="3" t="s">
        <v>47</v>
      </c>
      <c r="I78" s="3" t="s">
        <v>48</v>
      </c>
      <c r="J78" s="3" t="s">
        <v>49</v>
      </c>
      <c r="K78" s="3" t="s">
        <v>50</v>
      </c>
      <c r="L78" s="3" t="s">
        <v>256</v>
      </c>
    </row>
    <row r="79" spans="1:12" ht="101.5" hidden="1">
      <c r="A79" s="4" t="s">
        <v>257</v>
      </c>
      <c r="B79" s="4" t="s">
        <v>254</v>
      </c>
      <c r="C79" s="4">
        <v>1991</v>
      </c>
      <c r="D79" s="4" t="s">
        <v>258</v>
      </c>
      <c r="E79" s="4" t="s">
        <v>61</v>
      </c>
      <c r="F79" s="5" t="s">
        <v>45</v>
      </c>
      <c r="G79" s="5" t="s">
        <v>46</v>
      </c>
      <c r="H79" s="5" t="s">
        <v>47</v>
      </c>
      <c r="I79" s="5" t="s">
        <v>48</v>
      </c>
      <c r="J79" s="5" t="s">
        <v>49</v>
      </c>
      <c r="K79" s="5" t="s">
        <v>50</v>
      </c>
      <c r="L79" s="5" t="s">
        <v>259</v>
      </c>
    </row>
    <row r="80" spans="1:12" ht="101.5" hidden="1">
      <c r="A80" s="2" t="s">
        <v>260</v>
      </c>
      <c r="B80" s="2" t="s">
        <v>254</v>
      </c>
      <c r="C80" s="2">
        <v>1991</v>
      </c>
      <c r="D80" s="2" t="s">
        <v>261</v>
      </c>
      <c r="E80" s="2" t="s">
        <v>61</v>
      </c>
      <c r="F80" s="3" t="s">
        <v>45</v>
      </c>
      <c r="G80" s="3" t="s">
        <v>46</v>
      </c>
      <c r="H80" s="3" t="s">
        <v>47</v>
      </c>
      <c r="I80" s="3" t="s">
        <v>48</v>
      </c>
      <c r="J80" s="3" t="s">
        <v>49</v>
      </c>
      <c r="K80" s="3" t="s">
        <v>50</v>
      </c>
      <c r="L80" s="3" t="s">
        <v>262</v>
      </c>
    </row>
    <row r="81" spans="1:12" ht="101.5" hidden="1">
      <c r="A81" s="4" t="s">
        <v>263</v>
      </c>
      <c r="B81" s="4" t="s">
        <v>254</v>
      </c>
      <c r="C81" s="4">
        <v>1991</v>
      </c>
      <c r="D81" s="4" t="s">
        <v>264</v>
      </c>
      <c r="E81" s="4" t="s">
        <v>61</v>
      </c>
      <c r="F81" s="5" t="s">
        <v>45</v>
      </c>
      <c r="G81" s="5" t="s">
        <v>46</v>
      </c>
      <c r="H81" s="5" t="s">
        <v>47</v>
      </c>
      <c r="I81" s="5" t="s">
        <v>48</v>
      </c>
      <c r="J81" s="5" t="s">
        <v>49</v>
      </c>
      <c r="K81" s="5" t="s">
        <v>50</v>
      </c>
      <c r="L81" s="5" t="s">
        <v>265</v>
      </c>
    </row>
    <row r="82" spans="1:12" ht="101.5" hidden="1">
      <c r="A82" s="2" t="s">
        <v>266</v>
      </c>
      <c r="B82" s="2" t="s">
        <v>254</v>
      </c>
      <c r="C82" s="2">
        <v>1991</v>
      </c>
      <c r="D82" s="2" t="s">
        <v>267</v>
      </c>
      <c r="E82" s="2" t="s">
        <v>61</v>
      </c>
      <c r="F82" s="3" t="s">
        <v>45</v>
      </c>
      <c r="G82" s="3" t="s">
        <v>46</v>
      </c>
      <c r="H82" s="3" t="s">
        <v>47</v>
      </c>
      <c r="I82" s="3" t="s">
        <v>48</v>
      </c>
      <c r="J82" s="3" t="s">
        <v>49</v>
      </c>
      <c r="K82" s="3" t="s">
        <v>50</v>
      </c>
      <c r="L82" s="3" t="s">
        <v>268</v>
      </c>
    </row>
    <row r="83" spans="1:12" ht="101.5" hidden="1">
      <c r="A83" s="4" t="s">
        <v>269</v>
      </c>
      <c r="B83" s="4" t="s">
        <v>254</v>
      </c>
      <c r="C83" s="4">
        <v>1991</v>
      </c>
      <c r="D83" s="4" t="s">
        <v>270</v>
      </c>
      <c r="E83" s="4" t="s">
        <v>61</v>
      </c>
      <c r="F83" s="5" t="s">
        <v>45</v>
      </c>
      <c r="G83" s="5" t="s">
        <v>46</v>
      </c>
      <c r="H83" s="5" t="s">
        <v>47</v>
      </c>
      <c r="I83" s="5" t="s">
        <v>48</v>
      </c>
      <c r="J83" s="5" t="s">
        <v>49</v>
      </c>
      <c r="K83" s="5" t="s">
        <v>50</v>
      </c>
      <c r="L83" s="5" t="s">
        <v>271</v>
      </c>
    </row>
    <row r="84" spans="1:12" ht="101.5" hidden="1">
      <c r="A84" s="2" t="s">
        <v>272</v>
      </c>
      <c r="B84" s="2" t="s">
        <v>254</v>
      </c>
      <c r="C84" s="2">
        <v>1991</v>
      </c>
      <c r="D84" s="2" t="s">
        <v>273</v>
      </c>
      <c r="E84" s="2" t="s">
        <v>61</v>
      </c>
      <c r="F84" s="3" t="s">
        <v>45</v>
      </c>
      <c r="G84" s="3" t="s">
        <v>46</v>
      </c>
      <c r="H84" s="3" t="s">
        <v>47</v>
      </c>
      <c r="I84" s="3" t="s">
        <v>48</v>
      </c>
      <c r="J84" s="3" t="s">
        <v>49</v>
      </c>
      <c r="K84" s="3" t="s">
        <v>50</v>
      </c>
      <c r="L84" s="3" t="s">
        <v>274</v>
      </c>
    </row>
    <row r="85" spans="1:12" ht="116" hidden="1">
      <c r="A85" s="4" t="s">
        <v>275</v>
      </c>
      <c r="B85" s="4" t="s">
        <v>254</v>
      </c>
      <c r="C85" s="4">
        <v>1991</v>
      </c>
      <c r="D85" s="4" t="s">
        <v>276</v>
      </c>
      <c r="E85" s="4" t="s">
        <v>61</v>
      </c>
      <c r="F85" s="5" t="s">
        <v>45</v>
      </c>
      <c r="G85" s="5" t="s">
        <v>46</v>
      </c>
      <c r="H85" s="5" t="s">
        <v>47</v>
      </c>
      <c r="I85" s="5" t="s">
        <v>48</v>
      </c>
      <c r="J85" s="5" t="s">
        <v>49</v>
      </c>
      <c r="K85" s="5" t="s">
        <v>50</v>
      </c>
      <c r="L85" s="5" t="s">
        <v>277</v>
      </c>
    </row>
    <row r="86" spans="1:12" ht="116" hidden="1">
      <c r="A86" s="2" t="s">
        <v>278</v>
      </c>
      <c r="B86" s="2" t="s">
        <v>254</v>
      </c>
      <c r="C86" s="2">
        <v>1991</v>
      </c>
      <c r="D86" s="2" t="s">
        <v>279</v>
      </c>
      <c r="E86" s="2" t="s">
        <v>61</v>
      </c>
      <c r="F86" s="3" t="s">
        <v>45</v>
      </c>
      <c r="G86" s="3" t="s">
        <v>46</v>
      </c>
      <c r="H86" s="3" t="s">
        <v>47</v>
      </c>
      <c r="I86" s="3" t="s">
        <v>48</v>
      </c>
      <c r="J86" s="3" t="s">
        <v>49</v>
      </c>
      <c r="K86" s="3" t="s">
        <v>50</v>
      </c>
      <c r="L86" s="3" t="s">
        <v>280</v>
      </c>
    </row>
    <row r="87" spans="1:12" ht="101.5" hidden="1">
      <c r="A87" s="4" t="s">
        <v>281</v>
      </c>
      <c r="B87" s="4" t="s">
        <v>254</v>
      </c>
      <c r="C87" s="4">
        <v>1991</v>
      </c>
      <c r="D87" s="4" t="s">
        <v>282</v>
      </c>
      <c r="E87" s="4" t="s">
        <v>61</v>
      </c>
      <c r="F87" s="5" t="s">
        <v>45</v>
      </c>
      <c r="G87" s="5" t="s">
        <v>46</v>
      </c>
      <c r="H87" s="5" t="s">
        <v>47</v>
      </c>
      <c r="I87" s="5" t="s">
        <v>48</v>
      </c>
      <c r="J87" s="5" t="s">
        <v>49</v>
      </c>
      <c r="K87" s="5" t="s">
        <v>50</v>
      </c>
      <c r="L87" s="5" t="s">
        <v>283</v>
      </c>
    </row>
    <row r="88" spans="1:12" ht="180" hidden="1">
      <c r="A88" s="2" t="s">
        <v>284</v>
      </c>
      <c r="B88" s="2" t="s">
        <v>42</v>
      </c>
      <c r="C88" s="2">
        <v>1992</v>
      </c>
      <c r="D88" s="2" t="s">
        <v>43</v>
      </c>
      <c r="E88" s="2" t="s">
        <v>44</v>
      </c>
      <c r="F88" s="3" t="s">
        <v>45</v>
      </c>
      <c r="G88" s="3" t="s">
        <v>46</v>
      </c>
      <c r="H88" s="3" t="s">
        <v>47</v>
      </c>
      <c r="I88" s="3" t="s">
        <v>48</v>
      </c>
      <c r="J88" s="3" t="s">
        <v>49</v>
      </c>
      <c r="K88" s="3" t="s">
        <v>50</v>
      </c>
      <c r="L88" s="3" t="s">
        <v>285</v>
      </c>
    </row>
    <row r="89" spans="1:12" ht="180" hidden="1">
      <c r="A89" s="4" t="s">
        <v>286</v>
      </c>
      <c r="B89" s="4" t="s">
        <v>287</v>
      </c>
      <c r="C89" s="4">
        <v>1992</v>
      </c>
      <c r="D89" s="4" t="s">
        <v>288</v>
      </c>
      <c r="E89" s="4" t="s">
        <v>61</v>
      </c>
      <c r="F89" s="5" t="s">
        <v>45</v>
      </c>
      <c r="G89" s="5" t="s">
        <v>46</v>
      </c>
      <c r="H89" s="5" t="s">
        <v>47</v>
      </c>
      <c r="I89" s="5" t="s">
        <v>48</v>
      </c>
      <c r="J89" s="5" t="s">
        <v>49</v>
      </c>
      <c r="K89" s="5" t="s">
        <v>50</v>
      </c>
      <c r="L89" s="5" t="s">
        <v>289</v>
      </c>
    </row>
    <row r="90" spans="1:12" ht="144" hidden="1">
      <c r="A90" s="2" t="s">
        <v>290</v>
      </c>
      <c r="B90" s="2" t="s">
        <v>59</v>
      </c>
      <c r="C90" s="2">
        <v>1992</v>
      </c>
      <c r="D90" s="2" t="s">
        <v>60</v>
      </c>
      <c r="E90" s="2" t="s">
        <v>61</v>
      </c>
      <c r="F90" s="3" t="s">
        <v>45</v>
      </c>
      <c r="G90" s="3" t="s">
        <v>46</v>
      </c>
      <c r="H90" s="3" t="s">
        <v>47</v>
      </c>
      <c r="I90" s="3" t="s">
        <v>48</v>
      </c>
      <c r="J90" s="3" t="s">
        <v>49</v>
      </c>
      <c r="K90" s="3" t="s">
        <v>50</v>
      </c>
      <c r="L90" s="3" t="s">
        <v>291</v>
      </c>
    </row>
    <row r="91" spans="1:12" ht="144" hidden="1">
      <c r="A91" s="4" t="s">
        <v>292</v>
      </c>
      <c r="B91" s="4" t="s">
        <v>59</v>
      </c>
      <c r="C91" s="4">
        <v>1992</v>
      </c>
      <c r="D91" s="4" t="s">
        <v>64</v>
      </c>
      <c r="E91" s="4" t="s">
        <v>61</v>
      </c>
      <c r="F91" s="5" t="s">
        <v>45</v>
      </c>
      <c r="G91" s="5" t="s">
        <v>46</v>
      </c>
      <c r="H91" s="5" t="s">
        <v>47</v>
      </c>
      <c r="I91" s="5" t="s">
        <v>48</v>
      </c>
      <c r="J91" s="5" t="s">
        <v>49</v>
      </c>
      <c r="K91" s="5" t="s">
        <v>50</v>
      </c>
      <c r="L91" s="5" t="s">
        <v>293</v>
      </c>
    </row>
    <row r="92" spans="1:12" ht="144" hidden="1">
      <c r="A92" s="2" t="s">
        <v>294</v>
      </c>
      <c r="B92" s="2" t="s">
        <v>59</v>
      </c>
      <c r="C92" s="2">
        <v>1992</v>
      </c>
      <c r="D92" s="2" t="s">
        <v>67</v>
      </c>
      <c r="E92" s="2" t="s">
        <v>61</v>
      </c>
      <c r="F92" s="3" t="s">
        <v>45</v>
      </c>
      <c r="G92" s="3" t="s">
        <v>46</v>
      </c>
      <c r="H92" s="3" t="s">
        <v>47</v>
      </c>
      <c r="I92" s="3" t="s">
        <v>48</v>
      </c>
      <c r="J92" s="3" t="s">
        <v>49</v>
      </c>
      <c r="K92" s="3" t="s">
        <v>50</v>
      </c>
      <c r="L92" s="3" t="s">
        <v>295</v>
      </c>
    </row>
    <row r="93" spans="1:12" ht="144" hidden="1">
      <c r="A93" s="4" t="s">
        <v>296</v>
      </c>
      <c r="B93" s="4" t="s">
        <v>59</v>
      </c>
      <c r="C93" s="4">
        <v>1992</v>
      </c>
      <c r="D93" s="4" t="s">
        <v>70</v>
      </c>
      <c r="E93" s="4" t="s">
        <v>61</v>
      </c>
      <c r="F93" s="5" t="s">
        <v>45</v>
      </c>
      <c r="G93" s="5" t="s">
        <v>46</v>
      </c>
      <c r="H93" s="5" t="s">
        <v>47</v>
      </c>
      <c r="I93" s="5" t="s">
        <v>48</v>
      </c>
      <c r="J93" s="5" t="s">
        <v>49</v>
      </c>
      <c r="K93" s="5" t="s">
        <v>50</v>
      </c>
      <c r="L93" s="5" t="s">
        <v>297</v>
      </c>
    </row>
    <row r="94" spans="1:12" ht="144" hidden="1">
      <c r="A94" s="2" t="s">
        <v>298</v>
      </c>
      <c r="B94" s="2" t="s">
        <v>59</v>
      </c>
      <c r="C94" s="2">
        <v>1992</v>
      </c>
      <c r="D94" s="2" t="s">
        <v>73</v>
      </c>
      <c r="E94" s="2" t="s">
        <v>61</v>
      </c>
      <c r="F94" s="3" t="s">
        <v>45</v>
      </c>
      <c r="G94" s="3" t="s">
        <v>46</v>
      </c>
      <c r="H94" s="3" t="s">
        <v>47</v>
      </c>
      <c r="I94" s="3" t="s">
        <v>48</v>
      </c>
      <c r="J94" s="3" t="s">
        <v>49</v>
      </c>
      <c r="K94" s="3" t="s">
        <v>50</v>
      </c>
      <c r="L94" s="3" t="s">
        <v>299</v>
      </c>
    </row>
    <row r="95" spans="1:12" ht="144" hidden="1">
      <c r="A95" s="4" t="s">
        <v>300</v>
      </c>
      <c r="B95" s="4" t="s">
        <v>59</v>
      </c>
      <c r="C95" s="4">
        <v>1992</v>
      </c>
      <c r="D95" s="4" t="s">
        <v>76</v>
      </c>
      <c r="E95" s="4" t="s">
        <v>61</v>
      </c>
      <c r="F95" s="5" t="s">
        <v>45</v>
      </c>
      <c r="G95" s="5" t="s">
        <v>46</v>
      </c>
      <c r="H95" s="5" t="s">
        <v>47</v>
      </c>
      <c r="I95" s="5" t="s">
        <v>48</v>
      </c>
      <c r="J95" s="5" t="s">
        <v>49</v>
      </c>
      <c r="K95" s="5" t="s">
        <v>50</v>
      </c>
      <c r="L95" s="5" t="s">
        <v>301</v>
      </c>
    </row>
    <row r="96" spans="1:12" ht="144" hidden="1">
      <c r="A96" s="2" t="s">
        <v>302</v>
      </c>
      <c r="B96" s="2" t="s">
        <v>59</v>
      </c>
      <c r="C96" s="2">
        <v>1992</v>
      </c>
      <c r="D96" s="2" t="s">
        <v>79</v>
      </c>
      <c r="E96" s="2" t="s">
        <v>61</v>
      </c>
      <c r="F96" s="3" t="s">
        <v>45</v>
      </c>
      <c r="G96" s="3" t="s">
        <v>46</v>
      </c>
      <c r="H96" s="3" t="s">
        <v>47</v>
      </c>
      <c r="I96" s="3" t="s">
        <v>48</v>
      </c>
      <c r="J96" s="3" t="s">
        <v>49</v>
      </c>
      <c r="K96" s="3" t="s">
        <v>50</v>
      </c>
      <c r="L96" s="3" t="s">
        <v>303</v>
      </c>
    </row>
    <row r="97" spans="1:12" ht="144" hidden="1">
      <c r="A97" s="4" t="s">
        <v>304</v>
      </c>
      <c r="B97" s="4" t="s">
        <v>59</v>
      </c>
      <c r="C97" s="4">
        <v>1992</v>
      </c>
      <c r="D97" s="4" t="s">
        <v>82</v>
      </c>
      <c r="E97" s="4" t="s">
        <v>61</v>
      </c>
      <c r="F97" s="5" t="s">
        <v>45</v>
      </c>
      <c r="G97" s="5" t="s">
        <v>46</v>
      </c>
      <c r="H97" s="5" t="s">
        <v>47</v>
      </c>
      <c r="I97" s="5" t="s">
        <v>48</v>
      </c>
      <c r="J97" s="5" t="s">
        <v>49</v>
      </c>
      <c r="K97" s="5" t="s">
        <v>50</v>
      </c>
      <c r="L97" s="5" t="s">
        <v>305</v>
      </c>
    </row>
    <row r="98" spans="1:12" ht="144" hidden="1">
      <c r="A98" s="2" t="s">
        <v>306</v>
      </c>
      <c r="B98" s="2" t="s">
        <v>59</v>
      </c>
      <c r="C98" s="2">
        <v>1992</v>
      </c>
      <c r="D98" s="2" t="s">
        <v>85</v>
      </c>
      <c r="E98" s="2" t="s">
        <v>61</v>
      </c>
      <c r="F98" s="3" t="s">
        <v>45</v>
      </c>
      <c r="G98" s="3" t="s">
        <v>46</v>
      </c>
      <c r="H98" s="3" t="s">
        <v>47</v>
      </c>
      <c r="I98" s="3" t="s">
        <v>48</v>
      </c>
      <c r="J98" s="3" t="s">
        <v>49</v>
      </c>
      <c r="K98" s="3" t="s">
        <v>50</v>
      </c>
      <c r="L98" s="3" t="s">
        <v>307</v>
      </c>
    </row>
    <row r="99" spans="1:12" ht="144" hidden="1">
      <c r="A99" s="4" t="s">
        <v>308</v>
      </c>
      <c r="B99" s="4" t="s">
        <v>59</v>
      </c>
      <c r="C99" s="4">
        <v>1992</v>
      </c>
      <c r="D99" s="4" t="s">
        <v>88</v>
      </c>
      <c r="E99" s="4" t="s">
        <v>61</v>
      </c>
      <c r="F99" s="5" t="s">
        <v>45</v>
      </c>
      <c r="G99" s="5" t="s">
        <v>46</v>
      </c>
      <c r="H99" s="5" t="s">
        <v>47</v>
      </c>
      <c r="I99" s="5" t="s">
        <v>48</v>
      </c>
      <c r="J99" s="5" t="s">
        <v>49</v>
      </c>
      <c r="K99" s="5" t="s">
        <v>50</v>
      </c>
      <c r="L99" s="5" t="s">
        <v>309</v>
      </c>
    </row>
    <row r="100" spans="1:12" ht="144" hidden="1">
      <c r="A100" s="2" t="s">
        <v>310</v>
      </c>
      <c r="B100" s="2" t="s">
        <v>59</v>
      </c>
      <c r="C100" s="2">
        <v>1992</v>
      </c>
      <c r="D100" s="2" t="s">
        <v>91</v>
      </c>
      <c r="E100" s="2" t="s">
        <v>61</v>
      </c>
      <c r="F100" s="3" t="s">
        <v>45</v>
      </c>
      <c r="G100" s="3" t="s">
        <v>46</v>
      </c>
      <c r="H100" s="3" t="s">
        <v>47</v>
      </c>
      <c r="I100" s="3" t="s">
        <v>48</v>
      </c>
      <c r="J100" s="3" t="s">
        <v>49</v>
      </c>
      <c r="K100" s="3" t="s">
        <v>50</v>
      </c>
      <c r="L100" s="3" t="s">
        <v>311</v>
      </c>
    </row>
    <row r="101" spans="1:12" ht="144" hidden="1">
      <c r="A101" s="4" t="s">
        <v>312</v>
      </c>
      <c r="B101" s="4" t="s">
        <v>59</v>
      </c>
      <c r="C101" s="4">
        <v>1992</v>
      </c>
      <c r="D101" s="4" t="s">
        <v>94</v>
      </c>
      <c r="E101" s="4" t="s">
        <v>61</v>
      </c>
      <c r="F101" s="5" t="s">
        <v>45</v>
      </c>
      <c r="G101" s="5" t="s">
        <v>46</v>
      </c>
      <c r="H101" s="5" t="s">
        <v>47</v>
      </c>
      <c r="I101" s="5" t="s">
        <v>48</v>
      </c>
      <c r="J101" s="5" t="s">
        <v>49</v>
      </c>
      <c r="K101" s="5" t="s">
        <v>50</v>
      </c>
      <c r="L101" s="5" t="s">
        <v>313</v>
      </c>
    </row>
    <row r="102" spans="1:12" ht="108" hidden="1">
      <c r="A102" s="2" t="s">
        <v>314</v>
      </c>
      <c r="B102" s="2" t="s">
        <v>315</v>
      </c>
      <c r="C102" s="2">
        <v>1992</v>
      </c>
      <c r="D102" s="2" t="s">
        <v>316</v>
      </c>
      <c r="E102" s="2" t="s">
        <v>61</v>
      </c>
      <c r="F102" s="3" t="s">
        <v>45</v>
      </c>
      <c r="G102" s="3" t="s">
        <v>46</v>
      </c>
      <c r="H102" s="3" t="s">
        <v>47</v>
      </c>
      <c r="I102" s="3" t="s">
        <v>48</v>
      </c>
      <c r="J102" s="3" t="s">
        <v>49</v>
      </c>
      <c r="K102" s="3" t="s">
        <v>50</v>
      </c>
      <c r="L102" s="3" t="s">
        <v>317</v>
      </c>
    </row>
    <row r="103" spans="1:12" ht="108" hidden="1">
      <c r="A103" s="4" t="s">
        <v>318</v>
      </c>
      <c r="B103" s="4" t="s">
        <v>315</v>
      </c>
      <c r="C103" s="4">
        <v>1992</v>
      </c>
      <c r="D103" s="4" t="s">
        <v>319</v>
      </c>
      <c r="E103" s="4" t="s">
        <v>61</v>
      </c>
      <c r="F103" s="5" t="s">
        <v>45</v>
      </c>
      <c r="G103" s="5" t="s">
        <v>46</v>
      </c>
      <c r="H103" s="5" t="s">
        <v>47</v>
      </c>
      <c r="I103" s="5" t="s">
        <v>48</v>
      </c>
      <c r="J103" s="5" t="s">
        <v>49</v>
      </c>
      <c r="K103" s="5" t="s">
        <v>50</v>
      </c>
      <c r="L103" s="5" t="s">
        <v>320</v>
      </c>
    </row>
    <row r="104" spans="1:12" ht="108" hidden="1">
      <c r="A104" s="2" t="s">
        <v>321</v>
      </c>
      <c r="B104" s="2" t="s">
        <v>315</v>
      </c>
      <c r="C104" s="2">
        <v>1992</v>
      </c>
      <c r="D104" s="2" t="s">
        <v>322</v>
      </c>
      <c r="E104" s="2" t="s">
        <v>61</v>
      </c>
      <c r="F104" s="3" t="s">
        <v>45</v>
      </c>
      <c r="G104" s="3" t="s">
        <v>46</v>
      </c>
      <c r="H104" s="3" t="s">
        <v>47</v>
      </c>
      <c r="I104" s="3" t="s">
        <v>48</v>
      </c>
      <c r="J104" s="3" t="s">
        <v>49</v>
      </c>
      <c r="K104" s="3" t="s">
        <v>50</v>
      </c>
      <c r="L104" s="3" t="s">
        <v>323</v>
      </c>
    </row>
    <row r="105" spans="1:12" ht="108" hidden="1">
      <c r="A105" s="4" t="s">
        <v>324</v>
      </c>
      <c r="B105" s="4" t="s">
        <v>315</v>
      </c>
      <c r="C105" s="4">
        <v>1992</v>
      </c>
      <c r="D105" s="4" t="s">
        <v>325</v>
      </c>
      <c r="E105" s="4" t="s">
        <v>61</v>
      </c>
      <c r="F105" s="5" t="s">
        <v>45</v>
      </c>
      <c r="G105" s="5" t="s">
        <v>46</v>
      </c>
      <c r="H105" s="5" t="s">
        <v>47</v>
      </c>
      <c r="I105" s="5" t="s">
        <v>48</v>
      </c>
      <c r="J105" s="5" t="s">
        <v>49</v>
      </c>
      <c r="K105" s="5" t="s">
        <v>50</v>
      </c>
      <c r="L105" s="5" t="s">
        <v>326</v>
      </c>
    </row>
    <row r="106" spans="1:12" ht="108" hidden="1">
      <c r="A106" s="2" t="s">
        <v>327</v>
      </c>
      <c r="B106" s="2" t="s">
        <v>315</v>
      </c>
      <c r="C106" s="2">
        <v>1992</v>
      </c>
      <c r="D106" s="2" t="s">
        <v>328</v>
      </c>
      <c r="E106" s="2" t="s">
        <v>61</v>
      </c>
      <c r="F106" s="3" t="s">
        <v>45</v>
      </c>
      <c r="G106" s="3" t="s">
        <v>46</v>
      </c>
      <c r="H106" s="3" t="s">
        <v>47</v>
      </c>
      <c r="I106" s="3" t="s">
        <v>48</v>
      </c>
      <c r="J106" s="3" t="s">
        <v>49</v>
      </c>
      <c r="K106" s="3" t="s">
        <v>50</v>
      </c>
      <c r="L106" s="3" t="s">
        <v>329</v>
      </c>
    </row>
    <row r="107" spans="1:12" ht="108" hidden="1">
      <c r="A107" s="4" t="s">
        <v>330</v>
      </c>
      <c r="B107" s="4" t="s">
        <v>315</v>
      </c>
      <c r="C107" s="4">
        <v>1992</v>
      </c>
      <c r="D107" s="4" t="s">
        <v>331</v>
      </c>
      <c r="E107" s="4" t="s">
        <v>61</v>
      </c>
      <c r="F107" s="5" t="s">
        <v>45</v>
      </c>
      <c r="G107" s="5" t="s">
        <v>46</v>
      </c>
      <c r="H107" s="5" t="s">
        <v>47</v>
      </c>
      <c r="I107" s="5" t="s">
        <v>48</v>
      </c>
      <c r="J107" s="5" t="s">
        <v>49</v>
      </c>
      <c r="K107" s="5" t="s">
        <v>50</v>
      </c>
      <c r="L107" s="5" t="s">
        <v>332</v>
      </c>
    </row>
    <row r="108" spans="1:12" ht="108" hidden="1">
      <c r="A108" s="2" t="s">
        <v>333</v>
      </c>
      <c r="B108" s="2" t="s">
        <v>315</v>
      </c>
      <c r="C108" s="2">
        <v>1992</v>
      </c>
      <c r="D108" s="2" t="s">
        <v>334</v>
      </c>
      <c r="E108" s="2" t="s">
        <v>61</v>
      </c>
      <c r="F108" s="3" t="s">
        <v>45</v>
      </c>
      <c r="G108" s="3" t="s">
        <v>46</v>
      </c>
      <c r="H108" s="3" t="s">
        <v>47</v>
      </c>
      <c r="I108" s="3" t="s">
        <v>48</v>
      </c>
      <c r="J108" s="3" t="s">
        <v>49</v>
      </c>
      <c r="K108" s="3" t="s">
        <v>50</v>
      </c>
      <c r="L108" s="3" t="s">
        <v>335</v>
      </c>
    </row>
    <row r="109" spans="1:12" ht="108" hidden="1">
      <c r="A109" s="4" t="s">
        <v>336</v>
      </c>
      <c r="B109" s="4" t="s">
        <v>315</v>
      </c>
      <c r="C109" s="4">
        <v>1992</v>
      </c>
      <c r="D109" s="4" t="s">
        <v>337</v>
      </c>
      <c r="E109" s="4" t="s">
        <v>61</v>
      </c>
      <c r="F109" s="5" t="s">
        <v>45</v>
      </c>
      <c r="G109" s="5" t="s">
        <v>46</v>
      </c>
      <c r="H109" s="5" t="s">
        <v>47</v>
      </c>
      <c r="I109" s="5" t="s">
        <v>48</v>
      </c>
      <c r="J109" s="5" t="s">
        <v>49</v>
      </c>
      <c r="K109" s="5" t="s">
        <v>50</v>
      </c>
      <c r="L109" s="5" t="s">
        <v>338</v>
      </c>
    </row>
    <row r="110" spans="1:12" ht="108" hidden="1">
      <c r="A110" s="2" t="s">
        <v>339</v>
      </c>
      <c r="B110" s="2" t="s">
        <v>315</v>
      </c>
      <c r="C110" s="2">
        <v>1992</v>
      </c>
      <c r="D110" s="2" t="s">
        <v>340</v>
      </c>
      <c r="E110" s="2" t="s">
        <v>61</v>
      </c>
      <c r="F110" s="3" t="s">
        <v>45</v>
      </c>
      <c r="G110" s="3" t="s">
        <v>46</v>
      </c>
      <c r="H110" s="3" t="s">
        <v>47</v>
      </c>
      <c r="I110" s="3" t="s">
        <v>48</v>
      </c>
      <c r="J110" s="3" t="s">
        <v>49</v>
      </c>
      <c r="K110" s="3" t="s">
        <v>50</v>
      </c>
      <c r="L110" s="3" t="s">
        <v>341</v>
      </c>
    </row>
    <row r="111" spans="1:12" ht="101.5" hidden="1">
      <c r="A111" s="4" t="s">
        <v>342</v>
      </c>
      <c r="B111" s="4" t="s">
        <v>343</v>
      </c>
      <c r="C111" s="4">
        <v>1992</v>
      </c>
      <c r="D111" s="4" t="s">
        <v>344</v>
      </c>
      <c r="E111" s="4" t="s">
        <v>61</v>
      </c>
      <c r="F111" s="5" t="s">
        <v>45</v>
      </c>
      <c r="G111" s="5" t="s">
        <v>46</v>
      </c>
      <c r="H111" s="5" t="s">
        <v>47</v>
      </c>
      <c r="I111" s="5" t="s">
        <v>48</v>
      </c>
      <c r="J111" s="5" t="s">
        <v>49</v>
      </c>
      <c r="K111" s="5" t="s">
        <v>50</v>
      </c>
      <c r="L111" s="5" t="s">
        <v>345</v>
      </c>
    </row>
    <row r="112" spans="1:12" ht="101.5" hidden="1">
      <c r="A112" s="2" t="s">
        <v>346</v>
      </c>
      <c r="B112" s="2" t="s">
        <v>343</v>
      </c>
      <c r="C112" s="2">
        <v>1992</v>
      </c>
      <c r="D112" s="2" t="s">
        <v>347</v>
      </c>
      <c r="E112" s="2" t="s">
        <v>61</v>
      </c>
      <c r="F112" s="3" t="s">
        <v>45</v>
      </c>
      <c r="G112" s="3" t="s">
        <v>46</v>
      </c>
      <c r="H112" s="3" t="s">
        <v>47</v>
      </c>
      <c r="I112" s="3" t="s">
        <v>48</v>
      </c>
      <c r="J112" s="3" t="s">
        <v>49</v>
      </c>
      <c r="K112" s="3" t="s">
        <v>50</v>
      </c>
      <c r="L112" s="3" t="s">
        <v>348</v>
      </c>
    </row>
    <row r="113" spans="1:12" ht="101.5" hidden="1">
      <c r="A113" s="4" t="s">
        <v>349</v>
      </c>
      <c r="B113" s="4" t="s">
        <v>343</v>
      </c>
      <c r="C113" s="4">
        <v>1992</v>
      </c>
      <c r="D113" s="4" t="s">
        <v>350</v>
      </c>
      <c r="E113" s="4" t="s">
        <v>61</v>
      </c>
      <c r="F113" s="5" t="s">
        <v>45</v>
      </c>
      <c r="G113" s="5" t="s">
        <v>46</v>
      </c>
      <c r="H113" s="5" t="s">
        <v>47</v>
      </c>
      <c r="I113" s="5" t="s">
        <v>48</v>
      </c>
      <c r="J113" s="5" t="s">
        <v>49</v>
      </c>
      <c r="K113" s="5" t="s">
        <v>50</v>
      </c>
      <c r="L113" s="5" t="s">
        <v>351</v>
      </c>
    </row>
    <row r="114" spans="1:12" ht="101.5" hidden="1">
      <c r="A114" s="2" t="s">
        <v>352</v>
      </c>
      <c r="B114" s="2" t="s">
        <v>343</v>
      </c>
      <c r="C114" s="2">
        <v>1992</v>
      </c>
      <c r="D114" s="2" t="s">
        <v>353</v>
      </c>
      <c r="E114" s="2" t="s">
        <v>61</v>
      </c>
      <c r="F114" s="3" t="s">
        <v>45</v>
      </c>
      <c r="G114" s="3" t="s">
        <v>46</v>
      </c>
      <c r="H114" s="3" t="s">
        <v>47</v>
      </c>
      <c r="I114" s="3" t="s">
        <v>48</v>
      </c>
      <c r="J114" s="3" t="s">
        <v>49</v>
      </c>
      <c r="K114" s="3" t="s">
        <v>50</v>
      </c>
      <c r="L114" s="3" t="s">
        <v>354</v>
      </c>
    </row>
    <row r="115" spans="1:12" ht="101.5" hidden="1">
      <c r="A115" s="4" t="s">
        <v>355</v>
      </c>
      <c r="B115" s="4" t="s">
        <v>343</v>
      </c>
      <c r="C115" s="4">
        <v>1992</v>
      </c>
      <c r="D115" s="4" t="s">
        <v>356</v>
      </c>
      <c r="E115" s="4" t="s">
        <v>61</v>
      </c>
      <c r="F115" s="5" t="s">
        <v>45</v>
      </c>
      <c r="G115" s="5" t="s">
        <v>46</v>
      </c>
      <c r="H115" s="5" t="s">
        <v>47</v>
      </c>
      <c r="I115" s="5" t="s">
        <v>48</v>
      </c>
      <c r="J115" s="5" t="s">
        <v>49</v>
      </c>
      <c r="K115" s="5" t="s">
        <v>50</v>
      </c>
      <c r="L115" s="5" t="s">
        <v>357</v>
      </c>
    </row>
    <row r="116" spans="1:12" ht="101.5" hidden="1">
      <c r="A116" s="2" t="s">
        <v>358</v>
      </c>
      <c r="B116" s="2" t="s">
        <v>343</v>
      </c>
      <c r="C116" s="2">
        <v>1992</v>
      </c>
      <c r="D116" s="2" t="s">
        <v>359</v>
      </c>
      <c r="E116" s="2" t="s">
        <v>61</v>
      </c>
      <c r="F116" s="3" t="s">
        <v>45</v>
      </c>
      <c r="G116" s="3" t="s">
        <v>46</v>
      </c>
      <c r="H116" s="3" t="s">
        <v>47</v>
      </c>
      <c r="I116" s="3" t="s">
        <v>48</v>
      </c>
      <c r="J116" s="3" t="s">
        <v>49</v>
      </c>
      <c r="K116" s="3" t="s">
        <v>50</v>
      </c>
      <c r="L116" s="3" t="s">
        <v>360</v>
      </c>
    </row>
    <row r="117" spans="1:12" ht="101.5" hidden="1">
      <c r="A117" s="4" t="s">
        <v>361</v>
      </c>
      <c r="B117" s="4" t="s">
        <v>343</v>
      </c>
      <c r="C117" s="4">
        <v>1992</v>
      </c>
      <c r="D117" s="4" t="s">
        <v>362</v>
      </c>
      <c r="E117" s="4" t="s">
        <v>61</v>
      </c>
      <c r="F117" s="5" t="s">
        <v>45</v>
      </c>
      <c r="G117" s="5" t="s">
        <v>46</v>
      </c>
      <c r="H117" s="5" t="s">
        <v>47</v>
      </c>
      <c r="I117" s="5" t="s">
        <v>48</v>
      </c>
      <c r="J117" s="5" t="s">
        <v>49</v>
      </c>
      <c r="K117" s="5" t="s">
        <v>50</v>
      </c>
      <c r="L117" s="5" t="s">
        <v>363</v>
      </c>
    </row>
    <row r="118" spans="1:12" ht="101.5" hidden="1">
      <c r="A118" s="2" t="s">
        <v>364</v>
      </c>
      <c r="B118" s="2" t="s">
        <v>343</v>
      </c>
      <c r="C118" s="2">
        <v>1992</v>
      </c>
      <c r="D118" s="2" t="s">
        <v>365</v>
      </c>
      <c r="E118" s="2" t="s">
        <v>61</v>
      </c>
      <c r="F118" s="3" t="s">
        <v>45</v>
      </c>
      <c r="G118" s="3" t="s">
        <v>46</v>
      </c>
      <c r="H118" s="3" t="s">
        <v>47</v>
      </c>
      <c r="I118" s="3" t="s">
        <v>48</v>
      </c>
      <c r="J118" s="3" t="s">
        <v>49</v>
      </c>
      <c r="K118" s="3" t="s">
        <v>50</v>
      </c>
      <c r="L118" s="3" t="s">
        <v>366</v>
      </c>
    </row>
    <row r="119" spans="1:12" ht="101.5" hidden="1">
      <c r="A119" s="4" t="s">
        <v>367</v>
      </c>
      <c r="B119" s="4" t="s">
        <v>343</v>
      </c>
      <c r="C119" s="4">
        <v>1992</v>
      </c>
      <c r="D119" s="4" t="s">
        <v>368</v>
      </c>
      <c r="E119" s="4" t="s">
        <v>61</v>
      </c>
      <c r="F119" s="5" t="s">
        <v>45</v>
      </c>
      <c r="G119" s="5" t="s">
        <v>46</v>
      </c>
      <c r="H119" s="5" t="s">
        <v>47</v>
      </c>
      <c r="I119" s="5" t="s">
        <v>48</v>
      </c>
      <c r="J119" s="5" t="s">
        <v>49</v>
      </c>
      <c r="K119" s="5" t="s">
        <v>50</v>
      </c>
      <c r="L119" s="5" t="s">
        <v>369</v>
      </c>
    </row>
    <row r="120" spans="1:12" ht="116" hidden="1">
      <c r="A120" s="2" t="s">
        <v>370</v>
      </c>
      <c r="B120" s="2" t="s">
        <v>343</v>
      </c>
      <c r="C120" s="2">
        <v>1992</v>
      </c>
      <c r="D120" s="2" t="s">
        <v>371</v>
      </c>
      <c r="E120" s="2" t="s">
        <v>61</v>
      </c>
      <c r="F120" s="3" t="s">
        <v>45</v>
      </c>
      <c r="G120" s="3" t="s">
        <v>46</v>
      </c>
      <c r="H120" s="3" t="s">
        <v>47</v>
      </c>
      <c r="I120" s="3" t="s">
        <v>48</v>
      </c>
      <c r="J120" s="3" t="s">
        <v>49</v>
      </c>
      <c r="K120" s="3" t="s">
        <v>50</v>
      </c>
      <c r="L120" s="3" t="s">
        <v>372</v>
      </c>
    </row>
    <row r="121" spans="1:12" ht="116" hidden="1">
      <c r="A121" s="4" t="s">
        <v>373</v>
      </c>
      <c r="B121" s="4" t="s">
        <v>343</v>
      </c>
      <c r="C121" s="4">
        <v>1992</v>
      </c>
      <c r="D121" s="4" t="s">
        <v>374</v>
      </c>
      <c r="E121" s="4" t="s">
        <v>61</v>
      </c>
      <c r="F121" s="5" t="s">
        <v>45</v>
      </c>
      <c r="G121" s="5" t="s">
        <v>46</v>
      </c>
      <c r="H121" s="5" t="s">
        <v>47</v>
      </c>
      <c r="I121" s="5" t="s">
        <v>48</v>
      </c>
      <c r="J121" s="5" t="s">
        <v>49</v>
      </c>
      <c r="K121" s="5" t="s">
        <v>50</v>
      </c>
      <c r="L121" s="5" t="s">
        <v>375</v>
      </c>
    </row>
    <row r="122" spans="1:12" ht="101.5" hidden="1">
      <c r="A122" s="2" t="s">
        <v>376</v>
      </c>
      <c r="B122" s="2" t="s">
        <v>343</v>
      </c>
      <c r="C122" s="2">
        <v>1992</v>
      </c>
      <c r="D122" s="2" t="s">
        <v>377</v>
      </c>
      <c r="E122" s="2" t="s">
        <v>61</v>
      </c>
      <c r="F122" s="3" t="s">
        <v>45</v>
      </c>
      <c r="G122" s="3" t="s">
        <v>46</v>
      </c>
      <c r="H122" s="3" t="s">
        <v>47</v>
      </c>
      <c r="I122" s="3" t="s">
        <v>48</v>
      </c>
      <c r="J122" s="3" t="s">
        <v>49</v>
      </c>
      <c r="K122" s="3" t="s">
        <v>50</v>
      </c>
      <c r="L122" s="3" t="s">
        <v>378</v>
      </c>
    </row>
    <row r="123" spans="1:12" ht="101.5" hidden="1">
      <c r="A123" s="4" t="s">
        <v>379</v>
      </c>
      <c r="B123" s="4" t="s">
        <v>343</v>
      </c>
      <c r="C123" s="4">
        <v>1992</v>
      </c>
      <c r="D123" s="4" t="s">
        <v>380</v>
      </c>
      <c r="E123" s="4" t="s">
        <v>61</v>
      </c>
      <c r="F123" s="5" t="s">
        <v>45</v>
      </c>
      <c r="G123" s="5" t="s">
        <v>46</v>
      </c>
      <c r="H123" s="5" t="s">
        <v>47</v>
      </c>
      <c r="I123" s="5" t="s">
        <v>48</v>
      </c>
      <c r="J123" s="5" t="s">
        <v>49</v>
      </c>
      <c r="K123" s="5" t="s">
        <v>50</v>
      </c>
      <c r="L123" s="5" t="s">
        <v>381</v>
      </c>
    </row>
    <row r="124" spans="1:12" ht="101.5" hidden="1">
      <c r="A124" s="2" t="s">
        <v>382</v>
      </c>
      <c r="B124" s="2" t="s">
        <v>343</v>
      </c>
      <c r="C124" s="2">
        <v>1992</v>
      </c>
      <c r="D124" s="2" t="s">
        <v>383</v>
      </c>
      <c r="E124" s="2" t="s">
        <v>61</v>
      </c>
      <c r="F124" s="3" t="s">
        <v>45</v>
      </c>
      <c r="G124" s="3" t="s">
        <v>46</v>
      </c>
      <c r="H124" s="3" t="s">
        <v>47</v>
      </c>
      <c r="I124" s="3" t="s">
        <v>48</v>
      </c>
      <c r="J124" s="3" t="s">
        <v>49</v>
      </c>
      <c r="K124" s="3" t="s">
        <v>50</v>
      </c>
      <c r="L124" s="3" t="s">
        <v>384</v>
      </c>
    </row>
    <row r="125" spans="1:12" ht="180" hidden="1">
      <c r="A125" s="4" t="s">
        <v>385</v>
      </c>
      <c r="B125" s="4" t="s">
        <v>42</v>
      </c>
      <c r="C125" s="4">
        <v>1993</v>
      </c>
      <c r="D125" s="4" t="s">
        <v>43</v>
      </c>
      <c r="E125" s="4" t="s">
        <v>44</v>
      </c>
      <c r="F125" s="5" t="s">
        <v>45</v>
      </c>
      <c r="G125" s="5" t="s">
        <v>46</v>
      </c>
      <c r="H125" s="5" t="s">
        <v>47</v>
      </c>
      <c r="I125" s="5" t="s">
        <v>48</v>
      </c>
      <c r="J125" s="5" t="s">
        <v>49</v>
      </c>
      <c r="K125" s="5" t="s">
        <v>50</v>
      </c>
      <c r="L125" s="5" t="s">
        <v>386</v>
      </c>
    </row>
    <row r="126" spans="1:12" ht="180" hidden="1">
      <c r="A126" s="2" t="s">
        <v>387</v>
      </c>
      <c r="B126" s="2" t="s">
        <v>287</v>
      </c>
      <c r="C126" s="2">
        <v>1993</v>
      </c>
      <c r="D126" s="2" t="s">
        <v>288</v>
      </c>
      <c r="E126" s="2" t="s">
        <v>61</v>
      </c>
      <c r="F126" s="3" t="s">
        <v>45</v>
      </c>
      <c r="G126" s="3" t="s">
        <v>46</v>
      </c>
      <c r="H126" s="3" t="s">
        <v>47</v>
      </c>
      <c r="I126" s="3" t="s">
        <v>48</v>
      </c>
      <c r="J126" s="3" t="s">
        <v>49</v>
      </c>
      <c r="K126" s="3" t="s">
        <v>50</v>
      </c>
      <c r="L126" s="3" t="s">
        <v>388</v>
      </c>
    </row>
    <row r="127" spans="1:12" ht="144" hidden="1">
      <c r="A127" s="4" t="s">
        <v>389</v>
      </c>
      <c r="B127" s="4" t="s">
        <v>59</v>
      </c>
      <c r="C127" s="4">
        <v>1993</v>
      </c>
      <c r="D127" s="4" t="s">
        <v>60</v>
      </c>
      <c r="E127" s="4" t="s">
        <v>61</v>
      </c>
      <c r="F127" s="5" t="s">
        <v>45</v>
      </c>
      <c r="G127" s="5" t="s">
        <v>46</v>
      </c>
      <c r="H127" s="5" t="s">
        <v>47</v>
      </c>
      <c r="I127" s="5" t="s">
        <v>48</v>
      </c>
      <c r="J127" s="5" t="s">
        <v>49</v>
      </c>
      <c r="K127" s="5" t="s">
        <v>50</v>
      </c>
      <c r="L127" s="5" t="s">
        <v>390</v>
      </c>
    </row>
    <row r="128" spans="1:12" ht="144" hidden="1">
      <c r="A128" s="2" t="s">
        <v>391</v>
      </c>
      <c r="B128" s="2" t="s">
        <v>59</v>
      </c>
      <c r="C128" s="2">
        <v>1993</v>
      </c>
      <c r="D128" s="2" t="s">
        <v>64</v>
      </c>
      <c r="E128" s="2" t="s">
        <v>61</v>
      </c>
      <c r="F128" s="3" t="s">
        <v>45</v>
      </c>
      <c r="G128" s="3" t="s">
        <v>46</v>
      </c>
      <c r="H128" s="3" t="s">
        <v>47</v>
      </c>
      <c r="I128" s="3" t="s">
        <v>48</v>
      </c>
      <c r="J128" s="3" t="s">
        <v>49</v>
      </c>
      <c r="K128" s="3" t="s">
        <v>50</v>
      </c>
      <c r="L128" s="3" t="s">
        <v>392</v>
      </c>
    </row>
    <row r="129" spans="1:12" ht="144" hidden="1">
      <c r="A129" s="4" t="s">
        <v>393</v>
      </c>
      <c r="B129" s="4" t="s">
        <v>59</v>
      </c>
      <c r="C129" s="4">
        <v>1993</v>
      </c>
      <c r="D129" s="4" t="s">
        <v>67</v>
      </c>
      <c r="E129" s="4" t="s">
        <v>61</v>
      </c>
      <c r="F129" s="5" t="s">
        <v>45</v>
      </c>
      <c r="G129" s="5" t="s">
        <v>46</v>
      </c>
      <c r="H129" s="5" t="s">
        <v>47</v>
      </c>
      <c r="I129" s="5" t="s">
        <v>48</v>
      </c>
      <c r="J129" s="5" t="s">
        <v>49</v>
      </c>
      <c r="K129" s="5" t="s">
        <v>50</v>
      </c>
      <c r="L129" s="5" t="s">
        <v>394</v>
      </c>
    </row>
    <row r="130" spans="1:12" ht="144" hidden="1">
      <c r="A130" s="2" t="s">
        <v>395</v>
      </c>
      <c r="B130" s="2" t="s">
        <v>59</v>
      </c>
      <c r="C130" s="2">
        <v>1993</v>
      </c>
      <c r="D130" s="2" t="s">
        <v>70</v>
      </c>
      <c r="E130" s="2" t="s">
        <v>61</v>
      </c>
      <c r="F130" s="3" t="s">
        <v>45</v>
      </c>
      <c r="G130" s="3" t="s">
        <v>46</v>
      </c>
      <c r="H130" s="3" t="s">
        <v>47</v>
      </c>
      <c r="I130" s="3" t="s">
        <v>48</v>
      </c>
      <c r="J130" s="3" t="s">
        <v>49</v>
      </c>
      <c r="K130" s="3" t="s">
        <v>50</v>
      </c>
      <c r="L130" s="3" t="s">
        <v>396</v>
      </c>
    </row>
    <row r="131" spans="1:12" ht="144" hidden="1">
      <c r="A131" s="4" t="s">
        <v>397</v>
      </c>
      <c r="B131" s="4" t="s">
        <v>59</v>
      </c>
      <c r="C131" s="4">
        <v>1993</v>
      </c>
      <c r="D131" s="4" t="s">
        <v>73</v>
      </c>
      <c r="E131" s="4" t="s">
        <v>61</v>
      </c>
      <c r="F131" s="5" t="s">
        <v>45</v>
      </c>
      <c r="G131" s="5" t="s">
        <v>46</v>
      </c>
      <c r="H131" s="5" t="s">
        <v>47</v>
      </c>
      <c r="I131" s="5" t="s">
        <v>48</v>
      </c>
      <c r="J131" s="5" t="s">
        <v>49</v>
      </c>
      <c r="K131" s="5" t="s">
        <v>50</v>
      </c>
      <c r="L131" s="5" t="s">
        <v>398</v>
      </c>
    </row>
    <row r="132" spans="1:12" ht="144" hidden="1">
      <c r="A132" s="2" t="s">
        <v>399</v>
      </c>
      <c r="B132" s="2" t="s">
        <v>59</v>
      </c>
      <c r="C132" s="2">
        <v>1993</v>
      </c>
      <c r="D132" s="2" t="s">
        <v>76</v>
      </c>
      <c r="E132" s="2" t="s">
        <v>61</v>
      </c>
      <c r="F132" s="3" t="s">
        <v>45</v>
      </c>
      <c r="G132" s="3" t="s">
        <v>46</v>
      </c>
      <c r="H132" s="3" t="s">
        <v>47</v>
      </c>
      <c r="I132" s="3" t="s">
        <v>48</v>
      </c>
      <c r="J132" s="3" t="s">
        <v>49</v>
      </c>
      <c r="K132" s="3" t="s">
        <v>50</v>
      </c>
      <c r="L132" s="3" t="s">
        <v>400</v>
      </c>
    </row>
    <row r="133" spans="1:12" ht="144" hidden="1">
      <c r="A133" s="4" t="s">
        <v>401</v>
      </c>
      <c r="B133" s="4" t="s">
        <v>59</v>
      </c>
      <c r="C133" s="4">
        <v>1993</v>
      </c>
      <c r="D133" s="4" t="s">
        <v>79</v>
      </c>
      <c r="E133" s="4" t="s">
        <v>61</v>
      </c>
      <c r="F133" s="5" t="s">
        <v>45</v>
      </c>
      <c r="G133" s="5" t="s">
        <v>46</v>
      </c>
      <c r="H133" s="5" t="s">
        <v>47</v>
      </c>
      <c r="I133" s="5" t="s">
        <v>48</v>
      </c>
      <c r="J133" s="5" t="s">
        <v>49</v>
      </c>
      <c r="K133" s="5" t="s">
        <v>50</v>
      </c>
      <c r="L133" s="5" t="s">
        <v>402</v>
      </c>
    </row>
    <row r="134" spans="1:12" ht="144" hidden="1">
      <c r="A134" s="2" t="s">
        <v>403</v>
      </c>
      <c r="B134" s="2" t="s">
        <v>59</v>
      </c>
      <c r="C134" s="2">
        <v>1993</v>
      </c>
      <c r="D134" s="2" t="s">
        <v>82</v>
      </c>
      <c r="E134" s="2" t="s">
        <v>61</v>
      </c>
      <c r="F134" s="3" t="s">
        <v>45</v>
      </c>
      <c r="G134" s="3" t="s">
        <v>46</v>
      </c>
      <c r="H134" s="3" t="s">
        <v>47</v>
      </c>
      <c r="I134" s="3" t="s">
        <v>48</v>
      </c>
      <c r="J134" s="3" t="s">
        <v>49</v>
      </c>
      <c r="K134" s="3" t="s">
        <v>50</v>
      </c>
      <c r="L134" s="3" t="s">
        <v>404</v>
      </c>
    </row>
    <row r="135" spans="1:12" ht="144" hidden="1">
      <c r="A135" s="4" t="s">
        <v>405</v>
      </c>
      <c r="B135" s="4" t="s">
        <v>59</v>
      </c>
      <c r="C135" s="4">
        <v>1993</v>
      </c>
      <c r="D135" s="4" t="s">
        <v>85</v>
      </c>
      <c r="E135" s="4" t="s">
        <v>61</v>
      </c>
      <c r="F135" s="5" t="s">
        <v>45</v>
      </c>
      <c r="G135" s="5" t="s">
        <v>46</v>
      </c>
      <c r="H135" s="5" t="s">
        <v>47</v>
      </c>
      <c r="I135" s="5" t="s">
        <v>48</v>
      </c>
      <c r="J135" s="5" t="s">
        <v>49</v>
      </c>
      <c r="K135" s="5" t="s">
        <v>50</v>
      </c>
      <c r="L135" s="5" t="s">
        <v>406</v>
      </c>
    </row>
    <row r="136" spans="1:12" ht="144" hidden="1">
      <c r="A136" s="2" t="s">
        <v>407</v>
      </c>
      <c r="B136" s="2" t="s">
        <v>59</v>
      </c>
      <c r="C136" s="2">
        <v>1993</v>
      </c>
      <c r="D136" s="2" t="s">
        <v>88</v>
      </c>
      <c r="E136" s="2" t="s">
        <v>61</v>
      </c>
      <c r="F136" s="3" t="s">
        <v>45</v>
      </c>
      <c r="G136" s="3" t="s">
        <v>46</v>
      </c>
      <c r="H136" s="3" t="s">
        <v>47</v>
      </c>
      <c r="I136" s="3" t="s">
        <v>48</v>
      </c>
      <c r="J136" s="3" t="s">
        <v>49</v>
      </c>
      <c r="K136" s="3" t="s">
        <v>50</v>
      </c>
      <c r="L136" s="3" t="s">
        <v>408</v>
      </c>
    </row>
    <row r="137" spans="1:12" ht="144" hidden="1">
      <c r="A137" s="4" t="s">
        <v>409</v>
      </c>
      <c r="B137" s="4" t="s">
        <v>59</v>
      </c>
      <c r="C137" s="4">
        <v>1993</v>
      </c>
      <c r="D137" s="4" t="s">
        <v>91</v>
      </c>
      <c r="E137" s="4" t="s">
        <v>61</v>
      </c>
      <c r="F137" s="5" t="s">
        <v>45</v>
      </c>
      <c r="G137" s="5" t="s">
        <v>46</v>
      </c>
      <c r="H137" s="5" t="s">
        <v>47</v>
      </c>
      <c r="I137" s="5" t="s">
        <v>48</v>
      </c>
      <c r="J137" s="5" t="s">
        <v>49</v>
      </c>
      <c r="K137" s="5" t="s">
        <v>50</v>
      </c>
      <c r="L137" s="5" t="s">
        <v>410</v>
      </c>
    </row>
    <row r="138" spans="1:12" ht="144" hidden="1">
      <c r="A138" s="2" t="s">
        <v>411</v>
      </c>
      <c r="B138" s="2" t="s">
        <v>59</v>
      </c>
      <c r="C138" s="2">
        <v>1993</v>
      </c>
      <c r="D138" s="2" t="s">
        <v>94</v>
      </c>
      <c r="E138" s="2" t="s">
        <v>61</v>
      </c>
      <c r="F138" s="3" t="s">
        <v>45</v>
      </c>
      <c r="G138" s="3" t="s">
        <v>46</v>
      </c>
      <c r="H138" s="3" t="s">
        <v>47</v>
      </c>
      <c r="I138" s="3" t="s">
        <v>48</v>
      </c>
      <c r="J138" s="3" t="s">
        <v>49</v>
      </c>
      <c r="K138" s="3" t="s">
        <v>50</v>
      </c>
      <c r="L138" s="3" t="s">
        <v>412</v>
      </c>
    </row>
    <row r="139" spans="1:12" ht="108" hidden="1">
      <c r="A139" s="4" t="s">
        <v>413</v>
      </c>
      <c r="B139" s="4" t="s">
        <v>414</v>
      </c>
      <c r="C139" s="4">
        <v>1993</v>
      </c>
      <c r="D139" s="4" t="s">
        <v>415</v>
      </c>
      <c r="E139" s="4" t="s">
        <v>61</v>
      </c>
      <c r="F139" s="5" t="s">
        <v>45</v>
      </c>
      <c r="G139" s="5" t="s">
        <v>46</v>
      </c>
      <c r="H139" s="5" t="s">
        <v>47</v>
      </c>
      <c r="I139" s="5" t="s">
        <v>48</v>
      </c>
      <c r="J139" s="5" t="s">
        <v>49</v>
      </c>
      <c r="K139" s="5" t="s">
        <v>50</v>
      </c>
      <c r="L139" s="5" t="s">
        <v>416</v>
      </c>
    </row>
    <row r="140" spans="1:12" ht="108" hidden="1">
      <c r="A140" s="2" t="s">
        <v>417</v>
      </c>
      <c r="B140" s="2" t="s">
        <v>414</v>
      </c>
      <c r="C140" s="2">
        <v>1993</v>
      </c>
      <c r="D140" s="2" t="s">
        <v>418</v>
      </c>
      <c r="E140" s="2" t="s">
        <v>61</v>
      </c>
      <c r="F140" s="3" t="s">
        <v>45</v>
      </c>
      <c r="G140" s="3" t="s">
        <v>46</v>
      </c>
      <c r="H140" s="3" t="s">
        <v>47</v>
      </c>
      <c r="I140" s="3" t="s">
        <v>48</v>
      </c>
      <c r="J140" s="3" t="s">
        <v>49</v>
      </c>
      <c r="K140" s="3" t="s">
        <v>50</v>
      </c>
      <c r="L140" s="3" t="s">
        <v>419</v>
      </c>
    </row>
    <row r="141" spans="1:12" ht="108" hidden="1">
      <c r="A141" s="4" t="s">
        <v>420</v>
      </c>
      <c r="B141" s="4" t="s">
        <v>414</v>
      </c>
      <c r="C141" s="4">
        <v>1993</v>
      </c>
      <c r="D141" s="4" t="s">
        <v>421</v>
      </c>
      <c r="E141" s="4" t="s">
        <v>61</v>
      </c>
      <c r="F141" s="5" t="s">
        <v>45</v>
      </c>
      <c r="G141" s="5" t="s">
        <v>46</v>
      </c>
      <c r="H141" s="5" t="s">
        <v>47</v>
      </c>
      <c r="I141" s="5" t="s">
        <v>48</v>
      </c>
      <c r="J141" s="5" t="s">
        <v>49</v>
      </c>
      <c r="K141" s="5" t="s">
        <v>50</v>
      </c>
      <c r="L141" s="5" t="s">
        <v>422</v>
      </c>
    </row>
    <row r="142" spans="1:12" ht="108" hidden="1">
      <c r="A142" s="2" t="s">
        <v>423</v>
      </c>
      <c r="B142" s="2" t="s">
        <v>414</v>
      </c>
      <c r="C142" s="2">
        <v>1993</v>
      </c>
      <c r="D142" s="2" t="s">
        <v>424</v>
      </c>
      <c r="E142" s="2" t="s">
        <v>61</v>
      </c>
      <c r="F142" s="3" t="s">
        <v>45</v>
      </c>
      <c r="G142" s="3" t="s">
        <v>46</v>
      </c>
      <c r="H142" s="3" t="s">
        <v>47</v>
      </c>
      <c r="I142" s="3" t="s">
        <v>48</v>
      </c>
      <c r="J142" s="3" t="s">
        <v>49</v>
      </c>
      <c r="K142" s="3" t="s">
        <v>50</v>
      </c>
      <c r="L142" s="3" t="s">
        <v>425</v>
      </c>
    </row>
    <row r="143" spans="1:12" ht="108" hidden="1">
      <c r="A143" s="4" t="s">
        <v>426</v>
      </c>
      <c r="B143" s="4" t="s">
        <v>414</v>
      </c>
      <c r="C143" s="4">
        <v>1993</v>
      </c>
      <c r="D143" s="4" t="s">
        <v>427</v>
      </c>
      <c r="E143" s="4" t="s">
        <v>61</v>
      </c>
      <c r="F143" s="5" t="s">
        <v>45</v>
      </c>
      <c r="G143" s="5" t="s">
        <v>46</v>
      </c>
      <c r="H143" s="5" t="s">
        <v>47</v>
      </c>
      <c r="I143" s="5" t="s">
        <v>48</v>
      </c>
      <c r="J143" s="5" t="s">
        <v>49</v>
      </c>
      <c r="K143" s="5" t="s">
        <v>50</v>
      </c>
      <c r="L143" s="5" t="s">
        <v>428</v>
      </c>
    </row>
    <row r="144" spans="1:12" ht="108" hidden="1">
      <c r="A144" s="2" t="s">
        <v>429</v>
      </c>
      <c r="B144" s="2" t="s">
        <v>414</v>
      </c>
      <c r="C144" s="2">
        <v>1993</v>
      </c>
      <c r="D144" s="2" t="s">
        <v>430</v>
      </c>
      <c r="E144" s="2" t="s">
        <v>61</v>
      </c>
      <c r="F144" s="3" t="s">
        <v>45</v>
      </c>
      <c r="G144" s="3" t="s">
        <v>46</v>
      </c>
      <c r="H144" s="3" t="s">
        <v>47</v>
      </c>
      <c r="I144" s="3" t="s">
        <v>48</v>
      </c>
      <c r="J144" s="3" t="s">
        <v>49</v>
      </c>
      <c r="K144" s="3" t="s">
        <v>50</v>
      </c>
      <c r="L144" s="3" t="s">
        <v>431</v>
      </c>
    </row>
    <row r="145" spans="1:12" ht="108" hidden="1">
      <c r="A145" s="4" t="s">
        <v>432</v>
      </c>
      <c r="B145" s="4" t="s">
        <v>414</v>
      </c>
      <c r="C145" s="4">
        <v>1993</v>
      </c>
      <c r="D145" s="4" t="s">
        <v>433</v>
      </c>
      <c r="E145" s="4" t="s">
        <v>61</v>
      </c>
      <c r="F145" s="5" t="s">
        <v>45</v>
      </c>
      <c r="G145" s="5" t="s">
        <v>46</v>
      </c>
      <c r="H145" s="5" t="s">
        <v>47</v>
      </c>
      <c r="I145" s="5" t="s">
        <v>48</v>
      </c>
      <c r="J145" s="5" t="s">
        <v>49</v>
      </c>
      <c r="K145" s="5" t="s">
        <v>50</v>
      </c>
      <c r="L145" s="5" t="s">
        <v>434</v>
      </c>
    </row>
    <row r="146" spans="1:12" ht="108" hidden="1">
      <c r="A146" s="2" t="s">
        <v>435</v>
      </c>
      <c r="B146" s="2" t="s">
        <v>414</v>
      </c>
      <c r="C146" s="2">
        <v>1993</v>
      </c>
      <c r="D146" s="2" t="s">
        <v>436</v>
      </c>
      <c r="E146" s="2" t="s">
        <v>61</v>
      </c>
      <c r="F146" s="3" t="s">
        <v>45</v>
      </c>
      <c r="G146" s="3" t="s">
        <v>46</v>
      </c>
      <c r="H146" s="3" t="s">
        <v>47</v>
      </c>
      <c r="I146" s="3" t="s">
        <v>48</v>
      </c>
      <c r="J146" s="3" t="s">
        <v>49</v>
      </c>
      <c r="K146" s="3" t="s">
        <v>50</v>
      </c>
      <c r="L146" s="3" t="s">
        <v>437</v>
      </c>
    </row>
    <row r="147" spans="1:12" ht="108" hidden="1">
      <c r="A147" s="4" t="s">
        <v>438</v>
      </c>
      <c r="B147" s="4" t="s">
        <v>414</v>
      </c>
      <c r="C147" s="4">
        <v>1993</v>
      </c>
      <c r="D147" s="4" t="s">
        <v>439</v>
      </c>
      <c r="E147" s="4" t="s">
        <v>61</v>
      </c>
      <c r="F147" s="5" t="s">
        <v>45</v>
      </c>
      <c r="G147" s="5" t="s">
        <v>46</v>
      </c>
      <c r="H147" s="5" t="s">
        <v>47</v>
      </c>
      <c r="I147" s="5" t="s">
        <v>48</v>
      </c>
      <c r="J147" s="5" t="s">
        <v>49</v>
      </c>
      <c r="K147" s="5" t="s">
        <v>50</v>
      </c>
      <c r="L147" s="5" t="s">
        <v>440</v>
      </c>
    </row>
    <row r="148" spans="1:12" ht="101.5" hidden="1">
      <c r="A148" s="2" t="s">
        <v>441</v>
      </c>
      <c r="B148" s="2" t="s">
        <v>442</v>
      </c>
      <c r="C148" s="2">
        <v>1993</v>
      </c>
      <c r="D148" s="2" t="s">
        <v>443</v>
      </c>
      <c r="E148" s="2" t="s">
        <v>61</v>
      </c>
      <c r="F148" s="3" t="s">
        <v>45</v>
      </c>
      <c r="G148" s="3" t="s">
        <v>46</v>
      </c>
      <c r="H148" s="3" t="s">
        <v>47</v>
      </c>
      <c r="I148" s="3" t="s">
        <v>48</v>
      </c>
      <c r="J148" s="3" t="s">
        <v>49</v>
      </c>
      <c r="K148" s="3" t="s">
        <v>50</v>
      </c>
      <c r="L148" s="3" t="s">
        <v>444</v>
      </c>
    </row>
    <row r="149" spans="1:12" ht="101.5" hidden="1">
      <c r="A149" s="4" t="s">
        <v>445</v>
      </c>
      <c r="B149" s="4" t="s">
        <v>442</v>
      </c>
      <c r="C149" s="4">
        <v>1993</v>
      </c>
      <c r="D149" s="4" t="s">
        <v>446</v>
      </c>
      <c r="E149" s="4" t="s">
        <v>61</v>
      </c>
      <c r="F149" s="5" t="s">
        <v>45</v>
      </c>
      <c r="G149" s="5" t="s">
        <v>46</v>
      </c>
      <c r="H149" s="5" t="s">
        <v>47</v>
      </c>
      <c r="I149" s="5" t="s">
        <v>48</v>
      </c>
      <c r="J149" s="5" t="s">
        <v>49</v>
      </c>
      <c r="K149" s="5" t="s">
        <v>50</v>
      </c>
      <c r="L149" s="5" t="s">
        <v>447</v>
      </c>
    </row>
    <row r="150" spans="1:12" ht="101.5" hidden="1">
      <c r="A150" s="2" t="s">
        <v>448</v>
      </c>
      <c r="B150" s="2" t="s">
        <v>442</v>
      </c>
      <c r="C150" s="2">
        <v>1993</v>
      </c>
      <c r="D150" s="2" t="s">
        <v>449</v>
      </c>
      <c r="E150" s="2" t="s">
        <v>61</v>
      </c>
      <c r="F150" s="3" t="s">
        <v>45</v>
      </c>
      <c r="G150" s="3" t="s">
        <v>46</v>
      </c>
      <c r="H150" s="3" t="s">
        <v>47</v>
      </c>
      <c r="I150" s="3" t="s">
        <v>48</v>
      </c>
      <c r="J150" s="3" t="s">
        <v>49</v>
      </c>
      <c r="K150" s="3" t="s">
        <v>50</v>
      </c>
      <c r="L150" s="3" t="s">
        <v>450</v>
      </c>
    </row>
    <row r="151" spans="1:12" ht="101.5" hidden="1">
      <c r="A151" s="4" t="s">
        <v>451</v>
      </c>
      <c r="B151" s="4" t="s">
        <v>442</v>
      </c>
      <c r="C151" s="4">
        <v>1993</v>
      </c>
      <c r="D151" s="4" t="s">
        <v>452</v>
      </c>
      <c r="E151" s="4" t="s">
        <v>61</v>
      </c>
      <c r="F151" s="5" t="s">
        <v>45</v>
      </c>
      <c r="G151" s="5" t="s">
        <v>46</v>
      </c>
      <c r="H151" s="5" t="s">
        <v>47</v>
      </c>
      <c r="I151" s="5" t="s">
        <v>48</v>
      </c>
      <c r="J151" s="5" t="s">
        <v>49</v>
      </c>
      <c r="K151" s="5" t="s">
        <v>50</v>
      </c>
      <c r="L151" s="5" t="s">
        <v>453</v>
      </c>
    </row>
    <row r="152" spans="1:12" ht="101.5" hidden="1">
      <c r="A152" s="2" t="s">
        <v>454</v>
      </c>
      <c r="B152" s="2" t="s">
        <v>442</v>
      </c>
      <c r="C152" s="2">
        <v>1993</v>
      </c>
      <c r="D152" s="2" t="s">
        <v>455</v>
      </c>
      <c r="E152" s="2" t="s">
        <v>61</v>
      </c>
      <c r="F152" s="3" t="s">
        <v>45</v>
      </c>
      <c r="G152" s="3" t="s">
        <v>46</v>
      </c>
      <c r="H152" s="3" t="s">
        <v>47</v>
      </c>
      <c r="I152" s="3" t="s">
        <v>48</v>
      </c>
      <c r="J152" s="3" t="s">
        <v>49</v>
      </c>
      <c r="K152" s="3" t="s">
        <v>50</v>
      </c>
      <c r="L152" s="3" t="s">
        <v>456</v>
      </c>
    </row>
    <row r="153" spans="1:12" ht="101.5" hidden="1">
      <c r="A153" s="4" t="s">
        <v>457</v>
      </c>
      <c r="B153" s="4" t="s">
        <v>442</v>
      </c>
      <c r="C153" s="4">
        <v>1993</v>
      </c>
      <c r="D153" s="4" t="s">
        <v>458</v>
      </c>
      <c r="E153" s="4" t="s">
        <v>61</v>
      </c>
      <c r="F153" s="5" t="s">
        <v>45</v>
      </c>
      <c r="G153" s="5" t="s">
        <v>46</v>
      </c>
      <c r="H153" s="5" t="s">
        <v>47</v>
      </c>
      <c r="I153" s="5" t="s">
        <v>48</v>
      </c>
      <c r="J153" s="5" t="s">
        <v>49</v>
      </c>
      <c r="K153" s="5" t="s">
        <v>50</v>
      </c>
      <c r="L153" s="5" t="s">
        <v>459</v>
      </c>
    </row>
    <row r="154" spans="1:12" ht="101.5" hidden="1">
      <c r="A154" s="2" t="s">
        <v>460</v>
      </c>
      <c r="B154" s="2" t="s">
        <v>442</v>
      </c>
      <c r="C154" s="2">
        <v>1993</v>
      </c>
      <c r="D154" s="2" t="s">
        <v>461</v>
      </c>
      <c r="E154" s="2" t="s">
        <v>61</v>
      </c>
      <c r="F154" s="3" t="s">
        <v>45</v>
      </c>
      <c r="G154" s="3" t="s">
        <v>46</v>
      </c>
      <c r="H154" s="3" t="s">
        <v>47</v>
      </c>
      <c r="I154" s="3" t="s">
        <v>48</v>
      </c>
      <c r="J154" s="3" t="s">
        <v>49</v>
      </c>
      <c r="K154" s="3" t="s">
        <v>50</v>
      </c>
      <c r="L154" s="3" t="s">
        <v>462</v>
      </c>
    </row>
    <row r="155" spans="1:12" ht="101.5" hidden="1">
      <c r="A155" s="4" t="s">
        <v>463</v>
      </c>
      <c r="B155" s="4" t="s">
        <v>442</v>
      </c>
      <c r="C155" s="4">
        <v>1993</v>
      </c>
      <c r="D155" s="4" t="s">
        <v>464</v>
      </c>
      <c r="E155" s="4" t="s">
        <v>61</v>
      </c>
      <c r="F155" s="5" t="s">
        <v>45</v>
      </c>
      <c r="G155" s="5" t="s">
        <v>46</v>
      </c>
      <c r="H155" s="5" t="s">
        <v>47</v>
      </c>
      <c r="I155" s="5" t="s">
        <v>48</v>
      </c>
      <c r="J155" s="5" t="s">
        <v>49</v>
      </c>
      <c r="K155" s="5" t="s">
        <v>50</v>
      </c>
      <c r="L155" s="5" t="s">
        <v>465</v>
      </c>
    </row>
    <row r="156" spans="1:12" ht="101.5" hidden="1">
      <c r="A156" s="2" t="s">
        <v>466</v>
      </c>
      <c r="B156" s="2" t="s">
        <v>442</v>
      </c>
      <c r="C156" s="2">
        <v>1993</v>
      </c>
      <c r="D156" s="2" t="s">
        <v>467</v>
      </c>
      <c r="E156" s="2" t="s">
        <v>61</v>
      </c>
      <c r="F156" s="3" t="s">
        <v>45</v>
      </c>
      <c r="G156" s="3" t="s">
        <v>46</v>
      </c>
      <c r="H156" s="3" t="s">
        <v>47</v>
      </c>
      <c r="I156" s="3" t="s">
        <v>48</v>
      </c>
      <c r="J156" s="3" t="s">
        <v>49</v>
      </c>
      <c r="K156" s="3" t="s">
        <v>50</v>
      </c>
      <c r="L156" s="3" t="s">
        <v>468</v>
      </c>
    </row>
    <row r="157" spans="1:12" ht="116" hidden="1">
      <c r="A157" s="4" t="s">
        <v>469</v>
      </c>
      <c r="B157" s="4" t="s">
        <v>442</v>
      </c>
      <c r="C157" s="4">
        <v>1993</v>
      </c>
      <c r="D157" s="4" t="s">
        <v>470</v>
      </c>
      <c r="E157" s="4" t="s">
        <v>61</v>
      </c>
      <c r="F157" s="5" t="s">
        <v>45</v>
      </c>
      <c r="G157" s="5" t="s">
        <v>46</v>
      </c>
      <c r="H157" s="5" t="s">
        <v>47</v>
      </c>
      <c r="I157" s="5" t="s">
        <v>48</v>
      </c>
      <c r="J157" s="5" t="s">
        <v>49</v>
      </c>
      <c r="K157" s="5" t="s">
        <v>50</v>
      </c>
      <c r="L157" s="5" t="s">
        <v>471</v>
      </c>
    </row>
    <row r="158" spans="1:12" ht="116" hidden="1">
      <c r="A158" s="2" t="s">
        <v>472</v>
      </c>
      <c r="B158" s="2" t="s">
        <v>442</v>
      </c>
      <c r="C158" s="2">
        <v>1993</v>
      </c>
      <c r="D158" s="2" t="s">
        <v>473</v>
      </c>
      <c r="E158" s="2" t="s">
        <v>61</v>
      </c>
      <c r="F158" s="3" t="s">
        <v>45</v>
      </c>
      <c r="G158" s="3" t="s">
        <v>46</v>
      </c>
      <c r="H158" s="3" t="s">
        <v>47</v>
      </c>
      <c r="I158" s="3" t="s">
        <v>48</v>
      </c>
      <c r="J158" s="3" t="s">
        <v>49</v>
      </c>
      <c r="K158" s="3" t="s">
        <v>50</v>
      </c>
      <c r="L158" s="3" t="s">
        <v>474</v>
      </c>
    </row>
    <row r="159" spans="1:12" ht="101.5" hidden="1">
      <c r="A159" s="4" t="s">
        <v>475</v>
      </c>
      <c r="B159" s="4" t="s">
        <v>442</v>
      </c>
      <c r="C159" s="4">
        <v>1993</v>
      </c>
      <c r="D159" s="4" t="s">
        <v>476</v>
      </c>
      <c r="E159" s="4" t="s">
        <v>61</v>
      </c>
      <c r="F159" s="5" t="s">
        <v>45</v>
      </c>
      <c r="G159" s="5" t="s">
        <v>46</v>
      </c>
      <c r="H159" s="5" t="s">
        <v>47</v>
      </c>
      <c r="I159" s="5" t="s">
        <v>48</v>
      </c>
      <c r="J159" s="5" t="s">
        <v>49</v>
      </c>
      <c r="K159" s="5" t="s">
        <v>50</v>
      </c>
      <c r="L159" s="5" t="s">
        <v>477</v>
      </c>
    </row>
    <row r="160" spans="1:12" ht="101.5" hidden="1">
      <c r="A160" s="2" t="s">
        <v>478</v>
      </c>
      <c r="B160" s="2" t="s">
        <v>442</v>
      </c>
      <c r="C160" s="2">
        <v>1993</v>
      </c>
      <c r="D160" s="2" t="s">
        <v>479</v>
      </c>
      <c r="E160" s="2" t="s">
        <v>61</v>
      </c>
      <c r="F160" s="3" t="s">
        <v>45</v>
      </c>
      <c r="G160" s="3" t="s">
        <v>46</v>
      </c>
      <c r="H160" s="3" t="s">
        <v>47</v>
      </c>
      <c r="I160" s="3" t="s">
        <v>48</v>
      </c>
      <c r="J160" s="3" t="s">
        <v>49</v>
      </c>
      <c r="K160" s="3" t="s">
        <v>50</v>
      </c>
      <c r="L160" s="3" t="s">
        <v>480</v>
      </c>
    </row>
    <row r="161" spans="1:12" ht="101.5" hidden="1">
      <c r="A161" s="4" t="s">
        <v>481</v>
      </c>
      <c r="B161" s="4" t="s">
        <v>442</v>
      </c>
      <c r="C161" s="4">
        <v>1993</v>
      </c>
      <c r="D161" s="4" t="s">
        <v>482</v>
      </c>
      <c r="E161" s="4" t="s">
        <v>61</v>
      </c>
      <c r="F161" s="5" t="s">
        <v>45</v>
      </c>
      <c r="G161" s="5" t="s">
        <v>46</v>
      </c>
      <c r="H161" s="5" t="s">
        <v>47</v>
      </c>
      <c r="I161" s="5" t="s">
        <v>48</v>
      </c>
      <c r="J161" s="5" t="s">
        <v>49</v>
      </c>
      <c r="K161" s="5" t="s">
        <v>50</v>
      </c>
      <c r="L161" s="5" t="s">
        <v>483</v>
      </c>
    </row>
    <row r="162" spans="1:12" ht="180" hidden="1">
      <c r="A162" s="2" t="s">
        <v>484</v>
      </c>
      <c r="B162" s="2" t="s">
        <v>42</v>
      </c>
      <c r="C162" s="2">
        <v>1994</v>
      </c>
      <c r="D162" s="2" t="s">
        <v>43</v>
      </c>
      <c r="E162" s="2" t="s">
        <v>44</v>
      </c>
      <c r="F162" s="3" t="s">
        <v>45</v>
      </c>
      <c r="G162" s="3" t="s">
        <v>46</v>
      </c>
      <c r="H162" s="3" t="s">
        <v>47</v>
      </c>
      <c r="I162" s="3" t="s">
        <v>48</v>
      </c>
      <c r="J162" s="3" t="s">
        <v>49</v>
      </c>
      <c r="K162" s="3" t="s">
        <v>50</v>
      </c>
      <c r="L162" s="3" t="s">
        <v>485</v>
      </c>
    </row>
    <row r="163" spans="1:12" ht="180" hidden="1">
      <c r="A163" s="4" t="s">
        <v>486</v>
      </c>
      <c r="B163" s="4" t="s">
        <v>287</v>
      </c>
      <c r="C163" s="4">
        <v>1994</v>
      </c>
      <c r="D163" s="4" t="s">
        <v>288</v>
      </c>
      <c r="E163" s="4" t="s">
        <v>61</v>
      </c>
      <c r="F163" s="5" t="s">
        <v>45</v>
      </c>
      <c r="G163" s="5" t="s">
        <v>46</v>
      </c>
      <c r="H163" s="5" t="s">
        <v>47</v>
      </c>
      <c r="I163" s="5" t="s">
        <v>48</v>
      </c>
      <c r="J163" s="5" t="s">
        <v>49</v>
      </c>
      <c r="K163" s="5" t="s">
        <v>50</v>
      </c>
      <c r="L163" s="5" t="s">
        <v>487</v>
      </c>
    </row>
    <row r="164" spans="1:12" ht="144" hidden="1">
      <c r="A164" s="2" t="s">
        <v>488</v>
      </c>
      <c r="B164" s="2" t="s">
        <v>59</v>
      </c>
      <c r="C164" s="2">
        <v>1994</v>
      </c>
      <c r="D164" s="2" t="s">
        <v>60</v>
      </c>
      <c r="E164" s="2" t="s">
        <v>61</v>
      </c>
      <c r="F164" s="3" t="s">
        <v>45</v>
      </c>
      <c r="G164" s="3" t="s">
        <v>46</v>
      </c>
      <c r="H164" s="3" t="s">
        <v>47</v>
      </c>
      <c r="I164" s="3" t="s">
        <v>48</v>
      </c>
      <c r="J164" s="3" t="s">
        <v>49</v>
      </c>
      <c r="K164" s="3" t="s">
        <v>50</v>
      </c>
      <c r="L164" s="3" t="s">
        <v>489</v>
      </c>
    </row>
    <row r="165" spans="1:12" ht="144" hidden="1">
      <c r="A165" s="4" t="s">
        <v>490</v>
      </c>
      <c r="B165" s="4" t="s">
        <v>59</v>
      </c>
      <c r="C165" s="4">
        <v>1994</v>
      </c>
      <c r="D165" s="4" t="s">
        <v>64</v>
      </c>
      <c r="E165" s="4" t="s">
        <v>61</v>
      </c>
      <c r="F165" s="5" t="s">
        <v>45</v>
      </c>
      <c r="G165" s="5" t="s">
        <v>46</v>
      </c>
      <c r="H165" s="5" t="s">
        <v>47</v>
      </c>
      <c r="I165" s="5" t="s">
        <v>48</v>
      </c>
      <c r="J165" s="5" t="s">
        <v>49</v>
      </c>
      <c r="K165" s="5" t="s">
        <v>50</v>
      </c>
      <c r="L165" s="5" t="s">
        <v>491</v>
      </c>
    </row>
    <row r="166" spans="1:12" ht="144" hidden="1">
      <c r="A166" s="2" t="s">
        <v>492</v>
      </c>
      <c r="B166" s="2" t="s">
        <v>59</v>
      </c>
      <c r="C166" s="2">
        <v>1994</v>
      </c>
      <c r="D166" s="2" t="s">
        <v>67</v>
      </c>
      <c r="E166" s="2" t="s">
        <v>61</v>
      </c>
      <c r="F166" s="3" t="s">
        <v>45</v>
      </c>
      <c r="G166" s="3" t="s">
        <v>46</v>
      </c>
      <c r="H166" s="3" t="s">
        <v>47</v>
      </c>
      <c r="I166" s="3" t="s">
        <v>48</v>
      </c>
      <c r="J166" s="3" t="s">
        <v>49</v>
      </c>
      <c r="K166" s="3" t="s">
        <v>50</v>
      </c>
      <c r="L166" s="3" t="s">
        <v>493</v>
      </c>
    </row>
    <row r="167" spans="1:12" ht="144" hidden="1">
      <c r="A167" s="4" t="s">
        <v>494</v>
      </c>
      <c r="B167" s="4" t="s">
        <v>59</v>
      </c>
      <c r="C167" s="4">
        <v>1994</v>
      </c>
      <c r="D167" s="4" t="s">
        <v>70</v>
      </c>
      <c r="E167" s="4" t="s">
        <v>61</v>
      </c>
      <c r="F167" s="5" t="s">
        <v>45</v>
      </c>
      <c r="G167" s="5" t="s">
        <v>46</v>
      </c>
      <c r="H167" s="5" t="s">
        <v>47</v>
      </c>
      <c r="I167" s="5" t="s">
        <v>48</v>
      </c>
      <c r="J167" s="5" t="s">
        <v>49</v>
      </c>
      <c r="K167" s="5" t="s">
        <v>50</v>
      </c>
      <c r="L167" s="5" t="s">
        <v>495</v>
      </c>
    </row>
    <row r="168" spans="1:12" ht="144" hidden="1">
      <c r="A168" s="2" t="s">
        <v>496</v>
      </c>
      <c r="B168" s="2" t="s">
        <v>59</v>
      </c>
      <c r="C168" s="2">
        <v>1994</v>
      </c>
      <c r="D168" s="2" t="s">
        <v>73</v>
      </c>
      <c r="E168" s="2" t="s">
        <v>61</v>
      </c>
      <c r="F168" s="3" t="s">
        <v>45</v>
      </c>
      <c r="G168" s="3" t="s">
        <v>46</v>
      </c>
      <c r="H168" s="3" t="s">
        <v>47</v>
      </c>
      <c r="I168" s="3" t="s">
        <v>48</v>
      </c>
      <c r="J168" s="3" t="s">
        <v>49</v>
      </c>
      <c r="K168" s="3" t="s">
        <v>50</v>
      </c>
      <c r="L168" s="3" t="s">
        <v>497</v>
      </c>
    </row>
    <row r="169" spans="1:12" ht="144" hidden="1">
      <c r="A169" s="4" t="s">
        <v>498</v>
      </c>
      <c r="B169" s="4" t="s">
        <v>59</v>
      </c>
      <c r="C169" s="4">
        <v>1994</v>
      </c>
      <c r="D169" s="4" t="s">
        <v>76</v>
      </c>
      <c r="E169" s="4" t="s">
        <v>61</v>
      </c>
      <c r="F169" s="5" t="s">
        <v>45</v>
      </c>
      <c r="G169" s="5" t="s">
        <v>46</v>
      </c>
      <c r="H169" s="5" t="s">
        <v>47</v>
      </c>
      <c r="I169" s="5" t="s">
        <v>48</v>
      </c>
      <c r="J169" s="5" t="s">
        <v>49</v>
      </c>
      <c r="K169" s="5" t="s">
        <v>50</v>
      </c>
      <c r="L169" s="5" t="s">
        <v>499</v>
      </c>
    </row>
    <row r="170" spans="1:12" ht="144" hidden="1">
      <c r="A170" s="2" t="s">
        <v>500</v>
      </c>
      <c r="B170" s="2" t="s">
        <v>59</v>
      </c>
      <c r="C170" s="2">
        <v>1994</v>
      </c>
      <c r="D170" s="2" t="s">
        <v>79</v>
      </c>
      <c r="E170" s="2" t="s">
        <v>61</v>
      </c>
      <c r="F170" s="3" t="s">
        <v>45</v>
      </c>
      <c r="G170" s="3" t="s">
        <v>46</v>
      </c>
      <c r="H170" s="3" t="s">
        <v>47</v>
      </c>
      <c r="I170" s="3" t="s">
        <v>48</v>
      </c>
      <c r="J170" s="3" t="s">
        <v>49</v>
      </c>
      <c r="K170" s="3" t="s">
        <v>50</v>
      </c>
      <c r="L170" s="3" t="s">
        <v>501</v>
      </c>
    </row>
    <row r="171" spans="1:12" ht="144" hidden="1">
      <c r="A171" s="4" t="s">
        <v>502</v>
      </c>
      <c r="B171" s="4" t="s">
        <v>59</v>
      </c>
      <c r="C171" s="4">
        <v>1994</v>
      </c>
      <c r="D171" s="4" t="s">
        <v>82</v>
      </c>
      <c r="E171" s="4" t="s">
        <v>61</v>
      </c>
      <c r="F171" s="5" t="s">
        <v>45</v>
      </c>
      <c r="G171" s="5" t="s">
        <v>46</v>
      </c>
      <c r="H171" s="5" t="s">
        <v>47</v>
      </c>
      <c r="I171" s="5" t="s">
        <v>48</v>
      </c>
      <c r="J171" s="5" t="s">
        <v>49</v>
      </c>
      <c r="K171" s="5" t="s">
        <v>50</v>
      </c>
      <c r="L171" s="5" t="s">
        <v>503</v>
      </c>
    </row>
    <row r="172" spans="1:12" ht="144" hidden="1">
      <c r="A172" s="2" t="s">
        <v>504</v>
      </c>
      <c r="B172" s="2" t="s">
        <v>59</v>
      </c>
      <c r="C172" s="2">
        <v>1994</v>
      </c>
      <c r="D172" s="2" t="s">
        <v>85</v>
      </c>
      <c r="E172" s="2" t="s">
        <v>61</v>
      </c>
      <c r="F172" s="3" t="s">
        <v>45</v>
      </c>
      <c r="G172" s="3" t="s">
        <v>46</v>
      </c>
      <c r="H172" s="3" t="s">
        <v>47</v>
      </c>
      <c r="I172" s="3" t="s">
        <v>48</v>
      </c>
      <c r="J172" s="3" t="s">
        <v>49</v>
      </c>
      <c r="K172" s="3" t="s">
        <v>50</v>
      </c>
      <c r="L172" s="3" t="s">
        <v>505</v>
      </c>
    </row>
    <row r="173" spans="1:12" ht="144" hidden="1">
      <c r="A173" s="4" t="s">
        <v>506</v>
      </c>
      <c r="B173" s="4" t="s">
        <v>59</v>
      </c>
      <c r="C173" s="4">
        <v>1994</v>
      </c>
      <c r="D173" s="4" t="s">
        <v>88</v>
      </c>
      <c r="E173" s="4" t="s">
        <v>61</v>
      </c>
      <c r="F173" s="5" t="s">
        <v>45</v>
      </c>
      <c r="G173" s="5" t="s">
        <v>46</v>
      </c>
      <c r="H173" s="5" t="s">
        <v>47</v>
      </c>
      <c r="I173" s="5" t="s">
        <v>48</v>
      </c>
      <c r="J173" s="5" t="s">
        <v>49</v>
      </c>
      <c r="K173" s="5" t="s">
        <v>50</v>
      </c>
      <c r="L173" s="5" t="s">
        <v>507</v>
      </c>
    </row>
    <row r="174" spans="1:12" ht="144" hidden="1">
      <c r="A174" s="2" t="s">
        <v>508</v>
      </c>
      <c r="B174" s="2" t="s">
        <v>59</v>
      </c>
      <c r="C174" s="2">
        <v>1994</v>
      </c>
      <c r="D174" s="2" t="s">
        <v>91</v>
      </c>
      <c r="E174" s="2" t="s">
        <v>61</v>
      </c>
      <c r="F174" s="3" t="s">
        <v>45</v>
      </c>
      <c r="G174" s="3" t="s">
        <v>46</v>
      </c>
      <c r="H174" s="3" t="s">
        <v>47</v>
      </c>
      <c r="I174" s="3" t="s">
        <v>48</v>
      </c>
      <c r="J174" s="3" t="s">
        <v>49</v>
      </c>
      <c r="K174" s="3" t="s">
        <v>50</v>
      </c>
      <c r="L174" s="3" t="s">
        <v>509</v>
      </c>
    </row>
    <row r="175" spans="1:12" ht="144" hidden="1">
      <c r="A175" s="4" t="s">
        <v>510</v>
      </c>
      <c r="B175" s="4" t="s">
        <v>59</v>
      </c>
      <c r="C175" s="4">
        <v>1994</v>
      </c>
      <c r="D175" s="4" t="s">
        <v>94</v>
      </c>
      <c r="E175" s="4" t="s">
        <v>61</v>
      </c>
      <c r="F175" s="5" t="s">
        <v>45</v>
      </c>
      <c r="G175" s="5" t="s">
        <v>46</v>
      </c>
      <c r="H175" s="5" t="s">
        <v>47</v>
      </c>
      <c r="I175" s="5" t="s">
        <v>48</v>
      </c>
      <c r="J175" s="5" t="s">
        <v>49</v>
      </c>
      <c r="K175" s="5" t="s">
        <v>50</v>
      </c>
      <c r="L175" s="5" t="s">
        <v>511</v>
      </c>
    </row>
    <row r="176" spans="1:12" ht="87" hidden="1">
      <c r="A176" s="2" t="s">
        <v>512</v>
      </c>
      <c r="B176" s="2" t="s">
        <v>513</v>
      </c>
      <c r="C176" s="2">
        <v>1994</v>
      </c>
      <c r="D176" s="2" t="s">
        <v>514</v>
      </c>
      <c r="E176" s="2" t="s">
        <v>61</v>
      </c>
      <c r="F176" s="3" t="s">
        <v>45</v>
      </c>
      <c r="G176" s="3" t="s">
        <v>46</v>
      </c>
      <c r="H176" s="3" t="s">
        <v>47</v>
      </c>
      <c r="I176" s="3" t="s">
        <v>48</v>
      </c>
      <c r="J176" s="3" t="s">
        <v>49</v>
      </c>
      <c r="K176" s="3" t="s">
        <v>50</v>
      </c>
      <c r="L176" s="3" t="s">
        <v>515</v>
      </c>
    </row>
    <row r="177" spans="1:12" ht="72.5" hidden="1">
      <c r="A177" s="4" t="s">
        <v>516</v>
      </c>
      <c r="B177" s="4" t="s">
        <v>517</v>
      </c>
      <c r="C177" s="4">
        <v>1994</v>
      </c>
      <c r="D177" s="4" t="s">
        <v>518</v>
      </c>
      <c r="E177" s="4" t="s">
        <v>61</v>
      </c>
      <c r="F177" s="5" t="s">
        <v>45</v>
      </c>
      <c r="G177" s="5" t="s">
        <v>46</v>
      </c>
      <c r="H177" s="5" t="s">
        <v>47</v>
      </c>
      <c r="I177" s="5" t="s">
        <v>48</v>
      </c>
      <c r="J177" s="5" t="s">
        <v>49</v>
      </c>
      <c r="K177" s="5" t="s">
        <v>50</v>
      </c>
      <c r="L177" s="5" t="s">
        <v>519</v>
      </c>
    </row>
    <row r="178" spans="1:12" ht="72.5" hidden="1">
      <c r="A178" s="2" t="s">
        <v>520</v>
      </c>
      <c r="B178" s="2" t="s">
        <v>521</v>
      </c>
      <c r="C178" s="2">
        <v>1994</v>
      </c>
      <c r="D178" s="2" t="s">
        <v>522</v>
      </c>
      <c r="E178" s="2" t="s">
        <v>61</v>
      </c>
      <c r="F178" s="3" t="s">
        <v>45</v>
      </c>
      <c r="G178" s="3" t="s">
        <v>46</v>
      </c>
      <c r="H178" s="3" t="s">
        <v>47</v>
      </c>
      <c r="I178" s="3" t="s">
        <v>48</v>
      </c>
      <c r="J178" s="3" t="s">
        <v>49</v>
      </c>
      <c r="K178" s="3" t="s">
        <v>50</v>
      </c>
      <c r="L178" s="3" t="s">
        <v>523</v>
      </c>
    </row>
    <row r="179" spans="1:12" ht="72" hidden="1">
      <c r="A179" s="4" t="s">
        <v>524</v>
      </c>
      <c r="B179" s="4" t="s">
        <v>525</v>
      </c>
      <c r="C179" s="4">
        <v>1994</v>
      </c>
      <c r="D179" s="4" t="s">
        <v>526</v>
      </c>
      <c r="E179" s="4" t="s">
        <v>44</v>
      </c>
      <c r="F179" s="5" t="s">
        <v>45</v>
      </c>
      <c r="G179" s="5" t="s">
        <v>46</v>
      </c>
      <c r="H179" s="5" t="s">
        <v>47</v>
      </c>
      <c r="I179" s="5" t="s">
        <v>48</v>
      </c>
      <c r="J179" s="5" t="s">
        <v>49</v>
      </c>
      <c r="K179" s="5" t="s">
        <v>50</v>
      </c>
      <c r="L179" s="5" t="s">
        <v>527</v>
      </c>
    </row>
    <row r="180" spans="1:12" ht="180" hidden="1">
      <c r="A180" s="2" t="s">
        <v>528</v>
      </c>
      <c r="B180" s="2" t="s">
        <v>42</v>
      </c>
      <c r="C180" s="2">
        <v>1995</v>
      </c>
      <c r="D180" s="2" t="s">
        <v>43</v>
      </c>
      <c r="E180" s="2" t="s">
        <v>44</v>
      </c>
      <c r="F180" s="3" t="s">
        <v>45</v>
      </c>
      <c r="G180" s="3" t="s">
        <v>46</v>
      </c>
      <c r="H180" s="3" t="s">
        <v>47</v>
      </c>
      <c r="I180" s="3" t="s">
        <v>48</v>
      </c>
      <c r="J180" s="3" t="s">
        <v>49</v>
      </c>
      <c r="K180" s="3" t="s">
        <v>50</v>
      </c>
      <c r="L180" s="3" t="s">
        <v>529</v>
      </c>
    </row>
    <row r="181" spans="1:12" ht="180" hidden="1">
      <c r="A181" s="4" t="s">
        <v>530</v>
      </c>
      <c r="B181" s="4" t="s">
        <v>287</v>
      </c>
      <c r="C181" s="4">
        <v>1995</v>
      </c>
      <c r="D181" s="4" t="s">
        <v>288</v>
      </c>
      <c r="E181" s="4" t="s">
        <v>61</v>
      </c>
      <c r="F181" s="5" t="s">
        <v>45</v>
      </c>
      <c r="G181" s="5" t="s">
        <v>46</v>
      </c>
      <c r="H181" s="5" t="s">
        <v>47</v>
      </c>
      <c r="I181" s="5" t="s">
        <v>48</v>
      </c>
      <c r="J181" s="5" t="s">
        <v>49</v>
      </c>
      <c r="K181" s="5" t="s">
        <v>50</v>
      </c>
      <c r="L181" s="5" t="s">
        <v>531</v>
      </c>
    </row>
    <row r="182" spans="1:12" ht="144" hidden="1">
      <c r="A182" s="2" t="s">
        <v>532</v>
      </c>
      <c r="B182" s="2" t="s">
        <v>59</v>
      </c>
      <c r="C182" s="2">
        <v>1995</v>
      </c>
      <c r="D182" s="2" t="s">
        <v>60</v>
      </c>
      <c r="E182" s="2" t="s">
        <v>61</v>
      </c>
      <c r="F182" s="3" t="s">
        <v>45</v>
      </c>
      <c r="G182" s="3" t="s">
        <v>46</v>
      </c>
      <c r="H182" s="3" t="s">
        <v>47</v>
      </c>
      <c r="I182" s="3" t="s">
        <v>48</v>
      </c>
      <c r="J182" s="3" t="s">
        <v>49</v>
      </c>
      <c r="K182" s="3" t="s">
        <v>50</v>
      </c>
      <c r="L182" s="3" t="s">
        <v>533</v>
      </c>
    </row>
    <row r="183" spans="1:12" ht="144" hidden="1">
      <c r="A183" s="4" t="s">
        <v>534</v>
      </c>
      <c r="B183" s="4" t="s">
        <v>59</v>
      </c>
      <c r="C183" s="4">
        <v>1995</v>
      </c>
      <c r="D183" s="4" t="s">
        <v>64</v>
      </c>
      <c r="E183" s="4" t="s">
        <v>61</v>
      </c>
      <c r="F183" s="5" t="s">
        <v>45</v>
      </c>
      <c r="G183" s="5" t="s">
        <v>46</v>
      </c>
      <c r="H183" s="5" t="s">
        <v>47</v>
      </c>
      <c r="I183" s="5" t="s">
        <v>48</v>
      </c>
      <c r="J183" s="5" t="s">
        <v>49</v>
      </c>
      <c r="K183" s="5" t="s">
        <v>50</v>
      </c>
      <c r="L183" s="5" t="s">
        <v>535</v>
      </c>
    </row>
    <row r="184" spans="1:12" ht="144" hidden="1">
      <c r="A184" s="2" t="s">
        <v>536</v>
      </c>
      <c r="B184" s="2" t="s">
        <v>59</v>
      </c>
      <c r="C184" s="2">
        <v>1995</v>
      </c>
      <c r="D184" s="2" t="s">
        <v>67</v>
      </c>
      <c r="E184" s="2" t="s">
        <v>61</v>
      </c>
      <c r="F184" s="3" t="s">
        <v>45</v>
      </c>
      <c r="G184" s="3" t="s">
        <v>46</v>
      </c>
      <c r="H184" s="3" t="s">
        <v>47</v>
      </c>
      <c r="I184" s="3" t="s">
        <v>48</v>
      </c>
      <c r="J184" s="3" t="s">
        <v>49</v>
      </c>
      <c r="K184" s="3" t="s">
        <v>50</v>
      </c>
      <c r="L184" s="3" t="s">
        <v>537</v>
      </c>
    </row>
    <row r="185" spans="1:12" ht="144" hidden="1">
      <c r="A185" s="4" t="s">
        <v>538</v>
      </c>
      <c r="B185" s="4" t="s">
        <v>59</v>
      </c>
      <c r="C185" s="4">
        <v>1995</v>
      </c>
      <c r="D185" s="4" t="s">
        <v>70</v>
      </c>
      <c r="E185" s="4" t="s">
        <v>61</v>
      </c>
      <c r="F185" s="5" t="s">
        <v>45</v>
      </c>
      <c r="G185" s="5" t="s">
        <v>46</v>
      </c>
      <c r="H185" s="5" t="s">
        <v>47</v>
      </c>
      <c r="I185" s="5" t="s">
        <v>48</v>
      </c>
      <c r="J185" s="5" t="s">
        <v>49</v>
      </c>
      <c r="K185" s="5" t="s">
        <v>50</v>
      </c>
      <c r="L185" s="5" t="s">
        <v>539</v>
      </c>
    </row>
    <row r="186" spans="1:12" ht="144" hidden="1">
      <c r="A186" s="2" t="s">
        <v>540</v>
      </c>
      <c r="B186" s="2" t="s">
        <v>59</v>
      </c>
      <c r="C186" s="2">
        <v>1995</v>
      </c>
      <c r="D186" s="2" t="s">
        <v>73</v>
      </c>
      <c r="E186" s="2" t="s">
        <v>61</v>
      </c>
      <c r="F186" s="3" t="s">
        <v>45</v>
      </c>
      <c r="G186" s="3" t="s">
        <v>46</v>
      </c>
      <c r="H186" s="3" t="s">
        <v>47</v>
      </c>
      <c r="I186" s="3" t="s">
        <v>48</v>
      </c>
      <c r="J186" s="3" t="s">
        <v>49</v>
      </c>
      <c r="K186" s="3" t="s">
        <v>50</v>
      </c>
      <c r="L186" s="3" t="s">
        <v>541</v>
      </c>
    </row>
    <row r="187" spans="1:12" ht="144" hidden="1">
      <c r="A187" s="4" t="s">
        <v>542</v>
      </c>
      <c r="B187" s="4" t="s">
        <v>59</v>
      </c>
      <c r="C187" s="4">
        <v>1995</v>
      </c>
      <c r="D187" s="4" t="s">
        <v>76</v>
      </c>
      <c r="E187" s="4" t="s">
        <v>61</v>
      </c>
      <c r="F187" s="5" t="s">
        <v>45</v>
      </c>
      <c r="G187" s="5" t="s">
        <v>46</v>
      </c>
      <c r="H187" s="5" t="s">
        <v>47</v>
      </c>
      <c r="I187" s="5" t="s">
        <v>48</v>
      </c>
      <c r="J187" s="5" t="s">
        <v>49</v>
      </c>
      <c r="K187" s="5" t="s">
        <v>50</v>
      </c>
      <c r="L187" s="5" t="s">
        <v>543</v>
      </c>
    </row>
    <row r="188" spans="1:12" ht="144" hidden="1">
      <c r="A188" s="2" t="s">
        <v>544</v>
      </c>
      <c r="B188" s="2" t="s">
        <v>59</v>
      </c>
      <c r="C188" s="2">
        <v>1995</v>
      </c>
      <c r="D188" s="2" t="s">
        <v>79</v>
      </c>
      <c r="E188" s="2" t="s">
        <v>61</v>
      </c>
      <c r="F188" s="3" t="s">
        <v>45</v>
      </c>
      <c r="G188" s="3" t="s">
        <v>46</v>
      </c>
      <c r="H188" s="3" t="s">
        <v>47</v>
      </c>
      <c r="I188" s="3" t="s">
        <v>48</v>
      </c>
      <c r="J188" s="3" t="s">
        <v>49</v>
      </c>
      <c r="K188" s="3" t="s">
        <v>50</v>
      </c>
      <c r="L188" s="3" t="s">
        <v>545</v>
      </c>
    </row>
    <row r="189" spans="1:12" ht="144" hidden="1">
      <c r="A189" s="4" t="s">
        <v>546</v>
      </c>
      <c r="B189" s="4" t="s">
        <v>59</v>
      </c>
      <c r="C189" s="4">
        <v>1995</v>
      </c>
      <c r="D189" s="4" t="s">
        <v>82</v>
      </c>
      <c r="E189" s="4" t="s">
        <v>61</v>
      </c>
      <c r="F189" s="5" t="s">
        <v>45</v>
      </c>
      <c r="G189" s="5" t="s">
        <v>46</v>
      </c>
      <c r="H189" s="5" t="s">
        <v>47</v>
      </c>
      <c r="I189" s="5" t="s">
        <v>48</v>
      </c>
      <c r="J189" s="5" t="s">
        <v>49</v>
      </c>
      <c r="K189" s="5" t="s">
        <v>50</v>
      </c>
      <c r="L189" s="5" t="s">
        <v>547</v>
      </c>
    </row>
    <row r="190" spans="1:12" ht="144" hidden="1">
      <c r="A190" s="2" t="s">
        <v>548</v>
      </c>
      <c r="B190" s="2" t="s">
        <v>59</v>
      </c>
      <c r="C190" s="2">
        <v>1995</v>
      </c>
      <c r="D190" s="2" t="s">
        <v>85</v>
      </c>
      <c r="E190" s="2" t="s">
        <v>61</v>
      </c>
      <c r="F190" s="3" t="s">
        <v>45</v>
      </c>
      <c r="G190" s="3" t="s">
        <v>46</v>
      </c>
      <c r="H190" s="3" t="s">
        <v>47</v>
      </c>
      <c r="I190" s="3" t="s">
        <v>48</v>
      </c>
      <c r="J190" s="3" t="s">
        <v>49</v>
      </c>
      <c r="K190" s="3" t="s">
        <v>50</v>
      </c>
      <c r="L190" s="3" t="s">
        <v>549</v>
      </c>
    </row>
    <row r="191" spans="1:12" ht="144" hidden="1">
      <c r="A191" s="4" t="s">
        <v>550</v>
      </c>
      <c r="B191" s="4" t="s">
        <v>59</v>
      </c>
      <c r="C191" s="4">
        <v>1995</v>
      </c>
      <c r="D191" s="4" t="s">
        <v>88</v>
      </c>
      <c r="E191" s="4" t="s">
        <v>61</v>
      </c>
      <c r="F191" s="5" t="s">
        <v>45</v>
      </c>
      <c r="G191" s="5" t="s">
        <v>46</v>
      </c>
      <c r="H191" s="5" t="s">
        <v>47</v>
      </c>
      <c r="I191" s="5" t="s">
        <v>48</v>
      </c>
      <c r="J191" s="5" t="s">
        <v>49</v>
      </c>
      <c r="K191" s="5" t="s">
        <v>50</v>
      </c>
      <c r="L191" s="5" t="s">
        <v>551</v>
      </c>
    </row>
    <row r="192" spans="1:12" ht="144" hidden="1">
      <c r="A192" s="2" t="s">
        <v>552</v>
      </c>
      <c r="B192" s="2" t="s">
        <v>59</v>
      </c>
      <c r="C192" s="2">
        <v>1995</v>
      </c>
      <c r="D192" s="2" t="s">
        <v>91</v>
      </c>
      <c r="E192" s="2" t="s">
        <v>61</v>
      </c>
      <c r="F192" s="3" t="s">
        <v>45</v>
      </c>
      <c r="G192" s="3" t="s">
        <v>46</v>
      </c>
      <c r="H192" s="3" t="s">
        <v>47</v>
      </c>
      <c r="I192" s="3" t="s">
        <v>48</v>
      </c>
      <c r="J192" s="3" t="s">
        <v>49</v>
      </c>
      <c r="K192" s="3" t="s">
        <v>50</v>
      </c>
      <c r="L192" s="3" t="s">
        <v>553</v>
      </c>
    </row>
    <row r="193" spans="1:12" ht="144" hidden="1">
      <c r="A193" s="4" t="s">
        <v>554</v>
      </c>
      <c r="B193" s="4" t="s">
        <v>59</v>
      </c>
      <c r="C193" s="4">
        <v>1995</v>
      </c>
      <c r="D193" s="4" t="s">
        <v>94</v>
      </c>
      <c r="E193" s="4" t="s">
        <v>61</v>
      </c>
      <c r="F193" s="5" t="s">
        <v>45</v>
      </c>
      <c r="G193" s="5" t="s">
        <v>46</v>
      </c>
      <c r="H193" s="5" t="s">
        <v>47</v>
      </c>
      <c r="I193" s="5" t="s">
        <v>48</v>
      </c>
      <c r="J193" s="5" t="s">
        <v>49</v>
      </c>
      <c r="K193" s="5" t="s">
        <v>50</v>
      </c>
      <c r="L193" s="5" t="s">
        <v>555</v>
      </c>
    </row>
    <row r="194" spans="1:12" ht="87" hidden="1">
      <c r="A194" s="2" t="s">
        <v>556</v>
      </c>
      <c r="B194" s="2" t="s">
        <v>557</v>
      </c>
      <c r="C194" s="2">
        <v>1995</v>
      </c>
      <c r="D194" s="2" t="s">
        <v>558</v>
      </c>
      <c r="E194" s="2" t="s">
        <v>61</v>
      </c>
      <c r="F194" s="3" t="s">
        <v>45</v>
      </c>
      <c r="G194" s="3" t="s">
        <v>46</v>
      </c>
      <c r="H194" s="3" t="s">
        <v>47</v>
      </c>
      <c r="I194" s="3" t="s">
        <v>48</v>
      </c>
      <c r="J194" s="3" t="s">
        <v>49</v>
      </c>
      <c r="K194" s="3" t="s">
        <v>50</v>
      </c>
      <c r="L194" s="3" t="s">
        <v>559</v>
      </c>
    </row>
    <row r="195" spans="1:12" ht="87" hidden="1">
      <c r="A195" s="4" t="s">
        <v>560</v>
      </c>
      <c r="B195" s="4" t="s">
        <v>561</v>
      </c>
      <c r="C195" s="4">
        <v>1995</v>
      </c>
      <c r="D195" s="4" t="s">
        <v>562</v>
      </c>
      <c r="E195" s="4" t="s">
        <v>61</v>
      </c>
      <c r="F195" s="5" t="s">
        <v>45</v>
      </c>
      <c r="G195" s="5" t="s">
        <v>46</v>
      </c>
      <c r="H195" s="5" t="s">
        <v>47</v>
      </c>
      <c r="I195" s="5" t="s">
        <v>48</v>
      </c>
      <c r="J195" s="5" t="s">
        <v>49</v>
      </c>
      <c r="K195" s="5" t="s">
        <v>50</v>
      </c>
      <c r="L195" s="5" t="s">
        <v>563</v>
      </c>
    </row>
    <row r="196" spans="1:12" ht="87" hidden="1">
      <c r="A196" s="2" t="s">
        <v>564</v>
      </c>
      <c r="B196" s="2" t="s">
        <v>565</v>
      </c>
      <c r="C196" s="2">
        <v>1995</v>
      </c>
      <c r="D196" s="2" t="s">
        <v>566</v>
      </c>
      <c r="E196" s="2" t="s">
        <v>61</v>
      </c>
      <c r="F196" s="3" t="s">
        <v>45</v>
      </c>
      <c r="G196" s="3" t="s">
        <v>46</v>
      </c>
      <c r="H196" s="3" t="s">
        <v>47</v>
      </c>
      <c r="I196" s="3" t="s">
        <v>48</v>
      </c>
      <c r="J196" s="3" t="s">
        <v>49</v>
      </c>
      <c r="K196" s="3" t="s">
        <v>50</v>
      </c>
      <c r="L196" s="3" t="s">
        <v>567</v>
      </c>
    </row>
    <row r="197" spans="1:12" ht="72.5" hidden="1">
      <c r="A197" s="4" t="s">
        <v>568</v>
      </c>
      <c r="B197" s="4" t="s">
        <v>569</v>
      </c>
      <c r="C197" s="4">
        <v>1995</v>
      </c>
      <c r="D197" s="4" t="s">
        <v>570</v>
      </c>
      <c r="E197" s="4" t="s">
        <v>61</v>
      </c>
      <c r="F197" s="5" t="s">
        <v>45</v>
      </c>
      <c r="G197" s="5" t="s">
        <v>46</v>
      </c>
      <c r="H197" s="5" t="s">
        <v>47</v>
      </c>
      <c r="I197" s="5" t="s">
        <v>48</v>
      </c>
      <c r="J197" s="5" t="s">
        <v>49</v>
      </c>
      <c r="K197" s="5" t="s">
        <v>50</v>
      </c>
      <c r="L197" s="5" t="s">
        <v>571</v>
      </c>
    </row>
    <row r="198" spans="1:12" ht="72.5" hidden="1">
      <c r="A198" s="2" t="s">
        <v>572</v>
      </c>
      <c r="B198" s="2" t="s">
        <v>517</v>
      </c>
      <c r="C198" s="2">
        <v>1995</v>
      </c>
      <c r="D198" s="2" t="s">
        <v>518</v>
      </c>
      <c r="E198" s="2" t="s">
        <v>61</v>
      </c>
      <c r="F198" s="3" t="s">
        <v>45</v>
      </c>
      <c r="G198" s="3" t="s">
        <v>46</v>
      </c>
      <c r="H198" s="3" t="s">
        <v>47</v>
      </c>
      <c r="I198" s="3" t="s">
        <v>48</v>
      </c>
      <c r="J198" s="3" t="s">
        <v>49</v>
      </c>
      <c r="K198" s="3" t="s">
        <v>50</v>
      </c>
      <c r="L198" s="3" t="s">
        <v>573</v>
      </c>
    </row>
    <row r="199" spans="1:12" ht="72.5" hidden="1">
      <c r="A199" s="4" t="s">
        <v>574</v>
      </c>
      <c r="B199" s="4" t="s">
        <v>575</v>
      </c>
      <c r="C199" s="4">
        <v>1995</v>
      </c>
      <c r="D199" s="4" t="s">
        <v>576</v>
      </c>
      <c r="E199" s="4" t="s">
        <v>61</v>
      </c>
      <c r="F199" s="5" t="s">
        <v>45</v>
      </c>
      <c r="G199" s="5" t="s">
        <v>46</v>
      </c>
      <c r="H199" s="5" t="s">
        <v>47</v>
      </c>
      <c r="I199" s="5" t="s">
        <v>48</v>
      </c>
      <c r="J199" s="5" t="s">
        <v>49</v>
      </c>
      <c r="K199" s="5" t="s">
        <v>50</v>
      </c>
      <c r="L199" s="5" t="s">
        <v>577</v>
      </c>
    </row>
    <row r="200" spans="1:12" ht="72" hidden="1">
      <c r="A200" s="2" t="s">
        <v>578</v>
      </c>
      <c r="B200" s="2" t="s">
        <v>525</v>
      </c>
      <c r="C200" s="2">
        <v>1995</v>
      </c>
      <c r="D200" s="2" t="s">
        <v>526</v>
      </c>
      <c r="E200" s="2" t="s">
        <v>44</v>
      </c>
      <c r="F200" s="3" t="s">
        <v>45</v>
      </c>
      <c r="G200" s="3" t="s">
        <v>46</v>
      </c>
      <c r="H200" s="3" t="s">
        <v>47</v>
      </c>
      <c r="I200" s="3" t="s">
        <v>48</v>
      </c>
      <c r="J200" s="3" t="s">
        <v>49</v>
      </c>
      <c r="K200" s="3" t="s">
        <v>50</v>
      </c>
      <c r="L200" s="3" t="s">
        <v>579</v>
      </c>
    </row>
    <row r="201" spans="1:12" ht="180" hidden="1">
      <c r="A201" s="4" t="s">
        <v>580</v>
      </c>
      <c r="B201" s="4" t="s">
        <v>42</v>
      </c>
      <c r="C201" s="4">
        <v>1996</v>
      </c>
      <c r="D201" s="4" t="s">
        <v>43</v>
      </c>
      <c r="E201" s="4" t="s">
        <v>44</v>
      </c>
      <c r="F201" s="5" t="s">
        <v>45</v>
      </c>
      <c r="G201" s="5" t="s">
        <v>46</v>
      </c>
      <c r="H201" s="5" t="s">
        <v>47</v>
      </c>
      <c r="I201" s="5" t="s">
        <v>48</v>
      </c>
      <c r="J201" s="5" t="s">
        <v>49</v>
      </c>
      <c r="K201" s="5" t="s">
        <v>50</v>
      </c>
      <c r="L201" s="5" t="s">
        <v>581</v>
      </c>
    </row>
    <row r="202" spans="1:12" ht="180" hidden="1">
      <c r="A202" s="2" t="s">
        <v>582</v>
      </c>
      <c r="B202" s="2" t="s">
        <v>287</v>
      </c>
      <c r="C202" s="2">
        <v>1996</v>
      </c>
      <c r="D202" s="2" t="s">
        <v>288</v>
      </c>
      <c r="E202" s="2" t="s">
        <v>61</v>
      </c>
      <c r="F202" s="3" t="s">
        <v>45</v>
      </c>
      <c r="G202" s="3" t="s">
        <v>46</v>
      </c>
      <c r="H202" s="3" t="s">
        <v>47</v>
      </c>
      <c r="I202" s="3" t="s">
        <v>48</v>
      </c>
      <c r="J202" s="3" t="s">
        <v>49</v>
      </c>
      <c r="K202" s="3" t="s">
        <v>50</v>
      </c>
      <c r="L202" s="3" t="s">
        <v>583</v>
      </c>
    </row>
    <row r="203" spans="1:12" ht="144" hidden="1">
      <c r="A203" s="4" t="s">
        <v>584</v>
      </c>
      <c r="B203" s="4" t="s">
        <v>59</v>
      </c>
      <c r="C203" s="4">
        <v>1996</v>
      </c>
      <c r="D203" s="4" t="s">
        <v>60</v>
      </c>
      <c r="E203" s="4" t="s">
        <v>61</v>
      </c>
      <c r="F203" s="5" t="s">
        <v>45</v>
      </c>
      <c r="G203" s="5" t="s">
        <v>46</v>
      </c>
      <c r="H203" s="5" t="s">
        <v>47</v>
      </c>
      <c r="I203" s="5" t="s">
        <v>48</v>
      </c>
      <c r="J203" s="5" t="s">
        <v>49</v>
      </c>
      <c r="K203" s="5" t="s">
        <v>50</v>
      </c>
      <c r="L203" s="5" t="s">
        <v>585</v>
      </c>
    </row>
    <row r="204" spans="1:12" ht="144" hidden="1">
      <c r="A204" s="2" t="s">
        <v>586</v>
      </c>
      <c r="B204" s="2" t="s">
        <v>59</v>
      </c>
      <c r="C204" s="2">
        <v>1996</v>
      </c>
      <c r="D204" s="2" t="s">
        <v>64</v>
      </c>
      <c r="E204" s="2" t="s">
        <v>61</v>
      </c>
      <c r="F204" s="3" t="s">
        <v>45</v>
      </c>
      <c r="G204" s="3" t="s">
        <v>46</v>
      </c>
      <c r="H204" s="3" t="s">
        <v>47</v>
      </c>
      <c r="I204" s="3" t="s">
        <v>48</v>
      </c>
      <c r="J204" s="3" t="s">
        <v>49</v>
      </c>
      <c r="K204" s="3" t="s">
        <v>50</v>
      </c>
      <c r="L204" s="3" t="s">
        <v>587</v>
      </c>
    </row>
    <row r="205" spans="1:12" ht="144" hidden="1">
      <c r="A205" s="4" t="s">
        <v>588</v>
      </c>
      <c r="B205" s="4" t="s">
        <v>59</v>
      </c>
      <c r="C205" s="4">
        <v>1996</v>
      </c>
      <c r="D205" s="4" t="s">
        <v>67</v>
      </c>
      <c r="E205" s="4" t="s">
        <v>61</v>
      </c>
      <c r="F205" s="5" t="s">
        <v>45</v>
      </c>
      <c r="G205" s="5" t="s">
        <v>46</v>
      </c>
      <c r="H205" s="5" t="s">
        <v>47</v>
      </c>
      <c r="I205" s="5" t="s">
        <v>48</v>
      </c>
      <c r="J205" s="5" t="s">
        <v>49</v>
      </c>
      <c r="K205" s="5" t="s">
        <v>50</v>
      </c>
      <c r="L205" s="5" t="s">
        <v>589</v>
      </c>
    </row>
    <row r="206" spans="1:12" ht="144" hidden="1">
      <c r="A206" s="2" t="s">
        <v>590</v>
      </c>
      <c r="B206" s="2" t="s">
        <v>59</v>
      </c>
      <c r="C206" s="2">
        <v>1996</v>
      </c>
      <c r="D206" s="2" t="s">
        <v>70</v>
      </c>
      <c r="E206" s="2" t="s">
        <v>61</v>
      </c>
      <c r="F206" s="3" t="s">
        <v>45</v>
      </c>
      <c r="G206" s="3" t="s">
        <v>46</v>
      </c>
      <c r="H206" s="3" t="s">
        <v>47</v>
      </c>
      <c r="I206" s="3" t="s">
        <v>48</v>
      </c>
      <c r="J206" s="3" t="s">
        <v>49</v>
      </c>
      <c r="K206" s="3" t="s">
        <v>50</v>
      </c>
      <c r="L206" s="3" t="s">
        <v>591</v>
      </c>
    </row>
    <row r="207" spans="1:12" ht="144" hidden="1">
      <c r="A207" s="4" t="s">
        <v>592</v>
      </c>
      <c r="B207" s="4" t="s">
        <v>59</v>
      </c>
      <c r="C207" s="4">
        <v>1996</v>
      </c>
      <c r="D207" s="4" t="s">
        <v>73</v>
      </c>
      <c r="E207" s="4" t="s">
        <v>61</v>
      </c>
      <c r="F207" s="5" t="s">
        <v>45</v>
      </c>
      <c r="G207" s="5" t="s">
        <v>46</v>
      </c>
      <c r="H207" s="5" t="s">
        <v>47</v>
      </c>
      <c r="I207" s="5" t="s">
        <v>48</v>
      </c>
      <c r="J207" s="5" t="s">
        <v>49</v>
      </c>
      <c r="K207" s="5" t="s">
        <v>50</v>
      </c>
      <c r="L207" s="5" t="s">
        <v>593</v>
      </c>
    </row>
    <row r="208" spans="1:12" ht="144" hidden="1">
      <c r="A208" s="2" t="s">
        <v>594</v>
      </c>
      <c r="B208" s="2" t="s">
        <v>59</v>
      </c>
      <c r="C208" s="2">
        <v>1996</v>
      </c>
      <c r="D208" s="2" t="s">
        <v>76</v>
      </c>
      <c r="E208" s="2" t="s">
        <v>61</v>
      </c>
      <c r="F208" s="3" t="s">
        <v>45</v>
      </c>
      <c r="G208" s="3" t="s">
        <v>46</v>
      </c>
      <c r="H208" s="3" t="s">
        <v>47</v>
      </c>
      <c r="I208" s="3" t="s">
        <v>48</v>
      </c>
      <c r="J208" s="3" t="s">
        <v>49</v>
      </c>
      <c r="K208" s="3" t="s">
        <v>50</v>
      </c>
      <c r="L208" s="3" t="s">
        <v>595</v>
      </c>
    </row>
    <row r="209" spans="1:12" ht="144" hidden="1">
      <c r="A209" s="4" t="s">
        <v>596</v>
      </c>
      <c r="B209" s="4" t="s">
        <v>59</v>
      </c>
      <c r="C209" s="4">
        <v>1996</v>
      </c>
      <c r="D209" s="4" t="s">
        <v>79</v>
      </c>
      <c r="E209" s="4" t="s">
        <v>61</v>
      </c>
      <c r="F209" s="5" t="s">
        <v>45</v>
      </c>
      <c r="G209" s="5" t="s">
        <v>46</v>
      </c>
      <c r="H209" s="5" t="s">
        <v>47</v>
      </c>
      <c r="I209" s="5" t="s">
        <v>48</v>
      </c>
      <c r="J209" s="5" t="s">
        <v>49</v>
      </c>
      <c r="K209" s="5" t="s">
        <v>50</v>
      </c>
      <c r="L209" s="5" t="s">
        <v>597</v>
      </c>
    </row>
    <row r="210" spans="1:12" ht="144" hidden="1">
      <c r="A210" s="2" t="s">
        <v>598</v>
      </c>
      <c r="B210" s="2" t="s">
        <v>59</v>
      </c>
      <c r="C210" s="2">
        <v>1996</v>
      </c>
      <c r="D210" s="2" t="s">
        <v>82</v>
      </c>
      <c r="E210" s="2" t="s">
        <v>61</v>
      </c>
      <c r="F210" s="3" t="s">
        <v>45</v>
      </c>
      <c r="G210" s="3" t="s">
        <v>46</v>
      </c>
      <c r="H210" s="3" t="s">
        <v>47</v>
      </c>
      <c r="I210" s="3" t="s">
        <v>48</v>
      </c>
      <c r="J210" s="3" t="s">
        <v>49</v>
      </c>
      <c r="K210" s="3" t="s">
        <v>50</v>
      </c>
      <c r="L210" s="3" t="s">
        <v>599</v>
      </c>
    </row>
    <row r="211" spans="1:12" ht="144" hidden="1">
      <c r="A211" s="4" t="s">
        <v>600</v>
      </c>
      <c r="B211" s="4" t="s">
        <v>59</v>
      </c>
      <c r="C211" s="4">
        <v>1996</v>
      </c>
      <c r="D211" s="4" t="s">
        <v>85</v>
      </c>
      <c r="E211" s="4" t="s">
        <v>61</v>
      </c>
      <c r="F211" s="5" t="s">
        <v>45</v>
      </c>
      <c r="G211" s="5" t="s">
        <v>46</v>
      </c>
      <c r="H211" s="5" t="s">
        <v>47</v>
      </c>
      <c r="I211" s="5" t="s">
        <v>48</v>
      </c>
      <c r="J211" s="5" t="s">
        <v>49</v>
      </c>
      <c r="K211" s="5" t="s">
        <v>50</v>
      </c>
      <c r="L211" s="5" t="s">
        <v>601</v>
      </c>
    </row>
    <row r="212" spans="1:12" ht="144" hidden="1">
      <c r="A212" s="2" t="s">
        <v>602</v>
      </c>
      <c r="B212" s="2" t="s">
        <v>59</v>
      </c>
      <c r="C212" s="2">
        <v>1996</v>
      </c>
      <c r="D212" s="2" t="s">
        <v>88</v>
      </c>
      <c r="E212" s="2" t="s">
        <v>61</v>
      </c>
      <c r="F212" s="3" t="s">
        <v>45</v>
      </c>
      <c r="G212" s="3" t="s">
        <v>46</v>
      </c>
      <c r="H212" s="3" t="s">
        <v>47</v>
      </c>
      <c r="I212" s="3" t="s">
        <v>48</v>
      </c>
      <c r="J212" s="3" t="s">
        <v>49</v>
      </c>
      <c r="K212" s="3" t="s">
        <v>50</v>
      </c>
      <c r="L212" s="3" t="s">
        <v>603</v>
      </c>
    </row>
    <row r="213" spans="1:12" ht="144" hidden="1">
      <c r="A213" s="4" t="s">
        <v>604</v>
      </c>
      <c r="B213" s="4" t="s">
        <v>59</v>
      </c>
      <c r="C213" s="4">
        <v>1996</v>
      </c>
      <c r="D213" s="4" t="s">
        <v>91</v>
      </c>
      <c r="E213" s="4" t="s">
        <v>61</v>
      </c>
      <c r="F213" s="5" t="s">
        <v>45</v>
      </c>
      <c r="G213" s="5" t="s">
        <v>46</v>
      </c>
      <c r="H213" s="5" t="s">
        <v>47</v>
      </c>
      <c r="I213" s="5" t="s">
        <v>48</v>
      </c>
      <c r="J213" s="5" t="s">
        <v>49</v>
      </c>
      <c r="K213" s="5" t="s">
        <v>50</v>
      </c>
      <c r="L213" s="5" t="s">
        <v>605</v>
      </c>
    </row>
    <row r="214" spans="1:12" ht="144" hidden="1">
      <c r="A214" s="2" t="s">
        <v>606</v>
      </c>
      <c r="B214" s="2" t="s">
        <v>59</v>
      </c>
      <c r="C214" s="2">
        <v>1996</v>
      </c>
      <c r="D214" s="2" t="s">
        <v>94</v>
      </c>
      <c r="E214" s="2" t="s">
        <v>61</v>
      </c>
      <c r="F214" s="3" t="s">
        <v>45</v>
      </c>
      <c r="G214" s="3" t="s">
        <v>46</v>
      </c>
      <c r="H214" s="3" t="s">
        <v>47</v>
      </c>
      <c r="I214" s="3" t="s">
        <v>48</v>
      </c>
      <c r="J214" s="3" t="s">
        <v>49</v>
      </c>
      <c r="K214" s="3" t="s">
        <v>50</v>
      </c>
      <c r="L214" s="3" t="s">
        <v>607</v>
      </c>
    </row>
    <row r="215" spans="1:12" ht="72.5" hidden="1">
      <c r="A215" s="4" t="s">
        <v>608</v>
      </c>
      <c r="B215" s="4" t="s">
        <v>609</v>
      </c>
      <c r="C215" s="4">
        <v>1996</v>
      </c>
      <c r="D215" s="4" t="s">
        <v>610</v>
      </c>
      <c r="E215" s="4" t="s">
        <v>61</v>
      </c>
      <c r="F215" s="5" t="s">
        <v>45</v>
      </c>
      <c r="G215" s="5" t="s">
        <v>46</v>
      </c>
      <c r="H215" s="5" t="s">
        <v>47</v>
      </c>
      <c r="I215" s="5" t="s">
        <v>48</v>
      </c>
      <c r="J215" s="5" t="s">
        <v>49</v>
      </c>
      <c r="K215" s="5" t="s">
        <v>50</v>
      </c>
      <c r="L215" s="5" t="s">
        <v>611</v>
      </c>
    </row>
    <row r="216" spans="1:12" ht="72.5" hidden="1">
      <c r="A216" s="2" t="s">
        <v>612</v>
      </c>
      <c r="B216" s="2" t="s">
        <v>517</v>
      </c>
      <c r="C216" s="2">
        <v>1996</v>
      </c>
      <c r="D216" s="2" t="s">
        <v>518</v>
      </c>
      <c r="E216" s="2" t="s">
        <v>61</v>
      </c>
      <c r="F216" s="3" t="s">
        <v>45</v>
      </c>
      <c r="G216" s="3" t="s">
        <v>46</v>
      </c>
      <c r="H216" s="3" t="s">
        <v>47</v>
      </c>
      <c r="I216" s="3" t="s">
        <v>48</v>
      </c>
      <c r="J216" s="3" t="s">
        <v>49</v>
      </c>
      <c r="K216" s="3" t="s">
        <v>50</v>
      </c>
      <c r="L216" s="3" t="s">
        <v>613</v>
      </c>
    </row>
    <row r="217" spans="1:12" ht="72.5" hidden="1">
      <c r="A217" s="4" t="s">
        <v>614</v>
      </c>
      <c r="B217" s="4" t="s">
        <v>521</v>
      </c>
      <c r="C217" s="4">
        <v>1996</v>
      </c>
      <c r="D217" s="4" t="s">
        <v>522</v>
      </c>
      <c r="E217" s="4" t="s">
        <v>61</v>
      </c>
      <c r="F217" s="5" t="s">
        <v>45</v>
      </c>
      <c r="G217" s="5" t="s">
        <v>46</v>
      </c>
      <c r="H217" s="5" t="s">
        <v>47</v>
      </c>
      <c r="I217" s="5" t="s">
        <v>48</v>
      </c>
      <c r="J217" s="5" t="s">
        <v>49</v>
      </c>
      <c r="K217" s="5" t="s">
        <v>50</v>
      </c>
      <c r="L217" s="5" t="s">
        <v>615</v>
      </c>
    </row>
    <row r="218" spans="1:12" ht="108" hidden="1">
      <c r="A218" s="2" t="s">
        <v>616</v>
      </c>
      <c r="B218" s="2" t="s">
        <v>617</v>
      </c>
      <c r="C218" s="2">
        <v>1996</v>
      </c>
      <c r="D218" s="2" t="s">
        <v>618</v>
      </c>
      <c r="E218" s="2" t="s">
        <v>61</v>
      </c>
      <c r="F218" s="3" t="s">
        <v>45</v>
      </c>
      <c r="G218" s="3" t="s">
        <v>46</v>
      </c>
      <c r="H218" s="3" t="s">
        <v>47</v>
      </c>
      <c r="I218" s="3" t="s">
        <v>48</v>
      </c>
      <c r="J218" s="3" t="s">
        <v>49</v>
      </c>
      <c r="K218" s="3" t="s">
        <v>50</v>
      </c>
      <c r="L218" s="3" t="s">
        <v>619</v>
      </c>
    </row>
    <row r="219" spans="1:12" ht="108" hidden="1">
      <c r="A219" s="4" t="s">
        <v>620</v>
      </c>
      <c r="B219" s="4" t="s">
        <v>617</v>
      </c>
      <c r="C219" s="4">
        <v>1996</v>
      </c>
      <c r="D219" s="4" t="s">
        <v>621</v>
      </c>
      <c r="E219" s="4" t="s">
        <v>61</v>
      </c>
      <c r="F219" s="5" t="s">
        <v>45</v>
      </c>
      <c r="G219" s="5" t="s">
        <v>46</v>
      </c>
      <c r="H219" s="5" t="s">
        <v>47</v>
      </c>
      <c r="I219" s="5" t="s">
        <v>48</v>
      </c>
      <c r="J219" s="5" t="s">
        <v>49</v>
      </c>
      <c r="K219" s="5" t="s">
        <v>50</v>
      </c>
      <c r="L219" s="5" t="s">
        <v>622</v>
      </c>
    </row>
    <row r="220" spans="1:12" ht="108" hidden="1">
      <c r="A220" s="2" t="s">
        <v>623</v>
      </c>
      <c r="B220" s="2" t="s">
        <v>617</v>
      </c>
      <c r="C220" s="2">
        <v>1996</v>
      </c>
      <c r="D220" s="2" t="s">
        <v>624</v>
      </c>
      <c r="E220" s="2" t="s">
        <v>61</v>
      </c>
      <c r="F220" s="3" t="s">
        <v>45</v>
      </c>
      <c r="G220" s="3" t="s">
        <v>46</v>
      </c>
      <c r="H220" s="3" t="s">
        <v>47</v>
      </c>
      <c r="I220" s="3" t="s">
        <v>48</v>
      </c>
      <c r="J220" s="3" t="s">
        <v>49</v>
      </c>
      <c r="K220" s="3" t="s">
        <v>50</v>
      </c>
      <c r="L220" s="3" t="s">
        <v>625</v>
      </c>
    </row>
    <row r="221" spans="1:12" ht="108" hidden="1">
      <c r="A221" s="4" t="s">
        <v>626</v>
      </c>
      <c r="B221" s="4" t="s">
        <v>617</v>
      </c>
      <c r="C221" s="4">
        <v>1996</v>
      </c>
      <c r="D221" s="4" t="s">
        <v>627</v>
      </c>
      <c r="E221" s="4" t="s">
        <v>61</v>
      </c>
      <c r="F221" s="5" t="s">
        <v>45</v>
      </c>
      <c r="G221" s="5" t="s">
        <v>46</v>
      </c>
      <c r="H221" s="5" t="s">
        <v>47</v>
      </c>
      <c r="I221" s="5" t="s">
        <v>48</v>
      </c>
      <c r="J221" s="5" t="s">
        <v>49</v>
      </c>
      <c r="K221" s="5" t="s">
        <v>50</v>
      </c>
      <c r="L221" s="5" t="s">
        <v>628</v>
      </c>
    </row>
    <row r="222" spans="1:12" ht="108" hidden="1">
      <c r="A222" s="2" t="s">
        <v>629</v>
      </c>
      <c r="B222" s="2" t="s">
        <v>617</v>
      </c>
      <c r="C222" s="2">
        <v>1996</v>
      </c>
      <c r="D222" s="2" t="s">
        <v>630</v>
      </c>
      <c r="E222" s="2" t="s">
        <v>61</v>
      </c>
      <c r="F222" s="3" t="s">
        <v>45</v>
      </c>
      <c r="G222" s="3" t="s">
        <v>46</v>
      </c>
      <c r="H222" s="3" t="s">
        <v>47</v>
      </c>
      <c r="I222" s="3" t="s">
        <v>48</v>
      </c>
      <c r="J222" s="3" t="s">
        <v>49</v>
      </c>
      <c r="K222" s="3" t="s">
        <v>50</v>
      </c>
      <c r="L222" s="3" t="s">
        <v>631</v>
      </c>
    </row>
    <row r="223" spans="1:12" ht="108" hidden="1">
      <c r="A223" s="4" t="s">
        <v>632</v>
      </c>
      <c r="B223" s="4" t="s">
        <v>617</v>
      </c>
      <c r="C223" s="4">
        <v>1996</v>
      </c>
      <c r="D223" s="4" t="s">
        <v>633</v>
      </c>
      <c r="E223" s="4" t="s">
        <v>61</v>
      </c>
      <c r="F223" s="5" t="s">
        <v>45</v>
      </c>
      <c r="G223" s="5" t="s">
        <v>46</v>
      </c>
      <c r="H223" s="5" t="s">
        <v>47</v>
      </c>
      <c r="I223" s="5" t="s">
        <v>48</v>
      </c>
      <c r="J223" s="5" t="s">
        <v>49</v>
      </c>
      <c r="K223" s="5" t="s">
        <v>50</v>
      </c>
      <c r="L223" s="5" t="s">
        <v>634</v>
      </c>
    </row>
    <row r="224" spans="1:12" ht="108" hidden="1">
      <c r="A224" s="2" t="s">
        <v>635</v>
      </c>
      <c r="B224" s="2" t="s">
        <v>617</v>
      </c>
      <c r="C224" s="2">
        <v>1996</v>
      </c>
      <c r="D224" s="2" t="s">
        <v>636</v>
      </c>
      <c r="E224" s="2" t="s">
        <v>61</v>
      </c>
      <c r="F224" s="3" t="s">
        <v>45</v>
      </c>
      <c r="G224" s="3" t="s">
        <v>46</v>
      </c>
      <c r="H224" s="3" t="s">
        <v>47</v>
      </c>
      <c r="I224" s="3" t="s">
        <v>48</v>
      </c>
      <c r="J224" s="3" t="s">
        <v>49</v>
      </c>
      <c r="K224" s="3" t="s">
        <v>50</v>
      </c>
      <c r="L224" s="3" t="s">
        <v>637</v>
      </c>
    </row>
    <row r="225" spans="1:12" ht="108" hidden="1">
      <c r="A225" s="4" t="s">
        <v>638</v>
      </c>
      <c r="B225" s="4" t="s">
        <v>617</v>
      </c>
      <c r="C225" s="4">
        <v>1996</v>
      </c>
      <c r="D225" s="4" t="s">
        <v>639</v>
      </c>
      <c r="E225" s="4" t="s">
        <v>61</v>
      </c>
      <c r="F225" s="5" t="s">
        <v>45</v>
      </c>
      <c r="G225" s="5" t="s">
        <v>46</v>
      </c>
      <c r="H225" s="5" t="s">
        <v>47</v>
      </c>
      <c r="I225" s="5" t="s">
        <v>48</v>
      </c>
      <c r="J225" s="5" t="s">
        <v>49</v>
      </c>
      <c r="K225" s="5" t="s">
        <v>50</v>
      </c>
      <c r="L225" s="5" t="s">
        <v>640</v>
      </c>
    </row>
    <row r="226" spans="1:12" ht="108" hidden="1">
      <c r="A226" s="2" t="s">
        <v>641</v>
      </c>
      <c r="B226" s="2" t="s">
        <v>617</v>
      </c>
      <c r="C226" s="2">
        <v>1996</v>
      </c>
      <c r="D226" s="2" t="s">
        <v>642</v>
      </c>
      <c r="E226" s="2" t="s">
        <v>61</v>
      </c>
      <c r="F226" s="3" t="s">
        <v>45</v>
      </c>
      <c r="G226" s="3" t="s">
        <v>46</v>
      </c>
      <c r="H226" s="3" t="s">
        <v>47</v>
      </c>
      <c r="I226" s="3" t="s">
        <v>48</v>
      </c>
      <c r="J226" s="3" t="s">
        <v>49</v>
      </c>
      <c r="K226" s="3" t="s">
        <v>50</v>
      </c>
      <c r="L226" s="3" t="s">
        <v>643</v>
      </c>
    </row>
    <row r="227" spans="1:12" ht="108" hidden="1">
      <c r="A227" s="4" t="s">
        <v>644</v>
      </c>
      <c r="B227" s="4" t="s">
        <v>617</v>
      </c>
      <c r="C227" s="4">
        <v>1996</v>
      </c>
      <c r="D227" s="4" t="s">
        <v>645</v>
      </c>
      <c r="E227" s="4" t="s">
        <v>61</v>
      </c>
      <c r="F227" s="5" t="s">
        <v>45</v>
      </c>
      <c r="G227" s="5" t="s">
        <v>46</v>
      </c>
      <c r="H227" s="5" t="s">
        <v>47</v>
      </c>
      <c r="I227" s="5" t="s">
        <v>48</v>
      </c>
      <c r="J227" s="5" t="s">
        <v>49</v>
      </c>
      <c r="K227" s="5" t="s">
        <v>50</v>
      </c>
      <c r="L227" s="5" t="s">
        <v>646</v>
      </c>
    </row>
    <row r="228" spans="1:12" ht="108" hidden="1">
      <c r="A228" s="2" t="s">
        <v>647</v>
      </c>
      <c r="B228" s="2" t="s">
        <v>617</v>
      </c>
      <c r="C228" s="2">
        <v>1996</v>
      </c>
      <c r="D228" s="2" t="s">
        <v>648</v>
      </c>
      <c r="E228" s="2" t="s">
        <v>61</v>
      </c>
      <c r="F228" s="3" t="s">
        <v>45</v>
      </c>
      <c r="G228" s="3" t="s">
        <v>46</v>
      </c>
      <c r="H228" s="3" t="s">
        <v>47</v>
      </c>
      <c r="I228" s="3" t="s">
        <v>48</v>
      </c>
      <c r="J228" s="3" t="s">
        <v>49</v>
      </c>
      <c r="K228" s="3" t="s">
        <v>50</v>
      </c>
      <c r="L228" s="3" t="s">
        <v>649</v>
      </c>
    </row>
    <row r="229" spans="1:12" ht="108" hidden="1">
      <c r="A229" s="4" t="s">
        <v>650</v>
      </c>
      <c r="B229" s="4" t="s">
        <v>617</v>
      </c>
      <c r="C229" s="4">
        <v>1996</v>
      </c>
      <c r="D229" s="4" t="s">
        <v>651</v>
      </c>
      <c r="E229" s="4" t="s">
        <v>61</v>
      </c>
      <c r="F229" s="5" t="s">
        <v>45</v>
      </c>
      <c r="G229" s="5" t="s">
        <v>46</v>
      </c>
      <c r="H229" s="5" t="s">
        <v>47</v>
      </c>
      <c r="I229" s="5" t="s">
        <v>48</v>
      </c>
      <c r="J229" s="5" t="s">
        <v>49</v>
      </c>
      <c r="K229" s="5" t="s">
        <v>50</v>
      </c>
      <c r="L229" s="5" t="s">
        <v>652</v>
      </c>
    </row>
    <row r="230" spans="1:12" ht="101.5" hidden="1">
      <c r="A230" s="2" t="s">
        <v>653</v>
      </c>
      <c r="B230" s="2" t="s">
        <v>654</v>
      </c>
      <c r="C230" s="2">
        <v>1996</v>
      </c>
      <c r="D230" s="2" t="s">
        <v>655</v>
      </c>
      <c r="E230" s="2" t="s">
        <v>61</v>
      </c>
      <c r="F230" s="3" t="s">
        <v>45</v>
      </c>
      <c r="G230" s="3" t="s">
        <v>46</v>
      </c>
      <c r="H230" s="3" t="s">
        <v>47</v>
      </c>
      <c r="I230" s="3" t="s">
        <v>48</v>
      </c>
      <c r="J230" s="3" t="s">
        <v>49</v>
      </c>
      <c r="K230" s="3" t="s">
        <v>50</v>
      </c>
      <c r="L230" s="3" t="s">
        <v>656</v>
      </c>
    </row>
    <row r="231" spans="1:12" ht="101.5" hidden="1">
      <c r="A231" s="4" t="s">
        <v>657</v>
      </c>
      <c r="B231" s="4" t="s">
        <v>654</v>
      </c>
      <c r="C231" s="4">
        <v>1996</v>
      </c>
      <c r="D231" s="4" t="s">
        <v>658</v>
      </c>
      <c r="E231" s="4" t="s">
        <v>61</v>
      </c>
      <c r="F231" s="5" t="s">
        <v>45</v>
      </c>
      <c r="G231" s="5" t="s">
        <v>46</v>
      </c>
      <c r="H231" s="5" t="s">
        <v>47</v>
      </c>
      <c r="I231" s="5" t="s">
        <v>48</v>
      </c>
      <c r="J231" s="5" t="s">
        <v>49</v>
      </c>
      <c r="K231" s="5" t="s">
        <v>50</v>
      </c>
      <c r="L231" s="5" t="s">
        <v>659</v>
      </c>
    </row>
    <row r="232" spans="1:12" ht="101.5" hidden="1">
      <c r="A232" s="2" t="s">
        <v>660</v>
      </c>
      <c r="B232" s="2" t="s">
        <v>654</v>
      </c>
      <c r="C232" s="2">
        <v>1996</v>
      </c>
      <c r="D232" s="2" t="s">
        <v>661</v>
      </c>
      <c r="E232" s="2" t="s">
        <v>61</v>
      </c>
      <c r="F232" s="3" t="s">
        <v>45</v>
      </c>
      <c r="G232" s="3" t="s">
        <v>46</v>
      </c>
      <c r="H232" s="3" t="s">
        <v>47</v>
      </c>
      <c r="I232" s="3" t="s">
        <v>48</v>
      </c>
      <c r="J232" s="3" t="s">
        <v>49</v>
      </c>
      <c r="K232" s="3" t="s">
        <v>50</v>
      </c>
      <c r="L232" s="3" t="s">
        <v>662</v>
      </c>
    </row>
    <row r="233" spans="1:12" ht="101.5" hidden="1">
      <c r="A233" s="4" t="s">
        <v>663</v>
      </c>
      <c r="B233" s="4" t="s">
        <v>654</v>
      </c>
      <c r="C233" s="4">
        <v>1996</v>
      </c>
      <c r="D233" s="4" t="s">
        <v>664</v>
      </c>
      <c r="E233" s="4" t="s">
        <v>61</v>
      </c>
      <c r="F233" s="5" t="s">
        <v>45</v>
      </c>
      <c r="G233" s="5" t="s">
        <v>46</v>
      </c>
      <c r="H233" s="5" t="s">
        <v>47</v>
      </c>
      <c r="I233" s="5" t="s">
        <v>48</v>
      </c>
      <c r="J233" s="5" t="s">
        <v>49</v>
      </c>
      <c r="K233" s="5" t="s">
        <v>50</v>
      </c>
      <c r="L233" s="5" t="s">
        <v>665</v>
      </c>
    </row>
    <row r="234" spans="1:12" ht="101.5" hidden="1">
      <c r="A234" s="2" t="s">
        <v>666</v>
      </c>
      <c r="B234" s="2" t="s">
        <v>654</v>
      </c>
      <c r="C234" s="2">
        <v>1996</v>
      </c>
      <c r="D234" s="2" t="s">
        <v>667</v>
      </c>
      <c r="E234" s="2" t="s">
        <v>61</v>
      </c>
      <c r="F234" s="3" t="s">
        <v>45</v>
      </c>
      <c r="G234" s="3" t="s">
        <v>46</v>
      </c>
      <c r="H234" s="3" t="s">
        <v>47</v>
      </c>
      <c r="I234" s="3" t="s">
        <v>48</v>
      </c>
      <c r="J234" s="3" t="s">
        <v>49</v>
      </c>
      <c r="K234" s="3" t="s">
        <v>50</v>
      </c>
      <c r="L234" s="3" t="s">
        <v>668</v>
      </c>
    </row>
    <row r="235" spans="1:12" ht="101.5" hidden="1">
      <c r="A235" s="4" t="s">
        <v>669</v>
      </c>
      <c r="B235" s="4" t="s">
        <v>654</v>
      </c>
      <c r="C235" s="4">
        <v>1996</v>
      </c>
      <c r="D235" s="4" t="s">
        <v>670</v>
      </c>
      <c r="E235" s="4" t="s">
        <v>61</v>
      </c>
      <c r="F235" s="5" t="s">
        <v>45</v>
      </c>
      <c r="G235" s="5" t="s">
        <v>46</v>
      </c>
      <c r="H235" s="5" t="s">
        <v>47</v>
      </c>
      <c r="I235" s="5" t="s">
        <v>48</v>
      </c>
      <c r="J235" s="5" t="s">
        <v>49</v>
      </c>
      <c r="K235" s="5" t="s">
        <v>50</v>
      </c>
      <c r="L235" s="5" t="s">
        <v>671</v>
      </c>
    </row>
    <row r="236" spans="1:12" ht="101.5" hidden="1">
      <c r="A236" s="2" t="s">
        <v>672</v>
      </c>
      <c r="B236" s="2" t="s">
        <v>654</v>
      </c>
      <c r="C236" s="2">
        <v>1996</v>
      </c>
      <c r="D236" s="2" t="s">
        <v>673</v>
      </c>
      <c r="E236" s="2" t="s">
        <v>61</v>
      </c>
      <c r="F236" s="3" t="s">
        <v>45</v>
      </c>
      <c r="G236" s="3" t="s">
        <v>46</v>
      </c>
      <c r="H236" s="3" t="s">
        <v>47</v>
      </c>
      <c r="I236" s="3" t="s">
        <v>48</v>
      </c>
      <c r="J236" s="3" t="s">
        <v>49</v>
      </c>
      <c r="K236" s="3" t="s">
        <v>50</v>
      </c>
      <c r="L236" s="3" t="s">
        <v>674</v>
      </c>
    </row>
    <row r="237" spans="1:12" ht="101.5" hidden="1">
      <c r="A237" s="4" t="s">
        <v>675</v>
      </c>
      <c r="B237" s="4" t="s">
        <v>654</v>
      </c>
      <c r="C237" s="4">
        <v>1996</v>
      </c>
      <c r="D237" s="4" t="s">
        <v>676</v>
      </c>
      <c r="E237" s="4" t="s">
        <v>61</v>
      </c>
      <c r="F237" s="5" t="s">
        <v>45</v>
      </c>
      <c r="G237" s="5" t="s">
        <v>46</v>
      </c>
      <c r="H237" s="5" t="s">
        <v>47</v>
      </c>
      <c r="I237" s="5" t="s">
        <v>48</v>
      </c>
      <c r="J237" s="5" t="s">
        <v>49</v>
      </c>
      <c r="K237" s="5" t="s">
        <v>50</v>
      </c>
      <c r="L237" s="5" t="s">
        <v>677</v>
      </c>
    </row>
    <row r="238" spans="1:12" ht="101.5" hidden="1">
      <c r="A238" s="2" t="s">
        <v>678</v>
      </c>
      <c r="B238" s="2" t="s">
        <v>654</v>
      </c>
      <c r="C238" s="2">
        <v>1996</v>
      </c>
      <c r="D238" s="2" t="s">
        <v>679</v>
      </c>
      <c r="E238" s="2" t="s">
        <v>61</v>
      </c>
      <c r="F238" s="3" t="s">
        <v>45</v>
      </c>
      <c r="G238" s="3" t="s">
        <v>46</v>
      </c>
      <c r="H238" s="3" t="s">
        <v>47</v>
      </c>
      <c r="I238" s="3" t="s">
        <v>48</v>
      </c>
      <c r="J238" s="3" t="s">
        <v>49</v>
      </c>
      <c r="K238" s="3" t="s">
        <v>50</v>
      </c>
      <c r="L238" s="3" t="s">
        <v>680</v>
      </c>
    </row>
    <row r="239" spans="1:12" ht="101.5" hidden="1">
      <c r="A239" s="4" t="s">
        <v>681</v>
      </c>
      <c r="B239" s="4" t="s">
        <v>654</v>
      </c>
      <c r="C239" s="4">
        <v>1996</v>
      </c>
      <c r="D239" s="4" t="s">
        <v>682</v>
      </c>
      <c r="E239" s="4" t="s">
        <v>61</v>
      </c>
      <c r="F239" s="5" t="s">
        <v>45</v>
      </c>
      <c r="G239" s="5" t="s">
        <v>46</v>
      </c>
      <c r="H239" s="5" t="s">
        <v>47</v>
      </c>
      <c r="I239" s="5" t="s">
        <v>48</v>
      </c>
      <c r="J239" s="5" t="s">
        <v>49</v>
      </c>
      <c r="K239" s="5" t="s">
        <v>50</v>
      </c>
      <c r="L239" s="5" t="s">
        <v>683</v>
      </c>
    </row>
    <row r="240" spans="1:12" ht="101.5" hidden="1">
      <c r="A240" s="2" t="s">
        <v>684</v>
      </c>
      <c r="B240" s="2" t="s">
        <v>654</v>
      </c>
      <c r="C240" s="2">
        <v>1996</v>
      </c>
      <c r="D240" s="2" t="s">
        <v>685</v>
      </c>
      <c r="E240" s="2" t="s">
        <v>61</v>
      </c>
      <c r="F240" s="3" t="s">
        <v>45</v>
      </c>
      <c r="G240" s="3" t="s">
        <v>46</v>
      </c>
      <c r="H240" s="3" t="s">
        <v>47</v>
      </c>
      <c r="I240" s="3" t="s">
        <v>48</v>
      </c>
      <c r="J240" s="3" t="s">
        <v>49</v>
      </c>
      <c r="K240" s="3" t="s">
        <v>50</v>
      </c>
      <c r="L240" s="3" t="s">
        <v>686</v>
      </c>
    </row>
    <row r="241" spans="1:12" ht="101.5" hidden="1">
      <c r="A241" s="4" t="s">
        <v>687</v>
      </c>
      <c r="B241" s="4" t="s">
        <v>654</v>
      </c>
      <c r="C241" s="4">
        <v>1996</v>
      </c>
      <c r="D241" s="4" t="s">
        <v>688</v>
      </c>
      <c r="E241" s="4" t="s">
        <v>61</v>
      </c>
      <c r="F241" s="5" t="s">
        <v>45</v>
      </c>
      <c r="G241" s="5" t="s">
        <v>46</v>
      </c>
      <c r="H241" s="5" t="s">
        <v>47</v>
      </c>
      <c r="I241" s="5" t="s">
        <v>48</v>
      </c>
      <c r="J241" s="5" t="s">
        <v>49</v>
      </c>
      <c r="K241" s="5" t="s">
        <v>50</v>
      </c>
      <c r="L241" s="5" t="s">
        <v>689</v>
      </c>
    </row>
    <row r="242" spans="1:12" ht="72" hidden="1">
      <c r="A242" s="2" t="s">
        <v>690</v>
      </c>
      <c r="B242" s="2" t="s">
        <v>525</v>
      </c>
      <c r="C242" s="2">
        <v>1996</v>
      </c>
      <c r="D242" s="2" t="s">
        <v>526</v>
      </c>
      <c r="E242" s="2" t="s">
        <v>44</v>
      </c>
      <c r="F242" s="3" t="s">
        <v>45</v>
      </c>
      <c r="G242" s="3" t="s">
        <v>46</v>
      </c>
      <c r="H242" s="3" t="s">
        <v>47</v>
      </c>
      <c r="I242" s="3" t="s">
        <v>48</v>
      </c>
      <c r="J242" s="3" t="s">
        <v>49</v>
      </c>
      <c r="K242" s="3" t="s">
        <v>50</v>
      </c>
      <c r="L242" s="3" t="s">
        <v>691</v>
      </c>
    </row>
    <row r="243" spans="1:12" ht="180" hidden="1">
      <c r="A243" s="4" t="s">
        <v>692</v>
      </c>
      <c r="B243" s="4" t="s">
        <v>42</v>
      </c>
      <c r="C243" s="4">
        <v>1997</v>
      </c>
      <c r="D243" s="4" t="s">
        <v>43</v>
      </c>
      <c r="E243" s="4" t="s">
        <v>44</v>
      </c>
      <c r="F243" s="5" t="s">
        <v>45</v>
      </c>
      <c r="G243" s="5" t="s">
        <v>46</v>
      </c>
      <c r="H243" s="5" t="s">
        <v>47</v>
      </c>
      <c r="I243" s="5" t="s">
        <v>48</v>
      </c>
      <c r="J243" s="5" t="s">
        <v>49</v>
      </c>
      <c r="K243" s="5" t="s">
        <v>50</v>
      </c>
      <c r="L243" s="5" t="s">
        <v>693</v>
      </c>
    </row>
    <row r="244" spans="1:12" ht="180" hidden="1">
      <c r="A244" s="2" t="s">
        <v>694</v>
      </c>
      <c r="B244" s="2" t="s">
        <v>287</v>
      </c>
      <c r="C244" s="2">
        <v>1997</v>
      </c>
      <c r="D244" s="2" t="s">
        <v>288</v>
      </c>
      <c r="E244" s="2" t="s">
        <v>61</v>
      </c>
      <c r="F244" s="3" t="s">
        <v>45</v>
      </c>
      <c r="G244" s="3" t="s">
        <v>46</v>
      </c>
      <c r="H244" s="3" t="s">
        <v>47</v>
      </c>
      <c r="I244" s="3" t="s">
        <v>48</v>
      </c>
      <c r="J244" s="3" t="s">
        <v>49</v>
      </c>
      <c r="K244" s="3" t="s">
        <v>50</v>
      </c>
      <c r="L244" s="3" t="s">
        <v>695</v>
      </c>
    </row>
    <row r="245" spans="1:12" ht="144" hidden="1">
      <c r="A245" s="4" t="s">
        <v>696</v>
      </c>
      <c r="B245" s="4" t="s">
        <v>59</v>
      </c>
      <c r="C245" s="4">
        <v>1997</v>
      </c>
      <c r="D245" s="4" t="s">
        <v>60</v>
      </c>
      <c r="E245" s="4" t="s">
        <v>61</v>
      </c>
      <c r="F245" s="5" t="s">
        <v>45</v>
      </c>
      <c r="G245" s="5" t="s">
        <v>46</v>
      </c>
      <c r="H245" s="5" t="s">
        <v>47</v>
      </c>
      <c r="I245" s="5" t="s">
        <v>48</v>
      </c>
      <c r="J245" s="5" t="s">
        <v>49</v>
      </c>
      <c r="K245" s="5" t="s">
        <v>50</v>
      </c>
      <c r="L245" s="5" t="s">
        <v>697</v>
      </c>
    </row>
    <row r="246" spans="1:12" ht="144" hidden="1">
      <c r="A246" s="2" t="s">
        <v>698</v>
      </c>
      <c r="B246" s="2" t="s">
        <v>59</v>
      </c>
      <c r="C246" s="2">
        <v>1997</v>
      </c>
      <c r="D246" s="2" t="s">
        <v>64</v>
      </c>
      <c r="E246" s="2" t="s">
        <v>61</v>
      </c>
      <c r="F246" s="3" t="s">
        <v>45</v>
      </c>
      <c r="G246" s="3" t="s">
        <v>46</v>
      </c>
      <c r="H246" s="3" t="s">
        <v>47</v>
      </c>
      <c r="I246" s="3" t="s">
        <v>48</v>
      </c>
      <c r="J246" s="3" t="s">
        <v>49</v>
      </c>
      <c r="K246" s="3" t="s">
        <v>50</v>
      </c>
      <c r="L246" s="3" t="s">
        <v>699</v>
      </c>
    </row>
    <row r="247" spans="1:12" ht="144" hidden="1">
      <c r="A247" s="4" t="s">
        <v>700</v>
      </c>
      <c r="B247" s="4" t="s">
        <v>59</v>
      </c>
      <c r="C247" s="4">
        <v>1997</v>
      </c>
      <c r="D247" s="4" t="s">
        <v>67</v>
      </c>
      <c r="E247" s="4" t="s">
        <v>61</v>
      </c>
      <c r="F247" s="5" t="s">
        <v>45</v>
      </c>
      <c r="G247" s="5" t="s">
        <v>46</v>
      </c>
      <c r="H247" s="5" t="s">
        <v>47</v>
      </c>
      <c r="I247" s="5" t="s">
        <v>48</v>
      </c>
      <c r="J247" s="5" t="s">
        <v>49</v>
      </c>
      <c r="K247" s="5" t="s">
        <v>50</v>
      </c>
      <c r="L247" s="5" t="s">
        <v>701</v>
      </c>
    </row>
    <row r="248" spans="1:12" ht="144" hidden="1">
      <c r="A248" s="2" t="s">
        <v>702</v>
      </c>
      <c r="B248" s="2" t="s">
        <v>59</v>
      </c>
      <c r="C248" s="2">
        <v>1997</v>
      </c>
      <c r="D248" s="2" t="s">
        <v>70</v>
      </c>
      <c r="E248" s="2" t="s">
        <v>61</v>
      </c>
      <c r="F248" s="3" t="s">
        <v>45</v>
      </c>
      <c r="G248" s="3" t="s">
        <v>46</v>
      </c>
      <c r="H248" s="3" t="s">
        <v>47</v>
      </c>
      <c r="I248" s="3" t="s">
        <v>48</v>
      </c>
      <c r="J248" s="3" t="s">
        <v>49</v>
      </c>
      <c r="K248" s="3" t="s">
        <v>50</v>
      </c>
      <c r="L248" s="3" t="s">
        <v>703</v>
      </c>
    </row>
    <row r="249" spans="1:12" ht="144" hidden="1">
      <c r="A249" s="4" t="s">
        <v>704</v>
      </c>
      <c r="B249" s="4" t="s">
        <v>59</v>
      </c>
      <c r="C249" s="4">
        <v>1997</v>
      </c>
      <c r="D249" s="4" t="s">
        <v>73</v>
      </c>
      <c r="E249" s="4" t="s">
        <v>61</v>
      </c>
      <c r="F249" s="5" t="s">
        <v>45</v>
      </c>
      <c r="G249" s="5" t="s">
        <v>46</v>
      </c>
      <c r="H249" s="5" t="s">
        <v>47</v>
      </c>
      <c r="I249" s="5" t="s">
        <v>48</v>
      </c>
      <c r="J249" s="5" t="s">
        <v>49</v>
      </c>
      <c r="K249" s="5" t="s">
        <v>50</v>
      </c>
      <c r="L249" s="5" t="s">
        <v>705</v>
      </c>
    </row>
    <row r="250" spans="1:12" ht="144" hidden="1">
      <c r="A250" s="2" t="s">
        <v>706</v>
      </c>
      <c r="B250" s="2" t="s">
        <v>59</v>
      </c>
      <c r="C250" s="2">
        <v>1997</v>
      </c>
      <c r="D250" s="2" t="s">
        <v>76</v>
      </c>
      <c r="E250" s="2" t="s">
        <v>61</v>
      </c>
      <c r="F250" s="3" t="s">
        <v>45</v>
      </c>
      <c r="G250" s="3" t="s">
        <v>46</v>
      </c>
      <c r="H250" s="3" t="s">
        <v>47</v>
      </c>
      <c r="I250" s="3" t="s">
        <v>48</v>
      </c>
      <c r="J250" s="3" t="s">
        <v>49</v>
      </c>
      <c r="K250" s="3" t="s">
        <v>50</v>
      </c>
      <c r="L250" s="3" t="s">
        <v>707</v>
      </c>
    </row>
    <row r="251" spans="1:12" ht="144" hidden="1">
      <c r="A251" s="4" t="s">
        <v>708</v>
      </c>
      <c r="B251" s="4" t="s">
        <v>59</v>
      </c>
      <c r="C251" s="4">
        <v>1997</v>
      </c>
      <c r="D251" s="4" t="s">
        <v>79</v>
      </c>
      <c r="E251" s="4" t="s">
        <v>61</v>
      </c>
      <c r="F251" s="5" t="s">
        <v>45</v>
      </c>
      <c r="G251" s="5" t="s">
        <v>46</v>
      </c>
      <c r="H251" s="5" t="s">
        <v>47</v>
      </c>
      <c r="I251" s="5" t="s">
        <v>48</v>
      </c>
      <c r="J251" s="5" t="s">
        <v>49</v>
      </c>
      <c r="K251" s="5" t="s">
        <v>50</v>
      </c>
      <c r="L251" s="5" t="s">
        <v>709</v>
      </c>
    </row>
    <row r="252" spans="1:12" ht="144" hidden="1">
      <c r="A252" s="2" t="s">
        <v>710</v>
      </c>
      <c r="B252" s="2" t="s">
        <v>59</v>
      </c>
      <c r="C252" s="2">
        <v>1997</v>
      </c>
      <c r="D252" s="2" t="s">
        <v>82</v>
      </c>
      <c r="E252" s="2" t="s">
        <v>61</v>
      </c>
      <c r="F252" s="3" t="s">
        <v>45</v>
      </c>
      <c r="G252" s="3" t="s">
        <v>46</v>
      </c>
      <c r="H252" s="3" t="s">
        <v>47</v>
      </c>
      <c r="I252" s="3" t="s">
        <v>48</v>
      </c>
      <c r="J252" s="3" t="s">
        <v>49</v>
      </c>
      <c r="K252" s="3" t="s">
        <v>50</v>
      </c>
      <c r="L252" s="3" t="s">
        <v>711</v>
      </c>
    </row>
    <row r="253" spans="1:12" ht="144" hidden="1">
      <c r="A253" s="4" t="s">
        <v>712</v>
      </c>
      <c r="B253" s="4" t="s">
        <v>59</v>
      </c>
      <c r="C253" s="4">
        <v>1997</v>
      </c>
      <c r="D253" s="4" t="s">
        <v>85</v>
      </c>
      <c r="E253" s="4" t="s">
        <v>61</v>
      </c>
      <c r="F253" s="5" t="s">
        <v>45</v>
      </c>
      <c r="G253" s="5" t="s">
        <v>46</v>
      </c>
      <c r="H253" s="5" t="s">
        <v>47</v>
      </c>
      <c r="I253" s="5" t="s">
        <v>48</v>
      </c>
      <c r="J253" s="5" t="s">
        <v>49</v>
      </c>
      <c r="K253" s="5" t="s">
        <v>50</v>
      </c>
      <c r="L253" s="5" t="s">
        <v>713</v>
      </c>
    </row>
    <row r="254" spans="1:12" ht="144" hidden="1">
      <c r="A254" s="2" t="s">
        <v>714</v>
      </c>
      <c r="B254" s="2" t="s">
        <v>59</v>
      </c>
      <c r="C254" s="2">
        <v>1997</v>
      </c>
      <c r="D254" s="2" t="s">
        <v>88</v>
      </c>
      <c r="E254" s="2" t="s">
        <v>61</v>
      </c>
      <c r="F254" s="3" t="s">
        <v>45</v>
      </c>
      <c r="G254" s="3" t="s">
        <v>46</v>
      </c>
      <c r="H254" s="3" t="s">
        <v>47</v>
      </c>
      <c r="I254" s="3" t="s">
        <v>48</v>
      </c>
      <c r="J254" s="3" t="s">
        <v>49</v>
      </c>
      <c r="K254" s="3" t="s">
        <v>50</v>
      </c>
      <c r="L254" s="3" t="s">
        <v>715</v>
      </c>
    </row>
    <row r="255" spans="1:12" ht="144" hidden="1">
      <c r="A255" s="4" t="s">
        <v>716</v>
      </c>
      <c r="B255" s="4" t="s">
        <v>59</v>
      </c>
      <c r="C255" s="4">
        <v>1997</v>
      </c>
      <c r="D255" s="4" t="s">
        <v>91</v>
      </c>
      <c r="E255" s="4" t="s">
        <v>61</v>
      </c>
      <c r="F255" s="5" t="s">
        <v>45</v>
      </c>
      <c r="G255" s="5" t="s">
        <v>46</v>
      </c>
      <c r="H255" s="5" t="s">
        <v>47</v>
      </c>
      <c r="I255" s="5" t="s">
        <v>48</v>
      </c>
      <c r="J255" s="5" t="s">
        <v>49</v>
      </c>
      <c r="K255" s="5" t="s">
        <v>50</v>
      </c>
      <c r="L255" s="5" t="s">
        <v>717</v>
      </c>
    </row>
    <row r="256" spans="1:12" ht="144" hidden="1">
      <c r="A256" s="2" t="s">
        <v>718</v>
      </c>
      <c r="B256" s="2" t="s">
        <v>59</v>
      </c>
      <c r="C256" s="2">
        <v>1997</v>
      </c>
      <c r="D256" s="2" t="s">
        <v>94</v>
      </c>
      <c r="E256" s="2" t="s">
        <v>61</v>
      </c>
      <c r="F256" s="3" t="s">
        <v>45</v>
      </c>
      <c r="G256" s="3" t="s">
        <v>46</v>
      </c>
      <c r="H256" s="3" t="s">
        <v>47</v>
      </c>
      <c r="I256" s="3" t="s">
        <v>48</v>
      </c>
      <c r="J256" s="3" t="s">
        <v>49</v>
      </c>
      <c r="K256" s="3" t="s">
        <v>50</v>
      </c>
      <c r="L256" s="3" t="s">
        <v>719</v>
      </c>
    </row>
    <row r="257" spans="1:12" ht="87" hidden="1">
      <c r="A257" s="4" t="s">
        <v>720</v>
      </c>
      <c r="B257" s="4" t="s">
        <v>557</v>
      </c>
      <c r="C257" s="4">
        <v>1997</v>
      </c>
      <c r="D257" s="4" t="s">
        <v>558</v>
      </c>
      <c r="E257" s="4" t="s">
        <v>61</v>
      </c>
      <c r="F257" s="5" t="s">
        <v>45</v>
      </c>
      <c r="G257" s="5" t="s">
        <v>46</v>
      </c>
      <c r="H257" s="5" t="s">
        <v>47</v>
      </c>
      <c r="I257" s="5" t="s">
        <v>48</v>
      </c>
      <c r="J257" s="5" t="s">
        <v>49</v>
      </c>
      <c r="K257" s="5" t="s">
        <v>50</v>
      </c>
      <c r="L257" s="5" t="s">
        <v>721</v>
      </c>
    </row>
    <row r="258" spans="1:12" ht="87" hidden="1">
      <c r="A258" s="2" t="s">
        <v>722</v>
      </c>
      <c r="B258" s="2" t="s">
        <v>561</v>
      </c>
      <c r="C258" s="2">
        <v>1997</v>
      </c>
      <c r="D258" s="2" t="s">
        <v>562</v>
      </c>
      <c r="E258" s="2" t="s">
        <v>61</v>
      </c>
      <c r="F258" s="3" t="s">
        <v>45</v>
      </c>
      <c r="G258" s="3" t="s">
        <v>46</v>
      </c>
      <c r="H258" s="3" t="s">
        <v>47</v>
      </c>
      <c r="I258" s="3" t="s">
        <v>48</v>
      </c>
      <c r="J258" s="3" t="s">
        <v>49</v>
      </c>
      <c r="K258" s="3" t="s">
        <v>50</v>
      </c>
      <c r="L258" s="3" t="s">
        <v>723</v>
      </c>
    </row>
    <row r="259" spans="1:12" ht="87" hidden="1">
      <c r="A259" s="4" t="s">
        <v>724</v>
      </c>
      <c r="B259" s="4" t="s">
        <v>513</v>
      </c>
      <c r="C259" s="4">
        <v>1997</v>
      </c>
      <c r="D259" s="4" t="s">
        <v>725</v>
      </c>
      <c r="E259" s="4" t="s">
        <v>61</v>
      </c>
      <c r="F259" s="5" t="s">
        <v>45</v>
      </c>
      <c r="G259" s="5" t="s">
        <v>46</v>
      </c>
      <c r="H259" s="5" t="s">
        <v>47</v>
      </c>
      <c r="I259" s="5" t="s">
        <v>48</v>
      </c>
      <c r="J259" s="5" t="s">
        <v>49</v>
      </c>
      <c r="K259" s="5" t="s">
        <v>50</v>
      </c>
      <c r="L259" s="5" t="s">
        <v>726</v>
      </c>
    </row>
    <row r="260" spans="1:12" ht="72.5" hidden="1">
      <c r="A260" s="2" t="s">
        <v>727</v>
      </c>
      <c r="B260" s="2" t="s">
        <v>517</v>
      </c>
      <c r="C260" s="2">
        <v>1997</v>
      </c>
      <c r="D260" s="2" t="s">
        <v>518</v>
      </c>
      <c r="E260" s="2" t="s">
        <v>61</v>
      </c>
      <c r="F260" s="3" t="s">
        <v>45</v>
      </c>
      <c r="G260" s="3" t="s">
        <v>46</v>
      </c>
      <c r="H260" s="3" t="s">
        <v>47</v>
      </c>
      <c r="I260" s="3" t="s">
        <v>48</v>
      </c>
      <c r="J260" s="3" t="s">
        <v>49</v>
      </c>
      <c r="K260" s="3" t="s">
        <v>50</v>
      </c>
      <c r="L260" s="3" t="s">
        <v>728</v>
      </c>
    </row>
    <row r="261" spans="1:12" ht="72.5" hidden="1">
      <c r="A261" s="4" t="s">
        <v>729</v>
      </c>
      <c r="B261" s="4" t="s">
        <v>575</v>
      </c>
      <c r="C261" s="4">
        <v>1997</v>
      </c>
      <c r="D261" s="4" t="s">
        <v>730</v>
      </c>
      <c r="E261" s="4" t="s">
        <v>61</v>
      </c>
      <c r="F261" s="5" t="s">
        <v>45</v>
      </c>
      <c r="G261" s="5" t="s">
        <v>46</v>
      </c>
      <c r="H261" s="5" t="s">
        <v>47</v>
      </c>
      <c r="I261" s="5" t="s">
        <v>48</v>
      </c>
      <c r="J261" s="5" t="s">
        <v>49</v>
      </c>
      <c r="K261" s="5" t="s">
        <v>50</v>
      </c>
      <c r="L261" s="5" t="s">
        <v>731</v>
      </c>
    </row>
    <row r="262" spans="1:12" ht="87" hidden="1">
      <c r="A262" s="2" t="s">
        <v>732</v>
      </c>
      <c r="B262" s="2" t="s">
        <v>733</v>
      </c>
      <c r="C262" s="2">
        <v>1997</v>
      </c>
      <c r="D262" s="2" t="s">
        <v>734</v>
      </c>
      <c r="E262" s="2" t="s">
        <v>61</v>
      </c>
      <c r="F262" s="3" t="s">
        <v>45</v>
      </c>
      <c r="G262" s="3" t="s">
        <v>46</v>
      </c>
      <c r="H262" s="3" t="s">
        <v>47</v>
      </c>
      <c r="I262" s="3" t="s">
        <v>48</v>
      </c>
      <c r="J262" s="3" t="s">
        <v>49</v>
      </c>
      <c r="K262" s="3" t="s">
        <v>50</v>
      </c>
      <c r="L262" s="3" t="s">
        <v>735</v>
      </c>
    </row>
    <row r="263" spans="1:12" ht="90" hidden="1">
      <c r="A263" s="4" t="s">
        <v>736</v>
      </c>
      <c r="B263" s="4" t="s">
        <v>737</v>
      </c>
      <c r="C263" s="4">
        <v>1997</v>
      </c>
      <c r="D263" s="4" t="s">
        <v>738</v>
      </c>
      <c r="E263" s="4" t="s">
        <v>44</v>
      </c>
      <c r="F263" s="5" t="s">
        <v>45</v>
      </c>
      <c r="G263" s="5" t="s">
        <v>46</v>
      </c>
      <c r="H263" s="5" t="s">
        <v>47</v>
      </c>
      <c r="I263" s="5" t="s">
        <v>48</v>
      </c>
      <c r="J263" s="5" t="s">
        <v>49</v>
      </c>
      <c r="K263" s="5" t="s">
        <v>50</v>
      </c>
      <c r="L263" s="5" t="s">
        <v>739</v>
      </c>
    </row>
    <row r="264" spans="1:12" ht="198" hidden="1">
      <c r="A264" s="2" t="s">
        <v>740</v>
      </c>
      <c r="B264" s="2" t="s">
        <v>741</v>
      </c>
      <c r="C264" s="2">
        <v>1997</v>
      </c>
      <c r="D264" s="2" t="s">
        <v>742</v>
      </c>
      <c r="E264" s="2" t="s">
        <v>44</v>
      </c>
      <c r="F264" s="3" t="s">
        <v>45</v>
      </c>
      <c r="G264" s="3" t="s">
        <v>46</v>
      </c>
      <c r="H264" s="3" t="s">
        <v>47</v>
      </c>
      <c r="I264" s="3" t="s">
        <v>48</v>
      </c>
      <c r="J264" s="3" t="s">
        <v>49</v>
      </c>
      <c r="K264" s="3" t="s">
        <v>50</v>
      </c>
      <c r="L264" s="3" t="s">
        <v>743</v>
      </c>
    </row>
    <row r="265" spans="1:12" ht="72" hidden="1">
      <c r="A265" s="4" t="s">
        <v>744</v>
      </c>
      <c r="B265" s="4" t="s">
        <v>525</v>
      </c>
      <c r="C265" s="4">
        <v>1997</v>
      </c>
      <c r="D265" s="4" t="s">
        <v>526</v>
      </c>
      <c r="E265" s="4" t="s">
        <v>44</v>
      </c>
      <c r="F265" s="5" t="s">
        <v>45</v>
      </c>
      <c r="G265" s="5" t="s">
        <v>46</v>
      </c>
      <c r="H265" s="5" t="s">
        <v>47</v>
      </c>
      <c r="I265" s="5" t="s">
        <v>48</v>
      </c>
      <c r="J265" s="5" t="s">
        <v>49</v>
      </c>
      <c r="K265" s="5" t="s">
        <v>50</v>
      </c>
      <c r="L265" s="5" t="s">
        <v>745</v>
      </c>
    </row>
    <row r="266" spans="1:12" ht="180" hidden="1">
      <c r="A266" s="2" t="s">
        <v>746</v>
      </c>
      <c r="B266" s="2" t="s">
        <v>42</v>
      </c>
      <c r="C266" s="2">
        <v>1998</v>
      </c>
      <c r="D266" s="2" t="s">
        <v>43</v>
      </c>
      <c r="E266" s="2" t="s">
        <v>44</v>
      </c>
      <c r="F266" s="3" t="s">
        <v>45</v>
      </c>
      <c r="G266" s="3" t="s">
        <v>46</v>
      </c>
      <c r="H266" s="3" t="s">
        <v>47</v>
      </c>
      <c r="I266" s="3" t="s">
        <v>48</v>
      </c>
      <c r="J266" s="3" t="s">
        <v>49</v>
      </c>
      <c r="K266" s="3" t="s">
        <v>50</v>
      </c>
      <c r="L266" s="3" t="s">
        <v>747</v>
      </c>
    </row>
    <row r="267" spans="1:12" ht="180" hidden="1">
      <c r="A267" s="4" t="s">
        <v>748</v>
      </c>
      <c r="B267" s="4" t="s">
        <v>287</v>
      </c>
      <c r="C267" s="4">
        <v>1998</v>
      </c>
      <c r="D267" s="4" t="s">
        <v>288</v>
      </c>
      <c r="E267" s="4" t="s">
        <v>61</v>
      </c>
      <c r="F267" s="5" t="s">
        <v>45</v>
      </c>
      <c r="G267" s="5" t="s">
        <v>46</v>
      </c>
      <c r="H267" s="5" t="s">
        <v>47</v>
      </c>
      <c r="I267" s="5" t="s">
        <v>48</v>
      </c>
      <c r="J267" s="5" t="s">
        <v>49</v>
      </c>
      <c r="K267" s="5" t="s">
        <v>50</v>
      </c>
      <c r="L267" s="5" t="s">
        <v>749</v>
      </c>
    </row>
    <row r="268" spans="1:12" ht="144" hidden="1">
      <c r="A268" s="2" t="s">
        <v>750</v>
      </c>
      <c r="B268" s="2" t="s">
        <v>59</v>
      </c>
      <c r="C268" s="2">
        <v>1998</v>
      </c>
      <c r="D268" s="2" t="s">
        <v>60</v>
      </c>
      <c r="E268" s="2" t="s">
        <v>61</v>
      </c>
      <c r="F268" s="3" t="s">
        <v>45</v>
      </c>
      <c r="G268" s="3" t="s">
        <v>46</v>
      </c>
      <c r="H268" s="3" t="s">
        <v>47</v>
      </c>
      <c r="I268" s="3" t="s">
        <v>48</v>
      </c>
      <c r="J268" s="3" t="s">
        <v>49</v>
      </c>
      <c r="K268" s="3" t="s">
        <v>50</v>
      </c>
      <c r="L268" s="3" t="s">
        <v>751</v>
      </c>
    </row>
    <row r="269" spans="1:12" ht="144" hidden="1">
      <c r="A269" s="4" t="s">
        <v>752</v>
      </c>
      <c r="B269" s="4" t="s">
        <v>59</v>
      </c>
      <c r="C269" s="4">
        <v>1998</v>
      </c>
      <c r="D269" s="4" t="s">
        <v>64</v>
      </c>
      <c r="E269" s="4" t="s">
        <v>61</v>
      </c>
      <c r="F269" s="5" t="s">
        <v>45</v>
      </c>
      <c r="G269" s="5" t="s">
        <v>46</v>
      </c>
      <c r="H269" s="5" t="s">
        <v>47</v>
      </c>
      <c r="I269" s="5" t="s">
        <v>48</v>
      </c>
      <c r="J269" s="5" t="s">
        <v>49</v>
      </c>
      <c r="K269" s="5" t="s">
        <v>50</v>
      </c>
      <c r="L269" s="5" t="s">
        <v>753</v>
      </c>
    </row>
    <row r="270" spans="1:12" ht="144" hidden="1">
      <c r="A270" s="2" t="s">
        <v>754</v>
      </c>
      <c r="B270" s="2" t="s">
        <v>59</v>
      </c>
      <c r="C270" s="2">
        <v>1998</v>
      </c>
      <c r="D270" s="2" t="s">
        <v>67</v>
      </c>
      <c r="E270" s="2" t="s">
        <v>61</v>
      </c>
      <c r="F270" s="3" t="s">
        <v>45</v>
      </c>
      <c r="G270" s="3" t="s">
        <v>46</v>
      </c>
      <c r="H270" s="3" t="s">
        <v>47</v>
      </c>
      <c r="I270" s="3" t="s">
        <v>48</v>
      </c>
      <c r="J270" s="3" t="s">
        <v>49</v>
      </c>
      <c r="K270" s="3" t="s">
        <v>50</v>
      </c>
      <c r="L270" s="3" t="s">
        <v>755</v>
      </c>
    </row>
    <row r="271" spans="1:12" ht="144" hidden="1">
      <c r="A271" s="4" t="s">
        <v>756</v>
      </c>
      <c r="B271" s="4" t="s">
        <v>59</v>
      </c>
      <c r="C271" s="4">
        <v>1998</v>
      </c>
      <c r="D271" s="4" t="s">
        <v>70</v>
      </c>
      <c r="E271" s="4" t="s">
        <v>61</v>
      </c>
      <c r="F271" s="5" t="s">
        <v>45</v>
      </c>
      <c r="G271" s="5" t="s">
        <v>46</v>
      </c>
      <c r="H271" s="5" t="s">
        <v>47</v>
      </c>
      <c r="I271" s="5" t="s">
        <v>48</v>
      </c>
      <c r="J271" s="5" t="s">
        <v>49</v>
      </c>
      <c r="K271" s="5" t="s">
        <v>50</v>
      </c>
      <c r="L271" s="5" t="s">
        <v>757</v>
      </c>
    </row>
    <row r="272" spans="1:12" ht="144" hidden="1">
      <c r="A272" s="2" t="s">
        <v>758</v>
      </c>
      <c r="B272" s="2" t="s">
        <v>59</v>
      </c>
      <c r="C272" s="2">
        <v>1998</v>
      </c>
      <c r="D272" s="2" t="s">
        <v>73</v>
      </c>
      <c r="E272" s="2" t="s">
        <v>61</v>
      </c>
      <c r="F272" s="3" t="s">
        <v>45</v>
      </c>
      <c r="G272" s="3" t="s">
        <v>46</v>
      </c>
      <c r="H272" s="3" t="s">
        <v>47</v>
      </c>
      <c r="I272" s="3" t="s">
        <v>48</v>
      </c>
      <c r="J272" s="3" t="s">
        <v>49</v>
      </c>
      <c r="K272" s="3" t="s">
        <v>50</v>
      </c>
      <c r="L272" s="3" t="s">
        <v>759</v>
      </c>
    </row>
    <row r="273" spans="1:12" ht="144" hidden="1">
      <c r="A273" s="4" t="s">
        <v>760</v>
      </c>
      <c r="B273" s="4" t="s">
        <v>59</v>
      </c>
      <c r="C273" s="4">
        <v>1998</v>
      </c>
      <c r="D273" s="4" t="s">
        <v>76</v>
      </c>
      <c r="E273" s="4" t="s">
        <v>61</v>
      </c>
      <c r="F273" s="5" t="s">
        <v>45</v>
      </c>
      <c r="G273" s="5" t="s">
        <v>46</v>
      </c>
      <c r="H273" s="5" t="s">
        <v>47</v>
      </c>
      <c r="I273" s="5" t="s">
        <v>48</v>
      </c>
      <c r="J273" s="5" t="s">
        <v>49</v>
      </c>
      <c r="K273" s="5" t="s">
        <v>50</v>
      </c>
      <c r="L273" s="5" t="s">
        <v>761</v>
      </c>
    </row>
    <row r="274" spans="1:12" ht="144" hidden="1">
      <c r="A274" s="2" t="s">
        <v>762</v>
      </c>
      <c r="B274" s="2" t="s">
        <v>59</v>
      </c>
      <c r="C274" s="2">
        <v>1998</v>
      </c>
      <c r="D274" s="2" t="s">
        <v>79</v>
      </c>
      <c r="E274" s="2" t="s">
        <v>61</v>
      </c>
      <c r="F274" s="3" t="s">
        <v>45</v>
      </c>
      <c r="G274" s="3" t="s">
        <v>46</v>
      </c>
      <c r="H274" s="3" t="s">
        <v>47</v>
      </c>
      <c r="I274" s="3" t="s">
        <v>48</v>
      </c>
      <c r="J274" s="3" t="s">
        <v>49</v>
      </c>
      <c r="K274" s="3" t="s">
        <v>50</v>
      </c>
      <c r="L274" s="3" t="s">
        <v>763</v>
      </c>
    </row>
    <row r="275" spans="1:12" ht="144" hidden="1">
      <c r="A275" s="4" t="s">
        <v>764</v>
      </c>
      <c r="B275" s="4" t="s">
        <v>59</v>
      </c>
      <c r="C275" s="4">
        <v>1998</v>
      </c>
      <c r="D275" s="4" t="s">
        <v>82</v>
      </c>
      <c r="E275" s="4" t="s">
        <v>61</v>
      </c>
      <c r="F275" s="5" t="s">
        <v>45</v>
      </c>
      <c r="G275" s="5" t="s">
        <v>46</v>
      </c>
      <c r="H275" s="5" t="s">
        <v>47</v>
      </c>
      <c r="I275" s="5" t="s">
        <v>48</v>
      </c>
      <c r="J275" s="5" t="s">
        <v>49</v>
      </c>
      <c r="K275" s="5" t="s">
        <v>50</v>
      </c>
      <c r="L275" s="5" t="s">
        <v>765</v>
      </c>
    </row>
    <row r="276" spans="1:12" ht="144" hidden="1">
      <c r="A276" s="2" t="s">
        <v>766</v>
      </c>
      <c r="B276" s="2" t="s">
        <v>59</v>
      </c>
      <c r="C276" s="2">
        <v>1998</v>
      </c>
      <c r="D276" s="2" t="s">
        <v>85</v>
      </c>
      <c r="E276" s="2" t="s">
        <v>61</v>
      </c>
      <c r="F276" s="3" t="s">
        <v>45</v>
      </c>
      <c r="G276" s="3" t="s">
        <v>46</v>
      </c>
      <c r="H276" s="3" t="s">
        <v>47</v>
      </c>
      <c r="I276" s="3" t="s">
        <v>48</v>
      </c>
      <c r="J276" s="3" t="s">
        <v>49</v>
      </c>
      <c r="K276" s="3" t="s">
        <v>50</v>
      </c>
      <c r="L276" s="3" t="s">
        <v>767</v>
      </c>
    </row>
    <row r="277" spans="1:12" ht="144" hidden="1">
      <c r="A277" s="4" t="s">
        <v>768</v>
      </c>
      <c r="B277" s="4" t="s">
        <v>59</v>
      </c>
      <c r="C277" s="4">
        <v>1998</v>
      </c>
      <c r="D277" s="4" t="s">
        <v>88</v>
      </c>
      <c r="E277" s="4" t="s">
        <v>61</v>
      </c>
      <c r="F277" s="5" t="s">
        <v>45</v>
      </c>
      <c r="G277" s="5" t="s">
        <v>46</v>
      </c>
      <c r="H277" s="5" t="s">
        <v>47</v>
      </c>
      <c r="I277" s="5" t="s">
        <v>48</v>
      </c>
      <c r="J277" s="5" t="s">
        <v>49</v>
      </c>
      <c r="K277" s="5" t="s">
        <v>50</v>
      </c>
      <c r="L277" s="5" t="s">
        <v>769</v>
      </c>
    </row>
    <row r="278" spans="1:12" ht="144" hidden="1">
      <c r="A278" s="2" t="s">
        <v>770</v>
      </c>
      <c r="B278" s="2" t="s">
        <v>59</v>
      </c>
      <c r="C278" s="2">
        <v>1998</v>
      </c>
      <c r="D278" s="2" t="s">
        <v>91</v>
      </c>
      <c r="E278" s="2" t="s">
        <v>61</v>
      </c>
      <c r="F278" s="3" t="s">
        <v>45</v>
      </c>
      <c r="G278" s="3" t="s">
        <v>46</v>
      </c>
      <c r="H278" s="3" t="s">
        <v>47</v>
      </c>
      <c r="I278" s="3" t="s">
        <v>48</v>
      </c>
      <c r="J278" s="3" t="s">
        <v>49</v>
      </c>
      <c r="K278" s="3" t="s">
        <v>50</v>
      </c>
      <c r="L278" s="3" t="s">
        <v>771</v>
      </c>
    </row>
    <row r="279" spans="1:12" ht="144" hidden="1">
      <c r="A279" s="4" t="s">
        <v>772</v>
      </c>
      <c r="B279" s="4" t="s">
        <v>59</v>
      </c>
      <c r="C279" s="4">
        <v>1998</v>
      </c>
      <c r="D279" s="4" t="s">
        <v>94</v>
      </c>
      <c r="E279" s="4" t="s">
        <v>61</v>
      </c>
      <c r="F279" s="5" t="s">
        <v>45</v>
      </c>
      <c r="G279" s="5" t="s">
        <v>46</v>
      </c>
      <c r="H279" s="5" t="s">
        <v>47</v>
      </c>
      <c r="I279" s="5" t="s">
        <v>48</v>
      </c>
      <c r="J279" s="5" t="s">
        <v>49</v>
      </c>
      <c r="K279" s="5" t="s">
        <v>50</v>
      </c>
      <c r="L279" s="5" t="s">
        <v>773</v>
      </c>
    </row>
    <row r="280" spans="1:12" ht="72.5" hidden="1">
      <c r="A280" s="2" t="s">
        <v>774</v>
      </c>
      <c r="B280" s="2" t="s">
        <v>609</v>
      </c>
      <c r="C280" s="2">
        <v>1998</v>
      </c>
      <c r="D280" s="2" t="s">
        <v>610</v>
      </c>
      <c r="E280" s="2" t="s">
        <v>61</v>
      </c>
      <c r="F280" s="3" t="s">
        <v>45</v>
      </c>
      <c r="G280" s="3" t="s">
        <v>46</v>
      </c>
      <c r="H280" s="3" t="s">
        <v>47</v>
      </c>
      <c r="I280" s="3" t="s">
        <v>48</v>
      </c>
      <c r="J280" s="3" t="s">
        <v>49</v>
      </c>
      <c r="K280" s="3" t="s">
        <v>50</v>
      </c>
      <c r="L280" s="3" t="s">
        <v>775</v>
      </c>
    </row>
    <row r="281" spans="1:12" ht="87" hidden="1">
      <c r="A281" s="4" t="s">
        <v>776</v>
      </c>
      <c r="B281" s="4" t="s">
        <v>777</v>
      </c>
      <c r="C281" s="4">
        <v>1998</v>
      </c>
      <c r="D281" s="4" t="s">
        <v>778</v>
      </c>
      <c r="E281" s="4" t="s">
        <v>61</v>
      </c>
      <c r="F281" s="5" t="s">
        <v>45</v>
      </c>
      <c r="G281" s="5" t="s">
        <v>46</v>
      </c>
      <c r="H281" s="5" t="s">
        <v>47</v>
      </c>
      <c r="I281" s="5" t="s">
        <v>48</v>
      </c>
      <c r="J281" s="5" t="s">
        <v>49</v>
      </c>
      <c r="K281" s="5" t="s">
        <v>50</v>
      </c>
      <c r="L281" s="5" t="s">
        <v>779</v>
      </c>
    </row>
    <row r="282" spans="1:12" ht="87" hidden="1">
      <c r="A282" s="2" t="s">
        <v>780</v>
      </c>
      <c r="B282" s="2" t="s">
        <v>561</v>
      </c>
      <c r="C282" s="2">
        <v>1998</v>
      </c>
      <c r="D282" s="2" t="s">
        <v>781</v>
      </c>
      <c r="E282" s="2" t="s">
        <v>61</v>
      </c>
      <c r="F282" s="3" t="s">
        <v>45</v>
      </c>
      <c r="G282" s="3" t="s">
        <v>46</v>
      </c>
      <c r="H282" s="3" t="s">
        <v>47</v>
      </c>
      <c r="I282" s="3" t="s">
        <v>48</v>
      </c>
      <c r="J282" s="3" t="s">
        <v>49</v>
      </c>
      <c r="K282" s="3" t="s">
        <v>50</v>
      </c>
      <c r="L282" s="3" t="s">
        <v>782</v>
      </c>
    </row>
    <row r="283" spans="1:12" ht="87" hidden="1">
      <c r="A283" s="4" t="s">
        <v>783</v>
      </c>
      <c r="B283" s="4" t="s">
        <v>513</v>
      </c>
      <c r="C283" s="4">
        <v>1998</v>
      </c>
      <c r="D283" s="4" t="s">
        <v>784</v>
      </c>
      <c r="E283" s="4" t="s">
        <v>61</v>
      </c>
      <c r="F283" s="5" t="s">
        <v>45</v>
      </c>
      <c r="G283" s="5" t="s">
        <v>46</v>
      </c>
      <c r="H283" s="5" t="s">
        <v>47</v>
      </c>
      <c r="I283" s="5" t="s">
        <v>48</v>
      </c>
      <c r="J283" s="5" t="s">
        <v>49</v>
      </c>
      <c r="K283" s="5" t="s">
        <v>50</v>
      </c>
      <c r="L283" s="5" t="s">
        <v>785</v>
      </c>
    </row>
    <row r="284" spans="1:12" ht="72.5" hidden="1">
      <c r="A284" s="2" t="s">
        <v>786</v>
      </c>
      <c r="B284" s="2" t="s">
        <v>517</v>
      </c>
      <c r="C284" s="2">
        <v>1998</v>
      </c>
      <c r="D284" s="2" t="s">
        <v>518</v>
      </c>
      <c r="E284" s="2" t="s">
        <v>61</v>
      </c>
      <c r="F284" s="3" t="s">
        <v>45</v>
      </c>
      <c r="G284" s="3" t="s">
        <v>46</v>
      </c>
      <c r="H284" s="3" t="s">
        <v>47</v>
      </c>
      <c r="I284" s="3" t="s">
        <v>48</v>
      </c>
      <c r="J284" s="3" t="s">
        <v>49</v>
      </c>
      <c r="K284" s="3" t="s">
        <v>50</v>
      </c>
      <c r="L284" s="3" t="s">
        <v>787</v>
      </c>
    </row>
    <row r="285" spans="1:12" ht="72.5" hidden="1">
      <c r="A285" s="4" t="s">
        <v>788</v>
      </c>
      <c r="B285" s="4" t="s">
        <v>521</v>
      </c>
      <c r="C285" s="4">
        <v>1998</v>
      </c>
      <c r="D285" s="4" t="s">
        <v>522</v>
      </c>
      <c r="E285" s="4" t="s">
        <v>61</v>
      </c>
      <c r="F285" s="5" t="s">
        <v>45</v>
      </c>
      <c r="G285" s="5" t="s">
        <v>46</v>
      </c>
      <c r="H285" s="5" t="s">
        <v>47</v>
      </c>
      <c r="I285" s="5" t="s">
        <v>48</v>
      </c>
      <c r="J285" s="5" t="s">
        <v>49</v>
      </c>
      <c r="K285" s="5" t="s">
        <v>50</v>
      </c>
      <c r="L285" s="5" t="s">
        <v>789</v>
      </c>
    </row>
    <row r="286" spans="1:12" ht="198" hidden="1">
      <c r="A286" s="2" t="s">
        <v>790</v>
      </c>
      <c r="B286" s="2" t="s">
        <v>741</v>
      </c>
      <c r="C286" s="2">
        <v>1998</v>
      </c>
      <c r="D286" s="2" t="s">
        <v>742</v>
      </c>
      <c r="E286" s="2" t="s">
        <v>44</v>
      </c>
      <c r="F286" s="3" t="s">
        <v>45</v>
      </c>
      <c r="G286" s="3" t="s">
        <v>46</v>
      </c>
      <c r="H286" s="3" t="s">
        <v>47</v>
      </c>
      <c r="I286" s="3" t="s">
        <v>48</v>
      </c>
      <c r="J286" s="3" t="s">
        <v>49</v>
      </c>
      <c r="K286" s="3" t="s">
        <v>50</v>
      </c>
      <c r="L286" s="3" t="s">
        <v>791</v>
      </c>
    </row>
    <row r="287" spans="1:12" ht="72" hidden="1">
      <c r="A287" s="4" t="s">
        <v>792</v>
      </c>
      <c r="B287" s="4" t="s">
        <v>525</v>
      </c>
      <c r="C287" s="4">
        <v>1998</v>
      </c>
      <c r="D287" s="4" t="s">
        <v>526</v>
      </c>
      <c r="E287" s="4" t="s">
        <v>44</v>
      </c>
      <c r="F287" s="5" t="s">
        <v>45</v>
      </c>
      <c r="G287" s="5" t="s">
        <v>46</v>
      </c>
      <c r="H287" s="5" t="s">
        <v>47</v>
      </c>
      <c r="I287" s="5" t="s">
        <v>48</v>
      </c>
      <c r="J287" s="5" t="s">
        <v>49</v>
      </c>
      <c r="K287" s="5" t="s">
        <v>50</v>
      </c>
      <c r="L287" s="5" t="s">
        <v>793</v>
      </c>
    </row>
    <row r="288" spans="1:12" ht="180" hidden="1">
      <c r="A288" s="2" t="s">
        <v>794</v>
      </c>
      <c r="B288" s="2" t="s">
        <v>42</v>
      </c>
      <c r="C288" s="2">
        <v>1999</v>
      </c>
      <c r="D288" s="2" t="s">
        <v>43</v>
      </c>
      <c r="E288" s="2" t="s">
        <v>44</v>
      </c>
      <c r="F288" s="3" t="s">
        <v>45</v>
      </c>
      <c r="G288" s="3" t="s">
        <v>46</v>
      </c>
      <c r="H288" s="3" t="s">
        <v>47</v>
      </c>
      <c r="I288" s="3" t="s">
        <v>48</v>
      </c>
      <c r="J288" s="3" t="s">
        <v>49</v>
      </c>
      <c r="K288" s="3" t="s">
        <v>50</v>
      </c>
      <c r="L288" s="3" t="s">
        <v>795</v>
      </c>
    </row>
    <row r="289" spans="1:12" ht="180" hidden="1">
      <c r="A289" s="4" t="s">
        <v>796</v>
      </c>
      <c r="B289" s="4" t="s">
        <v>287</v>
      </c>
      <c r="C289" s="4">
        <v>1999</v>
      </c>
      <c r="D289" s="4" t="s">
        <v>288</v>
      </c>
      <c r="E289" s="4" t="s">
        <v>61</v>
      </c>
      <c r="F289" s="5" t="s">
        <v>45</v>
      </c>
      <c r="G289" s="5" t="s">
        <v>46</v>
      </c>
      <c r="H289" s="5" t="s">
        <v>47</v>
      </c>
      <c r="I289" s="5" t="s">
        <v>48</v>
      </c>
      <c r="J289" s="5" t="s">
        <v>49</v>
      </c>
      <c r="K289" s="5" t="s">
        <v>50</v>
      </c>
      <c r="L289" s="5" t="s">
        <v>797</v>
      </c>
    </row>
    <row r="290" spans="1:12" ht="144" hidden="1">
      <c r="A290" s="2" t="s">
        <v>798</v>
      </c>
      <c r="B290" s="2" t="s">
        <v>59</v>
      </c>
      <c r="C290" s="2">
        <v>1999</v>
      </c>
      <c r="D290" s="2" t="s">
        <v>60</v>
      </c>
      <c r="E290" s="2" t="s">
        <v>61</v>
      </c>
      <c r="F290" s="3" t="s">
        <v>45</v>
      </c>
      <c r="G290" s="3" t="s">
        <v>46</v>
      </c>
      <c r="H290" s="3" t="s">
        <v>47</v>
      </c>
      <c r="I290" s="3" t="s">
        <v>48</v>
      </c>
      <c r="J290" s="3" t="s">
        <v>49</v>
      </c>
      <c r="K290" s="3" t="s">
        <v>50</v>
      </c>
      <c r="L290" s="3" t="s">
        <v>799</v>
      </c>
    </row>
    <row r="291" spans="1:12" ht="144" hidden="1">
      <c r="A291" s="4" t="s">
        <v>800</v>
      </c>
      <c r="B291" s="4" t="s">
        <v>59</v>
      </c>
      <c r="C291" s="4">
        <v>1999</v>
      </c>
      <c r="D291" s="4" t="s">
        <v>64</v>
      </c>
      <c r="E291" s="4" t="s">
        <v>61</v>
      </c>
      <c r="F291" s="5" t="s">
        <v>45</v>
      </c>
      <c r="G291" s="5" t="s">
        <v>46</v>
      </c>
      <c r="H291" s="5" t="s">
        <v>47</v>
      </c>
      <c r="I291" s="5" t="s">
        <v>48</v>
      </c>
      <c r="J291" s="5" t="s">
        <v>49</v>
      </c>
      <c r="K291" s="5" t="s">
        <v>50</v>
      </c>
      <c r="L291" s="5" t="s">
        <v>801</v>
      </c>
    </row>
    <row r="292" spans="1:12" ht="144" hidden="1">
      <c r="A292" s="2" t="s">
        <v>802</v>
      </c>
      <c r="B292" s="2" t="s">
        <v>59</v>
      </c>
      <c r="C292" s="2">
        <v>1999</v>
      </c>
      <c r="D292" s="2" t="s">
        <v>67</v>
      </c>
      <c r="E292" s="2" t="s">
        <v>61</v>
      </c>
      <c r="F292" s="3" t="s">
        <v>45</v>
      </c>
      <c r="G292" s="3" t="s">
        <v>46</v>
      </c>
      <c r="H292" s="3" t="s">
        <v>47</v>
      </c>
      <c r="I292" s="3" t="s">
        <v>48</v>
      </c>
      <c r="J292" s="3" t="s">
        <v>49</v>
      </c>
      <c r="K292" s="3" t="s">
        <v>50</v>
      </c>
      <c r="L292" s="3" t="s">
        <v>803</v>
      </c>
    </row>
    <row r="293" spans="1:12" ht="144" hidden="1">
      <c r="A293" s="4" t="s">
        <v>804</v>
      </c>
      <c r="B293" s="4" t="s">
        <v>59</v>
      </c>
      <c r="C293" s="4">
        <v>1999</v>
      </c>
      <c r="D293" s="4" t="s">
        <v>70</v>
      </c>
      <c r="E293" s="4" t="s">
        <v>61</v>
      </c>
      <c r="F293" s="5" t="s">
        <v>45</v>
      </c>
      <c r="G293" s="5" t="s">
        <v>46</v>
      </c>
      <c r="H293" s="5" t="s">
        <v>47</v>
      </c>
      <c r="I293" s="5" t="s">
        <v>48</v>
      </c>
      <c r="J293" s="5" t="s">
        <v>49</v>
      </c>
      <c r="K293" s="5" t="s">
        <v>50</v>
      </c>
      <c r="L293" s="5" t="s">
        <v>805</v>
      </c>
    </row>
    <row r="294" spans="1:12" ht="144" hidden="1">
      <c r="A294" s="2" t="s">
        <v>806</v>
      </c>
      <c r="B294" s="2" t="s">
        <v>59</v>
      </c>
      <c r="C294" s="2">
        <v>1999</v>
      </c>
      <c r="D294" s="2" t="s">
        <v>73</v>
      </c>
      <c r="E294" s="2" t="s">
        <v>61</v>
      </c>
      <c r="F294" s="3" t="s">
        <v>45</v>
      </c>
      <c r="G294" s="3" t="s">
        <v>46</v>
      </c>
      <c r="H294" s="3" t="s">
        <v>47</v>
      </c>
      <c r="I294" s="3" t="s">
        <v>48</v>
      </c>
      <c r="J294" s="3" t="s">
        <v>49</v>
      </c>
      <c r="K294" s="3" t="s">
        <v>50</v>
      </c>
      <c r="L294" s="3" t="s">
        <v>807</v>
      </c>
    </row>
    <row r="295" spans="1:12" ht="144" hidden="1">
      <c r="A295" s="4" t="s">
        <v>808</v>
      </c>
      <c r="B295" s="4" t="s">
        <v>59</v>
      </c>
      <c r="C295" s="4">
        <v>1999</v>
      </c>
      <c r="D295" s="4" t="s">
        <v>76</v>
      </c>
      <c r="E295" s="4" t="s">
        <v>61</v>
      </c>
      <c r="F295" s="5" t="s">
        <v>45</v>
      </c>
      <c r="G295" s="5" t="s">
        <v>46</v>
      </c>
      <c r="H295" s="5" t="s">
        <v>47</v>
      </c>
      <c r="I295" s="5" t="s">
        <v>48</v>
      </c>
      <c r="J295" s="5" t="s">
        <v>49</v>
      </c>
      <c r="K295" s="5" t="s">
        <v>50</v>
      </c>
      <c r="L295" s="5" t="s">
        <v>809</v>
      </c>
    </row>
    <row r="296" spans="1:12" ht="144" hidden="1">
      <c r="A296" s="2" t="s">
        <v>810</v>
      </c>
      <c r="B296" s="2" t="s">
        <v>59</v>
      </c>
      <c r="C296" s="2">
        <v>1999</v>
      </c>
      <c r="D296" s="2" t="s">
        <v>79</v>
      </c>
      <c r="E296" s="2" t="s">
        <v>61</v>
      </c>
      <c r="F296" s="3" t="s">
        <v>45</v>
      </c>
      <c r="G296" s="3" t="s">
        <v>46</v>
      </c>
      <c r="H296" s="3" t="s">
        <v>47</v>
      </c>
      <c r="I296" s="3" t="s">
        <v>48</v>
      </c>
      <c r="J296" s="3" t="s">
        <v>49</v>
      </c>
      <c r="K296" s="3" t="s">
        <v>50</v>
      </c>
      <c r="L296" s="3" t="s">
        <v>811</v>
      </c>
    </row>
    <row r="297" spans="1:12" ht="144" hidden="1">
      <c r="A297" s="4" t="s">
        <v>812</v>
      </c>
      <c r="B297" s="4" t="s">
        <v>59</v>
      </c>
      <c r="C297" s="4">
        <v>1999</v>
      </c>
      <c r="D297" s="4" t="s">
        <v>82</v>
      </c>
      <c r="E297" s="4" t="s">
        <v>61</v>
      </c>
      <c r="F297" s="5" t="s">
        <v>45</v>
      </c>
      <c r="G297" s="5" t="s">
        <v>46</v>
      </c>
      <c r="H297" s="5" t="s">
        <v>47</v>
      </c>
      <c r="I297" s="5" t="s">
        <v>48</v>
      </c>
      <c r="J297" s="5" t="s">
        <v>49</v>
      </c>
      <c r="K297" s="5" t="s">
        <v>50</v>
      </c>
      <c r="L297" s="5" t="s">
        <v>813</v>
      </c>
    </row>
    <row r="298" spans="1:12" ht="144" hidden="1">
      <c r="A298" s="2" t="s">
        <v>814</v>
      </c>
      <c r="B298" s="2" t="s">
        <v>59</v>
      </c>
      <c r="C298" s="2">
        <v>1999</v>
      </c>
      <c r="D298" s="2" t="s">
        <v>85</v>
      </c>
      <c r="E298" s="2" t="s">
        <v>61</v>
      </c>
      <c r="F298" s="3" t="s">
        <v>45</v>
      </c>
      <c r="G298" s="3" t="s">
        <v>46</v>
      </c>
      <c r="H298" s="3" t="s">
        <v>47</v>
      </c>
      <c r="I298" s="3" t="s">
        <v>48</v>
      </c>
      <c r="J298" s="3" t="s">
        <v>49</v>
      </c>
      <c r="K298" s="3" t="s">
        <v>50</v>
      </c>
      <c r="L298" s="3" t="s">
        <v>815</v>
      </c>
    </row>
    <row r="299" spans="1:12" ht="144" hidden="1">
      <c r="A299" s="4" t="s">
        <v>816</v>
      </c>
      <c r="B299" s="4" t="s">
        <v>59</v>
      </c>
      <c r="C299" s="4">
        <v>1999</v>
      </c>
      <c r="D299" s="4" t="s">
        <v>88</v>
      </c>
      <c r="E299" s="4" t="s">
        <v>61</v>
      </c>
      <c r="F299" s="5" t="s">
        <v>45</v>
      </c>
      <c r="G299" s="5" t="s">
        <v>46</v>
      </c>
      <c r="H299" s="5" t="s">
        <v>47</v>
      </c>
      <c r="I299" s="5" t="s">
        <v>48</v>
      </c>
      <c r="J299" s="5" t="s">
        <v>49</v>
      </c>
      <c r="K299" s="5" t="s">
        <v>50</v>
      </c>
      <c r="L299" s="5" t="s">
        <v>817</v>
      </c>
    </row>
    <row r="300" spans="1:12" ht="144" hidden="1">
      <c r="A300" s="2" t="s">
        <v>818</v>
      </c>
      <c r="B300" s="2" t="s">
        <v>59</v>
      </c>
      <c r="C300" s="2">
        <v>1999</v>
      </c>
      <c r="D300" s="2" t="s">
        <v>91</v>
      </c>
      <c r="E300" s="2" t="s">
        <v>61</v>
      </c>
      <c r="F300" s="3" t="s">
        <v>45</v>
      </c>
      <c r="G300" s="3" t="s">
        <v>46</v>
      </c>
      <c r="H300" s="3" t="s">
        <v>47</v>
      </c>
      <c r="I300" s="3" t="s">
        <v>48</v>
      </c>
      <c r="J300" s="3" t="s">
        <v>49</v>
      </c>
      <c r="K300" s="3" t="s">
        <v>50</v>
      </c>
      <c r="L300" s="3" t="s">
        <v>819</v>
      </c>
    </row>
    <row r="301" spans="1:12" ht="144" hidden="1">
      <c r="A301" s="4" t="s">
        <v>820</v>
      </c>
      <c r="B301" s="4" t="s">
        <v>59</v>
      </c>
      <c r="C301" s="4">
        <v>1999</v>
      </c>
      <c r="D301" s="4" t="s">
        <v>94</v>
      </c>
      <c r="E301" s="4" t="s">
        <v>61</v>
      </c>
      <c r="F301" s="5" t="s">
        <v>45</v>
      </c>
      <c r="G301" s="5" t="s">
        <v>46</v>
      </c>
      <c r="H301" s="5" t="s">
        <v>47</v>
      </c>
      <c r="I301" s="5" t="s">
        <v>48</v>
      </c>
      <c r="J301" s="5" t="s">
        <v>49</v>
      </c>
      <c r="K301" s="5" t="s">
        <v>50</v>
      </c>
      <c r="L301" s="5" t="s">
        <v>821</v>
      </c>
    </row>
    <row r="302" spans="1:12" ht="87" hidden="1">
      <c r="A302" s="2" t="s">
        <v>822</v>
      </c>
      <c r="B302" s="2" t="s">
        <v>557</v>
      </c>
      <c r="C302" s="2">
        <v>1999</v>
      </c>
      <c r="D302" s="2" t="s">
        <v>558</v>
      </c>
      <c r="E302" s="2" t="s">
        <v>61</v>
      </c>
      <c r="F302" s="3" t="s">
        <v>45</v>
      </c>
      <c r="G302" s="3" t="s">
        <v>46</v>
      </c>
      <c r="H302" s="3" t="s">
        <v>47</v>
      </c>
      <c r="I302" s="3" t="s">
        <v>48</v>
      </c>
      <c r="J302" s="3" t="s">
        <v>49</v>
      </c>
      <c r="K302" s="3" t="s">
        <v>50</v>
      </c>
      <c r="L302" s="3" t="s">
        <v>823</v>
      </c>
    </row>
    <row r="303" spans="1:12" ht="87" hidden="1">
      <c r="A303" s="4" t="s">
        <v>824</v>
      </c>
      <c r="B303" s="4" t="s">
        <v>561</v>
      </c>
      <c r="C303" s="4">
        <v>1999</v>
      </c>
      <c r="D303" s="4" t="s">
        <v>562</v>
      </c>
      <c r="E303" s="4" t="s">
        <v>61</v>
      </c>
      <c r="F303" s="5" t="s">
        <v>45</v>
      </c>
      <c r="G303" s="5" t="s">
        <v>46</v>
      </c>
      <c r="H303" s="5" t="s">
        <v>47</v>
      </c>
      <c r="I303" s="5" t="s">
        <v>48</v>
      </c>
      <c r="J303" s="5" t="s">
        <v>49</v>
      </c>
      <c r="K303" s="5" t="s">
        <v>50</v>
      </c>
      <c r="L303" s="5" t="s">
        <v>825</v>
      </c>
    </row>
    <row r="304" spans="1:12" ht="72.5" hidden="1">
      <c r="A304" s="2" t="s">
        <v>826</v>
      </c>
      <c r="B304" s="2" t="s">
        <v>517</v>
      </c>
      <c r="C304" s="2">
        <v>1999</v>
      </c>
      <c r="D304" s="2" t="s">
        <v>518</v>
      </c>
      <c r="E304" s="2" t="s">
        <v>61</v>
      </c>
      <c r="F304" s="3" t="s">
        <v>45</v>
      </c>
      <c r="G304" s="3" t="s">
        <v>46</v>
      </c>
      <c r="H304" s="3" t="s">
        <v>47</v>
      </c>
      <c r="I304" s="3" t="s">
        <v>48</v>
      </c>
      <c r="J304" s="3" t="s">
        <v>49</v>
      </c>
      <c r="K304" s="3" t="s">
        <v>50</v>
      </c>
      <c r="L304" s="3" t="s">
        <v>827</v>
      </c>
    </row>
    <row r="305" spans="1:12" ht="72.5" hidden="1">
      <c r="A305" s="4" t="s">
        <v>828</v>
      </c>
      <c r="B305" s="4" t="s">
        <v>575</v>
      </c>
      <c r="C305" s="4">
        <v>1999</v>
      </c>
      <c r="D305" s="4" t="s">
        <v>730</v>
      </c>
      <c r="E305" s="4" t="s">
        <v>61</v>
      </c>
      <c r="F305" s="5" t="s">
        <v>45</v>
      </c>
      <c r="G305" s="5" t="s">
        <v>46</v>
      </c>
      <c r="H305" s="5" t="s">
        <v>47</v>
      </c>
      <c r="I305" s="5" t="s">
        <v>48</v>
      </c>
      <c r="J305" s="5" t="s">
        <v>49</v>
      </c>
      <c r="K305" s="5" t="s">
        <v>50</v>
      </c>
      <c r="L305" s="5" t="s">
        <v>829</v>
      </c>
    </row>
    <row r="306" spans="1:12" ht="198" hidden="1">
      <c r="A306" s="2" t="s">
        <v>830</v>
      </c>
      <c r="B306" s="2" t="s">
        <v>741</v>
      </c>
      <c r="C306" s="2">
        <v>1999</v>
      </c>
      <c r="D306" s="2" t="s">
        <v>742</v>
      </c>
      <c r="E306" s="2" t="s">
        <v>44</v>
      </c>
      <c r="F306" s="3" t="s">
        <v>45</v>
      </c>
      <c r="G306" s="3" t="s">
        <v>46</v>
      </c>
      <c r="H306" s="3" t="s">
        <v>47</v>
      </c>
      <c r="I306" s="3" t="s">
        <v>48</v>
      </c>
      <c r="J306" s="3" t="s">
        <v>49</v>
      </c>
      <c r="K306" s="3" t="s">
        <v>50</v>
      </c>
      <c r="L306" s="3" t="s">
        <v>831</v>
      </c>
    </row>
    <row r="307" spans="1:12" ht="72" hidden="1">
      <c r="A307" s="4" t="s">
        <v>832</v>
      </c>
      <c r="B307" s="4" t="s">
        <v>525</v>
      </c>
      <c r="C307" s="4">
        <v>1999</v>
      </c>
      <c r="D307" s="4" t="s">
        <v>526</v>
      </c>
      <c r="E307" s="4" t="s">
        <v>44</v>
      </c>
      <c r="F307" s="5" t="s">
        <v>45</v>
      </c>
      <c r="G307" s="5" t="s">
        <v>46</v>
      </c>
      <c r="H307" s="5" t="s">
        <v>47</v>
      </c>
      <c r="I307" s="5" t="s">
        <v>48</v>
      </c>
      <c r="J307" s="5" t="s">
        <v>49</v>
      </c>
      <c r="K307" s="5" t="s">
        <v>50</v>
      </c>
      <c r="L307" s="5" t="s">
        <v>833</v>
      </c>
    </row>
    <row r="308" spans="1:12" ht="180" hidden="1">
      <c r="A308" s="2" t="s">
        <v>834</v>
      </c>
      <c r="B308" s="2" t="s">
        <v>42</v>
      </c>
      <c r="C308" s="2">
        <v>2000</v>
      </c>
      <c r="D308" s="2" t="s">
        <v>43</v>
      </c>
      <c r="E308" s="2" t="s">
        <v>44</v>
      </c>
      <c r="F308" s="3" t="s">
        <v>45</v>
      </c>
      <c r="G308" s="3" t="s">
        <v>46</v>
      </c>
      <c r="H308" s="3" t="s">
        <v>47</v>
      </c>
      <c r="I308" s="3" t="s">
        <v>48</v>
      </c>
      <c r="J308" s="3" t="s">
        <v>49</v>
      </c>
      <c r="K308" s="3" t="s">
        <v>50</v>
      </c>
      <c r="L308" s="3" t="s">
        <v>835</v>
      </c>
    </row>
    <row r="309" spans="1:12" ht="180" hidden="1">
      <c r="A309" s="4" t="s">
        <v>836</v>
      </c>
      <c r="B309" s="4" t="s">
        <v>287</v>
      </c>
      <c r="C309" s="4">
        <v>2000</v>
      </c>
      <c r="D309" s="4" t="s">
        <v>288</v>
      </c>
      <c r="E309" s="4" t="s">
        <v>61</v>
      </c>
      <c r="F309" s="5" t="s">
        <v>45</v>
      </c>
      <c r="G309" s="5" t="s">
        <v>46</v>
      </c>
      <c r="H309" s="5" t="s">
        <v>47</v>
      </c>
      <c r="I309" s="5" t="s">
        <v>48</v>
      </c>
      <c r="J309" s="5" t="s">
        <v>49</v>
      </c>
      <c r="K309" s="5" t="s">
        <v>50</v>
      </c>
      <c r="L309" s="5" t="s">
        <v>837</v>
      </c>
    </row>
    <row r="310" spans="1:12" ht="144" hidden="1">
      <c r="A310" s="2" t="s">
        <v>838</v>
      </c>
      <c r="B310" s="2" t="s">
        <v>59</v>
      </c>
      <c r="C310" s="2">
        <v>2000</v>
      </c>
      <c r="D310" s="2" t="s">
        <v>60</v>
      </c>
      <c r="E310" s="2" t="s">
        <v>61</v>
      </c>
      <c r="F310" s="3" t="s">
        <v>45</v>
      </c>
      <c r="G310" s="3" t="s">
        <v>46</v>
      </c>
      <c r="H310" s="3" t="s">
        <v>47</v>
      </c>
      <c r="I310" s="3" t="s">
        <v>48</v>
      </c>
      <c r="J310" s="3" t="s">
        <v>49</v>
      </c>
      <c r="K310" s="3" t="s">
        <v>50</v>
      </c>
      <c r="L310" s="3" t="s">
        <v>839</v>
      </c>
    </row>
    <row r="311" spans="1:12" ht="144" hidden="1">
      <c r="A311" s="4" t="s">
        <v>840</v>
      </c>
      <c r="B311" s="4" t="s">
        <v>59</v>
      </c>
      <c r="C311" s="4">
        <v>2000</v>
      </c>
      <c r="D311" s="4" t="s">
        <v>64</v>
      </c>
      <c r="E311" s="4" t="s">
        <v>61</v>
      </c>
      <c r="F311" s="5" t="s">
        <v>45</v>
      </c>
      <c r="G311" s="5" t="s">
        <v>46</v>
      </c>
      <c r="H311" s="5" t="s">
        <v>47</v>
      </c>
      <c r="I311" s="5" t="s">
        <v>48</v>
      </c>
      <c r="J311" s="5" t="s">
        <v>49</v>
      </c>
      <c r="K311" s="5" t="s">
        <v>50</v>
      </c>
      <c r="L311" s="5" t="s">
        <v>841</v>
      </c>
    </row>
    <row r="312" spans="1:12" ht="144" hidden="1">
      <c r="A312" s="2" t="s">
        <v>842</v>
      </c>
      <c r="B312" s="2" t="s">
        <v>59</v>
      </c>
      <c r="C312" s="2">
        <v>2000</v>
      </c>
      <c r="D312" s="2" t="s">
        <v>67</v>
      </c>
      <c r="E312" s="2" t="s">
        <v>61</v>
      </c>
      <c r="F312" s="3" t="s">
        <v>45</v>
      </c>
      <c r="G312" s="3" t="s">
        <v>46</v>
      </c>
      <c r="H312" s="3" t="s">
        <v>47</v>
      </c>
      <c r="I312" s="3" t="s">
        <v>48</v>
      </c>
      <c r="J312" s="3" t="s">
        <v>49</v>
      </c>
      <c r="K312" s="3" t="s">
        <v>50</v>
      </c>
      <c r="L312" s="3" t="s">
        <v>843</v>
      </c>
    </row>
    <row r="313" spans="1:12" ht="144" hidden="1">
      <c r="A313" s="4" t="s">
        <v>844</v>
      </c>
      <c r="B313" s="4" t="s">
        <v>59</v>
      </c>
      <c r="C313" s="4">
        <v>2000</v>
      </c>
      <c r="D313" s="4" t="s">
        <v>70</v>
      </c>
      <c r="E313" s="4" t="s">
        <v>61</v>
      </c>
      <c r="F313" s="5" t="s">
        <v>45</v>
      </c>
      <c r="G313" s="5" t="s">
        <v>46</v>
      </c>
      <c r="H313" s="5" t="s">
        <v>47</v>
      </c>
      <c r="I313" s="5" t="s">
        <v>48</v>
      </c>
      <c r="J313" s="5" t="s">
        <v>49</v>
      </c>
      <c r="K313" s="5" t="s">
        <v>50</v>
      </c>
      <c r="L313" s="5" t="s">
        <v>845</v>
      </c>
    </row>
    <row r="314" spans="1:12" ht="144" hidden="1">
      <c r="A314" s="2" t="s">
        <v>846</v>
      </c>
      <c r="B314" s="2" t="s">
        <v>59</v>
      </c>
      <c r="C314" s="2">
        <v>2000</v>
      </c>
      <c r="D314" s="2" t="s">
        <v>73</v>
      </c>
      <c r="E314" s="2" t="s">
        <v>61</v>
      </c>
      <c r="F314" s="3" t="s">
        <v>45</v>
      </c>
      <c r="G314" s="3" t="s">
        <v>46</v>
      </c>
      <c r="H314" s="3" t="s">
        <v>47</v>
      </c>
      <c r="I314" s="3" t="s">
        <v>48</v>
      </c>
      <c r="J314" s="3" t="s">
        <v>49</v>
      </c>
      <c r="K314" s="3" t="s">
        <v>50</v>
      </c>
      <c r="L314" s="3" t="s">
        <v>847</v>
      </c>
    </row>
    <row r="315" spans="1:12" ht="144" hidden="1">
      <c r="A315" s="4" t="s">
        <v>848</v>
      </c>
      <c r="B315" s="4" t="s">
        <v>59</v>
      </c>
      <c r="C315" s="4">
        <v>2000</v>
      </c>
      <c r="D315" s="4" t="s">
        <v>76</v>
      </c>
      <c r="E315" s="4" t="s">
        <v>61</v>
      </c>
      <c r="F315" s="5" t="s">
        <v>45</v>
      </c>
      <c r="G315" s="5" t="s">
        <v>46</v>
      </c>
      <c r="H315" s="5" t="s">
        <v>47</v>
      </c>
      <c r="I315" s="5" t="s">
        <v>48</v>
      </c>
      <c r="J315" s="5" t="s">
        <v>49</v>
      </c>
      <c r="K315" s="5" t="s">
        <v>50</v>
      </c>
      <c r="L315" s="5" t="s">
        <v>849</v>
      </c>
    </row>
    <row r="316" spans="1:12" ht="144" hidden="1">
      <c r="A316" s="2" t="s">
        <v>850</v>
      </c>
      <c r="B316" s="2" t="s">
        <v>59</v>
      </c>
      <c r="C316" s="2">
        <v>2000</v>
      </c>
      <c r="D316" s="2" t="s">
        <v>79</v>
      </c>
      <c r="E316" s="2" t="s">
        <v>61</v>
      </c>
      <c r="F316" s="3" t="s">
        <v>45</v>
      </c>
      <c r="G316" s="3" t="s">
        <v>46</v>
      </c>
      <c r="H316" s="3" t="s">
        <v>47</v>
      </c>
      <c r="I316" s="3" t="s">
        <v>48</v>
      </c>
      <c r="J316" s="3" t="s">
        <v>49</v>
      </c>
      <c r="K316" s="3" t="s">
        <v>50</v>
      </c>
      <c r="L316" s="3" t="s">
        <v>851</v>
      </c>
    </row>
    <row r="317" spans="1:12" ht="144" hidden="1">
      <c r="A317" s="4" t="s">
        <v>852</v>
      </c>
      <c r="B317" s="4" t="s">
        <v>59</v>
      </c>
      <c r="C317" s="4">
        <v>2000</v>
      </c>
      <c r="D317" s="4" t="s">
        <v>82</v>
      </c>
      <c r="E317" s="4" t="s">
        <v>61</v>
      </c>
      <c r="F317" s="5" t="s">
        <v>45</v>
      </c>
      <c r="G317" s="5" t="s">
        <v>46</v>
      </c>
      <c r="H317" s="5" t="s">
        <v>47</v>
      </c>
      <c r="I317" s="5" t="s">
        <v>48</v>
      </c>
      <c r="J317" s="5" t="s">
        <v>49</v>
      </c>
      <c r="K317" s="5" t="s">
        <v>50</v>
      </c>
      <c r="L317" s="5" t="s">
        <v>853</v>
      </c>
    </row>
    <row r="318" spans="1:12" ht="144" hidden="1">
      <c r="A318" s="2" t="s">
        <v>854</v>
      </c>
      <c r="B318" s="2" t="s">
        <v>59</v>
      </c>
      <c r="C318" s="2">
        <v>2000</v>
      </c>
      <c r="D318" s="2" t="s">
        <v>85</v>
      </c>
      <c r="E318" s="2" t="s">
        <v>61</v>
      </c>
      <c r="F318" s="3" t="s">
        <v>45</v>
      </c>
      <c r="G318" s="3" t="s">
        <v>46</v>
      </c>
      <c r="H318" s="3" t="s">
        <v>47</v>
      </c>
      <c r="I318" s="3" t="s">
        <v>48</v>
      </c>
      <c r="J318" s="3" t="s">
        <v>49</v>
      </c>
      <c r="K318" s="3" t="s">
        <v>50</v>
      </c>
      <c r="L318" s="3" t="s">
        <v>855</v>
      </c>
    </row>
    <row r="319" spans="1:12" ht="144" hidden="1">
      <c r="A319" s="4" t="s">
        <v>856</v>
      </c>
      <c r="B319" s="4" t="s">
        <v>59</v>
      </c>
      <c r="C319" s="4">
        <v>2000</v>
      </c>
      <c r="D319" s="4" t="s">
        <v>88</v>
      </c>
      <c r="E319" s="4" t="s">
        <v>61</v>
      </c>
      <c r="F319" s="5" t="s">
        <v>45</v>
      </c>
      <c r="G319" s="5" t="s">
        <v>46</v>
      </c>
      <c r="H319" s="5" t="s">
        <v>47</v>
      </c>
      <c r="I319" s="5" t="s">
        <v>48</v>
      </c>
      <c r="J319" s="5" t="s">
        <v>49</v>
      </c>
      <c r="K319" s="5" t="s">
        <v>50</v>
      </c>
      <c r="L319" s="5" t="s">
        <v>857</v>
      </c>
    </row>
    <row r="320" spans="1:12" ht="144" hidden="1">
      <c r="A320" s="2" t="s">
        <v>858</v>
      </c>
      <c r="B320" s="2" t="s">
        <v>59</v>
      </c>
      <c r="C320" s="2">
        <v>2000</v>
      </c>
      <c r="D320" s="2" t="s">
        <v>91</v>
      </c>
      <c r="E320" s="2" t="s">
        <v>61</v>
      </c>
      <c r="F320" s="3" t="s">
        <v>45</v>
      </c>
      <c r="G320" s="3" t="s">
        <v>46</v>
      </c>
      <c r="H320" s="3" t="s">
        <v>47</v>
      </c>
      <c r="I320" s="3" t="s">
        <v>48</v>
      </c>
      <c r="J320" s="3" t="s">
        <v>49</v>
      </c>
      <c r="K320" s="3" t="s">
        <v>50</v>
      </c>
      <c r="L320" s="3" t="s">
        <v>859</v>
      </c>
    </row>
    <row r="321" spans="1:12" ht="144" hidden="1">
      <c r="A321" s="4" t="s">
        <v>860</v>
      </c>
      <c r="B321" s="4" t="s">
        <v>59</v>
      </c>
      <c r="C321" s="4">
        <v>2000</v>
      </c>
      <c r="D321" s="4" t="s">
        <v>94</v>
      </c>
      <c r="E321" s="4" t="s">
        <v>61</v>
      </c>
      <c r="F321" s="5" t="s">
        <v>45</v>
      </c>
      <c r="G321" s="5" t="s">
        <v>46</v>
      </c>
      <c r="H321" s="5" t="s">
        <v>47</v>
      </c>
      <c r="I321" s="5" t="s">
        <v>48</v>
      </c>
      <c r="J321" s="5" t="s">
        <v>49</v>
      </c>
      <c r="K321" s="5" t="s">
        <v>50</v>
      </c>
      <c r="L321" s="5" t="s">
        <v>861</v>
      </c>
    </row>
    <row r="322" spans="1:12" ht="72.5" hidden="1">
      <c r="A322" s="2" t="s">
        <v>862</v>
      </c>
      <c r="B322" s="2" t="s">
        <v>609</v>
      </c>
      <c r="C322" s="2">
        <v>2000</v>
      </c>
      <c r="D322" s="2" t="s">
        <v>610</v>
      </c>
      <c r="E322" s="2" t="s">
        <v>61</v>
      </c>
      <c r="F322" s="3" t="s">
        <v>45</v>
      </c>
      <c r="G322" s="3" t="s">
        <v>46</v>
      </c>
      <c r="H322" s="3" t="s">
        <v>47</v>
      </c>
      <c r="I322" s="3" t="s">
        <v>48</v>
      </c>
      <c r="J322" s="3" t="s">
        <v>49</v>
      </c>
      <c r="K322" s="3" t="s">
        <v>50</v>
      </c>
      <c r="L322" s="3" t="s">
        <v>863</v>
      </c>
    </row>
    <row r="323" spans="1:12" ht="87" hidden="1">
      <c r="A323" s="4" t="s">
        <v>864</v>
      </c>
      <c r="B323" s="4" t="s">
        <v>777</v>
      </c>
      <c r="C323" s="4">
        <v>2000</v>
      </c>
      <c r="D323" s="4" t="s">
        <v>778</v>
      </c>
      <c r="E323" s="4" t="s">
        <v>61</v>
      </c>
      <c r="F323" s="5" t="s">
        <v>45</v>
      </c>
      <c r="G323" s="5" t="s">
        <v>46</v>
      </c>
      <c r="H323" s="5" t="s">
        <v>47</v>
      </c>
      <c r="I323" s="5" t="s">
        <v>48</v>
      </c>
      <c r="J323" s="5" t="s">
        <v>49</v>
      </c>
      <c r="K323" s="5" t="s">
        <v>50</v>
      </c>
      <c r="L323" s="5" t="s">
        <v>865</v>
      </c>
    </row>
    <row r="324" spans="1:12" ht="87" hidden="1">
      <c r="A324" s="2" t="s">
        <v>866</v>
      </c>
      <c r="B324" s="2" t="s">
        <v>561</v>
      </c>
      <c r="C324" s="2">
        <v>2000</v>
      </c>
      <c r="D324" s="2" t="s">
        <v>867</v>
      </c>
      <c r="E324" s="2" t="s">
        <v>61</v>
      </c>
      <c r="F324" s="3" t="s">
        <v>45</v>
      </c>
      <c r="G324" s="3" t="s">
        <v>46</v>
      </c>
      <c r="H324" s="3" t="s">
        <v>47</v>
      </c>
      <c r="I324" s="3" t="s">
        <v>48</v>
      </c>
      <c r="J324" s="3" t="s">
        <v>49</v>
      </c>
      <c r="K324" s="3" t="s">
        <v>50</v>
      </c>
      <c r="L324" s="3" t="s">
        <v>868</v>
      </c>
    </row>
    <row r="325" spans="1:12" ht="87" hidden="1">
      <c r="A325" s="4" t="s">
        <v>869</v>
      </c>
      <c r="B325" s="4" t="s">
        <v>513</v>
      </c>
      <c r="C325" s="4">
        <v>2000</v>
      </c>
      <c r="D325" s="4" t="s">
        <v>870</v>
      </c>
      <c r="E325" s="4" t="s">
        <v>61</v>
      </c>
      <c r="F325" s="5" t="s">
        <v>45</v>
      </c>
      <c r="G325" s="5" t="s">
        <v>46</v>
      </c>
      <c r="H325" s="5" t="s">
        <v>47</v>
      </c>
      <c r="I325" s="5" t="s">
        <v>48</v>
      </c>
      <c r="J325" s="5" t="s">
        <v>49</v>
      </c>
      <c r="K325" s="5" t="s">
        <v>50</v>
      </c>
      <c r="L325" s="5" t="s">
        <v>871</v>
      </c>
    </row>
    <row r="326" spans="1:12" ht="72.5" hidden="1">
      <c r="A326" s="2" t="s">
        <v>872</v>
      </c>
      <c r="B326" s="2" t="s">
        <v>517</v>
      </c>
      <c r="C326" s="2">
        <v>2000</v>
      </c>
      <c r="D326" s="2" t="s">
        <v>518</v>
      </c>
      <c r="E326" s="2" t="s">
        <v>61</v>
      </c>
      <c r="F326" s="3" t="s">
        <v>45</v>
      </c>
      <c r="G326" s="3" t="s">
        <v>46</v>
      </c>
      <c r="H326" s="3" t="s">
        <v>47</v>
      </c>
      <c r="I326" s="3" t="s">
        <v>48</v>
      </c>
      <c r="J326" s="3" t="s">
        <v>49</v>
      </c>
      <c r="K326" s="3" t="s">
        <v>50</v>
      </c>
      <c r="L326" s="3" t="s">
        <v>873</v>
      </c>
    </row>
    <row r="327" spans="1:12" ht="72.5" hidden="1">
      <c r="A327" s="4" t="s">
        <v>874</v>
      </c>
      <c r="B327" s="4" t="s">
        <v>521</v>
      </c>
      <c r="C327" s="4">
        <v>2000</v>
      </c>
      <c r="D327" s="4" t="s">
        <v>522</v>
      </c>
      <c r="E327" s="4" t="s">
        <v>61</v>
      </c>
      <c r="F327" s="5" t="s">
        <v>45</v>
      </c>
      <c r="G327" s="5" t="s">
        <v>46</v>
      </c>
      <c r="H327" s="5" t="s">
        <v>47</v>
      </c>
      <c r="I327" s="5" t="s">
        <v>48</v>
      </c>
      <c r="J327" s="5" t="s">
        <v>49</v>
      </c>
      <c r="K327" s="5" t="s">
        <v>50</v>
      </c>
      <c r="L327" s="5" t="s">
        <v>875</v>
      </c>
    </row>
    <row r="328" spans="1:12" ht="306" hidden="1">
      <c r="A328" s="2" t="s">
        <v>876</v>
      </c>
      <c r="B328" s="2" t="s">
        <v>877</v>
      </c>
      <c r="C328" s="2">
        <v>2000</v>
      </c>
      <c r="D328" s="2" t="s">
        <v>878</v>
      </c>
      <c r="E328" s="2" t="s">
        <v>44</v>
      </c>
      <c r="F328" s="3" t="s">
        <v>45</v>
      </c>
      <c r="G328" s="3" t="s">
        <v>46</v>
      </c>
      <c r="H328" s="3" t="s">
        <v>47</v>
      </c>
      <c r="I328" s="3" t="s">
        <v>48</v>
      </c>
      <c r="J328" s="3" t="s">
        <v>49</v>
      </c>
      <c r="K328" s="3" t="s">
        <v>50</v>
      </c>
      <c r="L328" s="3" t="s">
        <v>879</v>
      </c>
    </row>
    <row r="329" spans="1:12" ht="306" hidden="1">
      <c r="A329" s="4" t="s">
        <v>880</v>
      </c>
      <c r="B329" s="4" t="s">
        <v>877</v>
      </c>
      <c r="C329" s="4">
        <v>2000</v>
      </c>
      <c r="D329" s="4" t="s">
        <v>881</v>
      </c>
      <c r="E329" s="4" t="s">
        <v>44</v>
      </c>
      <c r="F329" s="5" t="s">
        <v>45</v>
      </c>
      <c r="G329" s="5" t="s">
        <v>46</v>
      </c>
      <c r="H329" s="5" t="s">
        <v>47</v>
      </c>
      <c r="I329" s="5" t="s">
        <v>48</v>
      </c>
      <c r="J329" s="5" t="s">
        <v>49</v>
      </c>
      <c r="K329" s="5" t="s">
        <v>50</v>
      </c>
      <c r="L329" s="5" t="s">
        <v>882</v>
      </c>
    </row>
    <row r="330" spans="1:12" ht="72.5" hidden="1">
      <c r="A330" s="2" t="s">
        <v>883</v>
      </c>
      <c r="B330" s="2" t="s">
        <v>884</v>
      </c>
      <c r="C330" s="2">
        <v>2000</v>
      </c>
      <c r="D330" s="2" t="s">
        <v>885</v>
      </c>
      <c r="E330" s="2" t="s">
        <v>44</v>
      </c>
      <c r="F330" s="3" t="s">
        <v>45</v>
      </c>
      <c r="G330" s="3" t="s">
        <v>46</v>
      </c>
      <c r="H330" s="3" t="s">
        <v>47</v>
      </c>
      <c r="I330" s="3" t="s">
        <v>48</v>
      </c>
      <c r="J330" s="3" t="s">
        <v>49</v>
      </c>
      <c r="K330" s="3" t="s">
        <v>50</v>
      </c>
      <c r="L330" s="3" t="s">
        <v>886</v>
      </c>
    </row>
    <row r="331" spans="1:12" ht="90" hidden="1">
      <c r="A331" s="4" t="s">
        <v>887</v>
      </c>
      <c r="B331" s="4" t="s">
        <v>888</v>
      </c>
      <c r="C331" s="4">
        <v>2000</v>
      </c>
      <c r="D331" s="4" t="s">
        <v>889</v>
      </c>
      <c r="E331" s="4" t="s">
        <v>44</v>
      </c>
      <c r="F331" s="5" t="s">
        <v>45</v>
      </c>
      <c r="G331" s="5" t="s">
        <v>46</v>
      </c>
      <c r="H331" s="5" t="s">
        <v>47</v>
      </c>
      <c r="I331" s="5" t="s">
        <v>48</v>
      </c>
      <c r="J331" s="5" t="s">
        <v>49</v>
      </c>
      <c r="K331" s="5" t="s">
        <v>50</v>
      </c>
      <c r="L331" s="5" t="s">
        <v>890</v>
      </c>
    </row>
    <row r="332" spans="1:12" ht="90" hidden="1">
      <c r="A332" s="2" t="s">
        <v>891</v>
      </c>
      <c r="B332" s="2" t="s">
        <v>888</v>
      </c>
      <c r="C332" s="2">
        <v>2000</v>
      </c>
      <c r="D332" s="2" t="s">
        <v>892</v>
      </c>
      <c r="E332" s="2" t="s">
        <v>44</v>
      </c>
      <c r="F332" s="3" t="s">
        <v>45</v>
      </c>
      <c r="G332" s="3" t="s">
        <v>46</v>
      </c>
      <c r="H332" s="3" t="s">
        <v>47</v>
      </c>
      <c r="I332" s="3" t="s">
        <v>48</v>
      </c>
      <c r="J332" s="3" t="s">
        <v>49</v>
      </c>
      <c r="K332" s="3" t="s">
        <v>50</v>
      </c>
      <c r="L332" s="3" t="s">
        <v>893</v>
      </c>
    </row>
    <row r="333" spans="1:12" ht="180" hidden="1">
      <c r="A333" s="4" t="s">
        <v>894</v>
      </c>
      <c r="B333" s="4" t="s">
        <v>895</v>
      </c>
      <c r="C333" s="4">
        <v>2000</v>
      </c>
      <c r="D333" s="4" t="s">
        <v>896</v>
      </c>
      <c r="E333" s="4" t="s">
        <v>44</v>
      </c>
      <c r="F333" s="5" t="s">
        <v>45</v>
      </c>
      <c r="G333" s="5" t="s">
        <v>46</v>
      </c>
      <c r="H333" s="5" t="s">
        <v>47</v>
      </c>
      <c r="I333" s="5" t="s">
        <v>48</v>
      </c>
      <c r="J333" s="5" t="s">
        <v>49</v>
      </c>
      <c r="K333" s="5" t="s">
        <v>50</v>
      </c>
      <c r="L333" s="5" t="s">
        <v>897</v>
      </c>
    </row>
    <row r="334" spans="1:12" ht="180" hidden="1">
      <c r="A334" s="2" t="s">
        <v>898</v>
      </c>
      <c r="B334" s="2" t="s">
        <v>895</v>
      </c>
      <c r="C334" s="2">
        <v>2000</v>
      </c>
      <c r="D334" s="2" t="s">
        <v>899</v>
      </c>
      <c r="E334" s="2" t="s">
        <v>44</v>
      </c>
      <c r="F334" s="3" t="s">
        <v>45</v>
      </c>
      <c r="G334" s="3" t="s">
        <v>46</v>
      </c>
      <c r="H334" s="3" t="s">
        <v>47</v>
      </c>
      <c r="I334" s="3" t="s">
        <v>48</v>
      </c>
      <c r="J334" s="3" t="s">
        <v>49</v>
      </c>
      <c r="K334" s="3" t="s">
        <v>50</v>
      </c>
      <c r="L334" s="3" t="s">
        <v>900</v>
      </c>
    </row>
    <row r="335" spans="1:12" ht="90" hidden="1">
      <c r="A335" s="4" t="s">
        <v>901</v>
      </c>
      <c r="B335" s="4" t="s">
        <v>902</v>
      </c>
      <c r="C335" s="4">
        <v>2000</v>
      </c>
      <c r="D335" s="4" t="s">
        <v>903</v>
      </c>
      <c r="E335" s="4" t="s">
        <v>44</v>
      </c>
      <c r="F335" s="5" t="s">
        <v>45</v>
      </c>
      <c r="G335" s="5" t="s">
        <v>46</v>
      </c>
      <c r="H335" s="5" t="s">
        <v>47</v>
      </c>
      <c r="I335" s="5" t="s">
        <v>48</v>
      </c>
      <c r="J335" s="5" t="s">
        <v>49</v>
      </c>
      <c r="K335" s="5" t="s">
        <v>50</v>
      </c>
      <c r="L335" s="5" t="s">
        <v>904</v>
      </c>
    </row>
    <row r="336" spans="1:12" ht="72.5" hidden="1">
      <c r="A336" s="2" t="s">
        <v>905</v>
      </c>
      <c r="B336" s="2" t="s">
        <v>906</v>
      </c>
      <c r="C336" s="2">
        <v>2000</v>
      </c>
      <c r="D336" s="2" t="s">
        <v>907</v>
      </c>
      <c r="E336" s="2" t="s">
        <v>44</v>
      </c>
      <c r="F336" s="3" t="s">
        <v>45</v>
      </c>
      <c r="G336" s="3" t="s">
        <v>46</v>
      </c>
      <c r="H336" s="3" t="s">
        <v>47</v>
      </c>
      <c r="I336" s="3" t="s">
        <v>48</v>
      </c>
      <c r="J336" s="3" t="s">
        <v>49</v>
      </c>
      <c r="K336" s="3" t="s">
        <v>50</v>
      </c>
      <c r="L336" s="3" t="s">
        <v>908</v>
      </c>
    </row>
    <row r="337" spans="1:12" ht="72.5" hidden="1">
      <c r="A337" s="4" t="s">
        <v>909</v>
      </c>
      <c r="B337" s="4" t="s">
        <v>910</v>
      </c>
      <c r="C337" s="4">
        <v>2000</v>
      </c>
      <c r="D337" s="4" t="s">
        <v>911</v>
      </c>
      <c r="E337" s="4" t="s">
        <v>44</v>
      </c>
      <c r="F337" s="5" t="s">
        <v>45</v>
      </c>
      <c r="G337" s="5" t="s">
        <v>46</v>
      </c>
      <c r="H337" s="5" t="s">
        <v>47</v>
      </c>
      <c r="I337" s="5" t="s">
        <v>48</v>
      </c>
      <c r="J337" s="5" t="s">
        <v>49</v>
      </c>
      <c r="K337" s="5" t="s">
        <v>50</v>
      </c>
      <c r="L337" s="5" t="s">
        <v>912</v>
      </c>
    </row>
    <row r="338" spans="1:12" ht="162" hidden="1">
      <c r="A338" s="2" t="s">
        <v>913</v>
      </c>
      <c r="B338" s="2" t="s">
        <v>914</v>
      </c>
      <c r="C338" s="2">
        <v>2000</v>
      </c>
      <c r="D338" s="2" t="s">
        <v>915</v>
      </c>
      <c r="E338" s="2" t="s">
        <v>44</v>
      </c>
      <c r="F338" s="3" t="s">
        <v>45</v>
      </c>
      <c r="G338" s="3" t="s">
        <v>46</v>
      </c>
      <c r="H338" s="3" t="s">
        <v>47</v>
      </c>
      <c r="I338" s="3" t="s">
        <v>48</v>
      </c>
      <c r="J338" s="3" t="s">
        <v>49</v>
      </c>
      <c r="K338" s="3" t="s">
        <v>50</v>
      </c>
      <c r="L338" s="3" t="s">
        <v>916</v>
      </c>
    </row>
    <row r="339" spans="1:12" ht="216" hidden="1">
      <c r="A339" s="4" t="s">
        <v>917</v>
      </c>
      <c r="B339" s="4" t="s">
        <v>918</v>
      </c>
      <c r="C339" s="4">
        <v>2000</v>
      </c>
      <c r="D339" s="4" t="s">
        <v>919</v>
      </c>
      <c r="E339" s="4" t="s">
        <v>44</v>
      </c>
      <c r="F339" s="5" t="s">
        <v>45</v>
      </c>
      <c r="G339" s="5" t="s">
        <v>46</v>
      </c>
      <c r="H339" s="5" t="s">
        <v>47</v>
      </c>
      <c r="I339" s="5" t="s">
        <v>48</v>
      </c>
      <c r="J339" s="5" t="s">
        <v>49</v>
      </c>
      <c r="K339" s="5" t="s">
        <v>50</v>
      </c>
      <c r="L339" s="5" t="s">
        <v>920</v>
      </c>
    </row>
    <row r="340" spans="1:12" ht="108" hidden="1">
      <c r="A340" s="2" t="s">
        <v>921</v>
      </c>
      <c r="B340" s="2" t="s">
        <v>922</v>
      </c>
      <c r="C340" s="2">
        <v>2000</v>
      </c>
      <c r="D340" s="2" t="s">
        <v>923</v>
      </c>
      <c r="E340" s="2" t="s">
        <v>44</v>
      </c>
      <c r="F340" s="3" t="s">
        <v>45</v>
      </c>
      <c r="G340" s="3" t="s">
        <v>46</v>
      </c>
      <c r="H340" s="3" t="s">
        <v>47</v>
      </c>
      <c r="I340" s="3" t="s">
        <v>48</v>
      </c>
      <c r="J340" s="3" t="s">
        <v>49</v>
      </c>
      <c r="K340" s="3" t="s">
        <v>50</v>
      </c>
      <c r="L340" s="3" t="s">
        <v>924</v>
      </c>
    </row>
    <row r="341" spans="1:12" ht="108" hidden="1">
      <c r="A341" s="4" t="s">
        <v>925</v>
      </c>
      <c r="B341" s="4" t="s">
        <v>922</v>
      </c>
      <c r="C341" s="4">
        <v>2000</v>
      </c>
      <c r="D341" s="4" t="s">
        <v>926</v>
      </c>
      <c r="E341" s="4" t="s">
        <v>44</v>
      </c>
      <c r="F341" s="5" t="s">
        <v>45</v>
      </c>
      <c r="G341" s="5" t="s">
        <v>46</v>
      </c>
      <c r="H341" s="5" t="s">
        <v>47</v>
      </c>
      <c r="I341" s="5" t="s">
        <v>48</v>
      </c>
      <c r="J341" s="5" t="s">
        <v>49</v>
      </c>
      <c r="K341" s="5" t="s">
        <v>50</v>
      </c>
      <c r="L341" s="5" t="s">
        <v>927</v>
      </c>
    </row>
    <row r="342" spans="1:12" ht="216" hidden="1">
      <c r="A342" s="2" t="s">
        <v>928</v>
      </c>
      <c r="B342" s="2" t="s">
        <v>929</v>
      </c>
      <c r="C342" s="2">
        <v>2000</v>
      </c>
      <c r="D342" s="2" t="s">
        <v>930</v>
      </c>
      <c r="E342" s="2" t="s">
        <v>44</v>
      </c>
      <c r="F342" s="3" t="s">
        <v>45</v>
      </c>
      <c r="G342" s="3" t="s">
        <v>46</v>
      </c>
      <c r="H342" s="3" t="s">
        <v>47</v>
      </c>
      <c r="I342" s="3" t="s">
        <v>48</v>
      </c>
      <c r="J342" s="3" t="s">
        <v>49</v>
      </c>
      <c r="K342" s="3" t="s">
        <v>50</v>
      </c>
      <c r="L342" s="3" t="s">
        <v>931</v>
      </c>
    </row>
    <row r="343" spans="1:12" ht="126" hidden="1">
      <c r="A343" s="4" t="s">
        <v>932</v>
      </c>
      <c r="B343" s="4" t="s">
        <v>933</v>
      </c>
      <c r="C343" s="4">
        <v>2000</v>
      </c>
      <c r="D343" s="4" t="s">
        <v>934</v>
      </c>
      <c r="E343" s="4" t="s">
        <v>44</v>
      </c>
      <c r="F343" s="5" t="s">
        <v>45</v>
      </c>
      <c r="G343" s="5" t="s">
        <v>46</v>
      </c>
      <c r="H343" s="5" t="s">
        <v>47</v>
      </c>
      <c r="I343" s="5" t="s">
        <v>48</v>
      </c>
      <c r="J343" s="5" t="s">
        <v>49</v>
      </c>
      <c r="K343" s="5" t="s">
        <v>50</v>
      </c>
      <c r="L343" s="5" t="s">
        <v>935</v>
      </c>
    </row>
    <row r="344" spans="1:12" ht="270" hidden="1">
      <c r="A344" s="2" t="s">
        <v>936</v>
      </c>
      <c r="B344" s="2" t="s">
        <v>937</v>
      </c>
      <c r="C344" s="2">
        <v>2000</v>
      </c>
      <c r="D344" s="2" t="s">
        <v>938</v>
      </c>
      <c r="E344" s="2" t="s">
        <v>44</v>
      </c>
      <c r="F344" s="3" t="s">
        <v>45</v>
      </c>
      <c r="G344" s="3" t="s">
        <v>46</v>
      </c>
      <c r="H344" s="3" t="s">
        <v>47</v>
      </c>
      <c r="I344" s="3" t="s">
        <v>48</v>
      </c>
      <c r="J344" s="3" t="s">
        <v>49</v>
      </c>
      <c r="K344" s="3" t="s">
        <v>50</v>
      </c>
      <c r="L344" s="3" t="s">
        <v>939</v>
      </c>
    </row>
    <row r="345" spans="1:12" ht="270" hidden="1">
      <c r="A345" s="4" t="s">
        <v>940</v>
      </c>
      <c r="B345" s="4" t="s">
        <v>937</v>
      </c>
      <c r="C345" s="4">
        <v>2000</v>
      </c>
      <c r="D345" s="4" t="s">
        <v>941</v>
      </c>
      <c r="E345" s="4" t="s">
        <v>44</v>
      </c>
      <c r="F345" s="5" t="s">
        <v>45</v>
      </c>
      <c r="G345" s="5" t="s">
        <v>46</v>
      </c>
      <c r="H345" s="5" t="s">
        <v>47</v>
      </c>
      <c r="I345" s="5" t="s">
        <v>48</v>
      </c>
      <c r="J345" s="5" t="s">
        <v>49</v>
      </c>
      <c r="K345" s="5" t="s">
        <v>50</v>
      </c>
      <c r="L345" s="5" t="s">
        <v>942</v>
      </c>
    </row>
    <row r="346" spans="1:12" ht="90" hidden="1">
      <c r="A346" s="2" t="s">
        <v>943</v>
      </c>
      <c r="B346" s="2" t="s">
        <v>944</v>
      </c>
      <c r="C346" s="2">
        <v>2000</v>
      </c>
      <c r="D346" s="2" t="s">
        <v>945</v>
      </c>
      <c r="E346" s="2" t="s">
        <v>44</v>
      </c>
      <c r="F346" s="3" t="s">
        <v>45</v>
      </c>
      <c r="G346" s="3" t="s">
        <v>46</v>
      </c>
      <c r="H346" s="3" t="s">
        <v>47</v>
      </c>
      <c r="I346" s="3" t="s">
        <v>48</v>
      </c>
      <c r="J346" s="3" t="s">
        <v>49</v>
      </c>
      <c r="K346" s="3" t="s">
        <v>50</v>
      </c>
      <c r="L346" s="3" t="s">
        <v>946</v>
      </c>
    </row>
    <row r="347" spans="1:12" ht="90" hidden="1">
      <c r="A347" s="4" t="s">
        <v>947</v>
      </c>
      <c r="B347" s="4" t="s">
        <v>944</v>
      </c>
      <c r="C347" s="4">
        <v>2000</v>
      </c>
      <c r="D347" s="4" t="s">
        <v>948</v>
      </c>
      <c r="E347" s="4" t="s">
        <v>44</v>
      </c>
      <c r="F347" s="5" t="s">
        <v>45</v>
      </c>
      <c r="G347" s="5" t="s">
        <v>46</v>
      </c>
      <c r="H347" s="5" t="s">
        <v>47</v>
      </c>
      <c r="I347" s="5" t="s">
        <v>48</v>
      </c>
      <c r="J347" s="5" t="s">
        <v>49</v>
      </c>
      <c r="K347" s="5" t="s">
        <v>50</v>
      </c>
      <c r="L347" s="5" t="s">
        <v>949</v>
      </c>
    </row>
    <row r="348" spans="1:12" ht="180" hidden="1">
      <c r="A348" s="2" t="s">
        <v>950</v>
      </c>
      <c r="B348" s="2" t="s">
        <v>951</v>
      </c>
      <c r="C348" s="2">
        <v>2000</v>
      </c>
      <c r="D348" s="2" t="s">
        <v>952</v>
      </c>
      <c r="E348" s="2" t="s">
        <v>44</v>
      </c>
      <c r="F348" s="3" t="s">
        <v>45</v>
      </c>
      <c r="G348" s="3" t="s">
        <v>46</v>
      </c>
      <c r="H348" s="3" t="s">
        <v>47</v>
      </c>
      <c r="I348" s="3" t="s">
        <v>48</v>
      </c>
      <c r="J348" s="3" t="s">
        <v>49</v>
      </c>
      <c r="K348" s="3" t="s">
        <v>50</v>
      </c>
      <c r="L348" s="3" t="s">
        <v>953</v>
      </c>
    </row>
    <row r="349" spans="1:12" ht="180" hidden="1">
      <c r="A349" s="4" t="s">
        <v>954</v>
      </c>
      <c r="B349" s="4" t="s">
        <v>951</v>
      </c>
      <c r="C349" s="4">
        <v>2000</v>
      </c>
      <c r="D349" s="4" t="s">
        <v>955</v>
      </c>
      <c r="E349" s="4" t="s">
        <v>44</v>
      </c>
      <c r="F349" s="5" t="s">
        <v>45</v>
      </c>
      <c r="G349" s="5" t="s">
        <v>46</v>
      </c>
      <c r="H349" s="5" t="s">
        <v>47</v>
      </c>
      <c r="I349" s="5" t="s">
        <v>48</v>
      </c>
      <c r="J349" s="5" t="s">
        <v>49</v>
      </c>
      <c r="K349" s="5" t="s">
        <v>50</v>
      </c>
      <c r="L349" s="5" t="s">
        <v>956</v>
      </c>
    </row>
    <row r="350" spans="1:12" ht="72.5" hidden="1">
      <c r="A350" s="2" t="s">
        <v>957</v>
      </c>
      <c r="B350" s="2" t="s">
        <v>958</v>
      </c>
      <c r="C350" s="2">
        <v>2000</v>
      </c>
      <c r="D350" s="2" t="s">
        <v>959</v>
      </c>
      <c r="E350" s="2" t="s">
        <v>44</v>
      </c>
      <c r="F350" s="3" t="s">
        <v>45</v>
      </c>
      <c r="G350" s="3" t="s">
        <v>46</v>
      </c>
      <c r="H350" s="3" t="s">
        <v>47</v>
      </c>
      <c r="I350" s="3" t="s">
        <v>48</v>
      </c>
      <c r="J350" s="3" t="s">
        <v>49</v>
      </c>
      <c r="K350" s="3" t="s">
        <v>50</v>
      </c>
      <c r="L350" s="3" t="s">
        <v>960</v>
      </c>
    </row>
    <row r="351" spans="1:12" ht="198" hidden="1">
      <c r="A351" s="4" t="s">
        <v>961</v>
      </c>
      <c r="B351" s="4" t="s">
        <v>741</v>
      </c>
      <c r="C351" s="4">
        <v>2000</v>
      </c>
      <c r="D351" s="4" t="s">
        <v>742</v>
      </c>
      <c r="E351" s="4" t="s">
        <v>44</v>
      </c>
      <c r="F351" s="5" t="s">
        <v>45</v>
      </c>
      <c r="G351" s="5" t="s">
        <v>46</v>
      </c>
      <c r="H351" s="5" t="s">
        <v>47</v>
      </c>
      <c r="I351" s="5" t="s">
        <v>48</v>
      </c>
      <c r="J351" s="5" t="s">
        <v>49</v>
      </c>
      <c r="K351" s="5" t="s">
        <v>50</v>
      </c>
      <c r="L351" s="5" t="s">
        <v>962</v>
      </c>
    </row>
    <row r="352" spans="1:12" ht="324" hidden="1">
      <c r="A352" s="2" t="s">
        <v>963</v>
      </c>
      <c r="B352" s="2" t="s">
        <v>964</v>
      </c>
      <c r="C352" s="2">
        <v>2000</v>
      </c>
      <c r="D352" s="2" t="s">
        <v>965</v>
      </c>
      <c r="E352" s="2" t="s">
        <v>44</v>
      </c>
      <c r="F352" s="3" t="s">
        <v>45</v>
      </c>
      <c r="G352" s="3" t="s">
        <v>46</v>
      </c>
      <c r="H352" s="3" t="s">
        <v>47</v>
      </c>
      <c r="I352" s="3" t="s">
        <v>48</v>
      </c>
      <c r="J352" s="3" t="s">
        <v>49</v>
      </c>
      <c r="K352" s="3" t="s">
        <v>50</v>
      </c>
      <c r="L352" s="3" t="s">
        <v>966</v>
      </c>
    </row>
    <row r="353" spans="1:12" ht="324" hidden="1">
      <c r="A353" s="4" t="s">
        <v>967</v>
      </c>
      <c r="B353" s="4" t="s">
        <v>968</v>
      </c>
      <c r="C353" s="4">
        <v>2000</v>
      </c>
      <c r="D353" s="4" t="s">
        <v>124</v>
      </c>
      <c r="E353" s="4" t="s">
        <v>44</v>
      </c>
      <c r="F353" s="5" t="s">
        <v>45</v>
      </c>
      <c r="G353" s="5" t="s">
        <v>46</v>
      </c>
      <c r="H353" s="5" t="s">
        <v>47</v>
      </c>
      <c r="I353" s="5" t="s">
        <v>48</v>
      </c>
      <c r="J353" s="5" t="s">
        <v>49</v>
      </c>
      <c r="K353" s="5" t="s">
        <v>50</v>
      </c>
      <c r="L353" s="5" t="s">
        <v>969</v>
      </c>
    </row>
    <row r="354" spans="1:12" ht="162" hidden="1">
      <c r="A354" s="2" t="s">
        <v>970</v>
      </c>
      <c r="B354" s="2" t="s">
        <v>971</v>
      </c>
      <c r="C354" s="2">
        <v>2000</v>
      </c>
      <c r="D354" s="2" t="s">
        <v>972</v>
      </c>
      <c r="E354" s="2" t="s">
        <v>44</v>
      </c>
      <c r="F354" s="3" t="s">
        <v>45</v>
      </c>
      <c r="G354" s="3" t="s">
        <v>46</v>
      </c>
      <c r="H354" s="3" t="s">
        <v>47</v>
      </c>
      <c r="I354" s="3" t="s">
        <v>48</v>
      </c>
      <c r="J354" s="3" t="s">
        <v>49</v>
      </c>
      <c r="K354" s="3" t="s">
        <v>50</v>
      </c>
      <c r="L354" s="3" t="s">
        <v>973</v>
      </c>
    </row>
    <row r="355" spans="1:12" ht="198" hidden="1">
      <c r="A355" s="4" t="s">
        <v>974</v>
      </c>
      <c r="B355" s="4" t="s">
        <v>975</v>
      </c>
      <c r="C355" s="4">
        <v>2000</v>
      </c>
      <c r="D355" s="4" t="s">
        <v>976</v>
      </c>
      <c r="E355" s="4" t="s">
        <v>44</v>
      </c>
      <c r="F355" s="5" t="s">
        <v>45</v>
      </c>
      <c r="G355" s="5" t="s">
        <v>46</v>
      </c>
      <c r="H355" s="5" t="s">
        <v>47</v>
      </c>
      <c r="I355" s="5" t="s">
        <v>48</v>
      </c>
      <c r="J355" s="5" t="s">
        <v>49</v>
      </c>
      <c r="K355" s="5" t="s">
        <v>50</v>
      </c>
      <c r="L355" s="5" t="s">
        <v>977</v>
      </c>
    </row>
    <row r="356" spans="1:12" ht="216" hidden="1">
      <c r="A356" s="2" t="s">
        <v>978</v>
      </c>
      <c r="B356" s="2" t="s">
        <v>979</v>
      </c>
      <c r="C356" s="2">
        <v>2000</v>
      </c>
      <c r="D356" s="2" t="s">
        <v>980</v>
      </c>
      <c r="E356" s="2" t="s">
        <v>44</v>
      </c>
      <c r="F356" s="3" t="s">
        <v>45</v>
      </c>
      <c r="G356" s="3" t="s">
        <v>46</v>
      </c>
      <c r="H356" s="3" t="s">
        <v>47</v>
      </c>
      <c r="I356" s="3" t="s">
        <v>48</v>
      </c>
      <c r="J356" s="3" t="s">
        <v>49</v>
      </c>
      <c r="K356" s="3" t="s">
        <v>50</v>
      </c>
      <c r="L356" s="3" t="s">
        <v>981</v>
      </c>
    </row>
    <row r="357" spans="1:12" ht="90" hidden="1">
      <c r="A357" s="4" t="s">
        <v>982</v>
      </c>
      <c r="B357" s="4" t="s">
        <v>983</v>
      </c>
      <c r="C357" s="4">
        <v>2000</v>
      </c>
      <c r="D357" s="4" t="s">
        <v>984</v>
      </c>
      <c r="E357" s="4" t="s">
        <v>44</v>
      </c>
      <c r="F357" s="5" t="s">
        <v>45</v>
      </c>
      <c r="G357" s="5" t="s">
        <v>46</v>
      </c>
      <c r="H357" s="5" t="s">
        <v>47</v>
      </c>
      <c r="I357" s="5" t="s">
        <v>48</v>
      </c>
      <c r="J357" s="5" t="s">
        <v>49</v>
      </c>
      <c r="K357" s="5" t="s">
        <v>50</v>
      </c>
      <c r="L357" s="5" t="s">
        <v>985</v>
      </c>
    </row>
    <row r="358" spans="1:12" ht="72" hidden="1">
      <c r="A358" s="2" t="s">
        <v>986</v>
      </c>
      <c r="B358" s="2" t="s">
        <v>525</v>
      </c>
      <c r="C358" s="2">
        <v>2000</v>
      </c>
      <c r="D358" s="2" t="s">
        <v>526</v>
      </c>
      <c r="E358" s="2" t="s">
        <v>44</v>
      </c>
      <c r="F358" s="3" t="s">
        <v>45</v>
      </c>
      <c r="G358" s="3" t="s">
        <v>46</v>
      </c>
      <c r="H358" s="3" t="s">
        <v>47</v>
      </c>
      <c r="I358" s="3" t="s">
        <v>48</v>
      </c>
      <c r="J358" s="3" t="s">
        <v>49</v>
      </c>
      <c r="K358" s="3" t="s">
        <v>50</v>
      </c>
      <c r="L358" s="3" t="s">
        <v>987</v>
      </c>
    </row>
    <row r="359" spans="1:12" ht="180" hidden="1">
      <c r="A359" s="4" t="s">
        <v>988</v>
      </c>
      <c r="B359" s="4" t="s">
        <v>42</v>
      </c>
      <c r="C359" s="4">
        <v>2001</v>
      </c>
      <c r="D359" s="4" t="s">
        <v>43</v>
      </c>
      <c r="E359" s="4" t="s">
        <v>44</v>
      </c>
      <c r="F359" s="5" t="s">
        <v>45</v>
      </c>
      <c r="G359" s="5" t="s">
        <v>46</v>
      </c>
      <c r="H359" s="5" t="s">
        <v>47</v>
      </c>
      <c r="I359" s="5" t="s">
        <v>48</v>
      </c>
      <c r="J359" s="5" t="s">
        <v>49</v>
      </c>
      <c r="K359" s="5" t="s">
        <v>50</v>
      </c>
      <c r="L359" s="5" t="s">
        <v>989</v>
      </c>
    </row>
    <row r="360" spans="1:12" ht="180" hidden="1">
      <c r="A360" s="2" t="s">
        <v>990</v>
      </c>
      <c r="B360" s="2" t="s">
        <v>287</v>
      </c>
      <c r="C360" s="2">
        <v>2001</v>
      </c>
      <c r="D360" s="2" t="s">
        <v>288</v>
      </c>
      <c r="E360" s="2" t="s">
        <v>61</v>
      </c>
      <c r="F360" s="3" t="s">
        <v>45</v>
      </c>
      <c r="G360" s="3" t="s">
        <v>46</v>
      </c>
      <c r="H360" s="3" t="s">
        <v>47</v>
      </c>
      <c r="I360" s="3" t="s">
        <v>48</v>
      </c>
      <c r="J360" s="3" t="s">
        <v>49</v>
      </c>
      <c r="K360" s="3" t="s">
        <v>50</v>
      </c>
      <c r="L360" s="3" t="s">
        <v>991</v>
      </c>
    </row>
    <row r="361" spans="1:12" ht="144" hidden="1">
      <c r="A361" s="4" t="s">
        <v>992</v>
      </c>
      <c r="B361" s="4" t="s">
        <v>59</v>
      </c>
      <c r="C361" s="4">
        <v>2001</v>
      </c>
      <c r="D361" s="4" t="s">
        <v>60</v>
      </c>
      <c r="E361" s="4" t="s">
        <v>61</v>
      </c>
      <c r="F361" s="5" t="s">
        <v>45</v>
      </c>
      <c r="G361" s="5" t="s">
        <v>46</v>
      </c>
      <c r="H361" s="5" t="s">
        <v>47</v>
      </c>
      <c r="I361" s="5" t="s">
        <v>48</v>
      </c>
      <c r="J361" s="5" t="s">
        <v>49</v>
      </c>
      <c r="K361" s="5" t="s">
        <v>50</v>
      </c>
      <c r="L361" s="5" t="s">
        <v>993</v>
      </c>
    </row>
    <row r="362" spans="1:12" ht="144" hidden="1">
      <c r="A362" s="2" t="s">
        <v>994</v>
      </c>
      <c r="B362" s="2" t="s">
        <v>59</v>
      </c>
      <c r="C362" s="2">
        <v>2001</v>
      </c>
      <c r="D362" s="2" t="s">
        <v>64</v>
      </c>
      <c r="E362" s="2" t="s">
        <v>61</v>
      </c>
      <c r="F362" s="3" t="s">
        <v>45</v>
      </c>
      <c r="G362" s="3" t="s">
        <v>46</v>
      </c>
      <c r="H362" s="3" t="s">
        <v>47</v>
      </c>
      <c r="I362" s="3" t="s">
        <v>48</v>
      </c>
      <c r="J362" s="3" t="s">
        <v>49</v>
      </c>
      <c r="K362" s="3" t="s">
        <v>50</v>
      </c>
      <c r="L362" s="3" t="s">
        <v>995</v>
      </c>
    </row>
    <row r="363" spans="1:12" ht="144" hidden="1">
      <c r="A363" s="4" t="s">
        <v>996</v>
      </c>
      <c r="B363" s="4" t="s">
        <v>59</v>
      </c>
      <c r="C363" s="4">
        <v>2001</v>
      </c>
      <c r="D363" s="4" t="s">
        <v>67</v>
      </c>
      <c r="E363" s="4" t="s">
        <v>61</v>
      </c>
      <c r="F363" s="5" t="s">
        <v>45</v>
      </c>
      <c r="G363" s="5" t="s">
        <v>46</v>
      </c>
      <c r="H363" s="5" t="s">
        <v>47</v>
      </c>
      <c r="I363" s="5" t="s">
        <v>48</v>
      </c>
      <c r="J363" s="5" t="s">
        <v>49</v>
      </c>
      <c r="K363" s="5" t="s">
        <v>50</v>
      </c>
      <c r="L363" s="5" t="s">
        <v>997</v>
      </c>
    </row>
    <row r="364" spans="1:12" ht="144" hidden="1">
      <c r="A364" s="2" t="s">
        <v>998</v>
      </c>
      <c r="B364" s="2" t="s">
        <v>59</v>
      </c>
      <c r="C364" s="2">
        <v>2001</v>
      </c>
      <c r="D364" s="2" t="s">
        <v>70</v>
      </c>
      <c r="E364" s="2" t="s">
        <v>61</v>
      </c>
      <c r="F364" s="3" t="s">
        <v>45</v>
      </c>
      <c r="G364" s="3" t="s">
        <v>46</v>
      </c>
      <c r="H364" s="3" t="s">
        <v>47</v>
      </c>
      <c r="I364" s="3" t="s">
        <v>48</v>
      </c>
      <c r="J364" s="3" t="s">
        <v>49</v>
      </c>
      <c r="K364" s="3" t="s">
        <v>50</v>
      </c>
      <c r="L364" s="3" t="s">
        <v>999</v>
      </c>
    </row>
    <row r="365" spans="1:12" ht="144" hidden="1">
      <c r="A365" s="4" t="s">
        <v>1000</v>
      </c>
      <c r="B365" s="4" t="s">
        <v>59</v>
      </c>
      <c r="C365" s="4">
        <v>2001</v>
      </c>
      <c r="D365" s="4" t="s">
        <v>73</v>
      </c>
      <c r="E365" s="4" t="s">
        <v>61</v>
      </c>
      <c r="F365" s="5" t="s">
        <v>45</v>
      </c>
      <c r="G365" s="5" t="s">
        <v>46</v>
      </c>
      <c r="H365" s="5" t="s">
        <v>47</v>
      </c>
      <c r="I365" s="5" t="s">
        <v>48</v>
      </c>
      <c r="J365" s="5" t="s">
        <v>49</v>
      </c>
      <c r="K365" s="5" t="s">
        <v>50</v>
      </c>
      <c r="L365" s="5" t="s">
        <v>1001</v>
      </c>
    </row>
    <row r="366" spans="1:12" ht="144" hidden="1">
      <c r="A366" s="2" t="s">
        <v>1002</v>
      </c>
      <c r="B366" s="2" t="s">
        <v>59</v>
      </c>
      <c r="C366" s="2">
        <v>2001</v>
      </c>
      <c r="D366" s="2" t="s">
        <v>76</v>
      </c>
      <c r="E366" s="2" t="s">
        <v>61</v>
      </c>
      <c r="F366" s="3" t="s">
        <v>45</v>
      </c>
      <c r="G366" s="3" t="s">
        <v>46</v>
      </c>
      <c r="H366" s="3" t="s">
        <v>47</v>
      </c>
      <c r="I366" s="3" t="s">
        <v>48</v>
      </c>
      <c r="J366" s="3" t="s">
        <v>49</v>
      </c>
      <c r="K366" s="3" t="s">
        <v>50</v>
      </c>
      <c r="L366" s="3" t="s">
        <v>1003</v>
      </c>
    </row>
    <row r="367" spans="1:12" ht="144" hidden="1">
      <c r="A367" s="4" t="s">
        <v>1004</v>
      </c>
      <c r="B367" s="4" t="s">
        <v>59</v>
      </c>
      <c r="C367" s="4">
        <v>2001</v>
      </c>
      <c r="D367" s="4" t="s">
        <v>79</v>
      </c>
      <c r="E367" s="4" t="s">
        <v>61</v>
      </c>
      <c r="F367" s="5" t="s">
        <v>45</v>
      </c>
      <c r="G367" s="5" t="s">
        <v>46</v>
      </c>
      <c r="H367" s="5" t="s">
        <v>47</v>
      </c>
      <c r="I367" s="5" t="s">
        <v>48</v>
      </c>
      <c r="J367" s="5" t="s">
        <v>49</v>
      </c>
      <c r="K367" s="5" t="s">
        <v>50</v>
      </c>
      <c r="L367" s="5" t="s">
        <v>1005</v>
      </c>
    </row>
    <row r="368" spans="1:12" ht="144" hidden="1">
      <c r="A368" s="2" t="s">
        <v>1006</v>
      </c>
      <c r="B368" s="2" t="s">
        <v>59</v>
      </c>
      <c r="C368" s="2">
        <v>2001</v>
      </c>
      <c r="D368" s="2" t="s">
        <v>82</v>
      </c>
      <c r="E368" s="2" t="s">
        <v>61</v>
      </c>
      <c r="F368" s="3" t="s">
        <v>45</v>
      </c>
      <c r="G368" s="3" t="s">
        <v>46</v>
      </c>
      <c r="H368" s="3" t="s">
        <v>47</v>
      </c>
      <c r="I368" s="3" t="s">
        <v>48</v>
      </c>
      <c r="J368" s="3" t="s">
        <v>49</v>
      </c>
      <c r="K368" s="3" t="s">
        <v>50</v>
      </c>
      <c r="L368" s="3" t="s">
        <v>1007</v>
      </c>
    </row>
    <row r="369" spans="1:12" ht="144" hidden="1">
      <c r="A369" s="4" t="s">
        <v>1008</v>
      </c>
      <c r="B369" s="4" t="s">
        <v>59</v>
      </c>
      <c r="C369" s="4">
        <v>2001</v>
      </c>
      <c r="D369" s="4" t="s">
        <v>85</v>
      </c>
      <c r="E369" s="4" t="s">
        <v>61</v>
      </c>
      <c r="F369" s="5" t="s">
        <v>45</v>
      </c>
      <c r="G369" s="5" t="s">
        <v>46</v>
      </c>
      <c r="H369" s="5" t="s">
        <v>47</v>
      </c>
      <c r="I369" s="5" t="s">
        <v>48</v>
      </c>
      <c r="J369" s="5" t="s">
        <v>49</v>
      </c>
      <c r="K369" s="5" t="s">
        <v>50</v>
      </c>
      <c r="L369" s="5" t="s">
        <v>1009</v>
      </c>
    </row>
    <row r="370" spans="1:12" ht="144" hidden="1">
      <c r="A370" s="2" t="s">
        <v>1010</v>
      </c>
      <c r="B370" s="2" t="s">
        <v>59</v>
      </c>
      <c r="C370" s="2">
        <v>2001</v>
      </c>
      <c r="D370" s="2" t="s">
        <v>88</v>
      </c>
      <c r="E370" s="2" t="s">
        <v>61</v>
      </c>
      <c r="F370" s="3" t="s">
        <v>45</v>
      </c>
      <c r="G370" s="3" t="s">
        <v>46</v>
      </c>
      <c r="H370" s="3" t="s">
        <v>47</v>
      </c>
      <c r="I370" s="3" t="s">
        <v>48</v>
      </c>
      <c r="J370" s="3" t="s">
        <v>49</v>
      </c>
      <c r="K370" s="3" t="s">
        <v>50</v>
      </c>
      <c r="L370" s="3" t="s">
        <v>1011</v>
      </c>
    </row>
    <row r="371" spans="1:12" ht="144" hidden="1">
      <c r="A371" s="4" t="s">
        <v>1012</v>
      </c>
      <c r="B371" s="4" t="s">
        <v>59</v>
      </c>
      <c r="C371" s="4">
        <v>2001</v>
      </c>
      <c r="D371" s="4" t="s">
        <v>91</v>
      </c>
      <c r="E371" s="4" t="s">
        <v>61</v>
      </c>
      <c r="F371" s="5" t="s">
        <v>45</v>
      </c>
      <c r="G371" s="5" t="s">
        <v>46</v>
      </c>
      <c r="H371" s="5" t="s">
        <v>47</v>
      </c>
      <c r="I371" s="5" t="s">
        <v>48</v>
      </c>
      <c r="J371" s="5" t="s">
        <v>49</v>
      </c>
      <c r="K371" s="5" t="s">
        <v>50</v>
      </c>
      <c r="L371" s="5" t="s">
        <v>1013</v>
      </c>
    </row>
    <row r="372" spans="1:12" ht="144" hidden="1">
      <c r="A372" s="2" t="s">
        <v>1014</v>
      </c>
      <c r="B372" s="2" t="s">
        <v>59</v>
      </c>
      <c r="C372" s="2">
        <v>2001</v>
      </c>
      <c r="D372" s="2" t="s">
        <v>94</v>
      </c>
      <c r="E372" s="2" t="s">
        <v>61</v>
      </c>
      <c r="F372" s="3" t="s">
        <v>45</v>
      </c>
      <c r="G372" s="3" t="s">
        <v>46</v>
      </c>
      <c r="H372" s="3" t="s">
        <v>47</v>
      </c>
      <c r="I372" s="3" t="s">
        <v>48</v>
      </c>
      <c r="J372" s="3" t="s">
        <v>49</v>
      </c>
      <c r="K372" s="3" t="s">
        <v>50</v>
      </c>
      <c r="L372" s="3" t="s">
        <v>1015</v>
      </c>
    </row>
    <row r="373" spans="1:12" ht="87" hidden="1">
      <c r="A373" s="4" t="s">
        <v>1016</v>
      </c>
      <c r="B373" s="4" t="s">
        <v>557</v>
      </c>
      <c r="C373" s="4">
        <v>2001</v>
      </c>
      <c r="D373" s="4" t="s">
        <v>558</v>
      </c>
      <c r="E373" s="4" t="s">
        <v>61</v>
      </c>
      <c r="F373" s="5" t="s">
        <v>45</v>
      </c>
      <c r="G373" s="5" t="s">
        <v>46</v>
      </c>
      <c r="H373" s="5" t="s">
        <v>47</v>
      </c>
      <c r="I373" s="5" t="s">
        <v>48</v>
      </c>
      <c r="J373" s="5" t="s">
        <v>49</v>
      </c>
      <c r="K373" s="5" t="s">
        <v>50</v>
      </c>
      <c r="L373" s="5" t="s">
        <v>1017</v>
      </c>
    </row>
    <row r="374" spans="1:12" ht="87" hidden="1">
      <c r="A374" s="2" t="s">
        <v>1018</v>
      </c>
      <c r="B374" s="2" t="s">
        <v>561</v>
      </c>
      <c r="C374" s="2">
        <v>2001</v>
      </c>
      <c r="D374" s="2" t="s">
        <v>562</v>
      </c>
      <c r="E374" s="2" t="s">
        <v>61</v>
      </c>
      <c r="F374" s="3" t="s">
        <v>45</v>
      </c>
      <c r="G374" s="3" t="s">
        <v>46</v>
      </c>
      <c r="H374" s="3" t="s">
        <v>47</v>
      </c>
      <c r="I374" s="3" t="s">
        <v>48</v>
      </c>
      <c r="J374" s="3" t="s">
        <v>49</v>
      </c>
      <c r="K374" s="3" t="s">
        <v>50</v>
      </c>
      <c r="L374" s="3" t="s">
        <v>1019</v>
      </c>
    </row>
    <row r="375" spans="1:12" ht="87" hidden="1">
      <c r="A375" s="4" t="s">
        <v>1020</v>
      </c>
      <c r="B375" s="4" t="s">
        <v>561</v>
      </c>
      <c r="C375" s="4">
        <v>2001</v>
      </c>
      <c r="D375" s="4" t="s">
        <v>1021</v>
      </c>
      <c r="E375" s="4" t="s">
        <v>61</v>
      </c>
      <c r="F375" s="5" t="s">
        <v>45</v>
      </c>
      <c r="G375" s="5" t="s">
        <v>46</v>
      </c>
      <c r="H375" s="5" t="s">
        <v>47</v>
      </c>
      <c r="I375" s="5" t="s">
        <v>48</v>
      </c>
      <c r="J375" s="5" t="s">
        <v>49</v>
      </c>
      <c r="K375" s="5" t="s">
        <v>50</v>
      </c>
      <c r="L375" s="5" t="s">
        <v>1022</v>
      </c>
    </row>
    <row r="376" spans="1:12" ht="87" hidden="1">
      <c r="A376" s="2" t="s">
        <v>1023</v>
      </c>
      <c r="B376" s="2" t="s">
        <v>513</v>
      </c>
      <c r="C376" s="2">
        <v>2001</v>
      </c>
      <c r="D376" s="2" t="s">
        <v>1024</v>
      </c>
      <c r="E376" s="2" t="s">
        <v>61</v>
      </c>
      <c r="F376" s="3" t="s">
        <v>45</v>
      </c>
      <c r="G376" s="3" t="s">
        <v>46</v>
      </c>
      <c r="H376" s="3" t="s">
        <v>47</v>
      </c>
      <c r="I376" s="3" t="s">
        <v>48</v>
      </c>
      <c r="J376" s="3" t="s">
        <v>49</v>
      </c>
      <c r="K376" s="3" t="s">
        <v>50</v>
      </c>
      <c r="L376" s="3" t="s">
        <v>1025</v>
      </c>
    </row>
    <row r="377" spans="1:12" ht="72.5" hidden="1">
      <c r="A377" s="4" t="s">
        <v>1026</v>
      </c>
      <c r="B377" s="4" t="s">
        <v>517</v>
      </c>
      <c r="C377" s="4">
        <v>2001</v>
      </c>
      <c r="D377" s="4" t="s">
        <v>518</v>
      </c>
      <c r="E377" s="4" t="s">
        <v>61</v>
      </c>
      <c r="F377" s="5" t="s">
        <v>45</v>
      </c>
      <c r="G377" s="5" t="s">
        <v>46</v>
      </c>
      <c r="H377" s="5" t="s">
        <v>47</v>
      </c>
      <c r="I377" s="5" t="s">
        <v>48</v>
      </c>
      <c r="J377" s="5" t="s">
        <v>49</v>
      </c>
      <c r="K377" s="5" t="s">
        <v>50</v>
      </c>
      <c r="L377" s="5" t="s">
        <v>1027</v>
      </c>
    </row>
    <row r="378" spans="1:12" ht="72.5" hidden="1">
      <c r="A378" s="2" t="s">
        <v>1028</v>
      </c>
      <c r="B378" s="2" t="s">
        <v>575</v>
      </c>
      <c r="C378" s="2">
        <v>2001</v>
      </c>
      <c r="D378" s="2" t="s">
        <v>576</v>
      </c>
      <c r="E378" s="2" t="s">
        <v>61</v>
      </c>
      <c r="F378" s="3" t="s">
        <v>45</v>
      </c>
      <c r="G378" s="3" t="s">
        <v>46</v>
      </c>
      <c r="H378" s="3" t="s">
        <v>47</v>
      </c>
      <c r="I378" s="3" t="s">
        <v>48</v>
      </c>
      <c r="J378" s="3" t="s">
        <v>49</v>
      </c>
      <c r="K378" s="3" t="s">
        <v>50</v>
      </c>
      <c r="L378" s="3" t="s">
        <v>1029</v>
      </c>
    </row>
    <row r="379" spans="1:12" ht="87" hidden="1">
      <c r="A379" s="4" t="s">
        <v>1030</v>
      </c>
      <c r="B379" s="4" t="s">
        <v>733</v>
      </c>
      <c r="C379" s="4">
        <v>2001</v>
      </c>
      <c r="D379" s="4" t="s">
        <v>734</v>
      </c>
      <c r="E379" s="4" t="s">
        <v>61</v>
      </c>
      <c r="F379" s="5" t="s">
        <v>45</v>
      </c>
      <c r="G379" s="5" t="s">
        <v>46</v>
      </c>
      <c r="H379" s="5" t="s">
        <v>47</v>
      </c>
      <c r="I379" s="5" t="s">
        <v>48</v>
      </c>
      <c r="J379" s="5" t="s">
        <v>49</v>
      </c>
      <c r="K379" s="5" t="s">
        <v>50</v>
      </c>
      <c r="L379" s="5" t="s">
        <v>1031</v>
      </c>
    </row>
    <row r="380" spans="1:12" ht="198" hidden="1">
      <c r="A380" s="2" t="s">
        <v>1032</v>
      </c>
      <c r="B380" s="2" t="s">
        <v>741</v>
      </c>
      <c r="C380" s="2">
        <v>2001</v>
      </c>
      <c r="D380" s="2" t="s">
        <v>742</v>
      </c>
      <c r="E380" s="2" t="s">
        <v>44</v>
      </c>
      <c r="F380" s="3" t="s">
        <v>45</v>
      </c>
      <c r="G380" s="3" t="s">
        <v>46</v>
      </c>
      <c r="H380" s="3" t="s">
        <v>47</v>
      </c>
      <c r="I380" s="3" t="s">
        <v>48</v>
      </c>
      <c r="J380" s="3" t="s">
        <v>49</v>
      </c>
      <c r="K380" s="3" t="s">
        <v>50</v>
      </c>
      <c r="L380" s="3" t="s">
        <v>1033</v>
      </c>
    </row>
    <row r="381" spans="1:12" ht="108" hidden="1">
      <c r="A381" s="4" t="s">
        <v>1034</v>
      </c>
      <c r="B381" s="4" t="s">
        <v>1035</v>
      </c>
      <c r="C381" s="4">
        <v>2001</v>
      </c>
      <c r="D381" s="4" t="s">
        <v>1036</v>
      </c>
      <c r="E381" s="4" t="s">
        <v>61</v>
      </c>
      <c r="F381" s="5" t="s">
        <v>45</v>
      </c>
      <c r="G381" s="5" t="s">
        <v>46</v>
      </c>
      <c r="H381" s="5" t="s">
        <v>47</v>
      </c>
      <c r="I381" s="5" t="s">
        <v>48</v>
      </c>
      <c r="J381" s="5" t="s">
        <v>49</v>
      </c>
      <c r="K381" s="5" t="s">
        <v>50</v>
      </c>
      <c r="L381" s="5" t="s">
        <v>1037</v>
      </c>
    </row>
    <row r="382" spans="1:12" ht="108" hidden="1">
      <c r="A382" s="2" t="s">
        <v>1038</v>
      </c>
      <c r="B382" s="2" t="s">
        <v>1035</v>
      </c>
      <c r="C382" s="2">
        <v>2001</v>
      </c>
      <c r="D382" s="2" t="s">
        <v>1039</v>
      </c>
      <c r="E382" s="2" t="s">
        <v>61</v>
      </c>
      <c r="F382" s="3" t="s">
        <v>45</v>
      </c>
      <c r="G382" s="3" t="s">
        <v>46</v>
      </c>
      <c r="H382" s="3" t="s">
        <v>47</v>
      </c>
      <c r="I382" s="3" t="s">
        <v>48</v>
      </c>
      <c r="J382" s="3" t="s">
        <v>49</v>
      </c>
      <c r="K382" s="3" t="s">
        <v>50</v>
      </c>
      <c r="L382" s="3" t="s">
        <v>1040</v>
      </c>
    </row>
    <row r="383" spans="1:12" ht="108" hidden="1">
      <c r="A383" s="4" t="s">
        <v>1041</v>
      </c>
      <c r="B383" s="4" t="s">
        <v>1035</v>
      </c>
      <c r="C383" s="4">
        <v>2001</v>
      </c>
      <c r="D383" s="4" t="s">
        <v>1042</v>
      </c>
      <c r="E383" s="4" t="s">
        <v>61</v>
      </c>
      <c r="F383" s="5" t="s">
        <v>45</v>
      </c>
      <c r="G383" s="5" t="s">
        <v>46</v>
      </c>
      <c r="H383" s="5" t="s">
        <v>47</v>
      </c>
      <c r="I383" s="5" t="s">
        <v>48</v>
      </c>
      <c r="J383" s="5" t="s">
        <v>49</v>
      </c>
      <c r="K383" s="5" t="s">
        <v>50</v>
      </c>
      <c r="L383" s="5" t="s">
        <v>1043</v>
      </c>
    </row>
    <row r="384" spans="1:12" ht="108" hidden="1">
      <c r="A384" s="2" t="s">
        <v>1044</v>
      </c>
      <c r="B384" s="2" t="s">
        <v>1035</v>
      </c>
      <c r="C384" s="2">
        <v>2001</v>
      </c>
      <c r="D384" s="2" t="s">
        <v>1045</v>
      </c>
      <c r="E384" s="2" t="s">
        <v>61</v>
      </c>
      <c r="F384" s="3" t="s">
        <v>45</v>
      </c>
      <c r="G384" s="3" t="s">
        <v>46</v>
      </c>
      <c r="H384" s="3" t="s">
        <v>47</v>
      </c>
      <c r="I384" s="3" t="s">
        <v>48</v>
      </c>
      <c r="J384" s="3" t="s">
        <v>49</v>
      </c>
      <c r="K384" s="3" t="s">
        <v>50</v>
      </c>
      <c r="L384" s="3" t="s">
        <v>1046</v>
      </c>
    </row>
    <row r="385" spans="1:12" ht="108" hidden="1">
      <c r="A385" s="4" t="s">
        <v>1047</v>
      </c>
      <c r="B385" s="4" t="s">
        <v>1035</v>
      </c>
      <c r="C385" s="4">
        <v>2001</v>
      </c>
      <c r="D385" s="4" t="s">
        <v>1048</v>
      </c>
      <c r="E385" s="4" t="s">
        <v>61</v>
      </c>
      <c r="F385" s="5" t="s">
        <v>45</v>
      </c>
      <c r="G385" s="5" t="s">
        <v>46</v>
      </c>
      <c r="H385" s="5" t="s">
        <v>47</v>
      </c>
      <c r="I385" s="5" t="s">
        <v>48</v>
      </c>
      <c r="J385" s="5" t="s">
        <v>49</v>
      </c>
      <c r="K385" s="5" t="s">
        <v>50</v>
      </c>
      <c r="L385" s="5" t="s">
        <v>1049</v>
      </c>
    </row>
    <row r="386" spans="1:12" ht="108" hidden="1">
      <c r="A386" s="2" t="s">
        <v>1050</v>
      </c>
      <c r="B386" s="2" t="s">
        <v>1035</v>
      </c>
      <c r="C386" s="2">
        <v>2001</v>
      </c>
      <c r="D386" s="2" t="s">
        <v>1051</v>
      </c>
      <c r="E386" s="2" t="s">
        <v>61</v>
      </c>
      <c r="F386" s="3" t="s">
        <v>45</v>
      </c>
      <c r="G386" s="3" t="s">
        <v>46</v>
      </c>
      <c r="H386" s="3" t="s">
        <v>47</v>
      </c>
      <c r="I386" s="3" t="s">
        <v>48</v>
      </c>
      <c r="J386" s="3" t="s">
        <v>49</v>
      </c>
      <c r="K386" s="3" t="s">
        <v>50</v>
      </c>
      <c r="L386" s="3" t="s">
        <v>1052</v>
      </c>
    </row>
    <row r="387" spans="1:12" ht="108" hidden="1">
      <c r="A387" s="4" t="s">
        <v>1053</v>
      </c>
      <c r="B387" s="4" t="s">
        <v>1035</v>
      </c>
      <c r="C387" s="4">
        <v>2001</v>
      </c>
      <c r="D387" s="4" t="s">
        <v>1054</v>
      </c>
      <c r="E387" s="4" t="s">
        <v>61</v>
      </c>
      <c r="F387" s="5" t="s">
        <v>45</v>
      </c>
      <c r="G387" s="5" t="s">
        <v>46</v>
      </c>
      <c r="H387" s="5" t="s">
        <v>47</v>
      </c>
      <c r="I387" s="5" t="s">
        <v>48</v>
      </c>
      <c r="J387" s="5" t="s">
        <v>49</v>
      </c>
      <c r="K387" s="5" t="s">
        <v>50</v>
      </c>
      <c r="L387" s="5" t="s">
        <v>1055</v>
      </c>
    </row>
    <row r="388" spans="1:12" ht="108" hidden="1">
      <c r="A388" s="2" t="s">
        <v>1056</v>
      </c>
      <c r="B388" s="2" t="s">
        <v>1035</v>
      </c>
      <c r="C388" s="2">
        <v>2001</v>
      </c>
      <c r="D388" s="2" t="s">
        <v>1057</v>
      </c>
      <c r="E388" s="2" t="s">
        <v>61</v>
      </c>
      <c r="F388" s="3" t="s">
        <v>45</v>
      </c>
      <c r="G388" s="3" t="s">
        <v>46</v>
      </c>
      <c r="H388" s="3" t="s">
        <v>47</v>
      </c>
      <c r="I388" s="3" t="s">
        <v>48</v>
      </c>
      <c r="J388" s="3" t="s">
        <v>49</v>
      </c>
      <c r="K388" s="3" t="s">
        <v>50</v>
      </c>
      <c r="L388" s="3" t="s">
        <v>1058</v>
      </c>
    </row>
    <row r="389" spans="1:12" ht="108" hidden="1">
      <c r="A389" s="4" t="s">
        <v>1059</v>
      </c>
      <c r="B389" s="4" t="s">
        <v>1035</v>
      </c>
      <c r="C389" s="4">
        <v>2001</v>
      </c>
      <c r="D389" s="4" t="s">
        <v>1060</v>
      </c>
      <c r="E389" s="4" t="s">
        <v>61</v>
      </c>
      <c r="F389" s="5" t="s">
        <v>45</v>
      </c>
      <c r="G389" s="5" t="s">
        <v>46</v>
      </c>
      <c r="H389" s="5" t="s">
        <v>47</v>
      </c>
      <c r="I389" s="5" t="s">
        <v>48</v>
      </c>
      <c r="J389" s="5" t="s">
        <v>49</v>
      </c>
      <c r="K389" s="5" t="s">
        <v>50</v>
      </c>
      <c r="L389" s="5" t="s">
        <v>1061</v>
      </c>
    </row>
    <row r="390" spans="1:12" ht="101.5" hidden="1">
      <c r="A390" s="2" t="s">
        <v>1062</v>
      </c>
      <c r="B390" s="2" t="s">
        <v>1063</v>
      </c>
      <c r="C390" s="2">
        <v>2001</v>
      </c>
      <c r="D390" s="2" t="s">
        <v>1064</v>
      </c>
      <c r="E390" s="2" t="s">
        <v>61</v>
      </c>
      <c r="F390" s="3" t="s">
        <v>45</v>
      </c>
      <c r="G390" s="3" t="s">
        <v>46</v>
      </c>
      <c r="H390" s="3" t="s">
        <v>47</v>
      </c>
      <c r="I390" s="3" t="s">
        <v>48</v>
      </c>
      <c r="J390" s="3" t="s">
        <v>49</v>
      </c>
      <c r="K390" s="3" t="s">
        <v>50</v>
      </c>
      <c r="L390" s="3" t="s">
        <v>1065</v>
      </c>
    </row>
    <row r="391" spans="1:12" ht="101.5" hidden="1">
      <c r="A391" s="4" t="s">
        <v>1066</v>
      </c>
      <c r="B391" s="4" t="s">
        <v>1063</v>
      </c>
      <c r="C391" s="4">
        <v>2001</v>
      </c>
      <c r="D391" s="4" t="s">
        <v>1067</v>
      </c>
      <c r="E391" s="4" t="s">
        <v>61</v>
      </c>
      <c r="F391" s="5" t="s">
        <v>45</v>
      </c>
      <c r="G391" s="5" t="s">
        <v>46</v>
      </c>
      <c r="H391" s="5" t="s">
        <v>47</v>
      </c>
      <c r="I391" s="5" t="s">
        <v>48</v>
      </c>
      <c r="J391" s="5" t="s">
        <v>49</v>
      </c>
      <c r="K391" s="5" t="s">
        <v>50</v>
      </c>
      <c r="L391" s="5" t="s">
        <v>1068</v>
      </c>
    </row>
    <row r="392" spans="1:12" ht="101.5" hidden="1">
      <c r="A392" s="2" t="s">
        <v>1069</v>
      </c>
      <c r="B392" s="2" t="s">
        <v>1063</v>
      </c>
      <c r="C392" s="2">
        <v>2001</v>
      </c>
      <c r="D392" s="2" t="s">
        <v>1070</v>
      </c>
      <c r="E392" s="2" t="s">
        <v>61</v>
      </c>
      <c r="F392" s="3" t="s">
        <v>45</v>
      </c>
      <c r="G392" s="3" t="s">
        <v>46</v>
      </c>
      <c r="H392" s="3" t="s">
        <v>47</v>
      </c>
      <c r="I392" s="3" t="s">
        <v>48</v>
      </c>
      <c r="J392" s="3" t="s">
        <v>49</v>
      </c>
      <c r="K392" s="3" t="s">
        <v>50</v>
      </c>
      <c r="L392" s="3" t="s">
        <v>1071</v>
      </c>
    </row>
    <row r="393" spans="1:12" ht="101.5" hidden="1">
      <c r="A393" s="4" t="s">
        <v>1072</v>
      </c>
      <c r="B393" s="4" t="s">
        <v>1063</v>
      </c>
      <c r="C393" s="4">
        <v>2001</v>
      </c>
      <c r="D393" s="4" t="s">
        <v>1073</v>
      </c>
      <c r="E393" s="4" t="s">
        <v>61</v>
      </c>
      <c r="F393" s="5" t="s">
        <v>45</v>
      </c>
      <c r="G393" s="5" t="s">
        <v>46</v>
      </c>
      <c r="H393" s="5" t="s">
        <v>47</v>
      </c>
      <c r="I393" s="5" t="s">
        <v>48</v>
      </c>
      <c r="J393" s="5" t="s">
        <v>49</v>
      </c>
      <c r="K393" s="5" t="s">
        <v>50</v>
      </c>
      <c r="L393" s="5" t="s">
        <v>1074</v>
      </c>
    </row>
    <row r="394" spans="1:12" ht="101.5" hidden="1">
      <c r="A394" s="2" t="s">
        <v>1075</v>
      </c>
      <c r="B394" s="2" t="s">
        <v>1063</v>
      </c>
      <c r="C394" s="2">
        <v>2001</v>
      </c>
      <c r="D394" s="2" t="s">
        <v>1076</v>
      </c>
      <c r="E394" s="2" t="s">
        <v>61</v>
      </c>
      <c r="F394" s="3" t="s">
        <v>45</v>
      </c>
      <c r="G394" s="3" t="s">
        <v>46</v>
      </c>
      <c r="H394" s="3" t="s">
        <v>47</v>
      </c>
      <c r="I394" s="3" t="s">
        <v>48</v>
      </c>
      <c r="J394" s="3" t="s">
        <v>49</v>
      </c>
      <c r="K394" s="3" t="s">
        <v>50</v>
      </c>
      <c r="L394" s="3" t="s">
        <v>1077</v>
      </c>
    </row>
    <row r="395" spans="1:12" ht="101.5" hidden="1">
      <c r="A395" s="4" t="s">
        <v>1078</v>
      </c>
      <c r="B395" s="4" t="s">
        <v>1063</v>
      </c>
      <c r="C395" s="4">
        <v>2001</v>
      </c>
      <c r="D395" s="4" t="s">
        <v>1079</v>
      </c>
      <c r="E395" s="4" t="s">
        <v>61</v>
      </c>
      <c r="F395" s="5" t="s">
        <v>45</v>
      </c>
      <c r="G395" s="5" t="s">
        <v>46</v>
      </c>
      <c r="H395" s="5" t="s">
        <v>47</v>
      </c>
      <c r="I395" s="5" t="s">
        <v>48</v>
      </c>
      <c r="J395" s="5" t="s">
        <v>49</v>
      </c>
      <c r="K395" s="5" t="s">
        <v>50</v>
      </c>
      <c r="L395" s="5" t="s">
        <v>1080</v>
      </c>
    </row>
    <row r="396" spans="1:12" ht="101.5" hidden="1">
      <c r="A396" s="2" t="s">
        <v>1081</v>
      </c>
      <c r="B396" s="2" t="s">
        <v>1063</v>
      </c>
      <c r="C396" s="2">
        <v>2001</v>
      </c>
      <c r="D396" s="2" t="s">
        <v>1082</v>
      </c>
      <c r="E396" s="2" t="s">
        <v>61</v>
      </c>
      <c r="F396" s="3" t="s">
        <v>45</v>
      </c>
      <c r="G396" s="3" t="s">
        <v>46</v>
      </c>
      <c r="H396" s="3" t="s">
        <v>47</v>
      </c>
      <c r="I396" s="3" t="s">
        <v>48</v>
      </c>
      <c r="J396" s="3" t="s">
        <v>49</v>
      </c>
      <c r="K396" s="3" t="s">
        <v>50</v>
      </c>
      <c r="L396" s="3" t="s">
        <v>1083</v>
      </c>
    </row>
    <row r="397" spans="1:12" ht="101.5" hidden="1">
      <c r="A397" s="4" t="s">
        <v>1084</v>
      </c>
      <c r="B397" s="4" t="s">
        <v>1063</v>
      </c>
      <c r="C397" s="4">
        <v>2001</v>
      </c>
      <c r="D397" s="4" t="s">
        <v>1085</v>
      </c>
      <c r="E397" s="4" t="s">
        <v>61</v>
      </c>
      <c r="F397" s="5" t="s">
        <v>45</v>
      </c>
      <c r="G397" s="5" t="s">
        <v>46</v>
      </c>
      <c r="H397" s="5" t="s">
        <v>47</v>
      </c>
      <c r="I397" s="5" t="s">
        <v>48</v>
      </c>
      <c r="J397" s="5" t="s">
        <v>49</v>
      </c>
      <c r="K397" s="5" t="s">
        <v>50</v>
      </c>
      <c r="L397" s="5" t="s">
        <v>1086</v>
      </c>
    </row>
    <row r="398" spans="1:12" ht="101.5" hidden="1">
      <c r="A398" s="2" t="s">
        <v>1087</v>
      </c>
      <c r="B398" s="2" t="s">
        <v>1063</v>
      </c>
      <c r="C398" s="2">
        <v>2001</v>
      </c>
      <c r="D398" s="2" t="s">
        <v>1088</v>
      </c>
      <c r="E398" s="2" t="s">
        <v>61</v>
      </c>
      <c r="F398" s="3" t="s">
        <v>45</v>
      </c>
      <c r="G398" s="3" t="s">
        <v>46</v>
      </c>
      <c r="H398" s="3" t="s">
        <v>47</v>
      </c>
      <c r="I398" s="3" t="s">
        <v>48</v>
      </c>
      <c r="J398" s="3" t="s">
        <v>49</v>
      </c>
      <c r="K398" s="3" t="s">
        <v>50</v>
      </c>
      <c r="L398" s="3" t="s">
        <v>1089</v>
      </c>
    </row>
    <row r="399" spans="1:12" ht="101.5" hidden="1">
      <c r="A399" s="4" t="s">
        <v>1090</v>
      </c>
      <c r="B399" s="4" t="s">
        <v>1063</v>
      </c>
      <c r="C399" s="4">
        <v>2001</v>
      </c>
      <c r="D399" s="4" t="s">
        <v>1091</v>
      </c>
      <c r="E399" s="4" t="s">
        <v>61</v>
      </c>
      <c r="F399" s="5" t="s">
        <v>45</v>
      </c>
      <c r="G399" s="5" t="s">
        <v>46</v>
      </c>
      <c r="H399" s="5" t="s">
        <v>47</v>
      </c>
      <c r="I399" s="5" t="s">
        <v>48</v>
      </c>
      <c r="J399" s="5" t="s">
        <v>49</v>
      </c>
      <c r="K399" s="5" t="s">
        <v>50</v>
      </c>
      <c r="L399" s="5" t="s">
        <v>1092</v>
      </c>
    </row>
    <row r="400" spans="1:12" ht="72" hidden="1">
      <c r="A400" s="2" t="s">
        <v>1093</v>
      </c>
      <c r="B400" s="2" t="s">
        <v>525</v>
      </c>
      <c r="C400" s="2">
        <v>2001</v>
      </c>
      <c r="D400" s="2" t="s">
        <v>526</v>
      </c>
      <c r="E400" s="2" t="s">
        <v>44</v>
      </c>
      <c r="F400" s="3" t="s">
        <v>45</v>
      </c>
      <c r="G400" s="3" t="s">
        <v>46</v>
      </c>
      <c r="H400" s="3" t="s">
        <v>47</v>
      </c>
      <c r="I400" s="3" t="s">
        <v>48</v>
      </c>
      <c r="J400" s="3" t="s">
        <v>49</v>
      </c>
      <c r="K400" s="3" t="s">
        <v>50</v>
      </c>
      <c r="L400" s="3" t="s">
        <v>1094</v>
      </c>
    </row>
    <row r="401" spans="1:12" ht="180" hidden="1">
      <c r="A401" s="4" t="s">
        <v>1095</v>
      </c>
      <c r="B401" s="4" t="s">
        <v>42</v>
      </c>
      <c r="C401" s="4">
        <v>2002</v>
      </c>
      <c r="D401" s="4" t="s">
        <v>43</v>
      </c>
      <c r="E401" s="4" t="s">
        <v>44</v>
      </c>
      <c r="F401" s="5" t="s">
        <v>45</v>
      </c>
      <c r="G401" s="5" t="s">
        <v>46</v>
      </c>
      <c r="H401" s="5" t="s">
        <v>47</v>
      </c>
      <c r="I401" s="5" t="s">
        <v>48</v>
      </c>
      <c r="J401" s="5" t="s">
        <v>49</v>
      </c>
      <c r="K401" s="5" t="s">
        <v>50</v>
      </c>
      <c r="L401" s="5" t="s">
        <v>1096</v>
      </c>
    </row>
    <row r="402" spans="1:12" ht="180" hidden="1">
      <c r="A402" s="2" t="s">
        <v>1097</v>
      </c>
      <c r="B402" s="2" t="s">
        <v>287</v>
      </c>
      <c r="C402" s="2">
        <v>2002</v>
      </c>
      <c r="D402" s="2" t="s">
        <v>288</v>
      </c>
      <c r="E402" s="2" t="s">
        <v>61</v>
      </c>
      <c r="F402" s="3" t="s">
        <v>45</v>
      </c>
      <c r="G402" s="3" t="s">
        <v>46</v>
      </c>
      <c r="H402" s="3" t="s">
        <v>47</v>
      </c>
      <c r="I402" s="3" t="s">
        <v>48</v>
      </c>
      <c r="J402" s="3" t="s">
        <v>49</v>
      </c>
      <c r="K402" s="3" t="s">
        <v>50</v>
      </c>
      <c r="L402" s="3" t="s">
        <v>1098</v>
      </c>
    </row>
    <row r="403" spans="1:12" ht="144" hidden="1">
      <c r="A403" s="4" t="s">
        <v>1099</v>
      </c>
      <c r="B403" s="4" t="s">
        <v>59</v>
      </c>
      <c r="C403" s="4">
        <v>2002</v>
      </c>
      <c r="D403" s="4" t="s">
        <v>60</v>
      </c>
      <c r="E403" s="4" t="s">
        <v>61</v>
      </c>
      <c r="F403" s="5" t="s">
        <v>45</v>
      </c>
      <c r="G403" s="5" t="s">
        <v>46</v>
      </c>
      <c r="H403" s="5" t="s">
        <v>47</v>
      </c>
      <c r="I403" s="5" t="s">
        <v>48</v>
      </c>
      <c r="J403" s="5" t="s">
        <v>49</v>
      </c>
      <c r="K403" s="5" t="s">
        <v>50</v>
      </c>
      <c r="L403" s="5" t="s">
        <v>1100</v>
      </c>
    </row>
    <row r="404" spans="1:12" ht="144" hidden="1">
      <c r="A404" s="2" t="s">
        <v>1101</v>
      </c>
      <c r="B404" s="2" t="s">
        <v>59</v>
      </c>
      <c r="C404" s="2">
        <v>2002</v>
      </c>
      <c r="D404" s="2" t="s">
        <v>64</v>
      </c>
      <c r="E404" s="2" t="s">
        <v>61</v>
      </c>
      <c r="F404" s="3" t="s">
        <v>45</v>
      </c>
      <c r="G404" s="3" t="s">
        <v>46</v>
      </c>
      <c r="H404" s="3" t="s">
        <v>47</v>
      </c>
      <c r="I404" s="3" t="s">
        <v>48</v>
      </c>
      <c r="J404" s="3" t="s">
        <v>49</v>
      </c>
      <c r="K404" s="3" t="s">
        <v>50</v>
      </c>
      <c r="L404" s="3" t="s">
        <v>1102</v>
      </c>
    </row>
    <row r="405" spans="1:12" ht="144" hidden="1">
      <c r="A405" s="4" t="s">
        <v>1103</v>
      </c>
      <c r="B405" s="4" t="s">
        <v>59</v>
      </c>
      <c r="C405" s="4">
        <v>2002</v>
      </c>
      <c r="D405" s="4" t="s">
        <v>67</v>
      </c>
      <c r="E405" s="4" t="s">
        <v>61</v>
      </c>
      <c r="F405" s="5" t="s">
        <v>45</v>
      </c>
      <c r="G405" s="5" t="s">
        <v>46</v>
      </c>
      <c r="H405" s="5" t="s">
        <v>47</v>
      </c>
      <c r="I405" s="5" t="s">
        <v>48</v>
      </c>
      <c r="J405" s="5" t="s">
        <v>49</v>
      </c>
      <c r="K405" s="5" t="s">
        <v>50</v>
      </c>
      <c r="L405" s="5" t="s">
        <v>1104</v>
      </c>
    </row>
    <row r="406" spans="1:12" ht="144" hidden="1">
      <c r="A406" s="2" t="s">
        <v>1105</v>
      </c>
      <c r="B406" s="2" t="s">
        <v>59</v>
      </c>
      <c r="C406" s="2">
        <v>2002</v>
      </c>
      <c r="D406" s="2" t="s">
        <v>70</v>
      </c>
      <c r="E406" s="2" t="s">
        <v>61</v>
      </c>
      <c r="F406" s="3" t="s">
        <v>45</v>
      </c>
      <c r="G406" s="3" t="s">
        <v>46</v>
      </c>
      <c r="H406" s="3" t="s">
        <v>47</v>
      </c>
      <c r="I406" s="3" t="s">
        <v>48</v>
      </c>
      <c r="J406" s="3" t="s">
        <v>49</v>
      </c>
      <c r="K406" s="3" t="s">
        <v>50</v>
      </c>
      <c r="L406" s="3" t="s">
        <v>1106</v>
      </c>
    </row>
    <row r="407" spans="1:12" ht="144" hidden="1">
      <c r="A407" s="4" t="s">
        <v>1107</v>
      </c>
      <c r="B407" s="4" t="s">
        <v>59</v>
      </c>
      <c r="C407" s="4">
        <v>2002</v>
      </c>
      <c r="D407" s="4" t="s">
        <v>73</v>
      </c>
      <c r="E407" s="4" t="s">
        <v>61</v>
      </c>
      <c r="F407" s="5" t="s">
        <v>45</v>
      </c>
      <c r="G407" s="5" t="s">
        <v>46</v>
      </c>
      <c r="H407" s="5" t="s">
        <v>47</v>
      </c>
      <c r="I407" s="5" t="s">
        <v>48</v>
      </c>
      <c r="J407" s="5" t="s">
        <v>49</v>
      </c>
      <c r="K407" s="5" t="s">
        <v>50</v>
      </c>
      <c r="L407" s="5" t="s">
        <v>1108</v>
      </c>
    </row>
    <row r="408" spans="1:12" ht="144" hidden="1">
      <c r="A408" s="2" t="s">
        <v>1109</v>
      </c>
      <c r="B408" s="2" t="s">
        <v>59</v>
      </c>
      <c r="C408" s="2">
        <v>2002</v>
      </c>
      <c r="D408" s="2" t="s">
        <v>76</v>
      </c>
      <c r="E408" s="2" t="s">
        <v>61</v>
      </c>
      <c r="F408" s="3" t="s">
        <v>45</v>
      </c>
      <c r="G408" s="3" t="s">
        <v>46</v>
      </c>
      <c r="H408" s="3" t="s">
        <v>47</v>
      </c>
      <c r="I408" s="3" t="s">
        <v>48</v>
      </c>
      <c r="J408" s="3" t="s">
        <v>49</v>
      </c>
      <c r="K408" s="3" t="s">
        <v>50</v>
      </c>
      <c r="L408" s="3" t="s">
        <v>1110</v>
      </c>
    </row>
    <row r="409" spans="1:12" ht="144" hidden="1">
      <c r="A409" s="4" t="s">
        <v>1111</v>
      </c>
      <c r="B409" s="4" t="s">
        <v>59</v>
      </c>
      <c r="C409" s="4">
        <v>2002</v>
      </c>
      <c r="D409" s="4" t="s">
        <v>79</v>
      </c>
      <c r="E409" s="4" t="s">
        <v>61</v>
      </c>
      <c r="F409" s="5" t="s">
        <v>45</v>
      </c>
      <c r="G409" s="5" t="s">
        <v>46</v>
      </c>
      <c r="H409" s="5" t="s">
        <v>47</v>
      </c>
      <c r="I409" s="5" t="s">
        <v>48</v>
      </c>
      <c r="J409" s="5" t="s">
        <v>49</v>
      </c>
      <c r="K409" s="5" t="s">
        <v>50</v>
      </c>
      <c r="L409" s="5" t="s">
        <v>1112</v>
      </c>
    </row>
    <row r="410" spans="1:12" ht="144" hidden="1">
      <c r="A410" s="2" t="s">
        <v>1113</v>
      </c>
      <c r="B410" s="2" t="s">
        <v>59</v>
      </c>
      <c r="C410" s="2">
        <v>2002</v>
      </c>
      <c r="D410" s="2" t="s">
        <v>82</v>
      </c>
      <c r="E410" s="2" t="s">
        <v>61</v>
      </c>
      <c r="F410" s="3" t="s">
        <v>45</v>
      </c>
      <c r="G410" s="3" t="s">
        <v>46</v>
      </c>
      <c r="H410" s="3" t="s">
        <v>47</v>
      </c>
      <c r="I410" s="3" t="s">
        <v>48</v>
      </c>
      <c r="J410" s="3" t="s">
        <v>49</v>
      </c>
      <c r="K410" s="3" t="s">
        <v>50</v>
      </c>
      <c r="L410" s="3" t="s">
        <v>1114</v>
      </c>
    </row>
    <row r="411" spans="1:12" ht="144" hidden="1">
      <c r="A411" s="4" t="s">
        <v>1115</v>
      </c>
      <c r="B411" s="4" t="s">
        <v>59</v>
      </c>
      <c r="C411" s="4">
        <v>2002</v>
      </c>
      <c r="D411" s="4" t="s">
        <v>85</v>
      </c>
      <c r="E411" s="4" t="s">
        <v>61</v>
      </c>
      <c r="F411" s="5" t="s">
        <v>45</v>
      </c>
      <c r="G411" s="5" t="s">
        <v>46</v>
      </c>
      <c r="H411" s="5" t="s">
        <v>47</v>
      </c>
      <c r="I411" s="5" t="s">
        <v>48</v>
      </c>
      <c r="J411" s="5" t="s">
        <v>49</v>
      </c>
      <c r="K411" s="5" t="s">
        <v>50</v>
      </c>
      <c r="L411" s="5" t="s">
        <v>1116</v>
      </c>
    </row>
    <row r="412" spans="1:12" ht="144" hidden="1">
      <c r="A412" s="2" t="s">
        <v>1117</v>
      </c>
      <c r="B412" s="2" t="s">
        <v>59</v>
      </c>
      <c r="C412" s="2">
        <v>2002</v>
      </c>
      <c r="D412" s="2" t="s">
        <v>88</v>
      </c>
      <c r="E412" s="2" t="s">
        <v>61</v>
      </c>
      <c r="F412" s="3" t="s">
        <v>45</v>
      </c>
      <c r="G412" s="3" t="s">
        <v>46</v>
      </c>
      <c r="H412" s="3" t="s">
        <v>47</v>
      </c>
      <c r="I412" s="3" t="s">
        <v>48</v>
      </c>
      <c r="J412" s="3" t="s">
        <v>49</v>
      </c>
      <c r="K412" s="3" t="s">
        <v>50</v>
      </c>
      <c r="L412" s="3" t="s">
        <v>1118</v>
      </c>
    </row>
    <row r="413" spans="1:12" ht="144" hidden="1">
      <c r="A413" s="4" t="s">
        <v>1119</v>
      </c>
      <c r="B413" s="4" t="s">
        <v>59</v>
      </c>
      <c r="C413" s="4">
        <v>2002</v>
      </c>
      <c r="D413" s="4" t="s">
        <v>91</v>
      </c>
      <c r="E413" s="4" t="s">
        <v>61</v>
      </c>
      <c r="F413" s="5" t="s">
        <v>45</v>
      </c>
      <c r="G413" s="5" t="s">
        <v>46</v>
      </c>
      <c r="H413" s="5" t="s">
        <v>47</v>
      </c>
      <c r="I413" s="5" t="s">
        <v>48</v>
      </c>
      <c r="J413" s="5" t="s">
        <v>49</v>
      </c>
      <c r="K413" s="5" t="s">
        <v>50</v>
      </c>
      <c r="L413" s="5" t="s">
        <v>1120</v>
      </c>
    </row>
    <row r="414" spans="1:12" ht="144" hidden="1">
      <c r="A414" s="2" t="s">
        <v>1121</v>
      </c>
      <c r="B414" s="2" t="s">
        <v>59</v>
      </c>
      <c r="C414" s="2">
        <v>2002</v>
      </c>
      <c r="D414" s="2" t="s">
        <v>94</v>
      </c>
      <c r="E414" s="2" t="s">
        <v>61</v>
      </c>
      <c r="F414" s="3" t="s">
        <v>45</v>
      </c>
      <c r="G414" s="3" t="s">
        <v>46</v>
      </c>
      <c r="H414" s="3" t="s">
        <v>47</v>
      </c>
      <c r="I414" s="3" t="s">
        <v>48</v>
      </c>
      <c r="J414" s="3" t="s">
        <v>49</v>
      </c>
      <c r="K414" s="3" t="s">
        <v>50</v>
      </c>
      <c r="L414" s="3" t="s">
        <v>1122</v>
      </c>
    </row>
    <row r="415" spans="1:12" ht="72.5" hidden="1">
      <c r="A415" s="4" t="s">
        <v>1123</v>
      </c>
      <c r="B415" s="4" t="s">
        <v>609</v>
      </c>
      <c r="C415" s="4">
        <v>2002</v>
      </c>
      <c r="D415" s="4" t="s">
        <v>1124</v>
      </c>
      <c r="E415" s="4" t="s">
        <v>61</v>
      </c>
      <c r="F415" s="5" t="s">
        <v>45</v>
      </c>
      <c r="G415" s="5" t="s">
        <v>46</v>
      </c>
      <c r="H415" s="5" t="s">
        <v>47</v>
      </c>
      <c r="I415" s="5" t="s">
        <v>48</v>
      </c>
      <c r="J415" s="5" t="s">
        <v>49</v>
      </c>
      <c r="K415" s="5" t="s">
        <v>50</v>
      </c>
      <c r="L415" s="5" t="s">
        <v>1125</v>
      </c>
    </row>
    <row r="416" spans="1:12" ht="87" hidden="1">
      <c r="A416" s="2" t="s">
        <v>1126</v>
      </c>
      <c r="B416" s="2" t="s">
        <v>777</v>
      </c>
      <c r="C416" s="2">
        <v>2002</v>
      </c>
      <c r="D416" s="2" t="s">
        <v>778</v>
      </c>
      <c r="E416" s="2" t="s">
        <v>61</v>
      </c>
      <c r="F416" s="3" t="s">
        <v>45</v>
      </c>
      <c r="G416" s="3" t="s">
        <v>46</v>
      </c>
      <c r="H416" s="3" t="s">
        <v>47</v>
      </c>
      <c r="I416" s="3" t="s">
        <v>48</v>
      </c>
      <c r="J416" s="3" t="s">
        <v>49</v>
      </c>
      <c r="K416" s="3" t="s">
        <v>50</v>
      </c>
      <c r="L416" s="3" t="s">
        <v>1127</v>
      </c>
    </row>
    <row r="417" spans="1:12" ht="87" hidden="1">
      <c r="A417" s="4" t="s">
        <v>1128</v>
      </c>
      <c r="B417" s="4" t="s">
        <v>561</v>
      </c>
      <c r="C417" s="4">
        <v>2002</v>
      </c>
      <c r="D417" s="4" t="s">
        <v>1021</v>
      </c>
      <c r="E417" s="4" t="s">
        <v>61</v>
      </c>
      <c r="F417" s="5" t="s">
        <v>45</v>
      </c>
      <c r="G417" s="5" t="s">
        <v>46</v>
      </c>
      <c r="H417" s="5" t="s">
        <v>47</v>
      </c>
      <c r="I417" s="5" t="s">
        <v>48</v>
      </c>
      <c r="J417" s="5" t="s">
        <v>49</v>
      </c>
      <c r="K417" s="5" t="s">
        <v>50</v>
      </c>
      <c r="L417" s="5" t="s">
        <v>1129</v>
      </c>
    </row>
    <row r="418" spans="1:12" ht="72.5" hidden="1">
      <c r="A418" s="2" t="s">
        <v>1130</v>
      </c>
      <c r="B418" s="2" t="s">
        <v>1131</v>
      </c>
      <c r="C418" s="2">
        <v>2002</v>
      </c>
      <c r="D418" s="2" t="s">
        <v>1132</v>
      </c>
      <c r="E418" s="2" t="s">
        <v>61</v>
      </c>
      <c r="F418" s="3" t="s">
        <v>45</v>
      </c>
      <c r="G418" s="3" t="s">
        <v>46</v>
      </c>
      <c r="H418" s="3" t="s">
        <v>47</v>
      </c>
      <c r="I418" s="3" t="s">
        <v>48</v>
      </c>
      <c r="J418" s="3" t="s">
        <v>49</v>
      </c>
      <c r="K418" s="3" t="s">
        <v>50</v>
      </c>
      <c r="L418" s="3" t="s">
        <v>1133</v>
      </c>
    </row>
    <row r="419" spans="1:12" ht="87" hidden="1">
      <c r="A419" s="4" t="s">
        <v>1134</v>
      </c>
      <c r="B419" s="4" t="s">
        <v>1135</v>
      </c>
      <c r="C419" s="4">
        <v>2002</v>
      </c>
      <c r="D419" s="4" t="s">
        <v>1136</v>
      </c>
      <c r="E419" s="4" t="s">
        <v>61</v>
      </c>
      <c r="F419" s="5" t="s">
        <v>45</v>
      </c>
      <c r="G419" s="5" t="s">
        <v>46</v>
      </c>
      <c r="H419" s="5" t="s">
        <v>47</v>
      </c>
      <c r="I419" s="5" t="s">
        <v>48</v>
      </c>
      <c r="J419" s="5" t="s">
        <v>49</v>
      </c>
      <c r="K419" s="5" t="s">
        <v>50</v>
      </c>
      <c r="L419" s="5" t="s">
        <v>1137</v>
      </c>
    </row>
    <row r="420" spans="1:12" ht="72.5" hidden="1">
      <c r="A420" s="2" t="s">
        <v>1138</v>
      </c>
      <c r="B420" s="2" t="s">
        <v>517</v>
      </c>
      <c r="C420" s="2">
        <v>2002</v>
      </c>
      <c r="D420" s="2" t="s">
        <v>518</v>
      </c>
      <c r="E420" s="2" t="s">
        <v>61</v>
      </c>
      <c r="F420" s="3" t="s">
        <v>45</v>
      </c>
      <c r="G420" s="3" t="s">
        <v>46</v>
      </c>
      <c r="H420" s="3" t="s">
        <v>47</v>
      </c>
      <c r="I420" s="3" t="s">
        <v>48</v>
      </c>
      <c r="J420" s="3" t="s">
        <v>49</v>
      </c>
      <c r="K420" s="3" t="s">
        <v>50</v>
      </c>
      <c r="L420" s="3" t="s">
        <v>1139</v>
      </c>
    </row>
    <row r="421" spans="1:12" ht="87" hidden="1">
      <c r="A421" s="4" t="s">
        <v>1140</v>
      </c>
      <c r="B421" s="4" t="s">
        <v>1141</v>
      </c>
      <c r="C421" s="4">
        <v>2002</v>
      </c>
      <c r="D421" s="4" t="s">
        <v>1142</v>
      </c>
      <c r="E421" s="4" t="s">
        <v>61</v>
      </c>
      <c r="F421" s="5" t="s">
        <v>45</v>
      </c>
      <c r="G421" s="5" t="s">
        <v>46</v>
      </c>
      <c r="H421" s="5" t="s">
        <v>47</v>
      </c>
      <c r="I421" s="5" t="s">
        <v>48</v>
      </c>
      <c r="J421" s="5" t="s">
        <v>49</v>
      </c>
      <c r="K421" s="5" t="s">
        <v>50</v>
      </c>
      <c r="L421" s="5" t="s">
        <v>1143</v>
      </c>
    </row>
    <row r="422" spans="1:12" ht="72.5" hidden="1">
      <c r="A422" s="2" t="s">
        <v>1144</v>
      </c>
      <c r="B422" s="2" t="s">
        <v>521</v>
      </c>
      <c r="C422" s="2">
        <v>2002</v>
      </c>
      <c r="D422" s="2" t="s">
        <v>522</v>
      </c>
      <c r="E422" s="2" t="s">
        <v>61</v>
      </c>
      <c r="F422" s="3" t="s">
        <v>45</v>
      </c>
      <c r="G422" s="3" t="s">
        <v>46</v>
      </c>
      <c r="H422" s="3" t="s">
        <v>47</v>
      </c>
      <c r="I422" s="3" t="s">
        <v>48</v>
      </c>
      <c r="J422" s="3" t="s">
        <v>49</v>
      </c>
      <c r="K422" s="3" t="s">
        <v>50</v>
      </c>
      <c r="L422" s="3" t="s">
        <v>1145</v>
      </c>
    </row>
    <row r="423" spans="1:12" ht="90" hidden="1">
      <c r="A423" s="4" t="s">
        <v>1146</v>
      </c>
      <c r="B423" s="4" t="s">
        <v>737</v>
      </c>
      <c r="C423" s="4">
        <v>2002</v>
      </c>
      <c r="D423" s="4" t="s">
        <v>738</v>
      </c>
      <c r="E423" s="4" t="s">
        <v>44</v>
      </c>
      <c r="F423" s="5" t="s">
        <v>45</v>
      </c>
      <c r="G423" s="5" t="s">
        <v>46</v>
      </c>
      <c r="H423" s="5" t="s">
        <v>47</v>
      </c>
      <c r="I423" s="5" t="s">
        <v>48</v>
      </c>
      <c r="J423" s="5" t="s">
        <v>49</v>
      </c>
      <c r="K423" s="5" t="s">
        <v>50</v>
      </c>
      <c r="L423" s="5" t="s">
        <v>1147</v>
      </c>
    </row>
    <row r="424" spans="1:12" ht="198" hidden="1">
      <c r="A424" s="2" t="s">
        <v>1148</v>
      </c>
      <c r="B424" s="2" t="s">
        <v>741</v>
      </c>
      <c r="C424" s="2">
        <v>2002</v>
      </c>
      <c r="D424" s="2" t="s">
        <v>742</v>
      </c>
      <c r="E424" s="2" t="s">
        <v>44</v>
      </c>
      <c r="F424" s="3" t="s">
        <v>45</v>
      </c>
      <c r="G424" s="3" t="s">
        <v>46</v>
      </c>
      <c r="H424" s="3" t="s">
        <v>47</v>
      </c>
      <c r="I424" s="3" t="s">
        <v>48</v>
      </c>
      <c r="J424" s="3" t="s">
        <v>49</v>
      </c>
      <c r="K424" s="3" t="s">
        <v>50</v>
      </c>
      <c r="L424" s="3" t="s">
        <v>1149</v>
      </c>
    </row>
    <row r="425" spans="1:12" ht="72" hidden="1">
      <c r="A425" s="4" t="s">
        <v>1150</v>
      </c>
      <c r="B425" s="4" t="s">
        <v>525</v>
      </c>
      <c r="C425" s="4">
        <v>2002</v>
      </c>
      <c r="D425" s="4" t="s">
        <v>526</v>
      </c>
      <c r="E425" s="4" t="s">
        <v>44</v>
      </c>
      <c r="F425" s="5" t="s">
        <v>45</v>
      </c>
      <c r="G425" s="5" t="s">
        <v>46</v>
      </c>
      <c r="H425" s="5" t="s">
        <v>47</v>
      </c>
      <c r="I425" s="5" t="s">
        <v>48</v>
      </c>
      <c r="J425" s="5" t="s">
        <v>49</v>
      </c>
      <c r="K425" s="5" t="s">
        <v>50</v>
      </c>
      <c r="L425" s="5" t="s">
        <v>1151</v>
      </c>
    </row>
    <row r="426" spans="1:12" ht="180" hidden="1">
      <c r="A426" s="2" t="s">
        <v>1152</v>
      </c>
      <c r="B426" s="2" t="s">
        <v>42</v>
      </c>
      <c r="C426" s="2">
        <v>2003</v>
      </c>
      <c r="D426" s="2" t="s">
        <v>43</v>
      </c>
      <c r="E426" s="2" t="s">
        <v>44</v>
      </c>
      <c r="F426" s="3" t="s">
        <v>45</v>
      </c>
      <c r="G426" s="3" t="s">
        <v>46</v>
      </c>
      <c r="H426" s="3" t="s">
        <v>47</v>
      </c>
      <c r="I426" s="3" t="s">
        <v>48</v>
      </c>
      <c r="J426" s="3" t="s">
        <v>49</v>
      </c>
      <c r="K426" s="3" t="s">
        <v>50</v>
      </c>
      <c r="L426" s="3" t="s">
        <v>1153</v>
      </c>
    </row>
    <row r="427" spans="1:12" ht="180" hidden="1">
      <c r="A427" s="4" t="s">
        <v>1154</v>
      </c>
      <c r="B427" s="4" t="s">
        <v>287</v>
      </c>
      <c r="C427" s="4">
        <v>2003</v>
      </c>
      <c r="D427" s="4" t="s">
        <v>288</v>
      </c>
      <c r="E427" s="4" t="s">
        <v>61</v>
      </c>
      <c r="F427" s="5" t="s">
        <v>45</v>
      </c>
      <c r="G427" s="5" t="s">
        <v>46</v>
      </c>
      <c r="H427" s="5" t="s">
        <v>47</v>
      </c>
      <c r="I427" s="5" t="s">
        <v>48</v>
      </c>
      <c r="J427" s="5" t="s">
        <v>49</v>
      </c>
      <c r="K427" s="5" t="s">
        <v>50</v>
      </c>
      <c r="L427" s="5" t="s">
        <v>1155</v>
      </c>
    </row>
    <row r="428" spans="1:12" ht="144" hidden="1">
      <c r="A428" s="2" t="s">
        <v>1156</v>
      </c>
      <c r="B428" s="2" t="s">
        <v>59</v>
      </c>
      <c r="C428" s="2">
        <v>2003</v>
      </c>
      <c r="D428" s="2" t="s">
        <v>60</v>
      </c>
      <c r="E428" s="2" t="s">
        <v>61</v>
      </c>
      <c r="F428" s="3" t="s">
        <v>45</v>
      </c>
      <c r="G428" s="3" t="s">
        <v>46</v>
      </c>
      <c r="H428" s="3" t="s">
        <v>47</v>
      </c>
      <c r="I428" s="3" t="s">
        <v>48</v>
      </c>
      <c r="J428" s="3" t="s">
        <v>49</v>
      </c>
      <c r="K428" s="3" t="s">
        <v>50</v>
      </c>
      <c r="L428" s="3" t="s">
        <v>1157</v>
      </c>
    </row>
    <row r="429" spans="1:12" ht="144" hidden="1">
      <c r="A429" s="4" t="s">
        <v>1158</v>
      </c>
      <c r="B429" s="4" t="s">
        <v>59</v>
      </c>
      <c r="C429" s="4">
        <v>2003</v>
      </c>
      <c r="D429" s="4" t="s">
        <v>64</v>
      </c>
      <c r="E429" s="4" t="s">
        <v>61</v>
      </c>
      <c r="F429" s="5" t="s">
        <v>45</v>
      </c>
      <c r="G429" s="5" t="s">
        <v>46</v>
      </c>
      <c r="H429" s="5" t="s">
        <v>47</v>
      </c>
      <c r="I429" s="5" t="s">
        <v>48</v>
      </c>
      <c r="J429" s="5" t="s">
        <v>49</v>
      </c>
      <c r="K429" s="5" t="s">
        <v>50</v>
      </c>
      <c r="L429" s="5" t="s">
        <v>1159</v>
      </c>
    </row>
    <row r="430" spans="1:12" ht="144" hidden="1">
      <c r="A430" s="2" t="s">
        <v>1160</v>
      </c>
      <c r="B430" s="2" t="s">
        <v>59</v>
      </c>
      <c r="C430" s="2">
        <v>2003</v>
      </c>
      <c r="D430" s="2" t="s">
        <v>67</v>
      </c>
      <c r="E430" s="2" t="s">
        <v>61</v>
      </c>
      <c r="F430" s="3" t="s">
        <v>45</v>
      </c>
      <c r="G430" s="3" t="s">
        <v>46</v>
      </c>
      <c r="H430" s="3" t="s">
        <v>47</v>
      </c>
      <c r="I430" s="3" t="s">
        <v>48</v>
      </c>
      <c r="J430" s="3" t="s">
        <v>49</v>
      </c>
      <c r="K430" s="3" t="s">
        <v>50</v>
      </c>
      <c r="L430" s="3" t="s">
        <v>1161</v>
      </c>
    </row>
    <row r="431" spans="1:12" ht="144" hidden="1">
      <c r="A431" s="4" t="s">
        <v>1162</v>
      </c>
      <c r="B431" s="4" t="s">
        <v>59</v>
      </c>
      <c r="C431" s="4">
        <v>2003</v>
      </c>
      <c r="D431" s="4" t="s">
        <v>70</v>
      </c>
      <c r="E431" s="4" t="s">
        <v>61</v>
      </c>
      <c r="F431" s="5" t="s">
        <v>45</v>
      </c>
      <c r="G431" s="5" t="s">
        <v>46</v>
      </c>
      <c r="H431" s="5" t="s">
        <v>47</v>
      </c>
      <c r="I431" s="5" t="s">
        <v>48</v>
      </c>
      <c r="J431" s="5" t="s">
        <v>49</v>
      </c>
      <c r="K431" s="5" t="s">
        <v>50</v>
      </c>
      <c r="L431" s="5" t="s">
        <v>1163</v>
      </c>
    </row>
    <row r="432" spans="1:12" ht="144" hidden="1">
      <c r="A432" s="2" t="s">
        <v>1164</v>
      </c>
      <c r="B432" s="2" t="s">
        <v>59</v>
      </c>
      <c r="C432" s="2">
        <v>2003</v>
      </c>
      <c r="D432" s="2" t="s">
        <v>73</v>
      </c>
      <c r="E432" s="2" t="s">
        <v>61</v>
      </c>
      <c r="F432" s="3" t="s">
        <v>45</v>
      </c>
      <c r="G432" s="3" t="s">
        <v>46</v>
      </c>
      <c r="H432" s="3" t="s">
        <v>47</v>
      </c>
      <c r="I432" s="3" t="s">
        <v>48</v>
      </c>
      <c r="J432" s="3" t="s">
        <v>49</v>
      </c>
      <c r="K432" s="3" t="s">
        <v>50</v>
      </c>
      <c r="L432" s="3" t="s">
        <v>1165</v>
      </c>
    </row>
    <row r="433" spans="1:12" ht="144" hidden="1">
      <c r="A433" s="4" t="s">
        <v>1166</v>
      </c>
      <c r="B433" s="4" t="s">
        <v>59</v>
      </c>
      <c r="C433" s="4">
        <v>2003</v>
      </c>
      <c r="D433" s="4" t="s">
        <v>76</v>
      </c>
      <c r="E433" s="4" t="s">
        <v>61</v>
      </c>
      <c r="F433" s="5" t="s">
        <v>45</v>
      </c>
      <c r="G433" s="5" t="s">
        <v>46</v>
      </c>
      <c r="H433" s="5" t="s">
        <v>47</v>
      </c>
      <c r="I433" s="5" t="s">
        <v>48</v>
      </c>
      <c r="J433" s="5" t="s">
        <v>49</v>
      </c>
      <c r="K433" s="5" t="s">
        <v>50</v>
      </c>
      <c r="L433" s="5" t="s">
        <v>1167</v>
      </c>
    </row>
    <row r="434" spans="1:12" ht="144" hidden="1">
      <c r="A434" s="2" t="s">
        <v>1168</v>
      </c>
      <c r="B434" s="2" t="s">
        <v>59</v>
      </c>
      <c r="C434" s="2">
        <v>2003</v>
      </c>
      <c r="D434" s="2" t="s">
        <v>79</v>
      </c>
      <c r="E434" s="2" t="s">
        <v>61</v>
      </c>
      <c r="F434" s="3" t="s">
        <v>45</v>
      </c>
      <c r="G434" s="3" t="s">
        <v>46</v>
      </c>
      <c r="H434" s="3" t="s">
        <v>47</v>
      </c>
      <c r="I434" s="3" t="s">
        <v>48</v>
      </c>
      <c r="J434" s="3" t="s">
        <v>49</v>
      </c>
      <c r="K434" s="3" t="s">
        <v>50</v>
      </c>
      <c r="L434" s="3" t="s">
        <v>1169</v>
      </c>
    </row>
    <row r="435" spans="1:12" ht="144" hidden="1">
      <c r="A435" s="4" t="s">
        <v>1170</v>
      </c>
      <c r="B435" s="4" t="s">
        <v>59</v>
      </c>
      <c r="C435" s="4">
        <v>2003</v>
      </c>
      <c r="D435" s="4" t="s">
        <v>82</v>
      </c>
      <c r="E435" s="4" t="s">
        <v>61</v>
      </c>
      <c r="F435" s="5" t="s">
        <v>45</v>
      </c>
      <c r="G435" s="5" t="s">
        <v>46</v>
      </c>
      <c r="H435" s="5" t="s">
        <v>47</v>
      </c>
      <c r="I435" s="5" t="s">
        <v>48</v>
      </c>
      <c r="J435" s="5" t="s">
        <v>49</v>
      </c>
      <c r="K435" s="5" t="s">
        <v>50</v>
      </c>
      <c r="L435" s="5" t="s">
        <v>1171</v>
      </c>
    </row>
    <row r="436" spans="1:12" ht="144" hidden="1">
      <c r="A436" s="2" t="s">
        <v>1172</v>
      </c>
      <c r="B436" s="2" t="s">
        <v>59</v>
      </c>
      <c r="C436" s="2">
        <v>2003</v>
      </c>
      <c r="D436" s="2" t="s">
        <v>85</v>
      </c>
      <c r="E436" s="2" t="s">
        <v>61</v>
      </c>
      <c r="F436" s="3" t="s">
        <v>45</v>
      </c>
      <c r="G436" s="3" t="s">
        <v>46</v>
      </c>
      <c r="H436" s="3" t="s">
        <v>47</v>
      </c>
      <c r="I436" s="3" t="s">
        <v>48</v>
      </c>
      <c r="J436" s="3" t="s">
        <v>49</v>
      </c>
      <c r="K436" s="3" t="s">
        <v>50</v>
      </c>
      <c r="L436" s="3" t="s">
        <v>1173</v>
      </c>
    </row>
    <row r="437" spans="1:12" ht="144" hidden="1">
      <c r="A437" s="4" t="s">
        <v>1174</v>
      </c>
      <c r="B437" s="4" t="s">
        <v>59</v>
      </c>
      <c r="C437" s="4">
        <v>2003</v>
      </c>
      <c r="D437" s="4" t="s">
        <v>88</v>
      </c>
      <c r="E437" s="4" t="s">
        <v>61</v>
      </c>
      <c r="F437" s="5" t="s">
        <v>45</v>
      </c>
      <c r="G437" s="5" t="s">
        <v>46</v>
      </c>
      <c r="H437" s="5" t="s">
        <v>47</v>
      </c>
      <c r="I437" s="5" t="s">
        <v>48</v>
      </c>
      <c r="J437" s="5" t="s">
        <v>49</v>
      </c>
      <c r="K437" s="5" t="s">
        <v>50</v>
      </c>
      <c r="L437" s="5" t="s">
        <v>1175</v>
      </c>
    </row>
    <row r="438" spans="1:12" ht="144" hidden="1">
      <c r="A438" s="2" t="s">
        <v>1176</v>
      </c>
      <c r="B438" s="2" t="s">
        <v>59</v>
      </c>
      <c r="C438" s="2">
        <v>2003</v>
      </c>
      <c r="D438" s="2" t="s">
        <v>91</v>
      </c>
      <c r="E438" s="2" t="s">
        <v>61</v>
      </c>
      <c r="F438" s="3" t="s">
        <v>45</v>
      </c>
      <c r="G438" s="3" t="s">
        <v>46</v>
      </c>
      <c r="H438" s="3" t="s">
        <v>47</v>
      </c>
      <c r="I438" s="3" t="s">
        <v>48</v>
      </c>
      <c r="J438" s="3" t="s">
        <v>49</v>
      </c>
      <c r="K438" s="3" t="s">
        <v>50</v>
      </c>
      <c r="L438" s="3" t="s">
        <v>1177</v>
      </c>
    </row>
    <row r="439" spans="1:12" ht="144" hidden="1">
      <c r="A439" s="4" t="s">
        <v>1178</v>
      </c>
      <c r="B439" s="4" t="s">
        <v>59</v>
      </c>
      <c r="C439" s="4">
        <v>2003</v>
      </c>
      <c r="D439" s="4" t="s">
        <v>94</v>
      </c>
      <c r="E439" s="4" t="s">
        <v>61</v>
      </c>
      <c r="F439" s="5" t="s">
        <v>45</v>
      </c>
      <c r="G439" s="5" t="s">
        <v>46</v>
      </c>
      <c r="H439" s="5" t="s">
        <v>47</v>
      </c>
      <c r="I439" s="5" t="s">
        <v>48</v>
      </c>
      <c r="J439" s="5" t="s">
        <v>49</v>
      </c>
      <c r="K439" s="5" t="s">
        <v>50</v>
      </c>
      <c r="L439" s="5" t="s">
        <v>1179</v>
      </c>
    </row>
    <row r="440" spans="1:12" ht="87" hidden="1">
      <c r="A440" s="2" t="s">
        <v>1180</v>
      </c>
      <c r="B440" s="2" t="s">
        <v>561</v>
      </c>
      <c r="C440" s="2">
        <v>2003</v>
      </c>
      <c r="D440" s="2" t="s">
        <v>1021</v>
      </c>
      <c r="E440" s="2" t="s">
        <v>61</v>
      </c>
      <c r="F440" s="3" t="s">
        <v>45</v>
      </c>
      <c r="G440" s="3" t="s">
        <v>46</v>
      </c>
      <c r="H440" s="3" t="s">
        <v>47</v>
      </c>
      <c r="I440" s="3" t="s">
        <v>48</v>
      </c>
      <c r="J440" s="3" t="s">
        <v>49</v>
      </c>
      <c r="K440" s="3" t="s">
        <v>50</v>
      </c>
      <c r="L440" s="3" t="s">
        <v>1181</v>
      </c>
    </row>
    <row r="441" spans="1:12" ht="87" hidden="1">
      <c r="A441" s="4" t="s">
        <v>1182</v>
      </c>
      <c r="B441" s="4" t="s">
        <v>513</v>
      </c>
      <c r="C441" s="4">
        <v>2003</v>
      </c>
      <c r="D441" s="4" t="s">
        <v>725</v>
      </c>
      <c r="E441" s="4" t="s">
        <v>61</v>
      </c>
      <c r="F441" s="5" t="s">
        <v>45</v>
      </c>
      <c r="G441" s="5" t="s">
        <v>46</v>
      </c>
      <c r="H441" s="5" t="s">
        <v>47</v>
      </c>
      <c r="I441" s="5" t="s">
        <v>48</v>
      </c>
      <c r="J441" s="5" t="s">
        <v>49</v>
      </c>
      <c r="K441" s="5" t="s">
        <v>50</v>
      </c>
      <c r="L441" s="5" t="s">
        <v>1183</v>
      </c>
    </row>
    <row r="442" spans="1:12" ht="72.5" hidden="1">
      <c r="A442" s="2" t="s">
        <v>1184</v>
      </c>
      <c r="B442" s="2" t="s">
        <v>517</v>
      </c>
      <c r="C442" s="2">
        <v>2003</v>
      </c>
      <c r="D442" s="2" t="s">
        <v>518</v>
      </c>
      <c r="E442" s="2" t="s">
        <v>61</v>
      </c>
      <c r="F442" s="3" t="s">
        <v>45</v>
      </c>
      <c r="G442" s="3" t="s">
        <v>46</v>
      </c>
      <c r="H442" s="3" t="s">
        <v>47</v>
      </c>
      <c r="I442" s="3" t="s">
        <v>48</v>
      </c>
      <c r="J442" s="3" t="s">
        <v>49</v>
      </c>
      <c r="K442" s="3" t="s">
        <v>50</v>
      </c>
      <c r="L442" s="3" t="s">
        <v>1185</v>
      </c>
    </row>
    <row r="443" spans="1:12" ht="72.5" hidden="1">
      <c r="A443" s="4" t="s">
        <v>1186</v>
      </c>
      <c r="B443" s="4" t="s">
        <v>575</v>
      </c>
      <c r="C443" s="4">
        <v>2003</v>
      </c>
      <c r="D443" s="4" t="s">
        <v>576</v>
      </c>
      <c r="E443" s="4" t="s">
        <v>61</v>
      </c>
      <c r="F443" s="5" t="s">
        <v>45</v>
      </c>
      <c r="G443" s="5" t="s">
        <v>46</v>
      </c>
      <c r="H443" s="5" t="s">
        <v>47</v>
      </c>
      <c r="I443" s="5" t="s">
        <v>48</v>
      </c>
      <c r="J443" s="5" t="s">
        <v>49</v>
      </c>
      <c r="K443" s="5" t="s">
        <v>50</v>
      </c>
      <c r="L443" s="5" t="s">
        <v>1187</v>
      </c>
    </row>
    <row r="444" spans="1:12" ht="87" hidden="1">
      <c r="A444" s="2" t="s">
        <v>1188</v>
      </c>
      <c r="B444" s="2" t="s">
        <v>1141</v>
      </c>
      <c r="C444" s="2">
        <v>2003</v>
      </c>
      <c r="D444" s="2" t="s">
        <v>1142</v>
      </c>
      <c r="E444" s="2" t="s">
        <v>61</v>
      </c>
      <c r="F444" s="3" t="s">
        <v>45</v>
      </c>
      <c r="G444" s="3" t="s">
        <v>46</v>
      </c>
      <c r="H444" s="3" t="s">
        <v>47</v>
      </c>
      <c r="I444" s="3" t="s">
        <v>48</v>
      </c>
      <c r="J444" s="3" t="s">
        <v>49</v>
      </c>
      <c r="K444" s="3" t="s">
        <v>50</v>
      </c>
      <c r="L444" s="3" t="s">
        <v>1189</v>
      </c>
    </row>
    <row r="445" spans="1:12" ht="198" hidden="1">
      <c r="A445" s="4" t="s">
        <v>1190</v>
      </c>
      <c r="B445" s="4" t="s">
        <v>741</v>
      </c>
      <c r="C445" s="4">
        <v>2003</v>
      </c>
      <c r="D445" s="4" t="s">
        <v>742</v>
      </c>
      <c r="E445" s="4" t="s">
        <v>44</v>
      </c>
      <c r="F445" s="5" t="s">
        <v>45</v>
      </c>
      <c r="G445" s="5" t="s">
        <v>46</v>
      </c>
      <c r="H445" s="5" t="s">
        <v>47</v>
      </c>
      <c r="I445" s="5" t="s">
        <v>48</v>
      </c>
      <c r="J445" s="5" t="s">
        <v>49</v>
      </c>
      <c r="K445" s="5" t="s">
        <v>50</v>
      </c>
      <c r="L445" s="5" t="s">
        <v>1191</v>
      </c>
    </row>
    <row r="446" spans="1:12" ht="72" hidden="1">
      <c r="A446" s="2" t="s">
        <v>1192</v>
      </c>
      <c r="B446" s="2" t="s">
        <v>525</v>
      </c>
      <c r="C446" s="2">
        <v>2003</v>
      </c>
      <c r="D446" s="2" t="s">
        <v>526</v>
      </c>
      <c r="E446" s="2" t="s">
        <v>44</v>
      </c>
      <c r="F446" s="3" t="s">
        <v>45</v>
      </c>
      <c r="G446" s="3" t="s">
        <v>46</v>
      </c>
      <c r="H446" s="3" t="s">
        <v>47</v>
      </c>
      <c r="I446" s="3" t="s">
        <v>48</v>
      </c>
      <c r="J446" s="3" t="s">
        <v>49</v>
      </c>
      <c r="K446" s="3" t="s">
        <v>50</v>
      </c>
      <c r="L446" s="3" t="s">
        <v>1193</v>
      </c>
    </row>
    <row r="447" spans="1:12" ht="180" hidden="1">
      <c r="A447" s="4" t="s">
        <v>1194</v>
      </c>
      <c r="B447" s="4" t="s">
        <v>1195</v>
      </c>
      <c r="C447" s="4">
        <v>2004</v>
      </c>
      <c r="D447" s="4" t="s">
        <v>1196</v>
      </c>
      <c r="E447" s="4" t="s">
        <v>61</v>
      </c>
      <c r="F447" s="5" t="s">
        <v>45</v>
      </c>
      <c r="G447" s="5" t="s">
        <v>46</v>
      </c>
      <c r="H447" s="5" t="s">
        <v>47</v>
      </c>
      <c r="I447" s="5" t="s">
        <v>48</v>
      </c>
      <c r="J447" s="5" t="s">
        <v>49</v>
      </c>
      <c r="K447" s="5" t="s">
        <v>50</v>
      </c>
      <c r="L447" s="5" t="s">
        <v>1197</v>
      </c>
    </row>
    <row r="448" spans="1:12" ht="180" hidden="1">
      <c r="A448" s="2" t="s">
        <v>1198</v>
      </c>
      <c r="B448" s="2" t="s">
        <v>42</v>
      </c>
      <c r="C448" s="2">
        <v>2004</v>
      </c>
      <c r="D448" s="2" t="s">
        <v>43</v>
      </c>
      <c r="E448" s="2" t="s">
        <v>44</v>
      </c>
      <c r="F448" s="3" t="s">
        <v>45</v>
      </c>
      <c r="G448" s="3" t="s">
        <v>46</v>
      </c>
      <c r="H448" s="3" t="s">
        <v>47</v>
      </c>
      <c r="I448" s="3" t="s">
        <v>48</v>
      </c>
      <c r="J448" s="3" t="s">
        <v>49</v>
      </c>
      <c r="K448" s="3" t="s">
        <v>50</v>
      </c>
      <c r="L448" s="3" t="s">
        <v>1199</v>
      </c>
    </row>
    <row r="449" spans="1:12" ht="180" hidden="1">
      <c r="A449" s="4" t="s">
        <v>1200</v>
      </c>
      <c r="B449" s="4" t="s">
        <v>287</v>
      </c>
      <c r="C449" s="4">
        <v>2004</v>
      </c>
      <c r="D449" s="4" t="s">
        <v>288</v>
      </c>
      <c r="E449" s="4" t="s">
        <v>61</v>
      </c>
      <c r="F449" s="5" t="s">
        <v>45</v>
      </c>
      <c r="G449" s="5" t="s">
        <v>46</v>
      </c>
      <c r="H449" s="5" t="s">
        <v>47</v>
      </c>
      <c r="I449" s="5" t="s">
        <v>48</v>
      </c>
      <c r="J449" s="5" t="s">
        <v>49</v>
      </c>
      <c r="K449" s="5" t="s">
        <v>50</v>
      </c>
      <c r="L449" s="5" t="s">
        <v>1201</v>
      </c>
    </row>
    <row r="450" spans="1:12" ht="144" hidden="1">
      <c r="A450" s="2" t="s">
        <v>1202</v>
      </c>
      <c r="B450" s="2" t="s">
        <v>59</v>
      </c>
      <c r="C450" s="2">
        <v>2004</v>
      </c>
      <c r="D450" s="2" t="s">
        <v>60</v>
      </c>
      <c r="E450" s="2" t="s">
        <v>61</v>
      </c>
      <c r="F450" s="3" t="s">
        <v>45</v>
      </c>
      <c r="G450" s="3" t="s">
        <v>46</v>
      </c>
      <c r="H450" s="3" t="s">
        <v>47</v>
      </c>
      <c r="I450" s="3" t="s">
        <v>48</v>
      </c>
      <c r="J450" s="3" t="s">
        <v>49</v>
      </c>
      <c r="K450" s="3" t="s">
        <v>50</v>
      </c>
      <c r="L450" s="3" t="s">
        <v>1203</v>
      </c>
    </row>
    <row r="451" spans="1:12" ht="144" hidden="1">
      <c r="A451" s="4" t="s">
        <v>1204</v>
      </c>
      <c r="B451" s="4" t="s">
        <v>59</v>
      </c>
      <c r="C451" s="4">
        <v>2004</v>
      </c>
      <c r="D451" s="4" t="s">
        <v>64</v>
      </c>
      <c r="E451" s="4" t="s">
        <v>61</v>
      </c>
      <c r="F451" s="5" t="s">
        <v>45</v>
      </c>
      <c r="G451" s="5" t="s">
        <v>46</v>
      </c>
      <c r="H451" s="5" t="s">
        <v>47</v>
      </c>
      <c r="I451" s="5" t="s">
        <v>48</v>
      </c>
      <c r="J451" s="5" t="s">
        <v>49</v>
      </c>
      <c r="K451" s="5" t="s">
        <v>50</v>
      </c>
      <c r="L451" s="5" t="s">
        <v>1205</v>
      </c>
    </row>
    <row r="452" spans="1:12" ht="144" hidden="1">
      <c r="A452" s="2" t="s">
        <v>1206</v>
      </c>
      <c r="B452" s="2" t="s">
        <v>59</v>
      </c>
      <c r="C452" s="2">
        <v>2004</v>
      </c>
      <c r="D452" s="2" t="s">
        <v>67</v>
      </c>
      <c r="E452" s="2" t="s">
        <v>61</v>
      </c>
      <c r="F452" s="3" t="s">
        <v>45</v>
      </c>
      <c r="G452" s="3" t="s">
        <v>46</v>
      </c>
      <c r="H452" s="3" t="s">
        <v>47</v>
      </c>
      <c r="I452" s="3" t="s">
        <v>48</v>
      </c>
      <c r="J452" s="3" t="s">
        <v>49</v>
      </c>
      <c r="K452" s="3" t="s">
        <v>50</v>
      </c>
      <c r="L452" s="3" t="s">
        <v>1207</v>
      </c>
    </row>
    <row r="453" spans="1:12" ht="144" hidden="1">
      <c r="A453" s="4" t="s">
        <v>1208</v>
      </c>
      <c r="B453" s="4" t="s">
        <v>59</v>
      </c>
      <c r="C453" s="4">
        <v>2004</v>
      </c>
      <c r="D453" s="4" t="s">
        <v>70</v>
      </c>
      <c r="E453" s="4" t="s">
        <v>61</v>
      </c>
      <c r="F453" s="5" t="s">
        <v>45</v>
      </c>
      <c r="G453" s="5" t="s">
        <v>46</v>
      </c>
      <c r="H453" s="5" t="s">
        <v>47</v>
      </c>
      <c r="I453" s="5" t="s">
        <v>48</v>
      </c>
      <c r="J453" s="5" t="s">
        <v>49</v>
      </c>
      <c r="K453" s="5" t="s">
        <v>50</v>
      </c>
      <c r="L453" s="5" t="s">
        <v>1209</v>
      </c>
    </row>
    <row r="454" spans="1:12" ht="144" hidden="1">
      <c r="A454" s="2" t="s">
        <v>1210</v>
      </c>
      <c r="B454" s="2" t="s">
        <v>59</v>
      </c>
      <c r="C454" s="2">
        <v>2004</v>
      </c>
      <c r="D454" s="2" t="s">
        <v>73</v>
      </c>
      <c r="E454" s="2" t="s">
        <v>61</v>
      </c>
      <c r="F454" s="3" t="s">
        <v>45</v>
      </c>
      <c r="G454" s="3" t="s">
        <v>46</v>
      </c>
      <c r="H454" s="3" t="s">
        <v>47</v>
      </c>
      <c r="I454" s="3" t="s">
        <v>48</v>
      </c>
      <c r="J454" s="3" t="s">
        <v>49</v>
      </c>
      <c r="K454" s="3" t="s">
        <v>50</v>
      </c>
      <c r="L454" s="3" t="s">
        <v>1211</v>
      </c>
    </row>
    <row r="455" spans="1:12" ht="144" hidden="1">
      <c r="A455" s="4" t="s">
        <v>1212</v>
      </c>
      <c r="B455" s="4" t="s">
        <v>59</v>
      </c>
      <c r="C455" s="4">
        <v>2004</v>
      </c>
      <c r="D455" s="4" t="s">
        <v>76</v>
      </c>
      <c r="E455" s="4" t="s">
        <v>61</v>
      </c>
      <c r="F455" s="5" t="s">
        <v>45</v>
      </c>
      <c r="G455" s="5" t="s">
        <v>46</v>
      </c>
      <c r="H455" s="5" t="s">
        <v>47</v>
      </c>
      <c r="I455" s="5" t="s">
        <v>48</v>
      </c>
      <c r="J455" s="5" t="s">
        <v>49</v>
      </c>
      <c r="K455" s="5" t="s">
        <v>50</v>
      </c>
      <c r="L455" s="5" t="s">
        <v>1213</v>
      </c>
    </row>
    <row r="456" spans="1:12" ht="144" hidden="1">
      <c r="A456" s="2" t="s">
        <v>1214</v>
      </c>
      <c r="B456" s="2" t="s">
        <v>59</v>
      </c>
      <c r="C456" s="2">
        <v>2004</v>
      </c>
      <c r="D456" s="2" t="s">
        <v>79</v>
      </c>
      <c r="E456" s="2" t="s">
        <v>61</v>
      </c>
      <c r="F456" s="3" t="s">
        <v>45</v>
      </c>
      <c r="G456" s="3" t="s">
        <v>46</v>
      </c>
      <c r="H456" s="3" t="s">
        <v>47</v>
      </c>
      <c r="I456" s="3" t="s">
        <v>48</v>
      </c>
      <c r="J456" s="3" t="s">
        <v>49</v>
      </c>
      <c r="K456" s="3" t="s">
        <v>50</v>
      </c>
      <c r="L456" s="3" t="s">
        <v>1215</v>
      </c>
    </row>
    <row r="457" spans="1:12" ht="144" hidden="1">
      <c r="A457" s="4" t="s">
        <v>1216</v>
      </c>
      <c r="B457" s="4" t="s">
        <v>59</v>
      </c>
      <c r="C457" s="4">
        <v>2004</v>
      </c>
      <c r="D457" s="4" t="s">
        <v>82</v>
      </c>
      <c r="E457" s="4" t="s">
        <v>61</v>
      </c>
      <c r="F457" s="5" t="s">
        <v>45</v>
      </c>
      <c r="G457" s="5" t="s">
        <v>46</v>
      </c>
      <c r="H457" s="5" t="s">
        <v>47</v>
      </c>
      <c r="I457" s="5" t="s">
        <v>48</v>
      </c>
      <c r="J457" s="5" t="s">
        <v>49</v>
      </c>
      <c r="K457" s="5" t="s">
        <v>50</v>
      </c>
      <c r="L457" s="5" t="s">
        <v>1217</v>
      </c>
    </row>
    <row r="458" spans="1:12" ht="144" hidden="1">
      <c r="A458" s="2" t="s">
        <v>1218</v>
      </c>
      <c r="B458" s="2" t="s">
        <v>59</v>
      </c>
      <c r="C458" s="2">
        <v>2004</v>
      </c>
      <c r="D458" s="2" t="s">
        <v>85</v>
      </c>
      <c r="E458" s="2" t="s">
        <v>61</v>
      </c>
      <c r="F458" s="3" t="s">
        <v>45</v>
      </c>
      <c r="G458" s="3" t="s">
        <v>46</v>
      </c>
      <c r="H458" s="3" t="s">
        <v>47</v>
      </c>
      <c r="I458" s="3" t="s">
        <v>48</v>
      </c>
      <c r="J458" s="3" t="s">
        <v>49</v>
      </c>
      <c r="K458" s="3" t="s">
        <v>50</v>
      </c>
      <c r="L458" s="3" t="s">
        <v>1219</v>
      </c>
    </row>
    <row r="459" spans="1:12" ht="144" hidden="1">
      <c r="A459" s="4" t="s">
        <v>1220</v>
      </c>
      <c r="B459" s="4" t="s">
        <v>59</v>
      </c>
      <c r="C459" s="4">
        <v>2004</v>
      </c>
      <c r="D459" s="4" t="s">
        <v>88</v>
      </c>
      <c r="E459" s="4" t="s">
        <v>61</v>
      </c>
      <c r="F459" s="5" t="s">
        <v>45</v>
      </c>
      <c r="G459" s="5" t="s">
        <v>46</v>
      </c>
      <c r="H459" s="5" t="s">
        <v>47</v>
      </c>
      <c r="I459" s="5" t="s">
        <v>48</v>
      </c>
      <c r="J459" s="5" t="s">
        <v>49</v>
      </c>
      <c r="K459" s="5" t="s">
        <v>50</v>
      </c>
      <c r="L459" s="5" t="s">
        <v>1221</v>
      </c>
    </row>
    <row r="460" spans="1:12" ht="144" hidden="1">
      <c r="A460" s="2" t="s">
        <v>1222</v>
      </c>
      <c r="B460" s="2" t="s">
        <v>59</v>
      </c>
      <c r="C460" s="2">
        <v>2004</v>
      </c>
      <c r="D460" s="2" t="s">
        <v>91</v>
      </c>
      <c r="E460" s="2" t="s">
        <v>61</v>
      </c>
      <c r="F460" s="3" t="s">
        <v>45</v>
      </c>
      <c r="G460" s="3" t="s">
        <v>46</v>
      </c>
      <c r="H460" s="3" t="s">
        <v>47</v>
      </c>
      <c r="I460" s="3" t="s">
        <v>48</v>
      </c>
      <c r="J460" s="3" t="s">
        <v>49</v>
      </c>
      <c r="K460" s="3" t="s">
        <v>50</v>
      </c>
      <c r="L460" s="3" t="s">
        <v>1223</v>
      </c>
    </row>
    <row r="461" spans="1:12" ht="144" hidden="1">
      <c r="A461" s="4" t="s">
        <v>1224</v>
      </c>
      <c r="B461" s="4" t="s">
        <v>59</v>
      </c>
      <c r="C461" s="4">
        <v>2004</v>
      </c>
      <c r="D461" s="4" t="s">
        <v>94</v>
      </c>
      <c r="E461" s="4" t="s">
        <v>61</v>
      </c>
      <c r="F461" s="5" t="s">
        <v>45</v>
      </c>
      <c r="G461" s="5" t="s">
        <v>46</v>
      </c>
      <c r="H461" s="5" t="s">
        <v>47</v>
      </c>
      <c r="I461" s="5" t="s">
        <v>48</v>
      </c>
      <c r="J461" s="5" t="s">
        <v>49</v>
      </c>
      <c r="K461" s="5" t="s">
        <v>50</v>
      </c>
      <c r="L461" s="5" t="s">
        <v>1225</v>
      </c>
    </row>
    <row r="462" spans="1:12" ht="72.5" hidden="1">
      <c r="A462" s="2" t="s">
        <v>1226</v>
      </c>
      <c r="B462" s="2" t="s">
        <v>609</v>
      </c>
      <c r="C462" s="2">
        <v>2004</v>
      </c>
      <c r="D462" s="2" t="s">
        <v>1124</v>
      </c>
      <c r="E462" s="2" t="s">
        <v>61</v>
      </c>
      <c r="F462" s="3" t="s">
        <v>45</v>
      </c>
      <c r="G462" s="3" t="s">
        <v>46</v>
      </c>
      <c r="H462" s="3" t="s">
        <v>47</v>
      </c>
      <c r="I462" s="3" t="s">
        <v>48</v>
      </c>
      <c r="J462" s="3" t="s">
        <v>49</v>
      </c>
      <c r="K462" s="3" t="s">
        <v>50</v>
      </c>
      <c r="L462" s="3" t="s">
        <v>1227</v>
      </c>
    </row>
    <row r="463" spans="1:12" ht="87" hidden="1">
      <c r="A463" s="4" t="s">
        <v>1228</v>
      </c>
      <c r="B463" s="4" t="s">
        <v>777</v>
      </c>
      <c r="C463" s="4">
        <v>2004</v>
      </c>
      <c r="D463" s="4" t="s">
        <v>778</v>
      </c>
      <c r="E463" s="4" t="s">
        <v>61</v>
      </c>
      <c r="F463" s="5" t="s">
        <v>45</v>
      </c>
      <c r="G463" s="5" t="s">
        <v>46</v>
      </c>
      <c r="H463" s="5" t="s">
        <v>47</v>
      </c>
      <c r="I463" s="5" t="s">
        <v>48</v>
      </c>
      <c r="J463" s="5" t="s">
        <v>49</v>
      </c>
      <c r="K463" s="5" t="s">
        <v>50</v>
      </c>
      <c r="L463" s="5" t="s">
        <v>1229</v>
      </c>
    </row>
    <row r="464" spans="1:12" ht="87" hidden="1">
      <c r="A464" s="2" t="s">
        <v>1230</v>
      </c>
      <c r="B464" s="2" t="s">
        <v>561</v>
      </c>
      <c r="C464" s="2">
        <v>2004</v>
      </c>
      <c r="D464" s="2" t="s">
        <v>1021</v>
      </c>
      <c r="E464" s="2" t="s">
        <v>61</v>
      </c>
      <c r="F464" s="3" t="s">
        <v>45</v>
      </c>
      <c r="G464" s="3" t="s">
        <v>46</v>
      </c>
      <c r="H464" s="3" t="s">
        <v>47</v>
      </c>
      <c r="I464" s="3" t="s">
        <v>48</v>
      </c>
      <c r="J464" s="3" t="s">
        <v>49</v>
      </c>
      <c r="K464" s="3" t="s">
        <v>50</v>
      </c>
      <c r="L464" s="3" t="s">
        <v>1231</v>
      </c>
    </row>
    <row r="465" spans="1:12" ht="72.5" hidden="1">
      <c r="A465" s="4" t="s">
        <v>1232</v>
      </c>
      <c r="B465" s="4" t="s">
        <v>517</v>
      </c>
      <c r="C465" s="4">
        <v>2004</v>
      </c>
      <c r="D465" s="4" t="s">
        <v>518</v>
      </c>
      <c r="E465" s="4" t="s">
        <v>61</v>
      </c>
      <c r="F465" s="5" t="s">
        <v>45</v>
      </c>
      <c r="G465" s="5" t="s">
        <v>46</v>
      </c>
      <c r="H465" s="5" t="s">
        <v>47</v>
      </c>
      <c r="I465" s="5" t="s">
        <v>48</v>
      </c>
      <c r="J465" s="5" t="s">
        <v>49</v>
      </c>
      <c r="K465" s="5" t="s">
        <v>50</v>
      </c>
      <c r="L465" s="5" t="s">
        <v>1233</v>
      </c>
    </row>
    <row r="466" spans="1:12" ht="87" hidden="1">
      <c r="A466" s="2" t="s">
        <v>1234</v>
      </c>
      <c r="B466" s="2" t="s">
        <v>1141</v>
      </c>
      <c r="C466" s="2">
        <v>2004</v>
      </c>
      <c r="D466" s="2" t="s">
        <v>1142</v>
      </c>
      <c r="E466" s="2" t="s">
        <v>61</v>
      </c>
      <c r="F466" s="3" t="s">
        <v>45</v>
      </c>
      <c r="G466" s="3" t="s">
        <v>46</v>
      </c>
      <c r="H466" s="3" t="s">
        <v>47</v>
      </c>
      <c r="I466" s="3" t="s">
        <v>48</v>
      </c>
      <c r="J466" s="3" t="s">
        <v>49</v>
      </c>
      <c r="K466" s="3" t="s">
        <v>50</v>
      </c>
      <c r="L466" s="3" t="s">
        <v>1235</v>
      </c>
    </row>
    <row r="467" spans="1:12" ht="72.5" hidden="1">
      <c r="A467" s="4" t="s">
        <v>1236</v>
      </c>
      <c r="B467" s="4" t="s">
        <v>521</v>
      </c>
      <c r="C467" s="4">
        <v>2004</v>
      </c>
      <c r="D467" s="4" t="s">
        <v>522</v>
      </c>
      <c r="E467" s="4" t="s">
        <v>61</v>
      </c>
      <c r="F467" s="5" t="s">
        <v>45</v>
      </c>
      <c r="G467" s="5" t="s">
        <v>46</v>
      </c>
      <c r="H467" s="5" t="s">
        <v>47</v>
      </c>
      <c r="I467" s="5" t="s">
        <v>48</v>
      </c>
      <c r="J467" s="5" t="s">
        <v>49</v>
      </c>
      <c r="K467" s="5" t="s">
        <v>50</v>
      </c>
      <c r="L467" s="5" t="s">
        <v>1237</v>
      </c>
    </row>
    <row r="468" spans="1:12" ht="87" hidden="1">
      <c r="A468" s="2" t="s">
        <v>1238</v>
      </c>
      <c r="B468" s="2" t="s">
        <v>733</v>
      </c>
      <c r="C468" s="2">
        <v>2004</v>
      </c>
      <c r="D468" s="2" t="s">
        <v>734</v>
      </c>
      <c r="E468" s="2" t="s">
        <v>61</v>
      </c>
      <c r="F468" s="3" t="s">
        <v>45</v>
      </c>
      <c r="G468" s="3" t="s">
        <v>46</v>
      </c>
      <c r="H468" s="3" t="s">
        <v>47</v>
      </c>
      <c r="I468" s="3" t="s">
        <v>48</v>
      </c>
      <c r="J468" s="3" t="s">
        <v>49</v>
      </c>
      <c r="K468" s="3" t="s">
        <v>50</v>
      </c>
      <c r="L468" s="3" t="s">
        <v>1239</v>
      </c>
    </row>
    <row r="469" spans="1:12" ht="198" hidden="1">
      <c r="A469" s="4" t="s">
        <v>1240</v>
      </c>
      <c r="B469" s="4" t="s">
        <v>741</v>
      </c>
      <c r="C469" s="4">
        <v>2004</v>
      </c>
      <c r="D469" s="4" t="s">
        <v>742</v>
      </c>
      <c r="E469" s="4" t="s">
        <v>44</v>
      </c>
      <c r="F469" s="5" t="s">
        <v>45</v>
      </c>
      <c r="G469" s="5" t="s">
        <v>46</v>
      </c>
      <c r="H469" s="5" t="s">
        <v>47</v>
      </c>
      <c r="I469" s="5" t="s">
        <v>48</v>
      </c>
      <c r="J469" s="5" t="s">
        <v>49</v>
      </c>
      <c r="K469" s="5" t="s">
        <v>50</v>
      </c>
      <c r="L469" s="5" t="s">
        <v>1241</v>
      </c>
    </row>
    <row r="470" spans="1:12" ht="108" hidden="1">
      <c r="A470" s="2" t="s">
        <v>1242</v>
      </c>
      <c r="B470" s="2" t="s">
        <v>1243</v>
      </c>
      <c r="C470" s="2">
        <v>2004</v>
      </c>
      <c r="D470" s="2" t="s">
        <v>1244</v>
      </c>
      <c r="E470" s="2" t="s">
        <v>61</v>
      </c>
      <c r="F470" s="3" t="s">
        <v>45</v>
      </c>
      <c r="G470" s="3" t="s">
        <v>46</v>
      </c>
      <c r="H470" s="3" t="s">
        <v>47</v>
      </c>
      <c r="I470" s="3" t="s">
        <v>48</v>
      </c>
      <c r="J470" s="3" t="s">
        <v>49</v>
      </c>
      <c r="K470" s="3" t="s">
        <v>50</v>
      </c>
      <c r="L470" s="3" t="s">
        <v>1245</v>
      </c>
    </row>
    <row r="471" spans="1:12" ht="108" hidden="1">
      <c r="A471" s="4" t="s">
        <v>1246</v>
      </c>
      <c r="B471" s="4" t="s">
        <v>1243</v>
      </c>
      <c r="C471" s="4">
        <v>2004</v>
      </c>
      <c r="D471" s="4" t="s">
        <v>1247</v>
      </c>
      <c r="E471" s="4" t="s">
        <v>61</v>
      </c>
      <c r="F471" s="5" t="s">
        <v>45</v>
      </c>
      <c r="G471" s="5" t="s">
        <v>46</v>
      </c>
      <c r="H471" s="5" t="s">
        <v>47</v>
      </c>
      <c r="I471" s="5" t="s">
        <v>48</v>
      </c>
      <c r="J471" s="5" t="s">
        <v>49</v>
      </c>
      <c r="K471" s="5" t="s">
        <v>50</v>
      </c>
      <c r="L471" s="5" t="s">
        <v>1248</v>
      </c>
    </row>
    <row r="472" spans="1:12" ht="108" hidden="1">
      <c r="A472" s="2" t="s">
        <v>1249</v>
      </c>
      <c r="B472" s="2" t="s">
        <v>1243</v>
      </c>
      <c r="C472" s="2">
        <v>2004</v>
      </c>
      <c r="D472" s="2" t="s">
        <v>1250</v>
      </c>
      <c r="E472" s="2" t="s">
        <v>61</v>
      </c>
      <c r="F472" s="3" t="s">
        <v>45</v>
      </c>
      <c r="G472" s="3" t="s">
        <v>46</v>
      </c>
      <c r="H472" s="3" t="s">
        <v>47</v>
      </c>
      <c r="I472" s="3" t="s">
        <v>48</v>
      </c>
      <c r="J472" s="3" t="s">
        <v>49</v>
      </c>
      <c r="K472" s="3" t="s">
        <v>50</v>
      </c>
      <c r="L472" s="3" t="s">
        <v>1251</v>
      </c>
    </row>
    <row r="473" spans="1:12" ht="108" hidden="1">
      <c r="A473" s="4" t="s">
        <v>1252</v>
      </c>
      <c r="B473" s="4" t="s">
        <v>1243</v>
      </c>
      <c r="C473" s="4">
        <v>2004</v>
      </c>
      <c r="D473" s="4" t="s">
        <v>1253</v>
      </c>
      <c r="E473" s="4" t="s">
        <v>61</v>
      </c>
      <c r="F473" s="5" t="s">
        <v>45</v>
      </c>
      <c r="G473" s="5" t="s">
        <v>46</v>
      </c>
      <c r="H473" s="5" t="s">
        <v>47</v>
      </c>
      <c r="I473" s="5" t="s">
        <v>48</v>
      </c>
      <c r="J473" s="5" t="s">
        <v>49</v>
      </c>
      <c r="K473" s="5" t="s">
        <v>50</v>
      </c>
      <c r="L473" s="5" t="s">
        <v>1254</v>
      </c>
    </row>
    <row r="474" spans="1:12" ht="108" hidden="1">
      <c r="A474" s="2" t="s">
        <v>1255</v>
      </c>
      <c r="B474" s="2" t="s">
        <v>1243</v>
      </c>
      <c r="C474" s="2">
        <v>2004</v>
      </c>
      <c r="D474" s="2" t="s">
        <v>1256</v>
      </c>
      <c r="E474" s="2" t="s">
        <v>61</v>
      </c>
      <c r="F474" s="3" t="s">
        <v>45</v>
      </c>
      <c r="G474" s="3" t="s">
        <v>46</v>
      </c>
      <c r="H474" s="3" t="s">
        <v>47</v>
      </c>
      <c r="I474" s="3" t="s">
        <v>48</v>
      </c>
      <c r="J474" s="3" t="s">
        <v>49</v>
      </c>
      <c r="K474" s="3" t="s">
        <v>50</v>
      </c>
      <c r="L474" s="3" t="s">
        <v>1257</v>
      </c>
    </row>
    <row r="475" spans="1:12" ht="108" hidden="1">
      <c r="A475" s="4" t="s">
        <v>1258</v>
      </c>
      <c r="B475" s="4" t="s">
        <v>1243</v>
      </c>
      <c r="C475" s="4">
        <v>2004</v>
      </c>
      <c r="D475" s="4" t="s">
        <v>1259</v>
      </c>
      <c r="E475" s="4" t="s">
        <v>61</v>
      </c>
      <c r="F475" s="5" t="s">
        <v>45</v>
      </c>
      <c r="G475" s="5" t="s">
        <v>46</v>
      </c>
      <c r="H475" s="5" t="s">
        <v>47</v>
      </c>
      <c r="I475" s="5" t="s">
        <v>48</v>
      </c>
      <c r="J475" s="5" t="s">
        <v>49</v>
      </c>
      <c r="K475" s="5" t="s">
        <v>50</v>
      </c>
      <c r="L475" s="5" t="s">
        <v>1260</v>
      </c>
    </row>
    <row r="476" spans="1:12" ht="108" hidden="1">
      <c r="A476" s="2" t="s">
        <v>1261</v>
      </c>
      <c r="B476" s="2" t="s">
        <v>1243</v>
      </c>
      <c r="C476" s="2">
        <v>2004</v>
      </c>
      <c r="D476" s="2" t="s">
        <v>1262</v>
      </c>
      <c r="E476" s="2" t="s">
        <v>61</v>
      </c>
      <c r="F476" s="3" t="s">
        <v>45</v>
      </c>
      <c r="G476" s="3" t="s">
        <v>46</v>
      </c>
      <c r="H476" s="3" t="s">
        <v>47</v>
      </c>
      <c r="I476" s="3" t="s">
        <v>48</v>
      </c>
      <c r="J476" s="3" t="s">
        <v>49</v>
      </c>
      <c r="K476" s="3" t="s">
        <v>50</v>
      </c>
      <c r="L476" s="3" t="s">
        <v>1263</v>
      </c>
    </row>
    <row r="477" spans="1:12" ht="108" hidden="1">
      <c r="A477" s="4" t="s">
        <v>1264</v>
      </c>
      <c r="B477" s="4" t="s">
        <v>1243</v>
      </c>
      <c r="C477" s="4">
        <v>2004</v>
      </c>
      <c r="D477" s="4" t="s">
        <v>1265</v>
      </c>
      <c r="E477" s="4" t="s">
        <v>61</v>
      </c>
      <c r="F477" s="5" t="s">
        <v>45</v>
      </c>
      <c r="G477" s="5" t="s">
        <v>46</v>
      </c>
      <c r="H477" s="5" t="s">
        <v>47</v>
      </c>
      <c r="I477" s="5" t="s">
        <v>48</v>
      </c>
      <c r="J477" s="5" t="s">
        <v>49</v>
      </c>
      <c r="K477" s="5" t="s">
        <v>50</v>
      </c>
      <c r="L477" s="5" t="s">
        <v>1266</v>
      </c>
    </row>
    <row r="478" spans="1:12" ht="108" hidden="1">
      <c r="A478" s="2" t="s">
        <v>1267</v>
      </c>
      <c r="B478" s="2" t="s">
        <v>1243</v>
      </c>
      <c r="C478" s="2">
        <v>2004</v>
      </c>
      <c r="D478" s="2" t="s">
        <v>1268</v>
      </c>
      <c r="E478" s="2" t="s">
        <v>61</v>
      </c>
      <c r="F478" s="3" t="s">
        <v>45</v>
      </c>
      <c r="G478" s="3" t="s">
        <v>46</v>
      </c>
      <c r="H478" s="3" t="s">
        <v>47</v>
      </c>
      <c r="I478" s="3" t="s">
        <v>48</v>
      </c>
      <c r="J478" s="3" t="s">
        <v>49</v>
      </c>
      <c r="K478" s="3" t="s">
        <v>50</v>
      </c>
      <c r="L478" s="3" t="s">
        <v>1269</v>
      </c>
    </row>
    <row r="479" spans="1:12" ht="108" hidden="1">
      <c r="A479" s="4" t="s">
        <v>1270</v>
      </c>
      <c r="B479" s="4" t="s">
        <v>1243</v>
      </c>
      <c r="C479" s="4">
        <v>2004</v>
      </c>
      <c r="D479" s="4" t="s">
        <v>1271</v>
      </c>
      <c r="E479" s="4" t="s">
        <v>61</v>
      </c>
      <c r="F479" s="5" t="s">
        <v>45</v>
      </c>
      <c r="G479" s="5" t="s">
        <v>46</v>
      </c>
      <c r="H479" s="5" t="s">
        <v>47</v>
      </c>
      <c r="I479" s="5" t="s">
        <v>48</v>
      </c>
      <c r="J479" s="5" t="s">
        <v>49</v>
      </c>
      <c r="K479" s="5" t="s">
        <v>50</v>
      </c>
      <c r="L479" s="5" t="s">
        <v>1272</v>
      </c>
    </row>
    <row r="480" spans="1:12" ht="108" hidden="1">
      <c r="A480" s="2" t="s">
        <v>1273</v>
      </c>
      <c r="B480" s="2" t="s">
        <v>1243</v>
      </c>
      <c r="C480" s="2">
        <v>2004</v>
      </c>
      <c r="D480" s="2" t="s">
        <v>1274</v>
      </c>
      <c r="E480" s="2" t="s">
        <v>61</v>
      </c>
      <c r="F480" s="3" t="s">
        <v>45</v>
      </c>
      <c r="G480" s="3" t="s">
        <v>46</v>
      </c>
      <c r="H480" s="3" t="s">
        <v>47</v>
      </c>
      <c r="I480" s="3" t="s">
        <v>48</v>
      </c>
      <c r="J480" s="3" t="s">
        <v>49</v>
      </c>
      <c r="K480" s="3" t="s">
        <v>50</v>
      </c>
      <c r="L480" s="3" t="s">
        <v>1275</v>
      </c>
    </row>
    <row r="481" spans="1:12" ht="108" hidden="1">
      <c r="A481" s="4" t="s">
        <v>1276</v>
      </c>
      <c r="B481" s="4" t="s">
        <v>1243</v>
      </c>
      <c r="C481" s="4">
        <v>2004</v>
      </c>
      <c r="D481" s="4" t="s">
        <v>1277</v>
      </c>
      <c r="E481" s="4" t="s">
        <v>61</v>
      </c>
      <c r="F481" s="5" t="s">
        <v>45</v>
      </c>
      <c r="G481" s="5" t="s">
        <v>46</v>
      </c>
      <c r="H481" s="5" t="s">
        <v>47</v>
      </c>
      <c r="I481" s="5" t="s">
        <v>48</v>
      </c>
      <c r="J481" s="5" t="s">
        <v>49</v>
      </c>
      <c r="K481" s="5" t="s">
        <v>50</v>
      </c>
      <c r="L481" s="5" t="s">
        <v>1278</v>
      </c>
    </row>
    <row r="482" spans="1:12" ht="101.5" hidden="1">
      <c r="A482" s="2" t="s">
        <v>1279</v>
      </c>
      <c r="B482" s="2" t="s">
        <v>1280</v>
      </c>
      <c r="C482" s="2">
        <v>2004</v>
      </c>
      <c r="D482" s="2" t="s">
        <v>1281</v>
      </c>
      <c r="E482" s="2" t="s">
        <v>61</v>
      </c>
      <c r="F482" s="3" t="s">
        <v>45</v>
      </c>
      <c r="G482" s="3" t="s">
        <v>46</v>
      </c>
      <c r="H482" s="3" t="s">
        <v>47</v>
      </c>
      <c r="I482" s="3" t="s">
        <v>48</v>
      </c>
      <c r="J482" s="3" t="s">
        <v>49</v>
      </c>
      <c r="K482" s="3" t="s">
        <v>50</v>
      </c>
      <c r="L482" s="3" t="s">
        <v>1282</v>
      </c>
    </row>
    <row r="483" spans="1:12" ht="101.5" hidden="1">
      <c r="A483" s="4" t="s">
        <v>1283</v>
      </c>
      <c r="B483" s="4" t="s">
        <v>1280</v>
      </c>
      <c r="C483" s="4">
        <v>2004</v>
      </c>
      <c r="D483" s="4" t="s">
        <v>1284</v>
      </c>
      <c r="E483" s="4" t="s">
        <v>61</v>
      </c>
      <c r="F483" s="5" t="s">
        <v>45</v>
      </c>
      <c r="G483" s="5" t="s">
        <v>46</v>
      </c>
      <c r="H483" s="5" t="s">
        <v>47</v>
      </c>
      <c r="I483" s="5" t="s">
        <v>48</v>
      </c>
      <c r="J483" s="5" t="s">
        <v>49</v>
      </c>
      <c r="K483" s="5" t="s">
        <v>50</v>
      </c>
      <c r="L483" s="5" t="s">
        <v>1285</v>
      </c>
    </row>
    <row r="484" spans="1:12" ht="101.5" hidden="1">
      <c r="A484" s="2" t="s">
        <v>1286</v>
      </c>
      <c r="B484" s="2" t="s">
        <v>1280</v>
      </c>
      <c r="C484" s="2">
        <v>2004</v>
      </c>
      <c r="D484" s="2" t="s">
        <v>1287</v>
      </c>
      <c r="E484" s="2" t="s">
        <v>61</v>
      </c>
      <c r="F484" s="3" t="s">
        <v>45</v>
      </c>
      <c r="G484" s="3" t="s">
        <v>46</v>
      </c>
      <c r="H484" s="3" t="s">
        <v>47</v>
      </c>
      <c r="I484" s="3" t="s">
        <v>48</v>
      </c>
      <c r="J484" s="3" t="s">
        <v>49</v>
      </c>
      <c r="K484" s="3" t="s">
        <v>50</v>
      </c>
      <c r="L484" s="3" t="s">
        <v>1288</v>
      </c>
    </row>
    <row r="485" spans="1:12" ht="101.5" hidden="1">
      <c r="A485" s="4" t="s">
        <v>1289</v>
      </c>
      <c r="B485" s="4" t="s">
        <v>1280</v>
      </c>
      <c r="C485" s="4">
        <v>2004</v>
      </c>
      <c r="D485" s="4" t="s">
        <v>1290</v>
      </c>
      <c r="E485" s="4" t="s">
        <v>61</v>
      </c>
      <c r="F485" s="5" t="s">
        <v>45</v>
      </c>
      <c r="G485" s="5" t="s">
        <v>46</v>
      </c>
      <c r="H485" s="5" t="s">
        <v>47</v>
      </c>
      <c r="I485" s="5" t="s">
        <v>48</v>
      </c>
      <c r="J485" s="5" t="s">
        <v>49</v>
      </c>
      <c r="K485" s="5" t="s">
        <v>50</v>
      </c>
      <c r="L485" s="5" t="s">
        <v>1291</v>
      </c>
    </row>
    <row r="486" spans="1:12" ht="101.5" hidden="1">
      <c r="A486" s="2" t="s">
        <v>1292</v>
      </c>
      <c r="B486" s="2" t="s">
        <v>1280</v>
      </c>
      <c r="C486" s="2">
        <v>2004</v>
      </c>
      <c r="D486" s="2" t="s">
        <v>1293</v>
      </c>
      <c r="E486" s="2" t="s">
        <v>61</v>
      </c>
      <c r="F486" s="3" t="s">
        <v>45</v>
      </c>
      <c r="G486" s="3" t="s">
        <v>46</v>
      </c>
      <c r="H486" s="3" t="s">
        <v>47</v>
      </c>
      <c r="I486" s="3" t="s">
        <v>48</v>
      </c>
      <c r="J486" s="3" t="s">
        <v>49</v>
      </c>
      <c r="K486" s="3" t="s">
        <v>50</v>
      </c>
      <c r="L486" s="3" t="s">
        <v>1294</v>
      </c>
    </row>
    <row r="487" spans="1:12" ht="101.5" hidden="1">
      <c r="A487" s="4" t="s">
        <v>1295</v>
      </c>
      <c r="B487" s="4" t="s">
        <v>1280</v>
      </c>
      <c r="C487" s="4">
        <v>2004</v>
      </c>
      <c r="D487" s="4" t="s">
        <v>1296</v>
      </c>
      <c r="E487" s="4" t="s">
        <v>61</v>
      </c>
      <c r="F487" s="5" t="s">
        <v>45</v>
      </c>
      <c r="G487" s="5" t="s">
        <v>46</v>
      </c>
      <c r="H487" s="5" t="s">
        <v>47</v>
      </c>
      <c r="I487" s="5" t="s">
        <v>48</v>
      </c>
      <c r="J487" s="5" t="s">
        <v>49</v>
      </c>
      <c r="K487" s="5" t="s">
        <v>50</v>
      </c>
      <c r="L487" s="5" t="s">
        <v>1297</v>
      </c>
    </row>
    <row r="488" spans="1:12" ht="101.5" hidden="1">
      <c r="A488" s="2" t="s">
        <v>1298</v>
      </c>
      <c r="B488" s="2" t="s">
        <v>1280</v>
      </c>
      <c r="C488" s="2">
        <v>2004</v>
      </c>
      <c r="D488" s="2" t="s">
        <v>1299</v>
      </c>
      <c r="E488" s="2" t="s">
        <v>61</v>
      </c>
      <c r="F488" s="3" t="s">
        <v>45</v>
      </c>
      <c r="G488" s="3" t="s">
        <v>46</v>
      </c>
      <c r="H488" s="3" t="s">
        <v>47</v>
      </c>
      <c r="I488" s="3" t="s">
        <v>48</v>
      </c>
      <c r="J488" s="3" t="s">
        <v>49</v>
      </c>
      <c r="K488" s="3" t="s">
        <v>50</v>
      </c>
      <c r="L488" s="3" t="s">
        <v>1300</v>
      </c>
    </row>
    <row r="489" spans="1:12" ht="101.5" hidden="1">
      <c r="A489" s="4" t="s">
        <v>1301</v>
      </c>
      <c r="B489" s="4" t="s">
        <v>1280</v>
      </c>
      <c r="C489" s="4">
        <v>2004</v>
      </c>
      <c r="D489" s="4" t="s">
        <v>1302</v>
      </c>
      <c r="E489" s="4" t="s">
        <v>61</v>
      </c>
      <c r="F489" s="5" t="s">
        <v>45</v>
      </c>
      <c r="G489" s="5" t="s">
        <v>46</v>
      </c>
      <c r="H489" s="5" t="s">
        <v>47</v>
      </c>
      <c r="I489" s="5" t="s">
        <v>48</v>
      </c>
      <c r="J489" s="5" t="s">
        <v>49</v>
      </c>
      <c r="K489" s="5" t="s">
        <v>50</v>
      </c>
      <c r="L489" s="5" t="s">
        <v>1303</v>
      </c>
    </row>
    <row r="490" spans="1:12" ht="72" hidden="1">
      <c r="A490" s="2" t="s">
        <v>1304</v>
      </c>
      <c r="B490" s="2" t="s">
        <v>525</v>
      </c>
      <c r="C490" s="2">
        <v>2004</v>
      </c>
      <c r="D490" s="2" t="s">
        <v>526</v>
      </c>
      <c r="E490" s="2" t="s">
        <v>44</v>
      </c>
      <c r="F490" s="3" t="s">
        <v>45</v>
      </c>
      <c r="G490" s="3" t="s">
        <v>46</v>
      </c>
      <c r="H490" s="3" t="s">
        <v>47</v>
      </c>
      <c r="I490" s="3" t="s">
        <v>48</v>
      </c>
      <c r="J490" s="3" t="s">
        <v>49</v>
      </c>
      <c r="K490" s="3" t="s">
        <v>50</v>
      </c>
      <c r="L490" s="3" t="s">
        <v>1305</v>
      </c>
    </row>
    <row r="491" spans="1:12" ht="162" hidden="1">
      <c r="A491" s="4" t="s">
        <v>1306</v>
      </c>
      <c r="B491" s="4" t="s">
        <v>1307</v>
      </c>
      <c r="C491" s="4">
        <v>2005</v>
      </c>
      <c r="D491" s="4" t="s">
        <v>1308</v>
      </c>
      <c r="E491" s="4" t="s">
        <v>44</v>
      </c>
      <c r="F491" s="5" t="s">
        <v>45</v>
      </c>
      <c r="G491" s="5" t="s">
        <v>46</v>
      </c>
      <c r="H491" s="5" t="s">
        <v>47</v>
      </c>
      <c r="I491" s="5" t="s">
        <v>48</v>
      </c>
      <c r="J491" s="5" t="s">
        <v>49</v>
      </c>
      <c r="K491" s="5" t="s">
        <v>50</v>
      </c>
      <c r="L491" s="5" t="s">
        <v>1309</v>
      </c>
    </row>
    <row r="492" spans="1:12" ht="162" hidden="1">
      <c r="A492" s="2" t="s">
        <v>1310</v>
      </c>
      <c r="B492" s="2" t="s">
        <v>1311</v>
      </c>
      <c r="C492" s="2">
        <v>2005</v>
      </c>
      <c r="D492" s="2" t="s">
        <v>1312</v>
      </c>
      <c r="E492" s="2" t="s">
        <v>44</v>
      </c>
      <c r="F492" s="3" t="s">
        <v>45</v>
      </c>
      <c r="G492" s="3" t="s">
        <v>46</v>
      </c>
      <c r="H492" s="3" t="s">
        <v>47</v>
      </c>
      <c r="I492" s="3" t="s">
        <v>48</v>
      </c>
      <c r="J492" s="3" t="s">
        <v>49</v>
      </c>
      <c r="K492" s="3" t="s">
        <v>50</v>
      </c>
      <c r="L492" s="3" t="s">
        <v>1313</v>
      </c>
    </row>
    <row r="493" spans="1:12" ht="180" hidden="1">
      <c r="A493" s="4" t="s">
        <v>1314</v>
      </c>
      <c r="B493" s="4" t="s">
        <v>1195</v>
      </c>
      <c r="C493" s="4">
        <v>2005</v>
      </c>
      <c r="D493" s="4" t="s">
        <v>1196</v>
      </c>
      <c r="E493" s="4" t="s">
        <v>61</v>
      </c>
      <c r="F493" s="5" t="s">
        <v>45</v>
      </c>
      <c r="G493" s="5" t="s">
        <v>46</v>
      </c>
      <c r="H493" s="5" t="s">
        <v>47</v>
      </c>
      <c r="I493" s="5" t="s">
        <v>48</v>
      </c>
      <c r="J493" s="5" t="s">
        <v>49</v>
      </c>
      <c r="K493" s="5" t="s">
        <v>50</v>
      </c>
      <c r="L493" s="5" t="s">
        <v>1315</v>
      </c>
    </row>
    <row r="494" spans="1:12" ht="234" hidden="1">
      <c r="A494" s="2" t="s">
        <v>1316</v>
      </c>
      <c r="B494" s="2" t="s">
        <v>1317</v>
      </c>
      <c r="C494" s="2">
        <v>2005</v>
      </c>
      <c r="D494" s="2" t="s">
        <v>1318</v>
      </c>
      <c r="E494" s="2" t="s">
        <v>61</v>
      </c>
      <c r="F494" s="3" t="s">
        <v>45</v>
      </c>
      <c r="G494" s="3" t="s">
        <v>46</v>
      </c>
      <c r="H494" s="3" t="s">
        <v>47</v>
      </c>
      <c r="I494" s="3" t="s">
        <v>48</v>
      </c>
      <c r="J494" s="3" t="s">
        <v>49</v>
      </c>
      <c r="K494" s="3" t="s">
        <v>50</v>
      </c>
      <c r="L494" s="3" t="s">
        <v>1319</v>
      </c>
    </row>
    <row r="495" spans="1:12" ht="180" hidden="1">
      <c r="A495" s="4" t="s">
        <v>1320</v>
      </c>
      <c r="B495" s="4" t="s">
        <v>42</v>
      </c>
      <c r="C495" s="4">
        <v>2005</v>
      </c>
      <c r="D495" s="4" t="s">
        <v>43</v>
      </c>
      <c r="E495" s="4" t="s">
        <v>44</v>
      </c>
      <c r="F495" s="5" t="s">
        <v>45</v>
      </c>
      <c r="G495" s="5" t="s">
        <v>46</v>
      </c>
      <c r="H495" s="5" t="s">
        <v>47</v>
      </c>
      <c r="I495" s="5" t="s">
        <v>48</v>
      </c>
      <c r="J495" s="5" t="s">
        <v>49</v>
      </c>
      <c r="K495" s="5" t="s">
        <v>50</v>
      </c>
      <c r="L495" s="5" t="s">
        <v>1321</v>
      </c>
    </row>
    <row r="496" spans="1:12" ht="180" hidden="1">
      <c r="A496" s="2" t="s">
        <v>1322</v>
      </c>
      <c r="B496" s="2" t="s">
        <v>287</v>
      </c>
      <c r="C496" s="2">
        <v>2005</v>
      </c>
      <c r="D496" s="2" t="s">
        <v>288</v>
      </c>
      <c r="E496" s="2" t="s">
        <v>61</v>
      </c>
      <c r="F496" s="3" t="s">
        <v>45</v>
      </c>
      <c r="G496" s="3" t="s">
        <v>46</v>
      </c>
      <c r="H496" s="3" t="s">
        <v>47</v>
      </c>
      <c r="I496" s="3" t="s">
        <v>48</v>
      </c>
      <c r="J496" s="3" t="s">
        <v>49</v>
      </c>
      <c r="K496" s="3" t="s">
        <v>50</v>
      </c>
      <c r="L496" s="3" t="s">
        <v>1323</v>
      </c>
    </row>
    <row r="497" spans="1:12" ht="144" hidden="1">
      <c r="A497" s="4" t="s">
        <v>1324</v>
      </c>
      <c r="B497" s="4" t="s">
        <v>59</v>
      </c>
      <c r="C497" s="4">
        <v>2005</v>
      </c>
      <c r="D497" s="4" t="s">
        <v>60</v>
      </c>
      <c r="E497" s="4" t="s">
        <v>61</v>
      </c>
      <c r="F497" s="5" t="s">
        <v>45</v>
      </c>
      <c r="G497" s="5" t="s">
        <v>46</v>
      </c>
      <c r="H497" s="5" t="s">
        <v>47</v>
      </c>
      <c r="I497" s="5" t="s">
        <v>48</v>
      </c>
      <c r="J497" s="5" t="s">
        <v>49</v>
      </c>
      <c r="K497" s="5" t="s">
        <v>50</v>
      </c>
      <c r="L497" s="5" t="s">
        <v>1325</v>
      </c>
    </row>
    <row r="498" spans="1:12" ht="144" hidden="1">
      <c r="A498" s="2" t="s">
        <v>1326</v>
      </c>
      <c r="B498" s="2" t="s">
        <v>59</v>
      </c>
      <c r="C498" s="2">
        <v>2005</v>
      </c>
      <c r="D498" s="2" t="s">
        <v>64</v>
      </c>
      <c r="E498" s="2" t="s">
        <v>61</v>
      </c>
      <c r="F498" s="3" t="s">
        <v>45</v>
      </c>
      <c r="G498" s="3" t="s">
        <v>46</v>
      </c>
      <c r="H498" s="3" t="s">
        <v>47</v>
      </c>
      <c r="I498" s="3" t="s">
        <v>48</v>
      </c>
      <c r="J498" s="3" t="s">
        <v>49</v>
      </c>
      <c r="K498" s="3" t="s">
        <v>50</v>
      </c>
      <c r="L498" s="3" t="s">
        <v>1327</v>
      </c>
    </row>
    <row r="499" spans="1:12" ht="144" hidden="1">
      <c r="A499" s="4" t="s">
        <v>1328</v>
      </c>
      <c r="B499" s="4" t="s">
        <v>59</v>
      </c>
      <c r="C499" s="4">
        <v>2005</v>
      </c>
      <c r="D499" s="4" t="s">
        <v>67</v>
      </c>
      <c r="E499" s="4" t="s">
        <v>61</v>
      </c>
      <c r="F499" s="5" t="s">
        <v>45</v>
      </c>
      <c r="G499" s="5" t="s">
        <v>46</v>
      </c>
      <c r="H499" s="5" t="s">
        <v>47</v>
      </c>
      <c r="I499" s="5" t="s">
        <v>48</v>
      </c>
      <c r="J499" s="5" t="s">
        <v>49</v>
      </c>
      <c r="K499" s="5" t="s">
        <v>50</v>
      </c>
      <c r="L499" s="5" t="s">
        <v>1329</v>
      </c>
    </row>
    <row r="500" spans="1:12" ht="144" hidden="1">
      <c r="A500" s="2" t="s">
        <v>1330</v>
      </c>
      <c r="B500" s="2" t="s">
        <v>59</v>
      </c>
      <c r="C500" s="2">
        <v>2005</v>
      </c>
      <c r="D500" s="2" t="s">
        <v>70</v>
      </c>
      <c r="E500" s="2" t="s">
        <v>61</v>
      </c>
      <c r="F500" s="3" t="s">
        <v>45</v>
      </c>
      <c r="G500" s="3" t="s">
        <v>46</v>
      </c>
      <c r="H500" s="3" t="s">
        <v>47</v>
      </c>
      <c r="I500" s="3" t="s">
        <v>48</v>
      </c>
      <c r="J500" s="3" t="s">
        <v>49</v>
      </c>
      <c r="K500" s="3" t="s">
        <v>50</v>
      </c>
      <c r="L500" s="3" t="s">
        <v>1331</v>
      </c>
    </row>
    <row r="501" spans="1:12" ht="144" hidden="1">
      <c r="A501" s="4" t="s">
        <v>1332</v>
      </c>
      <c r="B501" s="4" t="s">
        <v>59</v>
      </c>
      <c r="C501" s="4">
        <v>2005</v>
      </c>
      <c r="D501" s="4" t="s">
        <v>73</v>
      </c>
      <c r="E501" s="4" t="s">
        <v>61</v>
      </c>
      <c r="F501" s="5" t="s">
        <v>45</v>
      </c>
      <c r="G501" s="5" t="s">
        <v>46</v>
      </c>
      <c r="H501" s="5" t="s">
        <v>47</v>
      </c>
      <c r="I501" s="5" t="s">
        <v>48</v>
      </c>
      <c r="J501" s="5" t="s">
        <v>49</v>
      </c>
      <c r="K501" s="5" t="s">
        <v>50</v>
      </c>
      <c r="L501" s="5" t="s">
        <v>1333</v>
      </c>
    </row>
    <row r="502" spans="1:12" ht="144" hidden="1">
      <c r="A502" s="2" t="s">
        <v>1334</v>
      </c>
      <c r="B502" s="2" t="s">
        <v>59</v>
      </c>
      <c r="C502" s="2">
        <v>2005</v>
      </c>
      <c r="D502" s="2" t="s">
        <v>76</v>
      </c>
      <c r="E502" s="2" t="s">
        <v>61</v>
      </c>
      <c r="F502" s="3" t="s">
        <v>45</v>
      </c>
      <c r="G502" s="3" t="s">
        <v>46</v>
      </c>
      <c r="H502" s="3" t="s">
        <v>47</v>
      </c>
      <c r="I502" s="3" t="s">
        <v>48</v>
      </c>
      <c r="J502" s="3" t="s">
        <v>49</v>
      </c>
      <c r="K502" s="3" t="s">
        <v>50</v>
      </c>
      <c r="L502" s="3" t="s">
        <v>1335</v>
      </c>
    </row>
    <row r="503" spans="1:12" ht="144" hidden="1">
      <c r="A503" s="4" t="s">
        <v>1336</v>
      </c>
      <c r="B503" s="4" t="s">
        <v>59</v>
      </c>
      <c r="C503" s="4">
        <v>2005</v>
      </c>
      <c r="D503" s="4" t="s">
        <v>79</v>
      </c>
      <c r="E503" s="4" t="s">
        <v>61</v>
      </c>
      <c r="F503" s="5" t="s">
        <v>45</v>
      </c>
      <c r="G503" s="5" t="s">
        <v>46</v>
      </c>
      <c r="H503" s="5" t="s">
        <v>47</v>
      </c>
      <c r="I503" s="5" t="s">
        <v>48</v>
      </c>
      <c r="J503" s="5" t="s">
        <v>49</v>
      </c>
      <c r="K503" s="5" t="s">
        <v>50</v>
      </c>
      <c r="L503" s="5" t="s">
        <v>1337</v>
      </c>
    </row>
    <row r="504" spans="1:12" ht="144" hidden="1">
      <c r="A504" s="2" t="s">
        <v>1338</v>
      </c>
      <c r="B504" s="2" t="s">
        <v>59</v>
      </c>
      <c r="C504" s="2">
        <v>2005</v>
      </c>
      <c r="D504" s="2" t="s">
        <v>82</v>
      </c>
      <c r="E504" s="2" t="s">
        <v>61</v>
      </c>
      <c r="F504" s="3" t="s">
        <v>45</v>
      </c>
      <c r="G504" s="3" t="s">
        <v>46</v>
      </c>
      <c r="H504" s="3" t="s">
        <v>47</v>
      </c>
      <c r="I504" s="3" t="s">
        <v>48</v>
      </c>
      <c r="J504" s="3" t="s">
        <v>49</v>
      </c>
      <c r="K504" s="3" t="s">
        <v>50</v>
      </c>
      <c r="L504" s="3" t="s">
        <v>1339</v>
      </c>
    </row>
    <row r="505" spans="1:12" ht="144" hidden="1">
      <c r="A505" s="4" t="s">
        <v>1340</v>
      </c>
      <c r="B505" s="4" t="s">
        <v>59</v>
      </c>
      <c r="C505" s="4">
        <v>2005</v>
      </c>
      <c r="D505" s="4" t="s">
        <v>85</v>
      </c>
      <c r="E505" s="4" t="s">
        <v>61</v>
      </c>
      <c r="F505" s="5" t="s">
        <v>45</v>
      </c>
      <c r="G505" s="5" t="s">
        <v>46</v>
      </c>
      <c r="H505" s="5" t="s">
        <v>47</v>
      </c>
      <c r="I505" s="5" t="s">
        <v>48</v>
      </c>
      <c r="J505" s="5" t="s">
        <v>49</v>
      </c>
      <c r="K505" s="5" t="s">
        <v>50</v>
      </c>
      <c r="L505" s="5" t="s">
        <v>1341</v>
      </c>
    </row>
    <row r="506" spans="1:12" ht="144" hidden="1">
      <c r="A506" s="2" t="s">
        <v>1342</v>
      </c>
      <c r="B506" s="2" t="s">
        <v>59</v>
      </c>
      <c r="C506" s="2">
        <v>2005</v>
      </c>
      <c r="D506" s="2" t="s">
        <v>88</v>
      </c>
      <c r="E506" s="2" t="s">
        <v>61</v>
      </c>
      <c r="F506" s="3" t="s">
        <v>45</v>
      </c>
      <c r="G506" s="3" t="s">
        <v>46</v>
      </c>
      <c r="H506" s="3" t="s">
        <v>47</v>
      </c>
      <c r="I506" s="3" t="s">
        <v>48</v>
      </c>
      <c r="J506" s="3" t="s">
        <v>49</v>
      </c>
      <c r="K506" s="3" t="s">
        <v>50</v>
      </c>
      <c r="L506" s="3" t="s">
        <v>1343</v>
      </c>
    </row>
    <row r="507" spans="1:12" ht="144" hidden="1">
      <c r="A507" s="4" t="s">
        <v>1344</v>
      </c>
      <c r="B507" s="4" t="s">
        <v>59</v>
      </c>
      <c r="C507" s="4">
        <v>2005</v>
      </c>
      <c r="D507" s="4" t="s">
        <v>91</v>
      </c>
      <c r="E507" s="4" t="s">
        <v>61</v>
      </c>
      <c r="F507" s="5" t="s">
        <v>45</v>
      </c>
      <c r="G507" s="5" t="s">
        <v>46</v>
      </c>
      <c r="H507" s="5" t="s">
        <v>47</v>
      </c>
      <c r="I507" s="5" t="s">
        <v>48</v>
      </c>
      <c r="J507" s="5" t="s">
        <v>49</v>
      </c>
      <c r="K507" s="5" t="s">
        <v>50</v>
      </c>
      <c r="L507" s="5" t="s">
        <v>1345</v>
      </c>
    </row>
    <row r="508" spans="1:12" ht="144" hidden="1">
      <c r="A508" s="2" t="s">
        <v>1346</v>
      </c>
      <c r="B508" s="2" t="s">
        <v>59</v>
      </c>
      <c r="C508" s="2">
        <v>2005</v>
      </c>
      <c r="D508" s="2" t="s">
        <v>94</v>
      </c>
      <c r="E508" s="2" t="s">
        <v>61</v>
      </c>
      <c r="F508" s="3" t="s">
        <v>45</v>
      </c>
      <c r="G508" s="3" t="s">
        <v>46</v>
      </c>
      <c r="H508" s="3" t="s">
        <v>47</v>
      </c>
      <c r="I508" s="3" t="s">
        <v>48</v>
      </c>
      <c r="J508" s="3" t="s">
        <v>49</v>
      </c>
      <c r="K508" s="3" t="s">
        <v>50</v>
      </c>
      <c r="L508" s="3" t="s">
        <v>1347</v>
      </c>
    </row>
    <row r="509" spans="1:12" ht="87" hidden="1">
      <c r="A509" s="4" t="s">
        <v>1348</v>
      </c>
      <c r="B509" s="4" t="s">
        <v>557</v>
      </c>
      <c r="C509" s="4">
        <v>2005</v>
      </c>
      <c r="D509" s="4" t="s">
        <v>558</v>
      </c>
      <c r="E509" s="4" t="s">
        <v>61</v>
      </c>
      <c r="F509" s="5" t="s">
        <v>45</v>
      </c>
      <c r="G509" s="5" t="s">
        <v>46</v>
      </c>
      <c r="H509" s="5" t="s">
        <v>47</v>
      </c>
      <c r="I509" s="5" t="s">
        <v>48</v>
      </c>
      <c r="J509" s="5" t="s">
        <v>49</v>
      </c>
      <c r="K509" s="5" t="s">
        <v>50</v>
      </c>
      <c r="L509" s="5" t="s">
        <v>1349</v>
      </c>
    </row>
    <row r="510" spans="1:12" ht="87" hidden="1">
      <c r="A510" s="2" t="s">
        <v>1350</v>
      </c>
      <c r="B510" s="2" t="s">
        <v>561</v>
      </c>
      <c r="C510" s="2">
        <v>2005</v>
      </c>
      <c r="D510" s="2" t="s">
        <v>1021</v>
      </c>
      <c r="E510" s="2" t="s">
        <v>61</v>
      </c>
      <c r="F510" s="3" t="s">
        <v>45</v>
      </c>
      <c r="G510" s="3" t="s">
        <v>46</v>
      </c>
      <c r="H510" s="3" t="s">
        <v>47</v>
      </c>
      <c r="I510" s="3" t="s">
        <v>48</v>
      </c>
      <c r="J510" s="3" t="s">
        <v>49</v>
      </c>
      <c r="K510" s="3" t="s">
        <v>50</v>
      </c>
      <c r="L510" s="3" t="s">
        <v>1351</v>
      </c>
    </row>
    <row r="511" spans="1:12" ht="72.5" hidden="1">
      <c r="A511" s="4" t="s">
        <v>1352</v>
      </c>
      <c r="B511" s="4" t="s">
        <v>517</v>
      </c>
      <c r="C511" s="4">
        <v>2005</v>
      </c>
      <c r="D511" s="4" t="s">
        <v>518</v>
      </c>
      <c r="E511" s="4" t="s">
        <v>61</v>
      </c>
      <c r="F511" s="5" t="s">
        <v>45</v>
      </c>
      <c r="G511" s="5" t="s">
        <v>46</v>
      </c>
      <c r="H511" s="5" t="s">
        <v>47</v>
      </c>
      <c r="I511" s="5" t="s">
        <v>48</v>
      </c>
      <c r="J511" s="5" t="s">
        <v>49</v>
      </c>
      <c r="K511" s="5" t="s">
        <v>50</v>
      </c>
      <c r="L511" s="5" t="s">
        <v>1353</v>
      </c>
    </row>
    <row r="512" spans="1:12" ht="72.5" hidden="1">
      <c r="A512" s="2" t="s">
        <v>1354</v>
      </c>
      <c r="B512" s="2" t="s">
        <v>575</v>
      </c>
      <c r="C512" s="2">
        <v>2005</v>
      </c>
      <c r="D512" s="2" t="s">
        <v>576</v>
      </c>
      <c r="E512" s="2" t="s">
        <v>61</v>
      </c>
      <c r="F512" s="3" t="s">
        <v>45</v>
      </c>
      <c r="G512" s="3" t="s">
        <v>46</v>
      </c>
      <c r="H512" s="3" t="s">
        <v>47</v>
      </c>
      <c r="I512" s="3" t="s">
        <v>48</v>
      </c>
      <c r="J512" s="3" t="s">
        <v>49</v>
      </c>
      <c r="K512" s="3" t="s">
        <v>50</v>
      </c>
      <c r="L512" s="3" t="s">
        <v>1355</v>
      </c>
    </row>
    <row r="513" spans="1:12" ht="87" hidden="1">
      <c r="A513" s="4" t="s">
        <v>1356</v>
      </c>
      <c r="B513" s="4" t="s">
        <v>1141</v>
      </c>
      <c r="C513" s="4">
        <v>2005</v>
      </c>
      <c r="D513" s="4" t="s">
        <v>1142</v>
      </c>
      <c r="E513" s="4" t="s">
        <v>61</v>
      </c>
      <c r="F513" s="5" t="s">
        <v>45</v>
      </c>
      <c r="G513" s="5" t="s">
        <v>46</v>
      </c>
      <c r="H513" s="5" t="s">
        <v>47</v>
      </c>
      <c r="I513" s="5" t="s">
        <v>48</v>
      </c>
      <c r="J513" s="5" t="s">
        <v>49</v>
      </c>
      <c r="K513" s="5" t="s">
        <v>50</v>
      </c>
      <c r="L513" s="5" t="s">
        <v>1357</v>
      </c>
    </row>
    <row r="514" spans="1:12" ht="198" hidden="1">
      <c r="A514" s="2" t="s">
        <v>1358</v>
      </c>
      <c r="B514" s="2" t="s">
        <v>741</v>
      </c>
      <c r="C514" s="2">
        <v>2005</v>
      </c>
      <c r="D514" s="2" t="s">
        <v>742</v>
      </c>
      <c r="E514" s="2" t="s">
        <v>44</v>
      </c>
      <c r="F514" s="3" t="s">
        <v>45</v>
      </c>
      <c r="G514" s="3" t="s">
        <v>46</v>
      </c>
      <c r="H514" s="3" t="s">
        <v>47</v>
      </c>
      <c r="I514" s="3" t="s">
        <v>48</v>
      </c>
      <c r="J514" s="3" t="s">
        <v>49</v>
      </c>
      <c r="K514" s="3" t="s">
        <v>50</v>
      </c>
      <c r="L514" s="3" t="s">
        <v>1359</v>
      </c>
    </row>
    <row r="515" spans="1:12" ht="72" hidden="1">
      <c r="A515" s="4" t="s">
        <v>1360</v>
      </c>
      <c r="B515" s="4" t="s">
        <v>525</v>
      </c>
      <c r="C515" s="4">
        <v>2005</v>
      </c>
      <c r="D515" s="4" t="s">
        <v>526</v>
      </c>
      <c r="E515" s="4" t="s">
        <v>44</v>
      </c>
      <c r="F515" s="5" t="s">
        <v>45</v>
      </c>
      <c r="G515" s="5" t="s">
        <v>46</v>
      </c>
      <c r="H515" s="5" t="s">
        <v>47</v>
      </c>
      <c r="I515" s="5" t="s">
        <v>48</v>
      </c>
      <c r="J515" s="5" t="s">
        <v>49</v>
      </c>
      <c r="K515" s="5" t="s">
        <v>50</v>
      </c>
      <c r="L515" s="5" t="s">
        <v>1361</v>
      </c>
    </row>
    <row r="516" spans="1:12" ht="162" hidden="1">
      <c r="A516" s="2" t="s">
        <v>1306</v>
      </c>
      <c r="B516" s="2" t="s">
        <v>1307</v>
      </c>
      <c r="C516" s="2">
        <v>2006</v>
      </c>
      <c r="D516" s="2" t="s">
        <v>1308</v>
      </c>
      <c r="E516" s="2" t="s">
        <v>44</v>
      </c>
      <c r="F516" s="3" t="s">
        <v>45</v>
      </c>
      <c r="G516" s="3" t="s">
        <v>46</v>
      </c>
      <c r="H516" s="3" t="s">
        <v>47</v>
      </c>
      <c r="I516" s="3" t="s">
        <v>48</v>
      </c>
      <c r="J516" s="3" t="s">
        <v>49</v>
      </c>
      <c r="K516" s="3" t="s">
        <v>50</v>
      </c>
      <c r="L516" s="3" t="s">
        <v>1362</v>
      </c>
    </row>
    <row r="517" spans="1:12" ht="162" hidden="1">
      <c r="A517" s="4" t="s">
        <v>1310</v>
      </c>
      <c r="B517" s="4" t="s">
        <v>1311</v>
      </c>
      <c r="C517" s="4">
        <v>2006</v>
      </c>
      <c r="D517" s="4" t="s">
        <v>1312</v>
      </c>
      <c r="E517" s="4" t="s">
        <v>44</v>
      </c>
      <c r="F517" s="5" t="s">
        <v>45</v>
      </c>
      <c r="G517" s="5" t="s">
        <v>46</v>
      </c>
      <c r="H517" s="5" t="s">
        <v>47</v>
      </c>
      <c r="I517" s="5" t="s">
        <v>48</v>
      </c>
      <c r="J517" s="5" t="s">
        <v>49</v>
      </c>
      <c r="K517" s="5" t="s">
        <v>50</v>
      </c>
      <c r="L517" s="5" t="s">
        <v>1363</v>
      </c>
    </row>
    <row r="518" spans="1:12" ht="180" hidden="1">
      <c r="A518" s="2" t="s">
        <v>1364</v>
      </c>
      <c r="B518" s="2" t="s">
        <v>1195</v>
      </c>
      <c r="C518" s="2">
        <v>2006</v>
      </c>
      <c r="D518" s="2" t="s">
        <v>1196</v>
      </c>
      <c r="E518" s="2" t="s">
        <v>61</v>
      </c>
      <c r="F518" s="3" t="s">
        <v>45</v>
      </c>
      <c r="G518" s="3" t="s">
        <v>46</v>
      </c>
      <c r="H518" s="3" t="s">
        <v>47</v>
      </c>
      <c r="I518" s="3" t="s">
        <v>48</v>
      </c>
      <c r="J518" s="3" t="s">
        <v>49</v>
      </c>
      <c r="K518" s="3" t="s">
        <v>50</v>
      </c>
      <c r="L518" s="3" t="s">
        <v>1365</v>
      </c>
    </row>
    <row r="519" spans="1:12" ht="234" hidden="1">
      <c r="A519" s="4" t="s">
        <v>1366</v>
      </c>
      <c r="B519" s="4" t="s">
        <v>1317</v>
      </c>
      <c r="C519" s="4">
        <v>2006</v>
      </c>
      <c r="D519" s="4" t="s">
        <v>1318</v>
      </c>
      <c r="E519" s="4" t="s">
        <v>61</v>
      </c>
      <c r="F519" s="5" t="s">
        <v>45</v>
      </c>
      <c r="G519" s="5" t="s">
        <v>46</v>
      </c>
      <c r="H519" s="5" t="s">
        <v>47</v>
      </c>
      <c r="I519" s="5" t="s">
        <v>48</v>
      </c>
      <c r="J519" s="5" t="s">
        <v>49</v>
      </c>
      <c r="K519" s="5" t="s">
        <v>50</v>
      </c>
      <c r="L519" s="5" t="s">
        <v>1367</v>
      </c>
    </row>
    <row r="520" spans="1:12" ht="180" hidden="1">
      <c r="A520" s="2" t="s">
        <v>1368</v>
      </c>
      <c r="B520" s="2" t="s">
        <v>42</v>
      </c>
      <c r="C520" s="2">
        <v>2006</v>
      </c>
      <c r="D520" s="2" t="s">
        <v>43</v>
      </c>
      <c r="E520" s="2" t="s">
        <v>44</v>
      </c>
      <c r="F520" s="3" t="s">
        <v>45</v>
      </c>
      <c r="G520" s="3" t="s">
        <v>46</v>
      </c>
      <c r="H520" s="3" t="s">
        <v>47</v>
      </c>
      <c r="I520" s="3" t="s">
        <v>48</v>
      </c>
      <c r="J520" s="3" t="s">
        <v>49</v>
      </c>
      <c r="K520" s="3" t="s">
        <v>50</v>
      </c>
      <c r="L520" s="3" t="s">
        <v>1369</v>
      </c>
    </row>
    <row r="521" spans="1:12" ht="180" hidden="1">
      <c r="A521" s="4" t="s">
        <v>1370</v>
      </c>
      <c r="B521" s="4" t="s">
        <v>287</v>
      </c>
      <c r="C521" s="4">
        <v>2006</v>
      </c>
      <c r="D521" s="4" t="s">
        <v>288</v>
      </c>
      <c r="E521" s="4" t="s">
        <v>61</v>
      </c>
      <c r="F521" s="5" t="s">
        <v>45</v>
      </c>
      <c r="G521" s="5" t="s">
        <v>46</v>
      </c>
      <c r="H521" s="5" t="s">
        <v>47</v>
      </c>
      <c r="I521" s="5" t="s">
        <v>48</v>
      </c>
      <c r="J521" s="5" t="s">
        <v>49</v>
      </c>
      <c r="K521" s="5" t="s">
        <v>50</v>
      </c>
      <c r="L521" s="5" t="s">
        <v>1371</v>
      </c>
    </row>
    <row r="522" spans="1:12" ht="144" hidden="1">
      <c r="A522" s="2" t="s">
        <v>1372</v>
      </c>
      <c r="B522" s="2" t="s">
        <v>59</v>
      </c>
      <c r="C522" s="2">
        <v>2006</v>
      </c>
      <c r="D522" s="2" t="s">
        <v>60</v>
      </c>
      <c r="E522" s="2" t="s">
        <v>61</v>
      </c>
      <c r="F522" s="3" t="s">
        <v>45</v>
      </c>
      <c r="G522" s="3" t="s">
        <v>46</v>
      </c>
      <c r="H522" s="3" t="s">
        <v>47</v>
      </c>
      <c r="I522" s="3" t="s">
        <v>48</v>
      </c>
      <c r="J522" s="3" t="s">
        <v>49</v>
      </c>
      <c r="K522" s="3" t="s">
        <v>50</v>
      </c>
      <c r="L522" s="3" t="s">
        <v>1373</v>
      </c>
    </row>
    <row r="523" spans="1:12" ht="144" hidden="1">
      <c r="A523" s="4" t="s">
        <v>1374</v>
      </c>
      <c r="B523" s="4" t="s">
        <v>59</v>
      </c>
      <c r="C523" s="4">
        <v>2006</v>
      </c>
      <c r="D523" s="4" t="s">
        <v>64</v>
      </c>
      <c r="E523" s="4" t="s">
        <v>61</v>
      </c>
      <c r="F523" s="5" t="s">
        <v>45</v>
      </c>
      <c r="G523" s="5" t="s">
        <v>46</v>
      </c>
      <c r="H523" s="5" t="s">
        <v>47</v>
      </c>
      <c r="I523" s="5" t="s">
        <v>48</v>
      </c>
      <c r="J523" s="5" t="s">
        <v>49</v>
      </c>
      <c r="K523" s="5" t="s">
        <v>50</v>
      </c>
      <c r="L523" s="5" t="s">
        <v>1375</v>
      </c>
    </row>
    <row r="524" spans="1:12" ht="144" hidden="1">
      <c r="A524" s="2" t="s">
        <v>1376</v>
      </c>
      <c r="B524" s="2" t="s">
        <v>59</v>
      </c>
      <c r="C524" s="2">
        <v>2006</v>
      </c>
      <c r="D524" s="2" t="s">
        <v>67</v>
      </c>
      <c r="E524" s="2" t="s">
        <v>61</v>
      </c>
      <c r="F524" s="3" t="s">
        <v>45</v>
      </c>
      <c r="G524" s="3" t="s">
        <v>46</v>
      </c>
      <c r="H524" s="3" t="s">
        <v>47</v>
      </c>
      <c r="I524" s="3" t="s">
        <v>48</v>
      </c>
      <c r="J524" s="3" t="s">
        <v>49</v>
      </c>
      <c r="K524" s="3" t="s">
        <v>50</v>
      </c>
      <c r="L524" s="3" t="s">
        <v>1377</v>
      </c>
    </row>
    <row r="525" spans="1:12" ht="144" hidden="1">
      <c r="A525" s="4" t="s">
        <v>1378</v>
      </c>
      <c r="B525" s="4" t="s">
        <v>59</v>
      </c>
      <c r="C525" s="4">
        <v>2006</v>
      </c>
      <c r="D525" s="4" t="s">
        <v>70</v>
      </c>
      <c r="E525" s="4" t="s">
        <v>61</v>
      </c>
      <c r="F525" s="5" t="s">
        <v>45</v>
      </c>
      <c r="G525" s="5" t="s">
        <v>46</v>
      </c>
      <c r="H525" s="5" t="s">
        <v>47</v>
      </c>
      <c r="I525" s="5" t="s">
        <v>48</v>
      </c>
      <c r="J525" s="5" t="s">
        <v>49</v>
      </c>
      <c r="K525" s="5" t="s">
        <v>50</v>
      </c>
      <c r="L525" s="5" t="s">
        <v>1379</v>
      </c>
    </row>
    <row r="526" spans="1:12" ht="144" hidden="1">
      <c r="A526" s="2" t="s">
        <v>1380</v>
      </c>
      <c r="B526" s="2" t="s">
        <v>59</v>
      </c>
      <c r="C526" s="2">
        <v>2006</v>
      </c>
      <c r="D526" s="2" t="s">
        <v>73</v>
      </c>
      <c r="E526" s="2" t="s">
        <v>61</v>
      </c>
      <c r="F526" s="3" t="s">
        <v>45</v>
      </c>
      <c r="G526" s="3" t="s">
        <v>46</v>
      </c>
      <c r="H526" s="3" t="s">
        <v>47</v>
      </c>
      <c r="I526" s="3" t="s">
        <v>48</v>
      </c>
      <c r="J526" s="3" t="s">
        <v>49</v>
      </c>
      <c r="K526" s="3" t="s">
        <v>50</v>
      </c>
      <c r="L526" s="3" t="s">
        <v>1381</v>
      </c>
    </row>
    <row r="527" spans="1:12" ht="144" hidden="1">
      <c r="A527" s="4" t="s">
        <v>1382</v>
      </c>
      <c r="B527" s="4" t="s">
        <v>59</v>
      </c>
      <c r="C527" s="4">
        <v>2006</v>
      </c>
      <c r="D527" s="4" t="s">
        <v>76</v>
      </c>
      <c r="E527" s="4" t="s">
        <v>61</v>
      </c>
      <c r="F527" s="5" t="s">
        <v>45</v>
      </c>
      <c r="G527" s="5" t="s">
        <v>46</v>
      </c>
      <c r="H527" s="5" t="s">
        <v>47</v>
      </c>
      <c r="I527" s="5" t="s">
        <v>48</v>
      </c>
      <c r="J527" s="5" t="s">
        <v>49</v>
      </c>
      <c r="K527" s="5" t="s">
        <v>50</v>
      </c>
      <c r="L527" s="5" t="s">
        <v>1383</v>
      </c>
    </row>
    <row r="528" spans="1:12" ht="144" hidden="1">
      <c r="A528" s="2" t="s">
        <v>1384</v>
      </c>
      <c r="B528" s="2" t="s">
        <v>59</v>
      </c>
      <c r="C528" s="2">
        <v>2006</v>
      </c>
      <c r="D528" s="2" t="s">
        <v>79</v>
      </c>
      <c r="E528" s="2" t="s">
        <v>61</v>
      </c>
      <c r="F528" s="3" t="s">
        <v>45</v>
      </c>
      <c r="G528" s="3" t="s">
        <v>46</v>
      </c>
      <c r="H528" s="3" t="s">
        <v>47</v>
      </c>
      <c r="I528" s="3" t="s">
        <v>48</v>
      </c>
      <c r="J528" s="3" t="s">
        <v>49</v>
      </c>
      <c r="K528" s="3" t="s">
        <v>50</v>
      </c>
      <c r="L528" s="3" t="s">
        <v>1385</v>
      </c>
    </row>
    <row r="529" spans="1:12" ht="144" hidden="1">
      <c r="A529" s="4" t="s">
        <v>1386</v>
      </c>
      <c r="B529" s="4" t="s">
        <v>59</v>
      </c>
      <c r="C529" s="4">
        <v>2006</v>
      </c>
      <c r="D529" s="4" t="s">
        <v>82</v>
      </c>
      <c r="E529" s="4" t="s">
        <v>61</v>
      </c>
      <c r="F529" s="5" t="s">
        <v>45</v>
      </c>
      <c r="G529" s="5" t="s">
        <v>46</v>
      </c>
      <c r="H529" s="5" t="s">
        <v>47</v>
      </c>
      <c r="I529" s="5" t="s">
        <v>48</v>
      </c>
      <c r="J529" s="5" t="s">
        <v>49</v>
      </c>
      <c r="K529" s="5" t="s">
        <v>50</v>
      </c>
      <c r="L529" s="5" t="s">
        <v>1387</v>
      </c>
    </row>
    <row r="530" spans="1:12" ht="144" hidden="1">
      <c r="A530" s="2" t="s">
        <v>1388</v>
      </c>
      <c r="B530" s="2" t="s">
        <v>59</v>
      </c>
      <c r="C530" s="2">
        <v>2006</v>
      </c>
      <c r="D530" s="2" t="s">
        <v>85</v>
      </c>
      <c r="E530" s="2" t="s">
        <v>61</v>
      </c>
      <c r="F530" s="3" t="s">
        <v>45</v>
      </c>
      <c r="G530" s="3" t="s">
        <v>46</v>
      </c>
      <c r="H530" s="3" t="s">
        <v>47</v>
      </c>
      <c r="I530" s="3" t="s">
        <v>48</v>
      </c>
      <c r="J530" s="3" t="s">
        <v>49</v>
      </c>
      <c r="K530" s="3" t="s">
        <v>50</v>
      </c>
      <c r="L530" s="3" t="s">
        <v>1389</v>
      </c>
    </row>
    <row r="531" spans="1:12" ht="144" hidden="1">
      <c r="A531" s="4" t="s">
        <v>1390</v>
      </c>
      <c r="B531" s="4" t="s">
        <v>59</v>
      </c>
      <c r="C531" s="4">
        <v>2006</v>
      </c>
      <c r="D531" s="4" t="s">
        <v>88</v>
      </c>
      <c r="E531" s="4" t="s">
        <v>61</v>
      </c>
      <c r="F531" s="5" t="s">
        <v>45</v>
      </c>
      <c r="G531" s="5" t="s">
        <v>46</v>
      </c>
      <c r="H531" s="5" t="s">
        <v>47</v>
      </c>
      <c r="I531" s="5" t="s">
        <v>48</v>
      </c>
      <c r="J531" s="5" t="s">
        <v>49</v>
      </c>
      <c r="K531" s="5" t="s">
        <v>50</v>
      </c>
      <c r="L531" s="5" t="s">
        <v>1391</v>
      </c>
    </row>
    <row r="532" spans="1:12" ht="144" hidden="1">
      <c r="A532" s="2" t="s">
        <v>1392</v>
      </c>
      <c r="B532" s="2" t="s">
        <v>59</v>
      </c>
      <c r="C532" s="2">
        <v>2006</v>
      </c>
      <c r="D532" s="2" t="s">
        <v>91</v>
      </c>
      <c r="E532" s="2" t="s">
        <v>61</v>
      </c>
      <c r="F532" s="3" t="s">
        <v>45</v>
      </c>
      <c r="G532" s="3" t="s">
        <v>46</v>
      </c>
      <c r="H532" s="3" t="s">
        <v>47</v>
      </c>
      <c r="I532" s="3" t="s">
        <v>48</v>
      </c>
      <c r="J532" s="3" t="s">
        <v>49</v>
      </c>
      <c r="K532" s="3" t="s">
        <v>50</v>
      </c>
      <c r="L532" s="3" t="s">
        <v>1393</v>
      </c>
    </row>
    <row r="533" spans="1:12" ht="144" hidden="1">
      <c r="A533" s="4" t="s">
        <v>1394</v>
      </c>
      <c r="B533" s="4" t="s">
        <v>59</v>
      </c>
      <c r="C533" s="4">
        <v>2006</v>
      </c>
      <c r="D533" s="4" t="s">
        <v>94</v>
      </c>
      <c r="E533" s="4" t="s">
        <v>61</v>
      </c>
      <c r="F533" s="5" t="s">
        <v>45</v>
      </c>
      <c r="G533" s="5" t="s">
        <v>46</v>
      </c>
      <c r="H533" s="5" t="s">
        <v>47</v>
      </c>
      <c r="I533" s="5" t="s">
        <v>48</v>
      </c>
      <c r="J533" s="5" t="s">
        <v>49</v>
      </c>
      <c r="K533" s="5" t="s">
        <v>50</v>
      </c>
      <c r="L533" s="5" t="s">
        <v>1395</v>
      </c>
    </row>
    <row r="534" spans="1:12" ht="72.5" hidden="1">
      <c r="A534" s="2" t="s">
        <v>1396</v>
      </c>
      <c r="B534" s="2" t="s">
        <v>609</v>
      </c>
      <c r="C534" s="2">
        <v>2006</v>
      </c>
      <c r="D534" s="2" t="s">
        <v>1124</v>
      </c>
      <c r="E534" s="2" t="s">
        <v>61</v>
      </c>
      <c r="F534" s="3" t="s">
        <v>45</v>
      </c>
      <c r="G534" s="3" t="s">
        <v>46</v>
      </c>
      <c r="H534" s="3" t="s">
        <v>47</v>
      </c>
      <c r="I534" s="3" t="s">
        <v>48</v>
      </c>
      <c r="J534" s="3" t="s">
        <v>49</v>
      </c>
      <c r="K534" s="3" t="s">
        <v>50</v>
      </c>
      <c r="L534" s="3" t="s">
        <v>1397</v>
      </c>
    </row>
    <row r="535" spans="1:12" ht="87" hidden="1">
      <c r="A535" s="4" t="s">
        <v>1398</v>
      </c>
      <c r="B535" s="4" t="s">
        <v>777</v>
      </c>
      <c r="C535" s="4">
        <v>2006</v>
      </c>
      <c r="D535" s="4" t="s">
        <v>778</v>
      </c>
      <c r="E535" s="4" t="s">
        <v>61</v>
      </c>
      <c r="F535" s="5" t="s">
        <v>45</v>
      </c>
      <c r="G535" s="5" t="s">
        <v>46</v>
      </c>
      <c r="H535" s="5" t="s">
        <v>47</v>
      </c>
      <c r="I535" s="5" t="s">
        <v>48</v>
      </c>
      <c r="J535" s="5" t="s">
        <v>49</v>
      </c>
      <c r="K535" s="5" t="s">
        <v>50</v>
      </c>
      <c r="L535" s="5" t="s">
        <v>1399</v>
      </c>
    </row>
    <row r="536" spans="1:12" ht="87" hidden="1">
      <c r="A536" s="2" t="s">
        <v>1400</v>
      </c>
      <c r="B536" s="2" t="s">
        <v>561</v>
      </c>
      <c r="C536" s="2">
        <v>2006</v>
      </c>
      <c r="D536" s="2" t="s">
        <v>1021</v>
      </c>
      <c r="E536" s="2" t="s">
        <v>61</v>
      </c>
      <c r="F536" s="3" t="s">
        <v>45</v>
      </c>
      <c r="G536" s="3" t="s">
        <v>46</v>
      </c>
      <c r="H536" s="3" t="s">
        <v>47</v>
      </c>
      <c r="I536" s="3" t="s">
        <v>48</v>
      </c>
      <c r="J536" s="3" t="s">
        <v>49</v>
      </c>
      <c r="K536" s="3" t="s">
        <v>50</v>
      </c>
      <c r="L536" s="3" t="s">
        <v>1401</v>
      </c>
    </row>
    <row r="537" spans="1:12" ht="72.5" hidden="1">
      <c r="A537" s="4" t="s">
        <v>1402</v>
      </c>
      <c r="B537" s="4" t="s">
        <v>517</v>
      </c>
      <c r="C537" s="4">
        <v>2006</v>
      </c>
      <c r="D537" s="4" t="s">
        <v>518</v>
      </c>
      <c r="E537" s="4" t="s">
        <v>61</v>
      </c>
      <c r="F537" s="5" t="s">
        <v>45</v>
      </c>
      <c r="G537" s="5" t="s">
        <v>46</v>
      </c>
      <c r="H537" s="5" t="s">
        <v>47</v>
      </c>
      <c r="I537" s="5" t="s">
        <v>48</v>
      </c>
      <c r="J537" s="5" t="s">
        <v>49</v>
      </c>
      <c r="K537" s="5" t="s">
        <v>50</v>
      </c>
      <c r="L537" s="5" t="s">
        <v>1403</v>
      </c>
    </row>
    <row r="538" spans="1:12" ht="87" hidden="1">
      <c r="A538" s="2" t="s">
        <v>1404</v>
      </c>
      <c r="B538" s="2" t="s">
        <v>1405</v>
      </c>
      <c r="C538" s="2">
        <v>2006</v>
      </c>
      <c r="D538" s="2" t="s">
        <v>1406</v>
      </c>
      <c r="E538" s="2" t="s">
        <v>61</v>
      </c>
      <c r="F538" s="3" t="s">
        <v>45</v>
      </c>
      <c r="G538" s="3" t="s">
        <v>46</v>
      </c>
      <c r="H538" s="3" t="s">
        <v>47</v>
      </c>
      <c r="I538" s="3" t="s">
        <v>48</v>
      </c>
      <c r="J538" s="3" t="s">
        <v>49</v>
      </c>
      <c r="K538" s="3" t="s">
        <v>50</v>
      </c>
      <c r="L538" s="3" t="s">
        <v>1407</v>
      </c>
    </row>
    <row r="539" spans="1:12" ht="87" hidden="1">
      <c r="A539" s="4" t="s">
        <v>1408</v>
      </c>
      <c r="B539" s="4" t="s">
        <v>1405</v>
      </c>
      <c r="C539" s="4">
        <v>2006</v>
      </c>
      <c r="D539" s="4" t="s">
        <v>1409</v>
      </c>
      <c r="E539" s="4" t="s">
        <v>61</v>
      </c>
      <c r="F539" s="5" t="s">
        <v>45</v>
      </c>
      <c r="G539" s="5" t="s">
        <v>46</v>
      </c>
      <c r="H539" s="5" t="s">
        <v>47</v>
      </c>
      <c r="I539" s="5" t="s">
        <v>48</v>
      </c>
      <c r="J539" s="5" t="s">
        <v>49</v>
      </c>
      <c r="K539" s="5" t="s">
        <v>50</v>
      </c>
      <c r="L539" s="5" t="s">
        <v>1410</v>
      </c>
    </row>
    <row r="540" spans="1:12" ht="87" hidden="1">
      <c r="A540" s="2" t="s">
        <v>1411</v>
      </c>
      <c r="B540" s="2" t="s">
        <v>1141</v>
      </c>
      <c r="C540" s="2">
        <v>2006</v>
      </c>
      <c r="D540" s="2" t="s">
        <v>1142</v>
      </c>
      <c r="E540" s="2" t="s">
        <v>61</v>
      </c>
      <c r="F540" s="3" t="s">
        <v>45</v>
      </c>
      <c r="G540" s="3" t="s">
        <v>46</v>
      </c>
      <c r="H540" s="3" t="s">
        <v>47</v>
      </c>
      <c r="I540" s="3" t="s">
        <v>48</v>
      </c>
      <c r="J540" s="3" t="s">
        <v>49</v>
      </c>
      <c r="K540" s="3" t="s">
        <v>50</v>
      </c>
      <c r="L540" s="3" t="s">
        <v>1412</v>
      </c>
    </row>
    <row r="541" spans="1:12" ht="72.5" hidden="1">
      <c r="A541" s="4" t="s">
        <v>1413</v>
      </c>
      <c r="B541" s="4" t="s">
        <v>521</v>
      </c>
      <c r="C541" s="4">
        <v>2006</v>
      </c>
      <c r="D541" s="4" t="s">
        <v>522</v>
      </c>
      <c r="E541" s="4" t="s">
        <v>61</v>
      </c>
      <c r="F541" s="5" t="s">
        <v>45</v>
      </c>
      <c r="G541" s="5" t="s">
        <v>46</v>
      </c>
      <c r="H541" s="5" t="s">
        <v>47</v>
      </c>
      <c r="I541" s="5" t="s">
        <v>48</v>
      </c>
      <c r="J541" s="5" t="s">
        <v>49</v>
      </c>
      <c r="K541" s="5" t="s">
        <v>50</v>
      </c>
      <c r="L541" s="5" t="s">
        <v>1414</v>
      </c>
    </row>
    <row r="542" spans="1:12" ht="198" hidden="1">
      <c r="A542" s="2" t="s">
        <v>1415</v>
      </c>
      <c r="B542" s="2" t="s">
        <v>741</v>
      </c>
      <c r="C542" s="2">
        <v>2006</v>
      </c>
      <c r="D542" s="2" t="s">
        <v>742</v>
      </c>
      <c r="E542" s="2" t="s">
        <v>44</v>
      </c>
      <c r="F542" s="3" t="s">
        <v>45</v>
      </c>
      <c r="G542" s="3" t="s">
        <v>46</v>
      </c>
      <c r="H542" s="3" t="s">
        <v>47</v>
      </c>
      <c r="I542" s="3" t="s">
        <v>48</v>
      </c>
      <c r="J542" s="3" t="s">
        <v>49</v>
      </c>
      <c r="K542" s="3" t="s">
        <v>50</v>
      </c>
      <c r="L542" s="3" t="s">
        <v>1416</v>
      </c>
    </row>
    <row r="543" spans="1:12" ht="72" hidden="1">
      <c r="A543" s="4" t="s">
        <v>1417</v>
      </c>
      <c r="B543" s="4" t="s">
        <v>525</v>
      </c>
      <c r="C543" s="4">
        <v>2006</v>
      </c>
      <c r="D543" s="4" t="s">
        <v>526</v>
      </c>
      <c r="E543" s="4" t="s">
        <v>44</v>
      </c>
      <c r="F543" s="5" t="s">
        <v>45</v>
      </c>
      <c r="G543" s="5" t="s">
        <v>46</v>
      </c>
      <c r="H543" s="5" t="s">
        <v>47</v>
      </c>
      <c r="I543" s="5" t="s">
        <v>48</v>
      </c>
      <c r="J543" s="5" t="s">
        <v>49</v>
      </c>
      <c r="K543" s="5" t="s">
        <v>50</v>
      </c>
      <c r="L543" s="5" t="s">
        <v>1418</v>
      </c>
    </row>
    <row r="544" spans="1:12" ht="162" hidden="1">
      <c r="A544" s="2" t="s">
        <v>1306</v>
      </c>
      <c r="B544" s="2" t="s">
        <v>1307</v>
      </c>
      <c r="C544" s="2">
        <v>2007</v>
      </c>
      <c r="D544" s="2" t="s">
        <v>1308</v>
      </c>
      <c r="E544" s="2" t="s">
        <v>44</v>
      </c>
      <c r="F544" s="3" t="s">
        <v>45</v>
      </c>
      <c r="G544" s="3" t="s">
        <v>46</v>
      </c>
      <c r="H544" s="3" t="s">
        <v>47</v>
      </c>
      <c r="I544" s="3" t="s">
        <v>48</v>
      </c>
      <c r="J544" s="3" t="s">
        <v>49</v>
      </c>
      <c r="K544" s="3" t="s">
        <v>50</v>
      </c>
      <c r="L544" s="3" t="s">
        <v>1419</v>
      </c>
    </row>
    <row r="545" spans="1:12" ht="162" hidden="1">
      <c r="A545" s="4" t="s">
        <v>1310</v>
      </c>
      <c r="B545" s="4" t="s">
        <v>1311</v>
      </c>
      <c r="C545" s="4">
        <v>2007</v>
      </c>
      <c r="D545" s="4" t="s">
        <v>1312</v>
      </c>
      <c r="E545" s="4" t="s">
        <v>44</v>
      </c>
      <c r="F545" s="5" t="s">
        <v>45</v>
      </c>
      <c r="G545" s="5" t="s">
        <v>46</v>
      </c>
      <c r="H545" s="5" t="s">
        <v>47</v>
      </c>
      <c r="I545" s="5" t="s">
        <v>48</v>
      </c>
      <c r="J545" s="5" t="s">
        <v>49</v>
      </c>
      <c r="K545" s="5" t="s">
        <v>50</v>
      </c>
      <c r="L545" s="5" t="s">
        <v>1420</v>
      </c>
    </row>
    <row r="546" spans="1:12" ht="180" hidden="1">
      <c r="A546" s="2" t="s">
        <v>1421</v>
      </c>
      <c r="B546" s="2" t="s">
        <v>1195</v>
      </c>
      <c r="C546" s="2">
        <v>2007</v>
      </c>
      <c r="D546" s="2" t="s">
        <v>1196</v>
      </c>
      <c r="E546" s="2" t="s">
        <v>61</v>
      </c>
      <c r="F546" s="3" t="s">
        <v>45</v>
      </c>
      <c r="G546" s="3" t="s">
        <v>46</v>
      </c>
      <c r="H546" s="3" t="s">
        <v>47</v>
      </c>
      <c r="I546" s="3" t="s">
        <v>48</v>
      </c>
      <c r="J546" s="3" t="s">
        <v>49</v>
      </c>
      <c r="K546" s="3" t="s">
        <v>50</v>
      </c>
      <c r="L546" s="3" t="s">
        <v>1422</v>
      </c>
    </row>
    <row r="547" spans="1:12" ht="234" hidden="1">
      <c r="A547" s="4" t="s">
        <v>1423</v>
      </c>
      <c r="B547" s="4" t="s">
        <v>1317</v>
      </c>
      <c r="C547" s="4">
        <v>2007</v>
      </c>
      <c r="D547" s="4" t="s">
        <v>1318</v>
      </c>
      <c r="E547" s="4" t="s">
        <v>61</v>
      </c>
      <c r="F547" s="5" t="s">
        <v>45</v>
      </c>
      <c r="G547" s="5" t="s">
        <v>46</v>
      </c>
      <c r="H547" s="5" t="s">
        <v>47</v>
      </c>
      <c r="I547" s="5" t="s">
        <v>48</v>
      </c>
      <c r="J547" s="5" t="s">
        <v>49</v>
      </c>
      <c r="K547" s="5" t="s">
        <v>50</v>
      </c>
      <c r="L547" s="5" t="s">
        <v>1424</v>
      </c>
    </row>
    <row r="548" spans="1:12" ht="234" hidden="1">
      <c r="A548" s="2" t="s">
        <v>1425</v>
      </c>
      <c r="B548" s="2" t="s">
        <v>1426</v>
      </c>
      <c r="C548" s="2">
        <v>2007</v>
      </c>
      <c r="D548" s="2" t="s">
        <v>1427</v>
      </c>
      <c r="E548" s="2" t="s">
        <v>44</v>
      </c>
      <c r="F548" s="3" t="s">
        <v>45</v>
      </c>
      <c r="G548" s="3" t="s">
        <v>46</v>
      </c>
      <c r="H548" s="3" t="s">
        <v>47</v>
      </c>
      <c r="I548" s="3" t="s">
        <v>48</v>
      </c>
      <c r="J548" s="3" t="s">
        <v>49</v>
      </c>
      <c r="K548" s="3" t="s">
        <v>50</v>
      </c>
      <c r="L548" s="3" t="s">
        <v>1428</v>
      </c>
    </row>
    <row r="549" spans="1:12" ht="234" hidden="1">
      <c r="A549" s="4" t="s">
        <v>1429</v>
      </c>
      <c r="B549" s="4" t="s">
        <v>1426</v>
      </c>
      <c r="C549" s="4">
        <v>2007</v>
      </c>
      <c r="D549" s="4" t="s">
        <v>1430</v>
      </c>
      <c r="E549" s="4" t="s">
        <v>44</v>
      </c>
      <c r="F549" s="5" t="s">
        <v>45</v>
      </c>
      <c r="G549" s="5" t="s">
        <v>46</v>
      </c>
      <c r="H549" s="5" t="s">
        <v>47</v>
      </c>
      <c r="I549" s="5" t="s">
        <v>48</v>
      </c>
      <c r="J549" s="5" t="s">
        <v>49</v>
      </c>
      <c r="K549" s="5" t="s">
        <v>50</v>
      </c>
      <c r="L549" s="5" t="s">
        <v>1431</v>
      </c>
    </row>
    <row r="550" spans="1:12" ht="180" hidden="1">
      <c r="A550" s="2" t="s">
        <v>1432</v>
      </c>
      <c r="B550" s="2" t="s">
        <v>42</v>
      </c>
      <c r="C550" s="2">
        <v>2007</v>
      </c>
      <c r="D550" s="2" t="s">
        <v>43</v>
      </c>
      <c r="E550" s="2" t="s">
        <v>44</v>
      </c>
      <c r="F550" s="3" t="s">
        <v>45</v>
      </c>
      <c r="G550" s="3" t="s">
        <v>46</v>
      </c>
      <c r="H550" s="3" t="s">
        <v>47</v>
      </c>
      <c r="I550" s="3" t="s">
        <v>48</v>
      </c>
      <c r="J550" s="3" t="s">
        <v>49</v>
      </c>
      <c r="K550" s="3" t="s">
        <v>50</v>
      </c>
      <c r="L550" s="3" t="s">
        <v>1433</v>
      </c>
    </row>
    <row r="551" spans="1:12" ht="180" hidden="1">
      <c r="A551" s="4" t="s">
        <v>1434</v>
      </c>
      <c r="B551" s="4" t="s">
        <v>287</v>
      </c>
      <c r="C551" s="4">
        <v>2007</v>
      </c>
      <c r="D551" s="4" t="s">
        <v>288</v>
      </c>
      <c r="E551" s="4" t="s">
        <v>61</v>
      </c>
      <c r="F551" s="5" t="s">
        <v>45</v>
      </c>
      <c r="G551" s="5" t="s">
        <v>46</v>
      </c>
      <c r="H551" s="5" t="s">
        <v>47</v>
      </c>
      <c r="I551" s="5" t="s">
        <v>48</v>
      </c>
      <c r="J551" s="5" t="s">
        <v>49</v>
      </c>
      <c r="K551" s="5" t="s">
        <v>50</v>
      </c>
      <c r="L551" s="5" t="s">
        <v>1435</v>
      </c>
    </row>
    <row r="552" spans="1:12" ht="144" hidden="1">
      <c r="A552" s="2" t="s">
        <v>1436</v>
      </c>
      <c r="B552" s="2" t="s">
        <v>59</v>
      </c>
      <c r="C552" s="2">
        <v>2007</v>
      </c>
      <c r="D552" s="2" t="s">
        <v>60</v>
      </c>
      <c r="E552" s="2" t="s">
        <v>61</v>
      </c>
      <c r="F552" s="3" t="s">
        <v>45</v>
      </c>
      <c r="G552" s="3" t="s">
        <v>46</v>
      </c>
      <c r="H552" s="3" t="s">
        <v>47</v>
      </c>
      <c r="I552" s="3" t="s">
        <v>48</v>
      </c>
      <c r="J552" s="3" t="s">
        <v>49</v>
      </c>
      <c r="K552" s="3" t="s">
        <v>50</v>
      </c>
      <c r="L552" s="3" t="s">
        <v>1437</v>
      </c>
    </row>
    <row r="553" spans="1:12" ht="144" hidden="1">
      <c r="A553" s="4" t="s">
        <v>1438</v>
      </c>
      <c r="B553" s="4" t="s">
        <v>59</v>
      </c>
      <c r="C553" s="4">
        <v>2007</v>
      </c>
      <c r="D553" s="4" t="s">
        <v>64</v>
      </c>
      <c r="E553" s="4" t="s">
        <v>61</v>
      </c>
      <c r="F553" s="5" t="s">
        <v>45</v>
      </c>
      <c r="G553" s="5" t="s">
        <v>46</v>
      </c>
      <c r="H553" s="5" t="s">
        <v>47</v>
      </c>
      <c r="I553" s="5" t="s">
        <v>48</v>
      </c>
      <c r="J553" s="5" t="s">
        <v>49</v>
      </c>
      <c r="K553" s="5" t="s">
        <v>50</v>
      </c>
      <c r="L553" s="5" t="s">
        <v>1439</v>
      </c>
    </row>
    <row r="554" spans="1:12" ht="144" hidden="1">
      <c r="A554" s="2" t="s">
        <v>1440</v>
      </c>
      <c r="B554" s="2" t="s">
        <v>59</v>
      </c>
      <c r="C554" s="2">
        <v>2007</v>
      </c>
      <c r="D554" s="2" t="s">
        <v>67</v>
      </c>
      <c r="E554" s="2" t="s">
        <v>61</v>
      </c>
      <c r="F554" s="3" t="s">
        <v>45</v>
      </c>
      <c r="G554" s="3" t="s">
        <v>46</v>
      </c>
      <c r="H554" s="3" t="s">
        <v>47</v>
      </c>
      <c r="I554" s="3" t="s">
        <v>48</v>
      </c>
      <c r="J554" s="3" t="s">
        <v>49</v>
      </c>
      <c r="K554" s="3" t="s">
        <v>50</v>
      </c>
      <c r="L554" s="3" t="s">
        <v>1441</v>
      </c>
    </row>
    <row r="555" spans="1:12" ht="144" hidden="1">
      <c r="A555" s="4" t="s">
        <v>1442</v>
      </c>
      <c r="B555" s="4" t="s">
        <v>59</v>
      </c>
      <c r="C555" s="4">
        <v>2007</v>
      </c>
      <c r="D555" s="4" t="s">
        <v>70</v>
      </c>
      <c r="E555" s="4" t="s">
        <v>61</v>
      </c>
      <c r="F555" s="5" t="s">
        <v>45</v>
      </c>
      <c r="G555" s="5" t="s">
        <v>46</v>
      </c>
      <c r="H555" s="5" t="s">
        <v>47</v>
      </c>
      <c r="I555" s="5" t="s">
        <v>48</v>
      </c>
      <c r="J555" s="5" t="s">
        <v>49</v>
      </c>
      <c r="K555" s="5" t="s">
        <v>50</v>
      </c>
      <c r="L555" s="5" t="s">
        <v>1443</v>
      </c>
    </row>
    <row r="556" spans="1:12" ht="144" hidden="1">
      <c r="A556" s="2" t="s">
        <v>1444</v>
      </c>
      <c r="B556" s="2" t="s">
        <v>59</v>
      </c>
      <c r="C556" s="2">
        <v>2007</v>
      </c>
      <c r="D556" s="2" t="s">
        <v>73</v>
      </c>
      <c r="E556" s="2" t="s">
        <v>61</v>
      </c>
      <c r="F556" s="3" t="s">
        <v>45</v>
      </c>
      <c r="G556" s="3" t="s">
        <v>46</v>
      </c>
      <c r="H556" s="3" t="s">
        <v>47</v>
      </c>
      <c r="I556" s="3" t="s">
        <v>48</v>
      </c>
      <c r="J556" s="3" t="s">
        <v>49</v>
      </c>
      <c r="K556" s="3" t="s">
        <v>50</v>
      </c>
      <c r="L556" s="3" t="s">
        <v>1445</v>
      </c>
    </row>
    <row r="557" spans="1:12" ht="144" hidden="1">
      <c r="A557" s="4" t="s">
        <v>1446</v>
      </c>
      <c r="B557" s="4" t="s">
        <v>59</v>
      </c>
      <c r="C557" s="4">
        <v>2007</v>
      </c>
      <c r="D557" s="4" t="s">
        <v>76</v>
      </c>
      <c r="E557" s="4" t="s">
        <v>61</v>
      </c>
      <c r="F557" s="5" t="s">
        <v>45</v>
      </c>
      <c r="G557" s="5" t="s">
        <v>46</v>
      </c>
      <c r="H557" s="5" t="s">
        <v>47</v>
      </c>
      <c r="I557" s="5" t="s">
        <v>48</v>
      </c>
      <c r="J557" s="5" t="s">
        <v>49</v>
      </c>
      <c r="K557" s="5" t="s">
        <v>50</v>
      </c>
      <c r="L557" s="5" t="s">
        <v>1447</v>
      </c>
    </row>
    <row r="558" spans="1:12" ht="144" hidden="1">
      <c r="A558" s="2" t="s">
        <v>1448</v>
      </c>
      <c r="B558" s="2" t="s">
        <v>59</v>
      </c>
      <c r="C558" s="2">
        <v>2007</v>
      </c>
      <c r="D558" s="2" t="s">
        <v>79</v>
      </c>
      <c r="E558" s="2" t="s">
        <v>61</v>
      </c>
      <c r="F558" s="3" t="s">
        <v>45</v>
      </c>
      <c r="G558" s="3" t="s">
        <v>46</v>
      </c>
      <c r="H558" s="3" t="s">
        <v>47</v>
      </c>
      <c r="I558" s="3" t="s">
        <v>48</v>
      </c>
      <c r="J558" s="3" t="s">
        <v>49</v>
      </c>
      <c r="K558" s="3" t="s">
        <v>50</v>
      </c>
      <c r="L558" s="3" t="s">
        <v>1449</v>
      </c>
    </row>
    <row r="559" spans="1:12" ht="144" hidden="1">
      <c r="A559" s="4" t="s">
        <v>1450</v>
      </c>
      <c r="B559" s="4" t="s">
        <v>59</v>
      </c>
      <c r="C559" s="4">
        <v>2007</v>
      </c>
      <c r="D559" s="4" t="s">
        <v>82</v>
      </c>
      <c r="E559" s="4" t="s">
        <v>61</v>
      </c>
      <c r="F559" s="5" t="s">
        <v>45</v>
      </c>
      <c r="G559" s="5" t="s">
        <v>46</v>
      </c>
      <c r="H559" s="5" t="s">
        <v>47</v>
      </c>
      <c r="I559" s="5" t="s">
        <v>48</v>
      </c>
      <c r="J559" s="5" t="s">
        <v>49</v>
      </c>
      <c r="K559" s="5" t="s">
        <v>50</v>
      </c>
      <c r="L559" s="5" t="s">
        <v>1451</v>
      </c>
    </row>
    <row r="560" spans="1:12" ht="144" hidden="1">
      <c r="A560" s="2" t="s">
        <v>1452</v>
      </c>
      <c r="B560" s="2" t="s">
        <v>59</v>
      </c>
      <c r="C560" s="2">
        <v>2007</v>
      </c>
      <c r="D560" s="2" t="s">
        <v>85</v>
      </c>
      <c r="E560" s="2" t="s">
        <v>61</v>
      </c>
      <c r="F560" s="3" t="s">
        <v>45</v>
      </c>
      <c r="G560" s="3" t="s">
        <v>46</v>
      </c>
      <c r="H560" s="3" t="s">
        <v>47</v>
      </c>
      <c r="I560" s="3" t="s">
        <v>48</v>
      </c>
      <c r="J560" s="3" t="s">
        <v>49</v>
      </c>
      <c r="K560" s="3" t="s">
        <v>50</v>
      </c>
      <c r="L560" s="3" t="s">
        <v>1453</v>
      </c>
    </row>
    <row r="561" spans="1:12" ht="144" hidden="1">
      <c r="A561" s="4" t="s">
        <v>1454</v>
      </c>
      <c r="B561" s="4" t="s">
        <v>59</v>
      </c>
      <c r="C561" s="4">
        <v>2007</v>
      </c>
      <c r="D561" s="4" t="s">
        <v>88</v>
      </c>
      <c r="E561" s="4" t="s">
        <v>61</v>
      </c>
      <c r="F561" s="5" t="s">
        <v>45</v>
      </c>
      <c r="G561" s="5" t="s">
        <v>46</v>
      </c>
      <c r="H561" s="5" t="s">
        <v>47</v>
      </c>
      <c r="I561" s="5" t="s">
        <v>48</v>
      </c>
      <c r="J561" s="5" t="s">
        <v>49</v>
      </c>
      <c r="K561" s="5" t="s">
        <v>50</v>
      </c>
      <c r="L561" s="5" t="s">
        <v>1455</v>
      </c>
    </row>
    <row r="562" spans="1:12" ht="144" hidden="1">
      <c r="A562" s="2" t="s">
        <v>1456</v>
      </c>
      <c r="B562" s="2" t="s">
        <v>59</v>
      </c>
      <c r="C562" s="2">
        <v>2007</v>
      </c>
      <c r="D562" s="2" t="s">
        <v>91</v>
      </c>
      <c r="E562" s="2" t="s">
        <v>61</v>
      </c>
      <c r="F562" s="3" t="s">
        <v>45</v>
      </c>
      <c r="G562" s="3" t="s">
        <v>46</v>
      </c>
      <c r="H562" s="3" t="s">
        <v>47</v>
      </c>
      <c r="I562" s="3" t="s">
        <v>48</v>
      </c>
      <c r="J562" s="3" t="s">
        <v>49</v>
      </c>
      <c r="K562" s="3" t="s">
        <v>50</v>
      </c>
      <c r="L562" s="3" t="s">
        <v>1457</v>
      </c>
    </row>
    <row r="563" spans="1:12" ht="144" hidden="1">
      <c r="A563" s="4" t="s">
        <v>1458</v>
      </c>
      <c r="B563" s="4" t="s">
        <v>59</v>
      </c>
      <c r="C563" s="4">
        <v>2007</v>
      </c>
      <c r="D563" s="4" t="s">
        <v>94</v>
      </c>
      <c r="E563" s="4" t="s">
        <v>61</v>
      </c>
      <c r="F563" s="5" t="s">
        <v>45</v>
      </c>
      <c r="G563" s="5" t="s">
        <v>46</v>
      </c>
      <c r="H563" s="5" t="s">
        <v>47</v>
      </c>
      <c r="I563" s="5" t="s">
        <v>48</v>
      </c>
      <c r="J563" s="5" t="s">
        <v>49</v>
      </c>
      <c r="K563" s="5" t="s">
        <v>50</v>
      </c>
      <c r="L563" s="5" t="s">
        <v>1459</v>
      </c>
    </row>
    <row r="564" spans="1:12" ht="87" hidden="1">
      <c r="A564" s="2" t="s">
        <v>1460</v>
      </c>
      <c r="B564" s="2" t="s">
        <v>561</v>
      </c>
      <c r="C564" s="2">
        <v>2007</v>
      </c>
      <c r="D564" s="2" t="s">
        <v>1021</v>
      </c>
      <c r="E564" s="2" t="s">
        <v>61</v>
      </c>
      <c r="F564" s="3" t="s">
        <v>45</v>
      </c>
      <c r="G564" s="3" t="s">
        <v>46</v>
      </c>
      <c r="H564" s="3" t="s">
        <v>47</v>
      </c>
      <c r="I564" s="3" t="s">
        <v>48</v>
      </c>
      <c r="J564" s="3" t="s">
        <v>49</v>
      </c>
      <c r="K564" s="3" t="s">
        <v>50</v>
      </c>
      <c r="L564" s="3" t="s">
        <v>1461</v>
      </c>
    </row>
    <row r="565" spans="1:12" ht="87" hidden="1">
      <c r="A565" s="4" t="s">
        <v>1462</v>
      </c>
      <c r="B565" s="4" t="s">
        <v>513</v>
      </c>
      <c r="C565" s="4">
        <v>2007</v>
      </c>
      <c r="D565" s="4" t="s">
        <v>725</v>
      </c>
      <c r="E565" s="4" t="s">
        <v>61</v>
      </c>
      <c r="F565" s="5" t="s">
        <v>45</v>
      </c>
      <c r="G565" s="5" t="s">
        <v>46</v>
      </c>
      <c r="H565" s="5" t="s">
        <v>47</v>
      </c>
      <c r="I565" s="5" t="s">
        <v>48</v>
      </c>
      <c r="J565" s="5" t="s">
        <v>49</v>
      </c>
      <c r="K565" s="5" t="s">
        <v>50</v>
      </c>
      <c r="L565" s="5" t="s">
        <v>1463</v>
      </c>
    </row>
    <row r="566" spans="1:12" ht="72.5" hidden="1">
      <c r="A566" s="2" t="s">
        <v>1464</v>
      </c>
      <c r="B566" s="2" t="s">
        <v>517</v>
      </c>
      <c r="C566" s="2">
        <v>2007</v>
      </c>
      <c r="D566" s="2" t="s">
        <v>518</v>
      </c>
      <c r="E566" s="2" t="s">
        <v>61</v>
      </c>
      <c r="F566" s="3" t="s">
        <v>45</v>
      </c>
      <c r="G566" s="3" t="s">
        <v>46</v>
      </c>
      <c r="H566" s="3" t="s">
        <v>47</v>
      </c>
      <c r="I566" s="3" t="s">
        <v>48</v>
      </c>
      <c r="J566" s="3" t="s">
        <v>49</v>
      </c>
      <c r="K566" s="3" t="s">
        <v>50</v>
      </c>
      <c r="L566" s="3" t="s">
        <v>1465</v>
      </c>
    </row>
    <row r="567" spans="1:12" ht="87" hidden="1">
      <c r="A567" s="4" t="s">
        <v>1466</v>
      </c>
      <c r="B567" s="4" t="s">
        <v>1405</v>
      </c>
      <c r="C567" s="4">
        <v>2007</v>
      </c>
      <c r="D567" s="4" t="s">
        <v>1467</v>
      </c>
      <c r="E567" s="4" t="s">
        <v>61</v>
      </c>
      <c r="F567" s="5" t="s">
        <v>45</v>
      </c>
      <c r="G567" s="5" t="s">
        <v>46</v>
      </c>
      <c r="H567" s="5" t="s">
        <v>47</v>
      </c>
      <c r="I567" s="5" t="s">
        <v>48</v>
      </c>
      <c r="J567" s="5" t="s">
        <v>49</v>
      </c>
      <c r="K567" s="5" t="s">
        <v>50</v>
      </c>
      <c r="L567" s="5" t="s">
        <v>1468</v>
      </c>
    </row>
    <row r="568" spans="1:12" ht="72.5" hidden="1">
      <c r="A568" s="2" t="s">
        <v>1469</v>
      </c>
      <c r="B568" s="2" t="s">
        <v>575</v>
      </c>
      <c r="C568" s="2">
        <v>2007</v>
      </c>
      <c r="D568" s="2" t="s">
        <v>576</v>
      </c>
      <c r="E568" s="2" t="s">
        <v>61</v>
      </c>
      <c r="F568" s="3" t="s">
        <v>45</v>
      </c>
      <c r="G568" s="3" t="s">
        <v>46</v>
      </c>
      <c r="H568" s="3" t="s">
        <v>47</v>
      </c>
      <c r="I568" s="3" t="s">
        <v>48</v>
      </c>
      <c r="J568" s="3" t="s">
        <v>49</v>
      </c>
      <c r="K568" s="3" t="s">
        <v>50</v>
      </c>
      <c r="L568" s="3" t="s">
        <v>1470</v>
      </c>
    </row>
    <row r="569" spans="1:12" ht="87" hidden="1">
      <c r="A569" s="4" t="s">
        <v>1471</v>
      </c>
      <c r="B569" s="4" t="s">
        <v>1141</v>
      </c>
      <c r="C569" s="4">
        <v>2007</v>
      </c>
      <c r="D569" s="4" t="s">
        <v>1142</v>
      </c>
      <c r="E569" s="4" t="s">
        <v>61</v>
      </c>
      <c r="F569" s="5" t="s">
        <v>45</v>
      </c>
      <c r="G569" s="5" t="s">
        <v>46</v>
      </c>
      <c r="H569" s="5" t="s">
        <v>47</v>
      </c>
      <c r="I569" s="5" t="s">
        <v>48</v>
      </c>
      <c r="J569" s="5" t="s">
        <v>49</v>
      </c>
      <c r="K569" s="5" t="s">
        <v>50</v>
      </c>
      <c r="L569" s="5" t="s">
        <v>1472</v>
      </c>
    </row>
    <row r="570" spans="1:12" ht="90" hidden="1">
      <c r="A570" s="2" t="s">
        <v>1473</v>
      </c>
      <c r="B570" s="2" t="s">
        <v>737</v>
      </c>
      <c r="C570" s="2">
        <v>2007</v>
      </c>
      <c r="D570" s="2" t="s">
        <v>738</v>
      </c>
      <c r="E570" s="2" t="s">
        <v>44</v>
      </c>
      <c r="F570" s="3" t="s">
        <v>45</v>
      </c>
      <c r="G570" s="3" t="s">
        <v>46</v>
      </c>
      <c r="H570" s="3" t="s">
        <v>47</v>
      </c>
      <c r="I570" s="3" t="s">
        <v>48</v>
      </c>
      <c r="J570" s="3" t="s">
        <v>49</v>
      </c>
      <c r="K570" s="3" t="s">
        <v>50</v>
      </c>
      <c r="L570" s="3" t="s">
        <v>1474</v>
      </c>
    </row>
    <row r="571" spans="1:12" ht="198" hidden="1">
      <c r="A571" s="4" t="s">
        <v>1475</v>
      </c>
      <c r="B571" s="4" t="s">
        <v>741</v>
      </c>
      <c r="C571" s="4">
        <v>2007</v>
      </c>
      <c r="D571" s="4" t="s">
        <v>742</v>
      </c>
      <c r="E571" s="4" t="s">
        <v>44</v>
      </c>
      <c r="F571" s="5" t="s">
        <v>45</v>
      </c>
      <c r="G571" s="5" t="s">
        <v>46</v>
      </c>
      <c r="H571" s="5" t="s">
        <v>47</v>
      </c>
      <c r="I571" s="5" t="s">
        <v>48</v>
      </c>
      <c r="J571" s="5" t="s">
        <v>49</v>
      </c>
      <c r="K571" s="5" t="s">
        <v>50</v>
      </c>
      <c r="L571" s="5" t="s">
        <v>1476</v>
      </c>
    </row>
    <row r="572" spans="1:12" ht="72" hidden="1">
      <c r="A572" s="2" t="s">
        <v>1477</v>
      </c>
      <c r="B572" s="2" t="s">
        <v>525</v>
      </c>
      <c r="C572" s="2">
        <v>2007</v>
      </c>
      <c r="D572" s="2" t="s">
        <v>526</v>
      </c>
      <c r="E572" s="2" t="s">
        <v>44</v>
      </c>
      <c r="F572" s="3" t="s">
        <v>45</v>
      </c>
      <c r="G572" s="3" t="s">
        <v>46</v>
      </c>
      <c r="H572" s="3" t="s">
        <v>47</v>
      </c>
      <c r="I572" s="3" t="s">
        <v>48</v>
      </c>
      <c r="J572" s="3" t="s">
        <v>49</v>
      </c>
      <c r="K572" s="3" t="s">
        <v>50</v>
      </c>
      <c r="L572" s="3" t="s">
        <v>1478</v>
      </c>
    </row>
    <row r="573" spans="1:12" ht="162" hidden="1">
      <c r="A573" s="4" t="s">
        <v>1306</v>
      </c>
      <c r="B573" s="4" t="s">
        <v>1307</v>
      </c>
      <c r="C573" s="4">
        <v>2008</v>
      </c>
      <c r="D573" s="4" t="s">
        <v>1308</v>
      </c>
      <c r="E573" s="4" t="s">
        <v>44</v>
      </c>
      <c r="F573" s="5" t="s">
        <v>45</v>
      </c>
      <c r="G573" s="5" t="s">
        <v>46</v>
      </c>
      <c r="H573" s="5" t="s">
        <v>47</v>
      </c>
      <c r="I573" s="5" t="s">
        <v>48</v>
      </c>
      <c r="J573" s="5" t="s">
        <v>49</v>
      </c>
      <c r="K573" s="5" t="s">
        <v>50</v>
      </c>
      <c r="L573" s="5" t="s">
        <v>1479</v>
      </c>
    </row>
    <row r="574" spans="1:12" ht="162" hidden="1">
      <c r="A574" s="2" t="s">
        <v>1310</v>
      </c>
      <c r="B574" s="2" t="s">
        <v>1311</v>
      </c>
      <c r="C574" s="2">
        <v>2008</v>
      </c>
      <c r="D574" s="2" t="s">
        <v>1312</v>
      </c>
      <c r="E574" s="2" t="s">
        <v>44</v>
      </c>
      <c r="F574" s="3" t="s">
        <v>45</v>
      </c>
      <c r="G574" s="3" t="s">
        <v>46</v>
      </c>
      <c r="H574" s="3" t="s">
        <v>47</v>
      </c>
      <c r="I574" s="3" t="s">
        <v>48</v>
      </c>
      <c r="J574" s="3" t="s">
        <v>49</v>
      </c>
      <c r="K574" s="3" t="s">
        <v>50</v>
      </c>
      <c r="L574" s="3" t="s">
        <v>1480</v>
      </c>
    </row>
    <row r="575" spans="1:12" ht="180" hidden="1">
      <c r="A575" s="4" t="s">
        <v>1481</v>
      </c>
      <c r="B575" s="4" t="s">
        <v>1195</v>
      </c>
      <c r="C575" s="4">
        <v>2008</v>
      </c>
      <c r="D575" s="4" t="s">
        <v>1196</v>
      </c>
      <c r="E575" s="4" t="s">
        <v>61</v>
      </c>
      <c r="F575" s="5" t="s">
        <v>45</v>
      </c>
      <c r="G575" s="5" t="s">
        <v>46</v>
      </c>
      <c r="H575" s="5" t="s">
        <v>47</v>
      </c>
      <c r="I575" s="5" t="s">
        <v>48</v>
      </c>
      <c r="J575" s="5" t="s">
        <v>49</v>
      </c>
      <c r="K575" s="5" t="s">
        <v>50</v>
      </c>
      <c r="L575" s="5" t="s">
        <v>1482</v>
      </c>
    </row>
    <row r="576" spans="1:12" ht="234" hidden="1">
      <c r="A576" s="2" t="s">
        <v>1483</v>
      </c>
      <c r="B576" s="2" t="s">
        <v>1317</v>
      </c>
      <c r="C576" s="2">
        <v>2008</v>
      </c>
      <c r="D576" s="2" t="s">
        <v>1318</v>
      </c>
      <c r="E576" s="2" t="s">
        <v>61</v>
      </c>
      <c r="F576" s="3" t="s">
        <v>45</v>
      </c>
      <c r="G576" s="3" t="s">
        <v>46</v>
      </c>
      <c r="H576" s="3" t="s">
        <v>47</v>
      </c>
      <c r="I576" s="3" t="s">
        <v>48</v>
      </c>
      <c r="J576" s="3" t="s">
        <v>49</v>
      </c>
      <c r="K576" s="3" t="s">
        <v>50</v>
      </c>
      <c r="L576" s="3" t="s">
        <v>1484</v>
      </c>
    </row>
    <row r="577" spans="1:12" ht="144" hidden="1">
      <c r="A577" s="4" t="s">
        <v>1485</v>
      </c>
      <c r="B577" s="4" t="s">
        <v>1486</v>
      </c>
      <c r="C577" s="4">
        <v>2008</v>
      </c>
      <c r="D577" s="4" t="s">
        <v>1487</v>
      </c>
      <c r="E577" s="4" t="s">
        <v>44</v>
      </c>
      <c r="F577" s="5" t="s">
        <v>45</v>
      </c>
      <c r="G577" s="5" t="s">
        <v>46</v>
      </c>
      <c r="H577" s="5" t="s">
        <v>47</v>
      </c>
      <c r="I577" s="5" t="s">
        <v>48</v>
      </c>
      <c r="J577" s="5" t="s">
        <v>49</v>
      </c>
      <c r="K577" s="5" t="s">
        <v>50</v>
      </c>
      <c r="L577" s="5" t="s">
        <v>1488</v>
      </c>
    </row>
    <row r="578" spans="1:12" ht="234" hidden="1">
      <c r="A578" s="2" t="s">
        <v>1425</v>
      </c>
      <c r="B578" s="2" t="s">
        <v>1426</v>
      </c>
      <c r="C578" s="2">
        <v>2008</v>
      </c>
      <c r="D578" s="2" t="s">
        <v>1427</v>
      </c>
      <c r="E578" s="2" t="s">
        <v>44</v>
      </c>
      <c r="F578" s="3" t="s">
        <v>45</v>
      </c>
      <c r="G578" s="3" t="s">
        <v>46</v>
      </c>
      <c r="H578" s="3" t="s">
        <v>47</v>
      </c>
      <c r="I578" s="3" t="s">
        <v>48</v>
      </c>
      <c r="J578" s="3" t="s">
        <v>49</v>
      </c>
      <c r="K578" s="3" t="s">
        <v>50</v>
      </c>
      <c r="L578" s="3" t="s">
        <v>1489</v>
      </c>
    </row>
    <row r="579" spans="1:12" ht="234" hidden="1">
      <c r="A579" s="4" t="s">
        <v>1429</v>
      </c>
      <c r="B579" s="4" t="s">
        <v>1426</v>
      </c>
      <c r="C579" s="4">
        <v>2008</v>
      </c>
      <c r="D579" s="4" t="s">
        <v>1430</v>
      </c>
      <c r="E579" s="4" t="s">
        <v>44</v>
      </c>
      <c r="F579" s="5" t="s">
        <v>45</v>
      </c>
      <c r="G579" s="5" t="s">
        <v>46</v>
      </c>
      <c r="H579" s="5" t="s">
        <v>47</v>
      </c>
      <c r="I579" s="5" t="s">
        <v>48</v>
      </c>
      <c r="J579" s="5" t="s">
        <v>49</v>
      </c>
      <c r="K579" s="5" t="s">
        <v>50</v>
      </c>
      <c r="L579" s="5" t="s">
        <v>1490</v>
      </c>
    </row>
    <row r="580" spans="1:12" ht="180" hidden="1">
      <c r="A580" s="2" t="s">
        <v>1491</v>
      </c>
      <c r="B580" s="2" t="s">
        <v>42</v>
      </c>
      <c r="C580" s="2">
        <v>2008</v>
      </c>
      <c r="D580" s="2" t="s">
        <v>43</v>
      </c>
      <c r="E580" s="2" t="s">
        <v>44</v>
      </c>
      <c r="F580" s="3" t="s">
        <v>45</v>
      </c>
      <c r="G580" s="3" t="s">
        <v>46</v>
      </c>
      <c r="H580" s="3" t="s">
        <v>47</v>
      </c>
      <c r="I580" s="3" t="s">
        <v>48</v>
      </c>
      <c r="J580" s="3" t="s">
        <v>49</v>
      </c>
      <c r="K580" s="3" t="s">
        <v>50</v>
      </c>
      <c r="L580" s="3" t="s">
        <v>1492</v>
      </c>
    </row>
    <row r="581" spans="1:12" ht="180" hidden="1">
      <c r="A581" s="4" t="s">
        <v>1493</v>
      </c>
      <c r="B581" s="4" t="s">
        <v>287</v>
      </c>
      <c r="C581" s="4">
        <v>2008</v>
      </c>
      <c r="D581" s="4" t="s">
        <v>288</v>
      </c>
      <c r="E581" s="4" t="s">
        <v>61</v>
      </c>
      <c r="F581" s="5" t="s">
        <v>45</v>
      </c>
      <c r="G581" s="5" t="s">
        <v>46</v>
      </c>
      <c r="H581" s="5" t="s">
        <v>47</v>
      </c>
      <c r="I581" s="5" t="s">
        <v>48</v>
      </c>
      <c r="J581" s="5" t="s">
        <v>49</v>
      </c>
      <c r="K581" s="5" t="s">
        <v>50</v>
      </c>
      <c r="L581" s="5" t="s">
        <v>1494</v>
      </c>
    </row>
    <row r="582" spans="1:12" ht="144" hidden="1">
      <c r="A582" s="2" t="s">
        <v>1495</v>
      </c>
      <c r="B582" s="2" t="s">
        <v>59</v>
      </c>
      <c r="C582" s="2">
        <v>2008</v>
      </c>
      <c r="D582" s="2" t="s">
        <v>60</v>
      </c>
      <c r="E582" s="2" t="s">
        <v>61</v>
      </c>
      <c r="F582" s="3" t="s">
        <v>45</v>
      </c>
      <c r="G582" s="3" t="s">
        <v>46</v>
      </c>
      <c r="H582" s="3" t="s">
        <v>47</v>
      </c>
      <c r="I582" s="3" t="s">
        <v>48</v>
      </c>
      <c r="J582" s="3" t="s">
        <v>49</v>
      </c>
      <c r="K582" s="3" t="s">
        <v>50</v>
      </c>
      <c r="L582" s="3" t="s">
        <v>1496</v>
      </c>
    </row>
    <row r="583" spans="1:12" ht="144" hidden="1">
      <c r="A583" s="4" t="s">
        <v>1497</v>
      </c>
      <c r="B583" s="4" t="s">
        <v>59</v>
      </c>
      <c r="C583" s="4">
        <v>2008</v>
      </c>
      <c r="D583" s="4" t="s">
        <v>64</v>
      </c>
      <c r="E583" s="4" t="s">
        <v>61</v>
      </c>
      <c r="F583" s="5" t="s">
        <v>45</v>
      </c>
      <c r="G583" s="5" t="s">
        <v>46</v>
      </c>
      <c r="H583" s="5" t="s">
        <v>47</v>
      </c>
      <c r="I583" s="5" t="s">
        <v>48</v>
      </c>
      <c r="J583" s="5" t="s">
        <v>49</v>
      </c>
      <c r="K583" s="5" t="s">
        <v>50</v>
      </c>
      <c r="L583" s="5" t="s">
        <v>1498</v>
      </c>
    </row>
    <row r="584" spans="1:12" ht="144" hidden="1">
      <c r="A584" s="2" t="s">
        <v>1499</v>
      </c>
      <c r="B584" s="2" t="s">
        <v>59</v>
      </c>
      <c r="C584" s="2">
        <v>2008</v>
      </c>
      <c r="D584" s="2" t="s">
        <v>67</v>
      </c>
      <c r="E584" s="2" t="s">
        <v>61</v>
      </c>
      <c r="F584" s="3" t="s">
        <v>45</v>
      </c>
      <c r="G584" s="3" t="s">
        <v>46</v>
      </c>
      <c r="H584" s="3" t="s">
        <v>47</v>
      </c>
      <c r="I584" s="3" t="s">
        <v>48</v>
      </c>
      <c r="J584" s="3" t="s">
        <v>49</v>
      </c>
      <c r="K584" s="3" t="s">
        <v>50</v>
      </c>
      <c r="L584" s="3" t="s">
        <v>1500</v>
      </c>
    </row>
    <row r="585" spans="1:12" ht="144" hidden="1">
      <c r="A585" s="4" t="s">
        <v>1501</v>
      </c>
      <c r="B585" s="4" t="s">
        <v>59</v>
      </c>
      <c r="C585" s="4">
        <v>2008</v>
      </c>
      <c r="D585" s="4" t="s">
        <v>70</v>
      </c>
      <c r="E585" s="4" t="s">
        <v>61</v>
      </c>
      <c r="F585" s="5" t="s">
        <v>45</v>
      </c>
      <c r="G585" s="5" t="s">
        <v>46</v>
      </c>
      <c r="H585" s="5" t="s">
        <v>47</v>
      </c>
      <c r="I585" s="5" t="s">
        <v>48</v>
      </c>
      <c r="J585" s="5" t="s">
        <v>49</v>
      </c>
      <c r="K585" s="5" t="s">
        <v>50</v>
      </c>
      <c r="L585" s="5" t="s">
        <v>1502</v>
      </c>
    </row>
    <row r="586" spans="1:12" ht="144" hidden="1">
      <c r="A586" s="2" t="s">
        <v>1503</v>
      </c>
      <c r="B586" s="2" t="s">
        <v>59</v>
      </c>
      <c r="C586" s="2">
        <v>2008</v>
      </c>
      <c r="D586" s="2" t="s">
        <v>73</v>
      </c>
      <c r="E586" s="2" t="s">
        <v>61</v>
      </c>
      <c r="F586" s="3" t="s">
        <v>45</v>
      </c>
      <c r="G586" s="3" t="s">
        <v>46</v>
      </c>
      <c r="H586" s="3" t="s">
        <v>47</v>
      </c>
      <c r="I586" s="3" t="s">
        <v>48</v>
      </c>
      <c r="J586" s="3" t="s">
        <v>49</v>
      </c>
      <c r="K586" s="3" t="s">
        <v>50</v>
      </c>
      <c r="L586" s="3" t="s">
        <v>1504</v>
      </c>
    </row>
    <row r="587" spans="1:12" ht="144" hidden="1">
      <c r="A587" s="4" t="s">
        <v>1505</v>
      </c>
      <c r="B587" s="4" t="s">
        <v>59</v>
      </c>
      <c r="C587" s="4">
        <v>2008</v>
      </c>
      <c r="D587" s="4" t="s">
        <v>76</v>
      </c>
      <c r="E587" s="4" t="s">
        <v>61</v>
      </c>
      <c r="F587" s="5" t="s">
        <v>45</v>
      </c>
      <c r="G587" s="5" t="s">
        <v>46</v>
      </c>
      <c r="H587" s="5" t="s">
        <v>47</v>
      </c>
      <c r="I587" s="5" t="s">
        <v>48</v>
      </c>
      <c r="J587" s="5" t="s">
        <v>49</v>
      </c>
      <c r="K587" s="5" t="s">
        <v>50</v>
      </c>
      <c r="L587" s="5" t="s">
        <v>1506</v>
      </c>
    </row>
    <row r="588" spans="1:12" ht="144" hidden="1">
      <c r="A588" s="2" t="s">
        <v>1507</v>
      </c>
      <c r="B588" s="2" t="s">
        <v>59</v>
      </c>
      <c r="C588" s="2">
        <v>2008</v>
      </c>
      <c r="D588" s="2" t="s">
        <v>79</v>
      </c>
      <c r="E588" s="2" t="s">
        <v>61</v>
      </c>
      <c r="F588" s="3" t="s">
        <v>45</v>
      </c>
      <c r="G588" s="3" t="s">
        <v>46</v>
      </c>
      <c r="H588" s="3" t="s">
        <v>47</v>
      </c>
      <c r="I588" s="3" t="s">
        <v>48</v>
      </c>
      <c r="J588" s="3" t="s">
        <v>49</v>
      </c>
      <c r="K588" s="3" t="s">
        <v>50</v>
      </c>
      <c r="L588" s="3" t="s">
        <v>1508</v>
      </c>
    </row>
    <row r="589" spans="1:12" ht="144" hidden="1">
      <c r="A589" s="4" t="s">
        <v>1509</v>
      </c>
      <c r="B589" s="4" t="s">
        <v>59</v>
      </c>
      <c r="C589" s="4">
        <v>2008</v>
      </c>
      <c r="D589" s="4" t="s">
        <v>82</v>
      </c>
      <c r="E589" s="4" t="s">
        <v>61</v>
      </c>
      <c r="F589" s="5" t="s">
        <v>45</v>
      </c>
      <c r="G589" s="5" t="s">
        <v>46</v>
      </c>
      <c r="H589" s="5" t="s">
        <v>47</v>
      </c>
      <c r="I589" s="5" t="s">
        <v>48</v>
      </c>
      <c r="J589" s="5" t="s">
        <v>49</v>
      </c>
      <c r="K589" s="5" t="s">
        <v>50</v>
      </c>
      <c r="L589" s="5" t="s">
        <v>1510</v>
      </c>
    </row>
    <row r="590" spans="1:12" ht="144" hidden="1">
      <c r="A590" s="2" t="s">
        <v>1511</v>
      </c>
      <c r="B590" s="2" t="s">
        <v>59</v>
      </c>
      <c r="C590" s="2">
        <v>2008</v>
      </c>
      <c r="D590" s="2" t="s">
        <v>85</v>
      </c>
      <c r="E590" s="2" t="s">
        <v>61</v>
      </c>
      <c r="F590" s="3" t="s">
        <v>45</v>
      </c>
      <c r="G590" s="3" t="s">
        <v>46</v>
      </c>
      <c r="H590" s="3" t="s">
        <v>47</v>
      </c>
      <c r="I590" s="3" t="s">
        <v>48</v>
      </c>
      <c r="J590" s="3" t="s">
        <v>49</v>
      </c>
      <c r="K590" s="3" t="s">
        <v>50</v>
      </c>
      <c r="L590" s="3" t="s">
        <v>1512</v>
      </c>
    </row>
    <row r="591" spans="1:12" ht="144" hidden="1">
      <c r="A591" s="4" t="s">
        <v>1513</v>
      </c>
      <c r="B591" s="4" t="s">
        <v>59</v>
      </c>
      <c r="C591" s="4">
        <v>2008</v>
      </c>
      <c r="D591" s="4" t="s">
        <v>88</v>
      </c>
      <c r="E591" s="4" t="s">
        <v>61</v>
      </c>
      <c r="F591" s="5" t="s">
        <v>45</v>
      </c>
      <c r="G591" s="5" t="s">
        <v>46</v>
      </c>
      <c r="H591" s="5" t="s">
        <v>47</v>
      </c>
      <c r="I591" s="5" t="s">
        <v>48</v>
      </c>
      <c r="J591" s="5" t="s">
        <v>49</v>
      </c>
      <c r="K591" s="5" t="s">
        <v>50</v>
      </c>
      <c r="L591" s="5" t="s">
        <v>1514</v>
      </c>
    </row>
    <row r="592" spans="1:12" ht="144" hidden="1">
      <c r="A592" s="2" t="s">
        <v>1515</v>
      </c>
      <c r="B592" s="2" t="s">
        <v>59</v>
      </c>
      <c r="C592" s="2">
        <v>2008</v>
      </c>
      <c r="D592" s="2" t="s">
        <v>91</v>
      </c>
      <c r="E592" s="2" t="s">
        <v>61</v>
      </c>
      <c r="F592" s="3" t="s">
        <v>45</v>
      </c>
      <c r="G592" s="3" t="s">
        <v>46</v>
      </c>
      <c r="H592" s="3" t="s">
        <v>47</v>
      </c>
      <c r="I592" s="3" t="s">
        <v>48</v>
      </c>
      <c r="J592" s="3" t="s">
        <v>49</v>
      </c>
      <c r="K592" s="3" t="s">
        <v>50</v>
      </c>
      <c r="L592" s="3" t="s">
        <v>1516</v>
      </c>
    </row>
    <row r="593" spans="1:12" ht="144" hidden="1">
      <c r="A593" s="4" t="s">
        <v>1517</v>
      </c>
      <c r="B593" s="4" t="s">
        <v>59</v>
      </c>
      <c r="C593" s="4">
        <v>2008</v>
      </c>
      <c r="D593" s="4" t="s">
        <v>94</v>
      </c>
      <c r="E593" s="4" t="s">
        <v>61</v>
      </c>
      <c r="F593" s="5" t="s">
        <v>45</v>
      </c>
      <c r="G593" s="5" t="s">
        <v>46</v>
      </c>
      <c r="H593" s="5" t="s">
        <v>47</v>
      </c>
      <c r="I593" s="5" t="s">
        <v>48</v>
      </c>
      <c r="J593" s="5" t="s">
        <v>49</v>
      </c>
      <c r="K593" s="5" t="s">
        <v>50</v>
      </c>
      <c r="L593" s="5" t="s">
        <v>1518</v>
      </c>
    </row>
    <row r="594" spans="1:12" ht="72.5" hidden="1">
      <c r="A594" s="2" t="s">
        <v>1519</v>
      </c>
      <c r="B594" s="2" t="s">
        <v>1520</v>
      </c>
      <c r="C594" s="2">
        <v>2008</v>
      </c>
      <c r="D594" s="2" t="s">
        <v>1521</v>
      </c>
      <c r="E594" s="2" t="s">
        <v>61</v>
      </c>
      <c r="F594" s="3" t="s">
        <v>45</v>
      </c>
      <c r="G594" s="3" t="s">
        <v>46</v>
      </c>
      <c r="H594" s="3" t="s">
        <v>47</v>
      </c>
      <c r="I594" s="3" t="s">
        <v>48</v>
      </c>
      <c r="J594" s="3" t="s">
        <v>49</v>
      </c>
      <c r="K594" s="3" t="s">
        <v>50</v>
      </c>
      <c r="L594" s="3" t="s">
        <v>1522</v>
      </c>
    </row>
    <row r="595" spans="1:12" ht="72.5" hidden="1">
      <c r="A595" s="4" t="s">
        <v>1523</v>
      </c>
      <c r="B595" s="4" t="s">
        <v>609</v>
      </c>
      <c r="C595" s="4">
        <v>2008</v>
      </c>
      <c r="D595" s="4" t="s">
        <v>1124</v>
      </c>
      <c r="E595" s="4" t="s">
        <v>61</v>
      </c>
      <c r="F595" s="5" t="s">
        <v>45</v>
      </c>
      <c r="G595" s="5" t="s">
        <v>46</v>
      </c>
      <c r="H595" s="5" t="s">
        <v>47</v>
      </c>
      <c r="I595" s="5" t="s">
        <v>48</v>
      </c>
      <c r="J595" s="5" t="s">
        <v>49</v>
      </c>
      <c r="K595" s="5" t="s">
        <v>50</v>
      </c>
      <c r="L595" s="5" t="s">
        <v>1524</v>
      </c>
    </row>
    <row r="596" spans="1:12" ht="87" hidden="1">
      <c r="A596" s="2" t="s">
        <v>1525</v>
      </c>
      <c r="B596" s="2" t="s">
        <v>777</v>
      </c>
      <c r="C596" s="2">
        <v>2008</v>
      </c>
      <c r="D596" s="2" t="s">
        <v>778</v>
      </c>
      <c r="E596" s="2" t="s">
        <v>61</v>
      </c>
      <c r="F596" s="3" t="s">
        <v>45</v>
      </c>
      <c r="G596" s="3" t="s">
        <v>46</v>
      </c>
      <c r="H596" s="3" t="s">
        <v>47</v>
      </c>
      <c r="I596" s="3" t="s">
        <v>48</v>
      </c>
      <c r="J596" s="3" t="s">
        <v>49</v>
      </c>
      <c r="K596" s="3" t="s">
        <v>50</v>
      </c>
      <c r="L596" s="3" t="s">
        <v>1526</v>
      </c>
    </row>
    <row r="597" spans="1:12" ht="87" hidden="1">
      <c r="A597" s="4" t="s">
        <v>1527</v>
      </c>
      <c r="B597" s="4" t="s">
        <v>561</v>
      </c>
      <c r="C597" s="4">
        <v>2008</v>
      </c>
      <c r="D597" s="4" t="s">
        <v>1021</v>
      </c>
      <c r="E597" s="4" t="s">
        <v>61</v>
      </c>
      <c r="F597" s="5" t="s">
        <v>45</v>
      </c>
      <c r="G597" s="5" t="s">
        <v>46</v>
      </c>
      <c r="H597" s="5" t="s">
        <v>47</v>
      </c>
      <c r="I597" s="5" t="s">
        <v>48</v>
      </c>
      <c r="J597" s="5" t="s">
        <v>49</v>
      </c>
      <c r="K597" s="5" t="s">
        <v>50</v>
      </c>
      <c r="L597" s="5" t="s">
        <v>1528</v>
      </c>
    </row>
    <row r="598" spans="1:12" ht="87" hidden="1">
      <c r="A598" s="2" t="s">
        <v>1529</v>
      </c>
      <c r="B598" s="2" t="s">
        <v>1530</v>
      </c>
      <c r="C598" s="2">
        <v>2008</v>
      </c>
      <c r="D598" s="2" t="s">
        <v>1531</v>
      </c>
      <c r="E598" s="2" t="s">
        <v>61</v>
      </c>
      <c r="F598" s="3" t="s">
        <v>45</v>
      </c>
      <c r="G598" s="3" t="s">
        <v>46</v>
      </c>
      <c r="H598" s="3" t="s">
        <v>47</v>
      </c>
      <c r="I598" s="3" t="s">
        <v>48</v>
      </c>
      <c r="J598" s="3" t="s">
        <v>49</v>
      </c>
      <c r="K598" s="3" t="s">
        <v>50</v>
      </c>
      <c r="L598" s="3" t="s">
        <v>1532</v>
      </c>
    </row>
    <row r="599" spans="1:12" ht="72.5" hidden="1">
      <c r="A599" s="4" t="s">
        <v>1533</v>
      </c>
      <c r="B599" s="4" t="s">
        <v>517</v>
      </c>
      <c r="C599" s="4">
        <v>2008</v>
      </c>
      <c r="D599" s="4" t="s">
        <v>518</v>
      </c>
      <c r="E599" s="4" t="s">
        <v>61</v>
      </c>
      <c r="F599" s="5" t="s">
        <v>45</v>
      </c>
      <c r="G599" s="5" t="s">
        <v>46</v>
      </c>
      <c r="H599" s="5" t="s">
        <v>47</v>
      </c>
      <c r="I599" s="5" t="s">
        <v>48</v>
      </c>
      <c r="J599" s="5" t="s">
        <v>49</v>
      </c>
      <c r="K599" s="5" t="s">
        <v>50</v>
      </c>
      <c r="L599" s="5" t="s">
        <v>1534</v>
      </c>
    </row>
    <row r="600" spans="1:12" ht="87" hidden="1">
      <c r="A600" s="2" t="s">
        <v>1535</v>
      </c>
      <c r="B600" s="2" t="s">
        <v>1141</v>
      </c>
      <c r="C600" s="2">
        <v>2008</v>
      </c>
      <c r="D600" s="2" t="s">
        <v>1142</v>
      </c>
      <c r="E600" s="2" t="s">
        <v>61</v>
      </c>
      <c r="F600" s="3" t="s">
        <v>45</v>
      </c>
      <c r="G600" s="3" t="s">
        <v>46</v>
      </c>
      <c r="H600" s="3" t="s">
        <v>47</v>
      </c>
      <c r="I600" s="3" t="s">
        <v>48</v>
      </c>
      <c r="J600" s="3" t="s">
        <v>49</v>
      </c>
      <c r="K600" s="3" t="s">
        <v>50</v>
      </c>
      <c r="L600" s="3" t="s">
        <v>1536</v>
      </c>
    </row>
    <row r="601" spans="1:12" ht="72.5" hidden="1">
      <c r="A601" s="4" t="s">
        <v>1537</v>
      </c>
      <c r="B601" s="4" t="s">
        <v>521</v>
      </c>
      <c r="C601" s="4">
        <v>2008</v>
      </c>
      <c r="D601" s="4" t="s">
        <v>522</v>
      </c>
      <c r="E601" s="4" t="s">
        <v>61</v>
      </c>
      <c r="F601" s="5" t="s">
        <v>45</v>
      </c>
      <c r="G601" s="5" t="s">
        <v>46</v>
      </c>
      <c r="H601" s="5" t="s">
        <v>47</v>
      </c>
      <c r="I601" s="5" t="s">
        <v>48</v>
      </c>
      <c r="J601" s="5" t="s">
        <v>49</v>
      </c>
      <c r="K601" s="5" t="s">
        <v>50</v>
      </c>
      <c r="L601" s="5" t="s">
        <v>1538</v>
      </c>
    </row>
    <row r="602" spans="1:12" ht="198" hidden="1">
      <c r="A602" s="2" t="s">
        <v>1539</v>
      </c>
      <c r="B602" s="2" t="s">
        <v>741</v>
      </c>
      <c r="C602" s="2">
        <v>2008</v>
      </c>
      <c r="D602" s="2" t="s">
        <v>742</v>
      </c>
      <c r="E602" s="2" t="s">
        <v>44</v>
      </c>
      <c r="F602" s="3" t="s">
        <v>45</v>
      </c>
      <c r="G602" s="3" t="s">
        <v>46</v>
      </c>
      <c r="H602" s="3" t="s">
        <v>47</v>
      </c>
      <c r="I602" s="3" t="s">
        <v>48</v>
      </c>
      <c r="J602" s="3" t="s">
        <v>49</v>
      </c>
      <c r="K602" s="3" t="s">
        <v>50</v>
      </c>
      <c r="L602" s="3" t="s">
        <v>1540</v>
      </c>
    </row>
    <row r="603" spans="1:12" ht="108" hidden="1">
      <c r="A603" s="4" t="s">
        <v>1541</v>
      </c>
      <c r="B603" s="4" t="s">
        <v>1542</v>
      </c>
      <c r="C603" s="4">
        <v>2008</v>
      </c>
      <c r="D603" s="4" t="s">
        <v>1543</v>
      </c>
      <c r="E603" s="4" t="s">
        <v>61</v>
      </c>
      <c r="F603" s="5" t="s">
        <v>45</v>
      </c>
      <c r="G603" s="5" t="s">
        <v>46</v>
      </c>
      <c r="H603" s="5" t="s">
        <v>47</v>
      </c>
      <c r="I603" s="5" t="s">
        <v>48</v>
      </c>
      <c r="J603" s="5" t="s">
        <v>49</v>
      </c>
      <c r="K603" s="5" t="s">
        <v>50</v>
      </c>
      <c r="L603" s="5" t="s">
        <v>1544</v>
      </c>
    </row>
    <row r="604" spans="1:12" ht="108" hidden="1">
      <c r="A604" s="2" t="s">
        <v>1545</v>
      </c>
      <c r="B604" s="2" t="s">
        <v>1542</v>
      </c>
      <c r="C604" s="2">
        <v>2008</v>
      </c>
      <c r="D604" s="2" t="s">
        <v>1546</v>
      </c>
      <c r="E604" s="2" t="s">
        <v>61</v>
      </c>
      <c r="F604" s="3" t="s">
        <v>45</v>
      </c>
      <c r="G604" s="3" t="s">
        <v>46</v>
      </c>
      <c r="H604" s="3" t="s">
        <v>47</v>
      </c>
      <c r="I604" s="3" t="s">
        <v>48</v>
      </c>
      <c r="J604" s="3" t="s">
        <v>49</v>
      </c>
      <c r="K604" s="3" t="s">
        <v>50</v>
      </c>
      <c r="L604" s="3" t="s">
        <v>1547</v>
      </c>
    </row>
    <row r="605" spans="1:12" ht="108" hidden="1">
      <c r="A605" s="4" t="s">
        <v>1548</v>
      </c>
      <c r="B605" s="4" t="s">
        <v>1542</v>
      </c>
      <c r="C605" s="4">
        <v>2008</v>
      </c>
      <c r="D605" s="4" t="s">
        <v>1549</v>
      </c>
      <c r="E605" s="4" t="s">
        <v>61</v>
      </c>
      <c r="F605" s="5" t="s">
        <v>45</v>
      </c>
      <c r="G605" s="5" t="s">
        <v>46</v>
      </c>
      <c r="H605" s="5" t="s">
        <v>47</v>
      </c>
      <c r="I605" s="5" t="s">
        <v>48</v>
      </c>
      <c r="J605" s="5" t="s">
        <v>49</v>
      </c>
      <c r="K605" s="5" t="s">
        <v>50</v>
      </c>
      <c r="L605" s="5" t="s">
        <v>1550</v>
      </c>
    </row>
    <row r="606" spans="1:12" ht="108" hidden="1">
      <c r="A606" s="2" t="s">
        <v>1551</v>
      </c>
      <c r="B606" s="2" t="s">
        <v>1542</v>
      </c>
      <c r="C606" s="2">
        <v>2008</v>
      </c>
      <c r="D606" s="2" t="s">
        <v>1552</v>
      </c>
      <c r="E606" s="2" t="s">
        <v>61</v>
      </c>
      <c r="F606" s="3" t="s">
        <v>45</v>
      </c>
      <c r="G606" s="3" t="s">
        <v>46</v>
      </c>
      <c r="H606" s="3" t="s">
        <v>47</v>
      </c>
      <c r="I606" s="3" t="s">
        <v>48</v>
      </c>
      <c r="J606" s="3" t="s">
        <v>49</v>
      </c>
      <c r="K606" s="3" t="s">
        <v>50</v>
      </c>
      <c r="L606" s="3" t="s">
        <v>1553</v>
      </c>
    </row>
    <row r="607" spans="1:12" ht="108" hidden="1">
      <c r="A607" s="4" t="s">
        <v>1554</v>
      </c>
      <c r="B607" s="4" t="s">
        <v>1542</v>
      </c>
      <c r="C607" s="4">
        <v>2008</v>
      </c>
      <c r="D607" s="4" t="s">
        <v>1555</v>
      </c>
      <c r="E607" s="4" t="s">
        <v>61</v>
      </c>
      <c r="F607" s="5" t="s">
        <v>45</v>
      </c>
      <c r="G607" s="5" t="s">
        <v>46</v>
      </c>
      <c r="H607" s="5" t="s">
        <v>47</v>
      </c>
      <c r="I607" s="5" t="s">
        <v>48</v>
      </c>
      <c r="J607" s="5" t="s">
        <v>49</v>
      </c>
      <c r="K607" s="5" t="s">
        <v>50</v>
      </c>
      <c r="L607" s="5" t="s">
        <v>1556</v>
      </c>
    </row>
    <row r="608" spans="1:12" ht="108" hidden="1">
      <c r="A608" s="2" t="s">
        <v>1557</v>
      </c>
      <c r="B608" s="2" t="s">
        <v>1542</v>
      </c>
      <c r="C608" s="2">
        <v>2008</v>
      </c>
      <c r="D608" s="2" t="s">
        <v>1558</v>
      </c>
      <c r="E608" s="2" t="s">
        <v>61</v>
      </c>
      <c r="F608" s="3" t="s">
        <v>45</v>
      </c>
      <c r="G608" s="3" t="s">
        <v>46</v>
      </c>
      <c r="H608" s="3" t="s">
        <v>47</v>
      </c>
      <c r="I608" s="3" t="s">
        <v>48</v>
      </c>
      <c r="J608" s="3" t="s">
        <v>49</v>
      </c>
      <c r="K608" s="3" t="s">
        <v>50</v>
      </c>
      <c r="L608" s="3" t="s">
        <v>1559</v>
      </c>
    </row>
    <row r="609" spans="1:12" ht="108" hidden="1">
      <c r="A609" s="4" t="s">
        <v>1560</v>
      </c>
      <c r="B609" s="4" t="s">
        <v>1542</v>
      </c>
      <c r="C609" s="4">
        <v>2008</v>
      </c>
      <c r="D609" s="4" t="s">
        <v>1561</v>
      </c>
      <c r="E609" s="4" t="s">
        <v>61</v>
      </c>
      <c r="F609" s="5" t="s">
        <v>45</v>
      </c>
      <c r="G609" s="5" t="s">
        <v>46</v>
      </c>
      <c r="H609" s="5" t="s">
        <v>47</v>
      </c>
      <c r="I609" s="5" t="s">
        <v>48</v>
      </c>
      <c r="J609" s="5" t="s">
        <v>49</v>
      </c>
      <c r="K609" s="5" t="s">
        <v>50</v>
      </c>
      <c r="L609" s="5" t="s">
        <v>1562</v>
      </c>
    </row>
    <row r="610" spans="1:12" ht="108" hidden="1">
      <c r="A610" s="2" t="s">
        <v>1563</v>
      </c>
      <c r="B610" s="2" t="s">
        <v>1542</v>
      </c>
      <c r="C610" s="2">
        <v>2008</v>
      </c>
      <c r="D610" s="2" t="s">
        <v>1564</v>
      </c>
      <c r="E610" s="2" t="s">
        <v>61</v>
      </c>
      <c r="F610" s="3" t="s">
        <v>45</v>
      </c>
      <c r="G610" s="3" t="s">
        <v>46</v>
      </c>
      <c r="H610" s="3" t="s">
        <v>47</v>
      </c>
      <c r="I610" s="3" t="s">
        <v>48</v>
      </c>
      <c r="J610" s="3" t="s">
        <v>49</v>
      </c>
      <c r="K610" s="3" t="s">
        <v>50</v>
      </c>
      <c r="L610" s="3" t="s">
        <v>1565</v>
      </c>
    </row>
    <row r="611" spans="1:12" ht="108" hidden="1">
      <c r="A611" s="4" t="s">
        <v>1566</v>
      </c>
      <c r="B611" s="4" t="s">
        <v>1542</v>
      </c>
      <c r="C611" s="4">
        <v>2008</v>
      </c>
      <c r="D611" s="4" t="s">
        <v>1567</v>
      </c>
      <c r="E611" s="4" t="s">
        <v>61</v>
      </c>
      <c r="F611" s="5" t="s">
        <v>45</v>
      </c>
      <c r="G611" s="5" t="s">
        <v>46</v>
      </c>
      <c r="H611" s="5" t="s">
        <v>47</v>
      </c>
      <c r="I611" s="5" t="s">
        <v>48</v>
      </c>
      <c r="J611" s="5" t="s">
        <v>49</v>
      </c>
      <c r="K611" s="5" t="s">
        <v>50</v>
      </c>
      <c r="L611" s="5" t="s">
        <v>1568</v>
      </c>
    </row>
    <row r="612" spans="1:12" ht="108" hidden="1">
      <c r="A612" s="2" t="s">
        <v>1569</v>
      </c>
      <c r="B612" s="2" t="s">
        <v>1542</v>
      </c>
      <c r="C612" s="2">
        <v>2008</v>
      </c>
      <c r="D612" s="2" t="s">
        <v>1570</v>
      </c>
      <c r="E612" s="2" t="s">
        <v>61</v>
      </c>
      <c r="F612" s="3" t="s">
        <v>45</v>
      </c>
      <c r="G612" s="3" t="s">
        <v>46</v>
      </c>
      <c r="H612" s="3" t="s">
        <v>47</v>
      </c>
      <c r="I612" s="3" t="s">
        <v>48</v>
      </c>
      <c r="J612" s="3" t="s">
        <v>49</v>
      </c>
      <c r="K612" s="3" t="s">
        <v>50</v>
      </c>
      <c r="L612" s="3" t="s">
        <v>1571</v>
      </c>
    </row>
    <row r="613" spans="1:12" ht="108" hidden="1">
      <c r="A613" s="4" t="s">
        <v>1572</v>
      </c>
      <c r="B613" s="4" t="s">
        <v>1542</v>
      </c>
      <c r="C613" s="4">
        <v>2008</v>
      </c>
      <c r="D613" s="4" t="s">
        <v>1573</v>
      </c>
      <c r="E613" s="4" t="s">
        <v>61</v>
      </c>
      <c r="F613" s="5" t="s">
        <v>45</v>
      </c>
      <c r="G613" s="5" t="s">
        <v>46</v>
      </c>
      <c r="H613" s="5" t="s">
        <v>47</v>
      </c>
      <c r="I613" s="5" t="s">
        <v>48</v>
      </c>
      <c r="J613" s="5" t="s">
        <v>49</v>
      </c>
      <c r="K613" s="5" t="s">
        <v>50</v>
      </c>
      <c r="L613" s="5" t="s">
        <v>1574</v>
      </c>
    </row>
    <row r="614" spans="1:12" ht="108" hidden="1">
      <c r="A614" s="2" t="s">
        <v>1575</v>
      </c>
      <c r="B614" s="2" t="s">
        <v>1542</v>
      </c>
      <c r="C614" s="2">
        <v>2008</v>
      </c>
      <c r="D614" s="2" t="s">
        <v>1576</v>
      </c>
      <c r="E614" s="2" t="s">
        <v>61</v>
      </c>
      <c r="F614" s="3" t="s">
        <v>45</v>
      </c>
      <c r="G614" s="3" t="s">
        <v>46</v>
      </c>
      <c r="H614" s="3" t="s">
        <v>47</v>
      </c>
      <c r="I614" s="3" t="s">
        <v>48</v>
      </c>
      <c r="J614" s="3" t="s">
        <v>49</v>
      </c>
      <c r="K614" s="3" t="s">
        <v>50</v>
      </c>
      <c r="L614" s="3" t="s">
        <v>1577</v>
      </c>
    </row>
    <row r="615" spans="1:12" ht="108" hidden="1">
      <c r="A615" s="4" t="s">
        <v>1578</v>
      </c>
      <c r="B615" s="4" t="s">
        <v>1542</v>
      </c>
      <c r="C615" s="4">
        <v>2008</v>
      </c>
      <c r="D615" s="4" t="s">
        <v>1579</v>
      </c>
      <c r="E615" s="4" t="s">
        <v>61</v>
      </c>
      <c r="F615" s="5" t="s">
        <v>45</v>
      </c>
      <c r="G615" s="5" t="s">
        <v>46</v>
      </c>
      <c r="H615" s="5" t="s">
        <v>47</v>
      </c>
      <c r="I615" s="5" t="s">
        <v>48</v>
      </c>
      <c r="J615" s="5" t="s">
        <v>49</v>
      </c>
      <c r="K615" s="5" t="s">
        <v>50</v>
      </c>
      <c r="L615" s="5" t="s">
        <v>1580</v>
      </c>
    </row>
    <row r="616" spans="1:12" ht="108" hidden="1">
      <c r="A616" s="2" t="s">
        <v>1581</v>
      </c>
      <c r="B616" s="2" t="s">
        <v>1542</v>
      </c>
      <c r="C616" s="2">
        <v>2008</v>
      </c>
      <c r="D616" s="2" t="s">
        <v>1582</v>
      </c>
      <c r="E616" s="2" t="s">
        <v>61</v>
      </c>
      <c r="F616" s="3" t="s">
        <v>45</v>
      </c>
      <c r="G616" s="3" t="s">
        <v>46</v>
      </c>
      <c r="H616" s="3" t="s">
        <v>47</v>
      </c>
      <c r="I616" s="3" t="s">
        <v>48</v>
      </c>
      <c r="J616" s="3" t="s">
        <v>49</v>
      </c>
      <c r="K616" s="3" t="s">
        <v>50</v>
      </c>
      <c r="L616" s="3" t="s">
        <v>1583</v>
      </c>
    </row>
    <row r="617" spans="1:12" ht="108" hidden="1">
      <c r="A617" s="4" t="s">
        <v>1584</v>
      </c>
      <c r="B617" s="4" t="s">
        <v>1542</v>
      </c>
      <c r="C617" s="4">
        <v>2008</v>
      </c>
      <c r="D617" s="4" t="s">
        <v>1585</v>
      </c>
      <c r="E617" s="4" t="s">
        <v>61</v>
      </c>
      <c r="F617" s="5" t="s">
        <v>45</v>
      </c>
      <c r="G617" s="5" t="s">
        <v>46</v>
      </c>
      <c r="H617" s="5" t="s">
        <v>47</v>
      </c>
      <c r="I617" s="5" t="s">
        <v>48</v>
      </c>
      <c r="J617" s="5" t="s">
        <v>49</v>
      </c>
      <c r="K617" s="5" t="s">
        <v>50</v>
      </c>
      <c r="L617" s="5" t="s">
        <v>1586</v>
      </c>
    </row>
    <row r="618" spans="1:12" ht="108" hidden="1">
      <c r="A618" s="2" t="s">
        <v>1587</v>
      </c>
      <c r="B618" s="2" t="s">
        <v>1542</v>
      </c>
      <c r="C618" s="2">
        <v>2008</v>
      </c>
      <c r="D618" s="2" t="s">
        <v>1588</v>
      </c>
      <c r="E618" s="2" t="s">
        <v>61</v>
      </c>
      <c r="F618" s="3" t="s">
        <v>45</v>
      </c>
      <c r="G618" s="3" t="s">
        <v>46</v>
      </c>
      <c r="H618" s="3" t="s">
        <v>47</v>
      </c>
      <c r="I618" s="3" t="s">
        <v>48</v>
      </c>
      <c r="J618" s="3" t="s">
        <v>49</v>
      </c>
      <c r="K618" s="3" t="s">
        <v>50</v>
      </c>
      <c r="L618" s="3" t="s">
        <v>1589</v>
      </c>
    </row>
    <row r="619" spans="1:12" ht="101.5" hidden="1">
      <c r="A619" s="4" t="s">
        <v>1590</v>
      </c>
      <c r="B619" s="4" t="s">
        <v>1591</v>
      </c>
      <c r="C619" s="4">
        <v>2008</v>
      </c>
      <c r="D619" s="4" t="s">
        <v>1592</v>
      </c>
      <c r="E619" s="4" t="s">
        <v>61</v>
      </c>
      <c r="F619" s="5" t="s">
        <v>45</v>
      </c>
      <c r="G619" s="5" t="s">
        <v>46</v>
      </c>
      <c r="H619" s="5" t="s">
        <v>47</v>
      </c>
      <c r="I619" s="5" t="s">
        <v>48</v>
      </c>
      <c r="J619" s="5" t="s">
        <v>49</v>
      </c>
      <c r="K619" s="5" t="s">
        <v>50</v>
      </c>
      <c r="L619" s="5" t="s">
        <v>1593</v>
      </c>
    </row>
    <row r="620" spans="1:12" ht="101.5" hidden="1">
      <c r="A620" s="2" t="s">
        <v>1594</v>
      </c>
      <c r="B620" s="2" t="s">
        <v>1591</v>
      </c>
      <c r="C620" s="2">
        <v>2008</v>
      </c>
      <c r="D620" s="2" t="s">
        <v>1595</v>
      </c>
      <c r="E620" s="2" t="s">
        <v>61</v>
      </c>
      <c r="F620" s="3" t="s">
        <v>45</v>
      </c>
      <c r="G620" s="3" t="s">
        <v>46</v>
      </c>
      <c r="H620" s="3" t="s">
        <v>47</v>
      </c>
      <c r="I620" s="3" t="s">
        <v>48</v>
      </c>
      <c r="J620" s="3" t="s">
        <v>49</v>
      </c>
      <c r="K620" s="3" t="s">
        <v>50</v>
      </c>
      <c r="L620" s="3" t="s">
        <v>1596</v>
      </c>
    </row>
    <row r="621" spans="1:12" ht="101.5" hidden="1">
      <c r="A621" s="4" t="s">
        <v>1597</v>
      </c>
      <c r="B621" s="4" t="s">
        <v>1591</v>
      </c>
      <c r="C621" s="4">
        <v>2008</v>
      </c>
      <c r="D621" s="4" t="s">
        <v>1598</v>
      </c>
      <c r="E621" s="4" t="s">
        <v>61</v>
      </c>
      <c r="F621" s="5" t="s">
        <v>45</v>
      </c>
      <c r="G621" s="5" t="s">
        <v>46</v>
      </c>
      <c r="H621" s="5" t="s">
        <v>47</v>
      </c>
      <c r="I621" s="5" t="s">
        <v>48</v>
      </c>
      <c r="J621" s="5" t="s">
        <v>49</v>
      </c>
      <c r="K621" s="5" t="s">
        <v>50</v>
      </c>
      <c r="L621" s="5" t="s">
        <v>1599</v>
      </c>
    </row>
    <row r="622" spans="1:12" ht="101.5" hidden="1">
      <c r="A622" s="2" t="s">
        <v>1600</v>
      </c>
      <c r="B622" s="2" t="s">
        <v>1591</v>
      </c>
      <c r="C622" s="2">
        <v>2008</v>
      </c>
      <c r="D622" s="2" t="s">
        <v>1601</v>
      </c>
      <c r="E622" s="2" t="s">
        <v>61</v>
      </c>
      <c r="F622" s="3" t="s">
        <v>45</v>
      </c>
      <c r="G622" s="3" t="s">
        <v>46</v>
      </c>
      <c r="H622" s="3" t="s">
        <v>47</v>
      </c>
      <c r="I622" s="3" t="s">
        <v>48</v>
      </c>
      <c r="J622" s="3" t="s">
        <v>49</v>
      </c>
      <c r="K622" s="3" t="s">
        <v>50</v>
      </c>
      <c r="L622" s="3" t="s">
        <v>1602</v>
      </c>
    </row>
    <row r="623" spans="1:12" ht="101.5" hidden="1">
      <c r="A623" s="4" t="s">
        <v>1603</v>
      </c>
      <c r="B623" s="4" t="s">
        <v>1591</v>
      </c>
      <c r="C623" s="4">
        <v>2008</v>
      </c>
      <c r="D623" s="4" t="s">
        <v>1604</v>
      </c>
      <c r="E623" s="4" t="s">
        <v>61</v>
      </c>
      <c r="F623" s="5" t="s">
        <v>45</v>
      </c>
      <c r="G623" s="5" t="s">
        <v>46</v>
      </c>
      <c r="H623" s="5" t="s">
        <v>47</v>
      </c>
      <c r="I623" s="5" t="s">
        <v>48</v>
      </c>
      <c r="J623" s="5" t="s">
        <v>49</v>
      </c>
      <c r="K623" s="5" t="s">
        <v>50</v>
      </c>
      <c r="L623" s="5" t="s">
        <v>1605</v>
      </c>
    </row>
    <row r="624" spans="1:12" ht="101.5" hidden="1">
      <c r="A624" s="2" t="s">
        <v>1606</v>
      </c>
      <c r="B624" s="2" t="s">
        <v>1591</v>
      </c>
      <c r="C624" s="2">
        <v>2008</v>
      </c>
      <c r="D624" s="2" t="s">
        <v>1607</v>
      </c>
      <c r="E624" s="2" t="s">
        <v>61</v>
      </c>
      <c r="F624" s="3" t="s">
        <v>45</v>
      </c>
      <c r="G624" s="3" t="s">
        <v>46</v>
      </c>
      <c r="H624" s="3" t="s">
        <v>47</v>
      </c>
      <c r="I624" s="3" t="s">
        <v>48</v>
      </c>
      <c r="J624" s="3" t="s">
        <v>49</v>
      </c>
      <c r="K624" s="3" t="s">
        <v>50</v>
      </c>
      <c r="L624" s="3" t="s">
        <v>1608</v>
      </c>
    </row>
    <row r="625" spans="1:12" ht="101.5" hidden="1">
      <c r="A625" s="4" t="s">
        <v>1609</v>
      </c>
      <c r="B625" s="4" t="s">
        <v>1591</v>
      </c>
      <c r="C625" s="4">
        <v>2008</v>
      </c>
      <c r="D625" s="4" t="s">
        <v>1610</v>
      </c>
      <c r="E625" s="4" t="s">
        <v>61</v>
      </c>
      <c r="F625" s="5" t="s">
        <v>45</v>
      </c>
      <c r="G625" s="5" t="s">
        <v>46</v>
      </c>
      <c r="H625" s="5" t="s">
        <v>47</v>
      </c>
      <c r="I625" s="5" t="s">
        <v>48</v>
      </c>
      <c r="J625" s="5" t="s">
        <v>49</v>
      </c>
      <c r="K625" s="5" t="s">
        <v>50</v>
      </c>
      <c r="L625" s="5" t="s">
        <v>1611</v>
      </c>
    </row>
    <row r="626" spans="1:12" ht="101.5" hidden="1">
      <c r="A626" s="2" t="s">
        <v>1612</v>
      </c>
      <c r="B626" s="2" t="s">
        <v>1591</v>
      </c>
      <c r="C626" s="2">
        <v>2008</v>
      </c>
      <c r="D626" s="2" t="s">
        <v>1613</v>
      </c>
      <c r="E626" s="2" t="s">
        <v>61</v>
      </c>
      <c r="F626" s="3" t="s">
        <v>45</v>
      </c>
      <c r="G626" s="3" t="s">
        <v>46</v>
      </c>
      <c r="H626" s="3" t="s">
        <v>47</v>
      </c>
      <c r="I626" s="3" t="s">
        <v>48</v>
      </c>
      <c r="J626" s="3" t="s">
        <v>49</v>
      </c>
      <c r="K626" s="3" t="s">
        <v>50</v>
      </c>
      <c r="L626" s="3" t="s">
        <v>1614</v>
      </c>
    </row>
    <row r="627" spans="1:12" ht="101.5" hidden="1">
      <c r="A627" s="4" t="s">
        <v>1615</v>
      </c>
      <c r="B627" s="4" t="s">
        <v>1591</v>
      </c>
      <c r="C627" s="4">
        <v>2008</v>
      </c>
      <c r="D627" s="4" t="s">
        <v>1616</v>
      </c>
      <c r="E627" s="4" t="s">
        <v>61</v>
      </c>
      <c r="F627" s="5" t="s">
        <v>45</v>
      </c>
      <c r="G627" s="5" t="s">
        <v>46</v>
      </c>
      <c r="H627" s="5" t="s">
        <v>47</v>
      </c>
      <c r="I627" s="5" t="s">
        <v>48</v>
      </c>
      <c r="J627" s="5" t="s">
        <v>49</v>
      </c>
      <c r="K627" s="5" t="s">
        <v>50</v>
      </c>
      <c r="L627" s="5" t="s">
        <v>1617</v>
      </c>
    </row>
    <row r="628" spans="1:12" ht="101.5" hidden="1">
      <c r="A628" s="2" t="s">
        <v>1618</v>
      </c>
      <c r="B628" s="2" t="s">
        <v>1591</v>
      </c>
      <c r="C628" s="2">
        <v>2008</v>
      </c>
      <c r="D628" s="2" t="s">
        <v>1619</v>
      </c>
      <c r="E628" s="2" t="s">
        <v>61</v>
      </c>
      <c r="F628" s="3" t="s">
        <v>45</v>
      </c>
      <c r="G628" s="3" t="s">
        <v>46</v>
      </c>
      <c r="H628" s="3" t="s">
        <v>47</v>
      </c>
      <c r="I628" s="3" t="s">
        <v>48</v>
      </c>
      <c r="J628" s="3" t="s">
        <v>49</v>
      </c>
      <c r="K628" s="3" t="s">
        <v>50</v>
      </c>
      <c r="L628" s="3" t="s">
        <v>1620</v>
      </c>
    </row>
    <row r="629" spans="1:12" ht="101.5" hidden="1">
      <c r="A629" s="4" t="s">
        <v>1621</v>
      </c>
      <c r="B629" s="4" t="s">
        <v>1591</v>
      </c>
      <c r="C629" s="4">
        <v>2008</v>
      </c>
      <c r="D629" s="4" t="s">
        <v>1622</v>
      </c>
      <c r="E629" s="4" t="s">
        <v>61</v>
      </c>
      <c r="F629" s="5" t="s">
        <v>45</v>
      </c>
      <c r="G629" s="5" t="s">
        <v>46</v>
      </c>
      <c r="H629" s="5" t="s">
        <v>47</v>
      </c>
      <c r="I629" s="5" t="s">
        <v>48</v>
      </c>
      <c r="J629" s="5" t="s">
        <v>49</v>
      </c>
      <c r="K629" s="5" t="s">
        <v>50</v>
      </c>
      <c r="L629" s="5" t="s">
        <v>1623</v>
      </c>
    </row>
    <row r="630" spans="1:12" ht="101.5" hidden="1">
      <c r="A630" s="2" t="s">
        <v>1624</v>
      </c>
      <c r="B630" s="2" t="s">
        <v>1591</v>
      </c>
      <c r="C630" s="2">
        <v>2008</v>
      </c>
      <c r="D630" s="2" t="s">
        <v>1625</v>
      </c>
      <c r="E630" s="2" t="s">
        <v>61</v>
      </c>
      <c r="F630" s="3" t="s">
        <v>45</v>
      </c>
      <c r="G630" s="3" t="s">
        <v>46</v>
      </c>
      <c r="H630" s="3" t="s">
        <v>47</v>
      </c>
      <c r="I630" s="3" t="s">
        <v>48</v>
      </c>
      <c r="J630" s="3" t="s">
        <v>49</v>
      </c>
      <c r="K630" s="3" t="s">
        <v>50</v>
      </c>
      <c r="L630" s="3" t="s">
        <v>1626</v>
      </c>
    </row>
    <row r="631" spans="1:12" ht="72" hidden="1">
      <c r="A631" s="4" t="s">
        <v>1627</v>
      </c>
      <c r="B631" s="4" t="s">
        <v>525</v>
      </c>
      <c r="C631" s="4">
        <v>2008</v>
      </c>
      <c r="D631" s="4" t="s">
        <v>526</v>
      </c>
      <c r="E631" s="4" t="s">
        <v>44</v>
      </c>
      <c r="F631" s="5" t="s">
        <v>45</v>
      </c>
      <c r="G631" s="5" t="s">
        <v>46</v>
      </c>
      <c r="H631" s="5" t="s">
        <v>47</v>
      </c>
      <c r="I631" s="5" t="s">
        <v>48</v>
      </c>
      <c r="J631" s="5" t="s">
        <v>49</v>
      </c>
      <c r="K631" s="5" t="s">
        <v>50</v>
      </c>
      <c r="L631" s="5" t="s">
        <v>1628</v>
      </c>
    </row>
    <row r="632" spans="1:12" ht="162" hidden="1">
      <c r="A632" s="2" t="s">
        <v>1306</v>
      </c>
      <c r="B632" s="2" t="s">
        <v>1307</v>
      </c>
      <c r="C632" s="2">
        <v>2009</v>
      </c>
      <c r="D632" s="2" t="s">
        <v>1308</v>
      </c>
      <c r="E632" s="2" t="s">
        <v>44</v>
      </c>
      <c r="F632" s="3" t="s">
        <v>45</v>
      </c>
      <c r="G632" s="3" t="s">
        <v>46</v>
      </c>
      <c r="H632" s="3" t="s">
        <v>47</v>
      </c>
      <c r="I632" s="3" t="s">
        <v>48</v>
      </c>
      <c r="J632" s="3" t="s">
        <v>49</v>
      </c>
      <c r="K632" s="3" t="s">
        <v>50</v>
      </c>
      <c r="L632" s="3" t="s">
        <v>1629</v>
      </c>
    </row>
    <row r="633" spans="1:12" ht="162" hidden="1">
      <c r="A633" s="4" t="s">
        <v>1310</v>
      </c>
      <c r="B633" s="4" t="s">
        <v>1311</v>
      </c>
      <c r="C633" s="4">
        <v>2009</v>
      </c>
      <c r="D633" s="4" t="s">
        <v>1312</v>
      </c>
      <c r="E633" s="4" t="s">
        <v>44</v>
      </c>
      <c r="F633" s="5" t="s">
        <v>45</v>
      </c>
      <c r="G633" s="5" t="s">
        <v>46</v>
      </c>
      <c r="H633" s="5" t="s">
        <v>47</v>
      </c>
      <c r="I633" s="5" t="s">
        <v>48</v>
      </c>
      <c r="J633" s="5" t="s">
        <v>49</v>
      </c>
      <c r="K633" s="5" t="s">
        <v>50</v>
      </c>
      <c r="L633" s="5" t="s">
        <v>1630</v>
      </c>
    </row>
    <row r="634" spans="1:12" ht="180" hidden="1">
      <c r="A634" s="2" t="s">
        <v>1631</v>
      </c>
      <c r="B634" s="2" t="s">
        <v>1195</v>
      </c>
      <c r="C634" s="2">
        <v>2009</v>
      </c>
      <c r="D634" s="2" t="s">
        <v>1196</v>
      </c>
      <c r="E634" s="2" t="s">
        <v>61</v>
      </c>
      <c r="F634" s="3" t="s">
        <v>45</v>
      </c>
      <c r="G634" s="3" t="s">
        <v>46</v>
      </c>
      <c r="H634" s="3" t="s">
        <v>47</v>
      </c>
      <c r="I634" s="3" t="s">
        <v>48</v>
      </c>
      <c r="J634" s="3" t="s">
        <v>49</v>
      </c>
      <c r="K634" s="3" t="s">
        <v>50</v>
      </c>
      <c r="L634" s="3" t="s">
        <v>1632</v>
      </c>
    </row>
    <row r="635" spans="1:12" ht="234" hidden="1">
      <c r="A635" s="4" t="s">
        <v>1633</v>
      </c>
      <c r="B635" s="4" t="s">
        <v>1317</v>
      </c>
      <c r="C635" s="4">
        <v>2009</v>
      </c>
      <c r="D635" s="4" t="s">
        <v>1318</v>
      </c>
      <c r="E635" s="4" t="s">
        <v>61</v>
      </c>
      <c r="F635" s="5" t="s">
        <v>45</v>
      </c>
      <c r="G635" s="5" t="s">
        <v>46</v>
      </c>
      <c r="H635" s="5" t="s">
        <v>47</v>
      </c>
      <c r="I635" s="5" t="s">
        <v>48</v>
      </c>
      <c r="J635" s="5" t="s">
        <v>49</v>
      </c>
      <c r="K635" s="5" t="s">
        <v>50</v>
      </c>
      <c r="L635" s="5" t="s">
        <v>1634</v>
      </c>
    </row>
    <row r="636" spans="1:12" ht="144" hidden="1">
      <c r="A636" s="2" t="s">
        <v>1485</v>
      </c>
      <c r="B636" s="2" t="s">
        <v>1486</v>
      </c>
      <c r="C636" s="2">
        <v>2009</v>
      </c>
      <c r="D636" s="2" t="s">
        <v>1487</v>
      </c>
      <c r="E636" s="2" t="s">
        <v>44</v>
      </c>
      <c r="F636" s="3" t="s">
        <v>45</v>
      </c>
      <c r="G636" s="3" t="s">
        <v>46</v>
      </c>
      <c r="H636" s="3" t="s">
        <v>47</v>
      </c>
      <c r="I636" s="3" t="s">
        <v>48</v>
      </c>
      <c r="J636" s="3" t="s">
        <v>49</v>
      </c>
      <c r="K636" s="3" t="s">
        <v>50</v>
      </c>
      <c r="L636" s="3" t="s">
        <v>1635</v>
      </c>
    </row>
    <row r="637" spans="1:12" ht="234" hidden="1">
      <c r="A637" s="4" t="s">
        <v>1425</v>
      </c>
      <c r="B637" s="4" t="s">
        <v>1426</v>
      </c>
      <c r="C637" s="4">
        <v>2009</v>
      </c>
      <c r="D637" s="4" t="s">
        <v>1427</v>
      </c>
      <c r="E637" s="4" t="s">
        <v>44</v>
      </c>
      <c r="F637" s="5" t="s">
        <v>45</v>
      </c>
      <c r="G637" s="5" t="s">
        <v>46</v>
      </c>
      <c r="H637" s="5" t="s">
        <v>47</v>
      </c>
      <c r="I637" s="5" t="s">
        <v>48</v>
      </c>
      <c r="J637" s="5" t="s">
        <v>49</v>
      </c>
      <c r="K637" s="5" t="s">
        <v>50</v>
      </c>
      <c r="L637" s="5" t="s">
        <v>1636</v>
      </c>
    </row>
    <row r="638" spans="1:12" ht="234" hidden="1">
      <c r="A638" s="2" t="s">
        <v>1429</v>
      </c>
      <c r="B638" s="2" t="s">
        <v>1426</v>
      </c>
      <c r="C638" s="2">
        <v>2009</v>
      </c>
      <c r="D638" s="2" t="s">
        <v>1430</v>
      </c>
      <c r="E638" s="2" t="s">
        <v>44</v>
      </c>
      <c r="F638" s="3" t="s">
        <v>45</v>
      </c>
      <c r="G638" s="3" t="s">
        <v>46</v>
      </c>
      <c r="H638" s="3" t="s">
        <v>47</v>
      </c>
      <c r="I638" s="3" t="s">
        <v>48</v>
      </c>
      <c r="J638" s="3" t="s">
        <v>49</v>
      </c>
      <c r="K638" s="3" t="s">
        <v>50</v>
      </c>
      <c r="L638" s="3" t="s">
        <v>1637</v>
      </c>
    </row>
    <row r="639" spans="1:12" ht="144" hidden="1">
      <c r="A639" s="4" t="s">
        <v>1638</v>
      </c>
      <c r="B639" s="4" t="s">
        <v>1486</v>
      </c>
      <c r="C639" s="4">
        <v>2009</v>
      </c>
      <c r="D639" s="4" t="s">
        <v>1639</v>
      </c>
      <c r="E639" s="4" t="s">
        <v>44</v>
      </c>
      <c r="F639" s="5" t="s">
        <v>45</v>
      </c>
      <c r="G639" s="5" t="s">
        <v>46</v>
      </c>
      <c r="H639" s="5" t="s">
        <v>47</v>
      </c>
      <c r="I639" s="5" t="s">
        <v>48</v>
      </c>
      <c r="J639" s="5" t="s">
        <v>49</v>
      </c>
      <c r="K639" s="5" t="s">
        <v>50</v>
      </c>
      <c r="L639" s="5" t="s">
        <v>1640</v>
      </c>
    </row>
    <row r="640" spans="1:12" ht="126" hidden="1">
      <c r="A640" s="2" t="s">
        <v>1641</v>
      </c>
      <c r="B640" s="2" t="s">
        <v>1642</v>
      </c>
      <c r="C640" s="2">
        <v>2009</v>
      </c>
      <c r="D640" s="2" t="s">
        <v>1643</v>
      </c>
      <c r="E640" s="2" t="s">
        <v>44</v>
      </c>
      <c r="F640" s="3" t="s">
        <v>45</v>
      </c>
      <c r="G640" s="3" t="s">
        <v>46</v>
      </c>
      <c r="H640" s="3" t="s">
        <v>47</v>
      </c>
      <c r="I640" s="3" t="s">
        <v>48</v>
      </c>
      <c r="J640" s="3" t="s">
        <v>49</v>
      </c>
      <c r="K640" s="3" t="s">
        <v>50</v>
      </c>
      <c r="L640" s="3" t="s">
        <v>1644</v>
      </c>
    </row>
    <row r="641" spans="1:12" ht="126" hidden="1">
      <c r="A641" s="4" t="s">
        <v>1645</v>
      </c>
      <c r="B641" s="4" t="s">
        <v>1646</v>
      </c>
      <c r="C641" s="4">
        <v>2009</v>
      </c>
      <c r="D641" s="4" t="s">
        <v>1647</v>
      </c>
      <c r="E641" s="4" t="s">
        <v>44</v>
      </c>
      <c r="F641" s="5" t="s">
        <v>45</v>
      </c>
      <c r="G641" s="5" t="s">
        <v>46</v>
      </c>
      <c r="H641" s="5" t="s">
        <v>47</v>
      </c>
      <c r="I641" s="5" t="s">
        <v>48</v>
      </c>
      <c r="J641" s="5" t="s">
        <v>49</v>
      </c>
      <c r="K641" s="5" t="s">
        <v>50</v>
      </c>
      <c r="L641" s="5" t="s">
        <v>1648</v>
      </c>
    </row>
    <row r="642" spans="1:12" ht="180" hidden="1">
      <c r="A642" s="2" t="s">
        <v>1649</v>
      </c>
      <c r="B642" s="2" t="s">
        <v>1650</v>
      </c>
      <c r="C642" s="2">
        <v>2009</v>
      </c>
      <c r="D642" s="2" t="s">
        <v>1651</v>
      </c>
      <c r="E642" s="2" t="s">
        <v>61</v>
      </c>
      <c r="F642" s="3" t="s">
        <v>45</v>
      </c>
      <c r="G642" s="3" t="s">
        <v>46</v>
      </c>
      <c r="H642" s="3" t="s">
        <v>47</v>
      </c>
      <c r="I642" s="3" t="s">
        <v>48</v>
      </c>
      <c r="J642" s="3" t="s">
        <v>49</v>
      </c>
      <c r="K642" s="3" t="s">
        <v>50</v>
      </c>
      <c r="L642" s="3" t="s">
        <v>1652</v>
      </c>
    </row>
    <row r="643" spans="1:12" ht="234" hidden="1">
      <c r="A643" s="4" t="s">
        <v>1653</v>
      </c>
      <c r="B643" s="4" t="s">
        <v>1654</v>
      </c>
      <c r="C643" s="4">
        <v>2009</v>
      </c>
      <c r="D643" s="4" t="s">
        <v>1655</v>
      </c>
      <c r="E643" s="4" t="s">
        <v>61</v>
      </c>
      <c r="F643" s="5" t="s">
        <v>45</v>
      </c>
      <c r="G643" s="5" t="s">
        <v>46</v>
      </c>
      <c r="H643" s="5" t="s">
        <v>47</v>
      </c>
      <c r="I643" s="5" t="s">
        <v>48</v>
      </c>
      <c r="J643" s="5" t="s">
        <v>49</v>
      </c>
      <c r="K643" s="5" t="s">
        <v>50</v>
      </c>
      <c r="L643" s="5" t="s">
        <v>1656</v>
      </c>
    </row>
    <row r="644" spans="1:12" ht="126" hidden="1">
      <c r="A644" s="2" t="s">
        <v>1657</v>
      </c>
      <c r="B644" s="2" t="s">
        <v>1642</v>
      </c>
      <c r="C644" s="2">
        <v>2009</v>
      </c>
      <c r="D644" s="2" t="s">
        <v>1658</v>
      </c>
      <c r="E644" s="2" t="s">
        <v>44</v>
      </c>
      <c r="F644" s="3" t="s">
        <v>45</v>
      </c>
      <c r="G644" s="3" t="s">
        <v>46</v>
      </c>
      <c r="H644" s="3" t="s">
        <v>47</v>
      </c>
      <c r="I644" s="3" t="s">
        <v>48</v>
      </c>
      <c r="J644" s="3" t="s">
        <v>49</v>
      </c>
      <c r="K644" s="3" t="s">
        <v>50</v>
      </c>
      <c r="L644" s="3" t="s">
        <v>1659</v>
      </c>
    </row>
    <row r="645" spans="1:12" ht="180" hidden="1">
      <c r="A645" s="4" t="s">
        <v>1660</v>
      </c>
      <c r="B645" s="4" t="s">
        <v>42</v>
      </c>
      <c r="C645" s="4">
        <v>2009</v>
      </c>
      <c r="D645" s="4" t="s">
        <v>43</v>
      </c>
      <c r="E645" s="4" t="s">
        <v>44</v>
      </c>
      <c r="F645" s="5" t="s">
        <v>45</v>
      </c>
      <c r="G645" s="5" t="s">
        <v>46</v>
      </c>
      <c r="H645" s="5" t="s">
        <v>47</v>
      </c>
      <c r="I645" s="5" t="s">
        <v>48</v>
      </c>
      <c r="J645" s="5" t="s">
        <v>49</v>
      </c>
      <c r="K645" s="5" t="s">
        <v>50</v>
      </c>
      <c r="L645" s="5" t="s">
        <v>1661</v>
      </c>
    </row>
    <row r="646" spans="1:12" ht="180" hidden="1">
      <c r="A646" s="2" t="s">
        <v>1662</v>
      </c>
      <c r="B646" s="2" t="s">
        <v>287</v>
      </c>
      <c r="C646" s="2">
        <v>2009</v>
      </c>
      <c r="D646" s="2" t="s">
        <v>288</v>
      </c>
      <c r="E646" s="2" t="s">
        <v>61</v>
      </c>
      <c r="F646" s="3" t="s">
        <v>45</v>
      </c>
      <c r="G646" s="3" t="s">
        <v>46</v>
      </c>
      <c r="H646" s="3" t="s">
        <v>47</v>
      </c>
      <c r="I646" s="3" t="s">
        <v>48</v>
      </c>
      <c r="J646" s="3" t="s">
        <v>49</v>
      </c>
      <c r="K646" s="3" t="s">
        <v>50</v>
      </c>
      <c r="L646" s="3" t="s">
        <v>1663</v>
      </c>
    </row>
    <row r="647" spans="1:12" ht="144" hidden="1">
      <c r="A647" s="4" t="s">
        <v>1664</v>
      </c>
      <c r="B647" s="4" t="s">
        <v>59</v>
      </c>
      <c r="C647" s="4">
        <v>2009</v>
      </c>
      <c r="D647" s="4" t="s">
        <v>60</v>
      </c>
      <c r="E647" s="4" t="s">
        <v>61</v>
      </c>
      <c r="F647" s="5" t="s">
        <v>45</v>
      </c>
      <c r="G647" s="5" t="s">
        <v>46</v>
      </c>
      <c r="H647" s="5" t="s">
        <v>47</v>
      </c>
      <c r="I647" s="5" t="s">
        <v>48</v>
      </c>
      <c r="J647" s="5" t="s">
        <v>49</v>
      </c>
      <c r="K647" s="5" t="s">
        <v>50</v>
      </c>
      <c r="L647" s="5" t="s">
        <v>1665</v>
      </c>
    </row>
    <row r="648" spans="1:12" ht="144" hidden="1">
      <c r="A648" s="2" t="s">
        <v>1666</v>
      </c>
      <c r="B648" s="2" t="s">
        <v>59</v>
      </c>
      <c r="C648" s="2">
        <v>2009</v>
      </c>
      <c r="D648" s="2" t="s">
        <v>64</v>
      </c>
      <c r="E648" s="2" t="s">
        <v>61</v>
      </c>
      <c r="F648" s="3" t="s">
        <v>45</v>
      </c>
      <c r="G648" s="3" t="s">
        <v>46</v>
      </c>
      <c r="H648" s="3" t="s">
        <v>47</v>
      </c>
      <c r="I648" s="3" t="s">
        <v>48</v>
      </c>
      <c r="J648" s="3" t="s">
        <v>49</v>
      </c>
      <c r="K648" s="3" t="s">
        <v>50</v>
      </c>
      <c r="L648" s="3" t="s">
        <v>1667</v>
      </c>
    </row>
    <row r="649" spans="1:12" ht="144" hidden="1">
      <c r="A649" s="4" t="s">
        <v>1668</v>
      </c>
      <c r="B649" s="4" t="s">
        <v>59</v>
      </c>
      <c r="C649" s="4">
        <v>2009</v>
      </c>
      <c r="D649" s="4" t="s">
        <v>67</v>
      </c>
      <c r="E649" s="4" t="s">
        <v>61</v>
      </c>
      <c r="F649" s="5" t="s">
        <v>45</v>
      </c>
      <c r="G649" s="5" t="s">
        <v>46</v>
      </c>
      <c r="H649" s="5" t="s">
        <v>47</v>
      </c>
      <c r="I649" s="5" t="s">
        <v>48</v>
      </c>
      <c r="J649" s="5" t="s">
        <v>49</v>
      </c>
      <c r="K649" s="5" t="s">
        <v>50</v>
      </c>
      <c r="L649" s="5" t="s">
        <v>1669</v>
      </c>
    </row>
    <row r="650" spans="1:12" ht="144" hidden="1">
      <c r="A650" s="2" t="s">
        <v>1670</v>
      </c>
      <c r="B650" s="2" t="s">
        <v>59</v>
      </c>
      <c r="C650" s="2">
        <v>2009</v>
      </c>
      <c r="D650" s="2" t="s">
        <v>70</v>
      </c>
      <c r="E650" s="2" t="s">
        <v>61</v>
      </c>
      <c r="F650" s="3" t="s">
        <v>45</v>
      </c>
      <c r="G650" s="3" t="s">
        <v>46</v>
      </c>
      <c r="H650" s="3" t="s">
        <v>47</v>
      </c>
      <c r="I650" s="3" t="s">
        <v>48</v>
      </c>
      <c r="J650" s="3" t="s">
        <v>49</v>
      </c>
      <c r="K650" s="3" t="s">
        <v>50</v>
      </c>
      <c r="L650" s="3" t="s">
        <v>1671</v>
      </c>
    </row>
    <row r="651" spans="1:12" ht="144" hidden="1">
      <c r="A651" s="4" t="s">
        <v>1672</v>
      </c>
      <c r="B651" s="4" t="s">
        <v>59</v>
      </c>
      <c r="C651" s="4">
        <v>2009</v>
      </c>
      <c r="D651" s="4" t="s">
        <v>73</v>
      </c>
      <c r="E651" s="4" t="s">
        <v>61</v>
      </c>
      <c r="F651" s="5" t="s">
        <v>45</v>
      </c>
      <c r="G651" s="5" t="s">
        <v>46</v>
      </c>
      <c r="H651" s="5" t="s">
        <v>47</v>
      </c>
      <c r="I651" s="5" t="s">
        <v>48</v>
      </c>
      <c r="J651" s="5" t="s">
        <v>49</v>
      </c>
      <c r="K651" s="5" t="s">
        <v>50</v>
      </c>
      <c r="L651" s="5" t="s">
        <v>1673</v>
      </c>
    </row>
    <row r="652" spans="1:12" ht="144" hidden="1">
      <c r="A652" s="2" t="s">
        <v>1674</v>
      </c>
      <c r="B652" s="2" t="s">
        <v>59</v>
      </c>
      <c r="C652" s="2">
        <v>2009</v>
      </c>
      <c r="D652" s="2" t="s">
        <v>76</v>
      </c>
      <c r="E652" s="2" t="s">
        <v>61</v>
      </c>
      <c r="F652" s="3" t="s">
        <v>45</v>
      </c>
      <c r="G652" s="3" t="s">
        <v>46</v>
      </c>
      <c r="H652" s="3" t="s">
        <v>47</v>
      </c>
      <c r="I652" s="3" t="s">
        <v>48</v>
      </c>
      <c r="J652" s="3" t="s">
        <v>49</v>
      </c>
      <c r="K652" s="3" t="s">
        <v>50</v>
      </c>
      <c r="L652" s="3" t="s">
        <v>1675</v>
      </c>
    </row>
    <row r="653" spans="1:12" ht="144" hidden="1">
      <c r="A653" s="4" t="s">
        <v>1676</v>
      </c>
      <c r="B653" s="4" t="s">
        <v>59</v>
      </c>
      <c r="C653" s="4">
        <v>2009</v>
      </c>
      <c r="D653" s="4" t="s">
        <v>79</v>
      </c>
      <c r="E653" s="4" t="s">
        <v>61</v>
      </c>
      <c r="F653" s="5" t="s">
        <v>45</v>
      </c>
      <c r="G653" s="5" t="s">
        <v>46</v>
      </c>
      <c r="H653" s="5" t="s">
        <v>47</v>
      </c>
      <c r="I653" s="5" t="s">
        <v>48</v>
      </c>
      <c r="J653" s="5" t="s">
        <v>49</v>
      </c>
      <c r="K653" s="5" t="s">
        <v>50</v>
      </c>
      <c r="L653" s="5" t="s">
        <v>1677</v>
      </c>
    </row>
    <row r="654" spans="1:12" ht="144" hidden="1">
      <c r="A654" s="2" t="s">
        <v>1678</v>
      </c>
      <c r="B654" s="2" t="s">
        <v>59</v>
      </c>
      <c r="C654" s="2">
        <v>2009</v>
      </c>
      <c r="D654" s="2" t="s">
        <v>82</v>
      </c>
      <c r="E654" s="2" t="s">
        <v>61</v>
      </c>
      <c r="F654" s="3" t="s">
        <v>45</v>
      </c>
      <c r="G654" s="3" t="s">
        <v>46</v>
      </c>
      <c r="H654" s="3" t="s">
        <v>47</v>
      </c>
      <c r="I654" s="3" t="s">
        <v>48</v>
      </c>
      <c r="J654" s="3" t="s">
        <v>49</v>
      </c>
      <c r="K654" s="3" t="s">
        <v>50</v>
      </c>
      <c r="L654" s="3" t="s">
        <v>1679</v>
      </c>
    </row>
    <row r="655" spans="1:12" ht="144" hidden="1">
      <c r="A655" s="4" t="s">
        <v>1680</v>
      </c>
      <c r="B655" s="4" t="s">
        <v>59</v>
      </c>
      <c r="C655" s="4">
        <v>2009</v>
      </c>
      <c r="D655" s="4" t="s">
        <v>85</v>
      </c>
      <c r="E655" s="4" t="s">
        <v>61</v>
      </c>
      <c r="F655" s="5" t="s">
        <v>45</v>
      </c>
      <c r="G655" s="5" t="s">
        <v>46</v>
      </c>
      <c r="H655" s="5" t="s">
        <v>47</v>
      </c>
      <c r="I655" s="5" t="s">
        <v>48</v>
      </c>
      <c r="J655" s="5" t="s">
        <v>49</v>
      </c>
      <c r="K655" s="5" t="s">
        <v>50</v>
      </c>
      <c r="L655" s="5" t="s">
        <v>1681</v>
      </c>
    </row>
    <row r="656" spans="1:12" ht="144" hidden="1">
      <c r="A656" s="2" t="s">
        <v>1682</v>
      </c>
      <c r="B656" s="2" t="s">
        <v>59</v>
      </c>
      <c r="C656" s="2">
        <v>2009</v>
      </c>
      <c r="D656" s="2" t="s">
        <v>88</v>
      </c>
      <c r="E656" s="2" t="s">
        <v>61</v>
      </c>
      <c r="F656" s="3" t="s">
        <v>45</v>
      </c>
      <c r="G656" s="3" t="s">
        <v>46</v>
      </c>
      <c r="H656" s="3" t="s">
        <v>47</v>
      </c>
      <c r="I656" s="3" t="s">
        <v>48</v>
      </c>
      <c r="J656" s="3" t="s">
        <v>49</v>
      </c>
      <c r="K656" s="3" t="s">
        <v>50</v>
      </c>
      <c r="L656" s="3" t="s">
        <v>1683</v>
      </c>
    </row>
    <row r="657" spans="1:12" ht="144" hidden="1">
      <c r="A657" s="4" t="s">
        <v>1684</v>
      </c>
      <c r="B657" s="4" t="s">
        <v>59</v>
      </c>
      <c r="C657" s="4">
        <v>2009</v>
      </c>
      <c r="D657" s="4" t="s">
        <v>91</v>
      </c>
      <c r="E657" s="4" t="s">
        <v>61</v>
      </c>
      <c r="F657" s="5" t="s">
        <v>45</v>
      </c>
      <c r="G657" s="5" t="s">
        <v>46</v>
      </c>
      <c r="H657" s="5" t="s">
        <v>47</v>
      </c>
      <c r="I657" s="5" t="s">
        <v>48</v>
      </c>
      <c r="J657" s="5" t="s">
        <v>49</v>
      </c>
      <c r="K657" s="5" t="s">
        <v>50</v>
      </c>
      <c r="L657" s="5" t="s">
        <v>1685</v>
      </c>
    </row>
    <row r="658" spans="1:12" ht="144" hidden="1">
      <c r="A658" s="2" t="s">
        <v>1686</v>
      </c>
      <c r="B658" s="2" t="s">
        <v>59</v>
      </c>
      <c r="C658" s="2">
        <v>2009</v>
      </c>
      <c r="D658" s="2" t="s">
        <v>94</v>
      </c>
      <c r="E658" s="2" t="s">
        <v>61</v>
      </c>
      <c r="F658" s="3" t="s">
        <v>45</v>
      </c>
      <c r="G658" s="3" t="s">
        <v>46</v>
      </c>
      <c r="H658" s="3" t="s">
        <v>47</v>
      </c>
      <c r="I658" s="3" t="s">
        <v>48</v>
      </c>
      <c r="J658" s="3" t="s">
        <v>49</v>
      </c>
      <c r="K658" s="3" t="s">
        <v>50</v>
      </c>
      <c r="L658" s="3" t="s">
        <v>1687</v>
      </c>
    </row>
    <row r="659" spans="1:12" ht="72.5" hidden="1">
      <c r="A659" s="4" t="s">
        <v>1688</v>
      </c>
      <c r="B659" s="4" t="s">
        <v>1520</v>
      </c>
      <c r="C659" s="4">
        <v>2009</v>
      </c>
      <c r="D659" s="4" t="s">
        <v>1521</v>
      </c>
      <c r="E659" s="4" t="s">
        <v>61</v>
      </c>
      <c r="F659" s="5" t="s">
        <v>45</v>
      </c>
      <c r="G659" s="5" t="s">
        <v>46</v>
      </c>
      <c r="H659" s="5" t="s">
        <v>47</v>
      </c>
      <c r="I659" s="5" t="s">
        <v>48</v>
      </c>
      <c r="J659" s="5" t="s">
        <v>49</v>
      </c>
      <c r="K659" s="5" t="s">
        <v>50</v>
      </c>
      <c r="L659" s="5" t="s">
        <v>1689</v>
      </c>
    </row>
    <row r="660" spans="1:12" ht="87" hidden="1">
      <c r="A660" s="2" t="s">
        <v>1690</v>
      </c>
      <c r="B660" s="2" t="s">
        <v>561</v>
      </c>
      <c r="C660" s="2">
        <v>2009</v>
      </c>
      <c r="D660" s="2" t="s">
        <v>1021</v>
      </c>
      <c r="E660" s="2" t="s">
        <v>61</v>
      </c>
      <c r="F660" s="3" t="s">
        <v>45</v>
      </c>
      <c r="G660" s="3" t="s">
        <v>46</v>
      </c>
      <c r="H660" s="3" t="s">
        <v>47</v>
      </c>
      <c r="I660" s="3" t="s">
        <v>48</v>
      </c>
      <c r="J660" s="3" t="s">
        <v>49</v>
      </c>
      <c r="K660" s="3" t="s">
        <v>50</v>
      </c>
      <c r="L660" s="3" t="s">
        <v>1691</v>
      </c>
    </row>
    <row r="661" spans="1:12" ht="87" hidden="1">
      <c r="A661" s="4" t="s">
        <v>1692</v>
      </c>
      <c r="B661" s="4" t="s">
        <v>513</v>
      </c>
      <c r="C661" s="4">
        <v>2009</v>
      </c>
      <c r="D661" s="4" t="s">
        <v>725</v>
      </c>
      <c r="E661" s="4" t="s">
        <v>61</v>
      </c>
      <c r="F661" s="5" t="s">
        <v>45</v>
      </c>
      <c r="G661" s="5" t="s">
        <v>46</v>
      </c>
      <c r="H661" s="5" t="s">
        <v>47</v>
      </c>
      <c r="I661" s="5" t="s">
        <v>48</v>
      </c>
      <c r="J661" s="5" t="s">
        <v>49</v>
      </c>
      <c r="K661" s="5" t="s">
        <v>50</v>
      </c>
      <c r="L661" s="5" t="s">
        <v>1693</v>
      </c>
    </row>
    <row r="662" spans="1:12" ht="72.5" hidden="1">
      <c r="A662" s="2" t="s">
        <v>1694</v>
      </c>
      <c r="B662" s="2" t="s">
        <v>517</v>
      </c>
      <c r="C662" s="2">
        <v>2009</v>
      </c>
      <c r="D662" s="2" t="s">
        <v>518</v>
      </c>
      <c r="E662" s="2" t="s">
        <v>61</v>
      </c>
      <c r="F662" s="3" t="s">
        <v>45</v>
      </c>
      <c r="G662" s="3" t="s">
        <v>46</v>
      </c>
      <c r="H662" s="3" t="s">
        <v>47</v>
      </c>
      <c r="I662" s="3" t="s">
        <v>48</v>
      </c>
      <c r="J662" s="3" t="s">
        <v>49</v>
      </c>
      <c r="K662" s="3" t="s">
        <v>50</v>
      </c>
      <c r="L662" s="3" t="s">
        <v>1695</v>
      </c>
    </row>
    <row r="663" spans="1:12" ht="87" hidden="1">
      <c r="A663" s="4" t="s">
        <v>1696</v>
      </c>
      <c r="B663" s="4" t="s">
        <v>1697</v>
      </c>
      <c r="C663" s="4">
        <v>2009</v>
      </c>
      <c r="D663" s="4" t="s">
        <v>1698</v>
      </c>
      <c r="E663" s="4" t="s">
        <v>61</v>
      </c>
      <c r="F663" s="5" t="s">
        <v>45</v>
      </c>
      <c r="G663" s="5" t="s">
        <v>46</v>
      </c>
      <c r="H663" s="5" t="s">
        <v>47</v>
      </c>
      <c r="I663" s="5" t="s">
        <v>48</v>
      </c>
      <c r="J663" s="5" t="s">
        <v>49</v>
      </c>
      <c r="K663" s="5" t="s">
        <v>50</v>
      </c>
      <c r="L663" s="5" t="s">
        <v>1699</v>
      </c>
    </row>
    <row r="664" spans="1:12" ht="72.5" hidden="1">
      <c r="A664" s="2" t="s">
        <v>1700</v>
      </c>
      <c r="B664" s="2" t="s">
        <v>575</v>
      </c>
      <c r="C664" s="2">
        <v>2009</v>
      </c>
      <c r="D664" s="2" t="s">
        <v>576</v>
      </c>
      <c r="E664" s="2" t="s">
        <v>61</v>
      </c>
      <c r="F664" s="3" t="s">
        <v>45</v>
      </c>
      <c r="G664" s="3" t="s">
        <v>46</v>
      </c>
      <c r="H664" s="3" t="s">
        <v>47</v>
      </c>
      <c r="I664" s="3" t="s">
        <v>48</v>
      </c>
      <c r="J664" s="3" t="s">
        <v>49</v>
      </c>
      <c r="K664" s="3" t="s">
        <v>50</v>
      </c>
      <c r="L664" s="3" t="s">
        <v>1701</v>
      </c>
    </row>
    <row r="665" spans="1:12" ht="87" hidden="1">
      <c r="A665" s="4" t="s">
        <v>1702</v>
      </c>
      <c r="B665" s="4" t="s">
        <v>1141</v>
      </c>
      <c r="C665" s="4">
        <v>2009</v>
      </c>
      <c r="D665" s="4" t="s">
        <v>1142</v>
      </c>
      <c r="E665" s="4" t="s">
        <v>61</v>
      </c>
      <c r="F665" s="5" t="s">
        <v>45</v>
      </c>
      <c r="G665" s="5" t="s">
        <v>46</v>
      </c>
      <c r="H665" s="5" t="s">
        <v>47</v>
      </c>
      <c r="I665" s="5" t="s">
        <v>48</v>
      </c>
      <c r="J665" s="5" t="s">
        <v>49</v>
      </c>
      <c r="K665" s="5" t="s">
        <v>50</v>
      </c>
      <c r="L665" s="5" t="s">
        <v>1703</v>
      </c>
    </row>
    <row r="666" spans="1:12" ht="198" hidden="1">
      <c r="A666" s="2" t="s">
        <v>1704</v>
      </c>
      <c r="B666" s="2" t="s">
        <v>741</v>
      </c>
      <c r="C666" s="2">
        <v>2009</v>
      </c>
      <c r="D666" s="2" t="s">
        <v>742</v>
      </c>
      <c r="E666" s="2" t="s">
        <v>44</v>
      </c>
      <c r="F666" s="3" t="s">
        <v>45</v>
      </c>
      <c r="G666" s="3" t="s">
        <v>46</v>
      </c>
      <c r="H666" s="3" t="s">
        <v>47</v>
      </c>
      <c r="I666" s="3" t="s">
        <v>48</v>
      </c>
      <c r="J666" s="3" t="s">
        <v>49</v>
      </c>
      <c r="K666" s="3" t="s">
        <v>50</v>
      </c>
      <c r="L666" s="3" t="s">
        <v>1705</v>
      </c>
    </row>
    <row r="667" spans="1:12" ht="72" hidden="1">
      <c r="A667" s="4" t="s">
        <v>1706</v>
      </c>
      <c r="B667" s="4" t="s">
        <v>525</v>
      </c>
      <c r="C667" s="4">
        <v>2009</v>
      </c>
      <c r="D667" s="4" t="s">
        <v>526</v>
      </c>
      <c r="E667" s="4" t="s">
        <v>44</v>
      </c>
      <c r="F667" s="5" t="s">
        <v>45</v>
      </c>
      <c r="G667" s="5" t="s">
        <v>46</v>
      </c>
      <c r="H667" s="5" t="s">
        <v>47</v>
      </c>
      <c r="I667" s="5" t="s">
        <v>48</v>
      </c>
      <c r="J667" s="5" t="s">
        <v>49</v>
      </c>
      <c r="K667" s="5" t="s">
        <v>50</v>
      </c>
      <c r="L667" s="5" t="s">
        <v>1707</v>
      </c>
    </row>
    <row r="668" spans="1:12" ht="234" hidden="1">
      <c r="A668" s="2" t="s">
        <v>1708</v>
      </c>
      <c r="B668" s="2" t="s">
        <v>1709</v>
      </c>
      <c r="C668" s="2">
        <v>2010</v>
      </c>
      <c r="D668" s="2" t="s">
        <v>1308</v>
      </c>
      <c r="E668" s="2" t="s">
        <v>44</v>
      </c>
      <c r="F668" s="3" t="s">
        <v>45</v>
      </c>
      <c r="G668" s="3" t="s">
        <v>46</v>
      </c>
      <c r="H668" s="3" t="s">
        <v>47</v>
      </c>
      <c r="I668" s="3" t="s">
        <v>48</v>
      </c>
      <c r="J668" s="3" t="s">
        <v>49</v>
      </c>
      <c r="K668" s="3" t="s">
        <v>50</v>
      </c>
      <c r="L668" s="3" t="s">
        <v>1710</v>
      </c>
    </row>
    <row r="669" spans="1:12" ht="162" hidden="1">
      <c r="A669" s="4" t="s">
        <v>1711</v>
      </c>
      <c r="B669" s="4" t="s">
        <v>1712</v>
      </c>
      <c r="C669" s="4">
        <v>2010</v>
      </c>
      <c r="D669" s="4" t="s">
        <v>1713</v>
      </c>
      <c r="E669" s="4" t="s">
        <v>44</v>
      </c>
      <c r="F669" s="5" t="s">
        <v>45</v>
      </c>
      <c r="G669" s="5" t="s">
        <v>46</v>
      </c>
      <c r="H669" s="5" t="s">
        <v>47</v>
      </c>
      <c r="I669" s="5" t="s">
        <v>48</v>
      </c>
      <c r="J669" s="5" t="s">
        <v>49</v>
      </c>
      <c r="K669" s="5" t="s">
        <v>50</v>
      </c>
      <c r="L669" s="5" t="s">
        <v>1714</v>
      </c>
    </row>
    <row r="670" spans="1:12" ht="234" hidden="1">
      <c r="A670" s="2" t="s">
        <v>1715</v>
      </c>
      <c r="B670" s="2" t="s">
        <v>1716</v>
      </c>
      <c r="C670" s="2">
        <v>2010</v>
      </c>
      <c r="D670" s="2" t="s">
        <v>1312</v>
      </c>
      <c r="E670" s="2" t="s">
        <v>44</v>
      </c>
      <c r="F670" s="3" t="s">
        <v>45</v>
      </c>
      <c r="G670" s="3" t="s">
        <v>46</v>
      </c>
      <c r="H670" s="3" t="s">
        <v>47</v>
      </c>
      <c r="I670" s="3" t="s">
        <v>48</v>
      </c>
      <c r="J670" s="3" t="s">
        <v>49</v>
      </c>
      <c r="K670" s="3" t="s">
        <v>50</v>
      </c>
      <c r="L670" s="3" t="s">
        <v>1717</v>
      </c>
    </row>
    <row r="671" spans="1:12" ht="180" hidden="1">
      <c r="A671" s="4" t="s">
        <v>1718</v>
      </c>
      <c r="B671" s="4" t="s">
        <v>1195</v>
      </c>
      <c r="C671" s="4">
        <v>2010</v>
      </c>
      <c r="D671" s="4" t="s">
        <v>1196</v>
      </c>
      <c r="E671" s="4" t="s">
        <v>61</v>
      </c>
      <c r="F671" s="5" t="s">
        <v>45</v>
      </c>
      <c r="G671" s="5" t="s">
        <v>46</v>
      </c>
      <c r="H671" s="5" t="s">
        <v>47</v>
      </c>
      <c r="I671" s="5" t="s">
        <v>48</v>
      </c>
      <c r="J671" s="5" t="s">
        <v>49</v>
      </c>
      <c r="K671" s="5" t="s">
        <v>50</v>
      </c>
      <c r="L671" s="5" t="s">
        <v>1719</v>
      </c>
    </row>
    <row r="672" spans="1:12" ht="234" hidden="1">
      <c r="A672" s="2" t="s">
        <v>1720</v>
      </c>
      <c r="B672" s="2" t="s">
        <v>1317</v>
      </c>
      <c r="C672" s="2">
        <v>2010</v>
      </c>
      <c r="D672" s="2" t="s">
        <v>1318</v>
      </c>
      <c r="E672" s="2" t="s">
        <v>61</v>
      </c>
      <c r="F672" s="3" t="s">
        <v>45</v>
      </c>
      <c r="G672" s="3" t="s">
        <v>46</v>
      </c>
      <c r="H672" s="3" t="s">
        <v>47</v>
      </c>
      <c r="I672" s="3" t="s">
        <v>48</v>
      </c>
      <c r="J672" s="3" t="s">
        <v>49</v>
      </c>
      <c r="K672" s="3" t="s">
        <v>50</v>
      </c>
      <c r="L672" s="3" t="s">
        <v>1721</v>
      </c>
    </row>
    <row r="673" spans="1:12" ht="72.5" hidden="1">
      <c r="A673" s="4" t="s">
        <v>1485</v>
      </c>
      <c r="B673" s="4" t="s">
        <v>1722</v>
      </c>
      <c r="C673" s="4">
        <v>2010</v>
      </c>
      <c r="D673" s="4" t="s">
        <v>1487</v>
      </c>
      <c r="E673" s="4" t="s">
        <v>44</v>
      </c>
      <c r="F673" s="5" t="s">
        <v>45</v>
      </c>
      <c r="G673" s="5" t="s">
        <v>46</v>
      </c>
      <c r="H673" s="5" t="s">
        <v>47</v>
      </c>
      <c r="I673" s="5" t="s">
        <v>48</v>
      </c>
      <c r="J673" s="5" t="s">
        <v>49</v>
      </c>
      <c r="K673" s="5" t="s">
        <v>50</v>
      </c>
      <c r="L673" s="5" t="s">
        <v>1723</v>
      </c>
    </row>
    <row r="674" spans="1:12" ht="126" hidden="1">
      <c r="A674" s="2" t="s">
        <v>1724</v>
      </c>
      <c r="B674" s="2" t="s">
        <v>1725</v>
      </c>
      <c r="C674" s="2">
        <v>2010</v>
      </c>
      <c r="D674" s="2" t="s">
        <v>1726</v>
      </c>
      <c r="E674" s="2" t="s">
        <v>44</v>
      </c>
      <c r="F674" s="3" t="s">
        <v>45</v>
      </c>
      <c r="G674" s="3" t="s">
        <v>46</v>
      </c>
      <c r="H674" s="3" t="s">
        <v>47</v>
      </c>
      <c r="I674" s="3" t="s">
        <v>48</v>
      </c>
      <c r="J674" s="3" t="s">
        <v>49</v>
      </c>
      <c r="K674" s="3" t="s">
        <v>50</v>
      </c>
      <c r="L674" s="3" t="s">
        <v>1727</v>
      </c>
    </row>
    <row r="675" spans="1:12" ht="234" hidden="1">
      <c r="A675" s="4" t="s">
        <v>1429</v>
      </c>
      <c r="B675" s="4" t="s">
        <v>1426</v>
      </c>
      <c r="C675" s="4">
        <v>2010</v>
      </c>
      <c r="D675" s="4" t="s">
        <v>1430</v>
      </c>
      <c r="E675" s="4" t="s">
        <v>44</v>
      </c>
      <c r="F675" s="5" t="s">
        <v>45</v>
      </c>
      <c r="G675" s="5" t="s">
        <v>46</v>
      </c>
      <c r="H675" s="5" t="s">
        <v>47</v>
      </c>
      <c r="I675" s="5" t="s">
        <v>48</v>
      </c>
      <c r="J675" s="5" t="s">
        <v>49</v>
      </c>
      <c r="K675" s="5" t="s">
        <v>50</v>
      </c>
      <c r="L675" s="5" t="s">
        <v>1728</v>
      </c>
    </row>
    <row r="676" spans="1:12" ht="144" hidden="1">
      <c r="A676" s="2" t="s">
        <v>1638</v>
      </c>
      <c r="B676" s="2" t="s">
        <v>1486</v>
      </c>
      <c r="C676" s="2">
        <v>2010</v>
      </c>
      <c r="D676" s="2" t="s">
        <v>1639</v>
      </c>
      <c r="E676" s="2" t="s">
        <v>44</v>
      </c>
      <c r="F676" s="3" t="s">
        <v>45</v>
      </c>
      <c r="G676" s="3" t="s">
        <v>46</v>
      </c>
      <c r="H676" s="3" t="s">
        <v>47</v>
      </c>
      <c r="I676" s="3" t="s">
        <v>48</v>
      </c>
      <c r="J676" s="3" t="s">
        <v>49</v>
      </c>
      <c r="K676" s="3" t="s">
        <v>50</v>
      </c>
      <c r="L676" s="3" t="s">
        <v>1729</v>
      </c>
    </row>
    <row r="677" spans="1:12" ht="126" hidden="1">
      <c r="A677" s="4" t="s">
        <v>1730</v>
      </c>
      <c r="B677" s="4" t="s">
        <v>1731</v>
      </c>
      <c r="C677" s="4">
        <v>2010</v>
      </c>
      <c r="D677" s="4" t="s">
        <v>1732</v>
      </c>
      <c r="E677" s="4" t="s">
        <v>44</v>
      </c>
      <c r="F677" s="5" t="s">
        <v>45</v>
      </c>
      <c r="G677" s="5" t="s">
        <v>46</v>
      </c>
      <c r="H677" s="5" t="s">
        <v>47</v>
      </c>
      <c r="I677" s="5" t="s">
        <v>48</v>
      </c>
      <c r="J677" s="5" t="s">
        <v>49</v>
      </c>
      <c r="K677" s="5" t="s">
        <v>50</v>
      </c>
      <c r="L677" s="5" t="s">
        <v>1733</v>
      </c>
    </row>
    <row r="678" spans="1:12" ht="126" hidden="1">
      <c r="A678" s="2" t="s">
        <v>1734</v>
      </c>
      <c r="B678" s="2" t="s">
        <v>1642</v>
      </c>
      <c r="C678" s="2">
        <v>2010</v>
      </c>
      <c r="D678" s="2" t="s">
        <v>1643</v>
      </c>
      <c r="E678" s="2" t="s">
        <v>44</v>
      </c>
      <c r="F678" s="3" t="s">
        <v>45</v>
      </c>
      <c r="G678" s="3" t="s">
        <v>46</v>
      </c>
      <c r="H678" s="3" t="s">
        <v>47</v>
      </c>
      <c r="I678" s="3" t="s">
        <v>48</v>
      </c>
      <c r="J678" s="3" t="s">
        <v>49</v>
      </c>
      <c r="K678" s="3" t="s">
        <v>50</v>
      </c>
      <c r="L678" s="3" t="s">
        <v>1735</v>
      </c>
    </row>
    <row r="679" spans="1:12" ht="90" hidden="1">
      <c r="A679" s="4" t="s">
        <v>1736</v>
      </c>
      <c r="B679" s="4" t="s">
        <v>1737</v>
      </c>
      <c r="C679" s="4">
        <v>2010</v>
      </c>
      <c r="D679" s="4" t="s">
        <v>1738</v>
      </c>
      <c r="E679" s="4" t="s">
        <v>44</v>
      </c>
      <c r="F679" s="5" t="s">
        <v>45</v>
      </c>
      <c r="G679" s="5" t="s">
        <v>46</v>
      </c>
      <c r="H679" s="5" t="s">
        <v>47</v>
      </c>
      <c r="I679" s="5" t="s">
        <v>48</v>
      </c>
      <c r="J679" s="5" t="s">
        <v>49</v>
      </c>
      <c r="K679" s="5" t="s">
        <v>50</v>
      </c>
      <c r="L679" s="5" t="s">
        <v>1739</v>
      </c>
    </row>
    <row r="680" spans="1:12" ht="90" hidden="1">
      <c r="A680" s="2" t="s">
        <v>1740</v>
      </c>
      <c r="B680" s="2" t="s">
        <v>1737</v>
      </c>
      <c r="C680" s="2">
        <v>2010</v>
      </c>
      <c r="D680" s="2" t="s">
        <v>1741</v>
      </c>
      <c r="E680" s="2" t="s">
        <v>44</v>
      </c>
      <c r="F680" s="3" t="s">
        <v>45</v>
      </c>
      <c r="G680" s="3" t="s">
        <v>46</v>
      </c>
      <c r="H680" s="3" t="s">
        <v>47</v>
      </c>
      <c r="I680" s="3" t="s">
        <v>48</v>
      </c>
      <c r="J680" s="3" t="s">
        <v>49</v>
      </c>
      <c r="K680" s="3" t="s">
        <v>50</v>
      </c>
      <c r="L680" s="3" t="s">
        <v>1742</v>
      </c>
    </row>
    <row r="681" spans="1:12" ht="126" hidden="1">
      <c r="A681" s="4" t="s">
        <v>1743</v>
      </c>
      <c r="B681" s="4" t="s">
        <v>1646</v>
      </c>
      <c r="C681" s="4">
        <v>2010</v>
      </c>
      <c r="D681" s="4" t="s">
        <v>1647</v>
      </c>
      <c r="E681" s="4" t="s">
        <v>44</v>
      </c>
      <c r="F681" s="5" t="s">
        <v>45</v>
      </c>
      <c r="G681" s="5" t="s">
        <v>46</v>
      </c>
      <c r="H681" s="5" t="s">
        <v>47</v>
      </c>
      <c r="I681" s="5" t="s">
        <v>48</v>
      </c>
      <c r="J681" s="5" t="s">
        <v>49</v>
      </c>
      <c r="K681" s="5" t="s">
        <v>50</v>
      </c>
      <c r="L681" s="5" t="s">
        <v>1744</v>
      </c>
    </row>
    <row r="682" spans="1:12" ht="180" hidden="1">
      <c r="A682" s="2" t="s">
        <v>1745</v>
      </c>
      <c r="B682" s="2" t="s">
        <v>1650</v>
      </c>
      <c r="C682" s="2">
        <v>2010</v>
      </c>
      <c r="D682" s="2" t="s">
        <v>1651</v>
      </c>
      <c r="E682" s="2" t="s">
        <v>61</v>
      </c>
      <c r="F682" s="3" t="s">
        <v>45</v>
      </c>
      <c r="G682" s="3" t="s">
        <v>46</v>
      </c>
      <c r="H682" s="3" t="s">
        <v>47</v>
      </c>
      <c r="I682" s="3" t="s">
        <v>48</v>
      </c>
      <c r="J682" s="3" t="s">
        <v>49</v>
      </c>
      <c r="K682" s="3" t="s">
        <v>50</v>
      </c>
      <c r="L682" s="3" t="s">
        <v>1746</v>
      </c>
    </row>
    <row r="683" spans="1:12" ht="234" hidden="1">
      <c r="A683" s="4" t="s">
        <v>1747</v>
      </c>
      <c r="B683" s="4" t="s">
        <v>1654</v>
      </c>
      <c r="C683" s="4">
        <v>2010</v>
      </c>
      <c r="D683" s="4" t="s">
        <v>1655</v>
      </c>
      <c r="E683" s="4" t="s">
        <v>61</v>
      </c>
      <c r="F683" s="5" t="s">
        <v>45</v>
      </c>
      <c r="G683" s="5" t="s">
        <v>46</v>
      </c>
      <c r="H683" s="5" t="s">
        <v>47</v>
      </c>
      <c r="I683" s="5" t="s">
        <v>48</v>
      </c>
      <c r="J683" s="5" t="s">
        <v>49</v>
      </c>
      <c r="K683" s="5" t="s">
        <v>50</v>
      </c>
      <c r="L683" s="5" t="s">
        <v>1748</v>
      </c>
    </row>
    <row r="684" spans="1:12" ht="72.5" hidden="1">
      <c r="A684" s="2" t="s">
        <v>1749</v>
      </c>
      <c r="B684" s="2" t="s">
        <v>1750</v>
      </c>
      <c r="C684" s="2">
        <v>2010</v>
      </c>
      <c r="D684" s="2" t="s">
        <v>1751</v>
      </c>
      <c r="E684" s="2" t="s">
        <v>44</v>
      </c>
      <c r="F684" s="3" t="s">
        <v>45</v>
      </c>
      <c r="G684" s="3" t="s">
        <v>46</v>
      </c>
      <c r="H684" s="3" t="s">
        <v>47</v>
      </c>
      <c r="I684" s="3" t="s">
        <v>48</v>
      </c>
      <c r="J684" s="3" t="s">
        <v>49</v>
      </c>
      <c r="K684" s="3" t="s">
        <v>50</v>
      </c>
      <c r="L684" s="3" t="s">
        <v>1752</v>
      </c>
    </row>
    <row r="685" spans="1:12" ht="87" hidden="1">
      <c r="A685" s="4" t="s">
        <v>1753</v>
      </c>
      <c r="B685" s="4" t="s">
        <v>1750</v>
      </c>
      <c r="C685" s="4">
        <v>2010</v>
      </c>
      <c r="D685" s="4" t="s">
        <v>1754</v>
      </c>
      <c r="E685" s="4" t="s">
        <v>44</v>
      </c>
      <c r="F685" s="5" t="s">
        <v>45</v>
      </c>
      <c r="G685" s="5" t="s">
        <v>46</v>
      </c>
      <c r="H685" s="5" t="s">
        <v>47</v>
      </c>
      <c r="I685" s="5" t="s">
        <v>48</v>
      </c>
      <c r="J685" s="5" t="s">
        <v>49</v>
      </c>
      <c r="K685" s="5" t="s">
        <v>50</v>
      </c>
      <c r="L685" s="5" t="s">
        <v>1755</v>
      </c>
    </row>
    <row r="686" spans="1:12" ht="126" hidden="1">
      <c r="A686" s="2" t="s">
        <v>1756</v>
      </c>
      <c r="B686" s="2" t="s">
        <v>1731</v>
      </c>
      <c r="C686" s="2">
        <v>2010</v>
      </c>
      <c r="D686" s="2" t="s">
        <v>1757</v>
      </c>
      <c r="E686" s="2" t="s">
        <v>44</v>
      </c>
      <c r="F686" s="3" t="s">
        <v>45</v>
      </c>
      <c r="G686" s="3" t="s">
        <v>46</v>
      </c>
      <c r="H686" s="3" t="s">
        <v>47</v>
      </c>
      <c r="I686" s="3" t="s">
        <v>48</v>
      </c>
      <c r="J686" s="3" t="s">
        <v>49</v>
      </c>
      <c r="K686" s="3" t="s">
        <v>50</v>
      </c>
      <c r="L686" s="3" t="s">
        <v>1758</v>
      </c>
    </row>
    <row r="687" spans="1:12" ht="180" hidden="1">
      <c r="A687" s="4" t="s">
        <v>1759</v>
      </c>
      <c r="B687" s="4" t="s">
        <v>1760</v>
      </c>
      <c r="C687" s="4">
        <v>2010</v>
      </c>
      <c r="D687" s="4" t="s">
        <v>1761</v>
      </c>
      <c r="E687" s="4" t="s">
        <v>44</v>
      </c>
      <c r="F687" s="5" t="s">
        <v>45</v>
      </c>
      <c r="G687" s="5" t="s">
        <v>46</v>
      </c>
      <c r="H687" s="5" t="s">
        <v>47</v>
      </c>
      <c r="I687" s="5" t="s">
        <v>48</v>
      </c>
      <c r="J687" s="5" t="s">
        <v>49</v>
      </c>
      <c r="K687" s="5" t="s">
        <v>50</v>
      </c>
      <c r="L687" s="5" t="s">
        <v>1762</v>
      </c>
    </row>
    <row r="688" spans="1:12" ht="180" hidden="1">
      <c r="A688" s="2" t="s">
        <v>1763</v>
      </c>
      <c r="B688" s="2" t="s">
        <v>42</v>
      </c>
      <c r="C688" s="2">
        <v>2010</v>
      </c>
      <c r="D688" s="2" t="s">
        <v>43</v>
      </c>
      <c r="E688" s="2" t="s">
        <v>44</v>
      </c>
      <c r="F688" s="3" t="s">
        <v>45</v>
      </c>
      <c r="G688" s="3" t="s">
        <v>46</v>
      </c>
      <c r="H688" s="3" t="s">
        <v>47</v>
      </c>
      <c r="I688" s="3" t="s">
        <v>48</v>
      </c>
      <c r="J688" s="3" t="s">
        <v>49</v>
      </c>
      <c r="K688" s="3" t="s">
        <v>50</v>
      </c>
      <c r="L688" s="3" t="s">
        <v>1764</v>
      </c>
    </row>
    <row r="689" spans="1:12" ht="180" hidden="1">
      <c r="A689" s="4" t="s">
        <v>1765</v>
      </c>
      <c r="B689" s="4" t="s">
        <v>287</v>
      </c>
      <c r="C689" s="4">
        <v>2010</v>
      </c>
      <c r="D689" s="4" t="s">
        <v>288</v>
      </c>
      <c r="E689" s="4" t="s">
        <v>61</v>
      </c>
      <c r="F689" s="5" t="s">
        <v>45</v>
      </c>
      <c r="G689" s="5" t="s">
        <v>46</v>
      </c>
      <c r="H689" s="5" t="s">
        <v>47</v>
      </c>
      <c r="I689" s="5" t="s">
        <v>48</v>
      </c>
      <c r="J689" s="5" t="s">
        <v>49</v>
      </c>
      <c r="K689" s="5" t="s">
        <v>50</v>
      </c>
      <c r="L689" s="5" t="s">
        <v>1766</v>
      </c>
    </row>
    <row r="690" spans="1:12" ht="144" hidden="1">
      <c r="A690" s="2" t="s">
        <v>1767</v>
      </c>
      <c r="B690" s="2" t="s">
        <v>59</v>
      </c>
      <c r="C690" s="2">
        <v>2010</v>
      </c>
      <c r="D690" s="2" t="s">
        <v>60</v>
      </c>
      <c r="E690" s="2" t="s">
        <v>61</v>
      </c>
      <c r="F690" s="3" t="s">
        <v>45</v>
      </c>
      <c r="G690" s="3" t="s">
        <v>46</v>
      </c>
      <c r="H690" s="3" t="s">
        <v>47</v>
      </c>
      <c r="I690" s="3" t="s">
        <v>48</v>
      </c>
      <c r="J690" s="3" t="s">
        <v>49</v>
      </c>
      <c r="K690" s="3" t="s">
        <v>50</v>
      </c>
      <c r="L690" s="3" t="s">
        <v>1768</v>
      </c>
    </row>
    <row r="691" spans="1:12" ht="144" hidden="1">
      <c r="A691" s="4" t="s">
        <v>1769</v>
      </c>
      <c r="B691" s="4" t="s">
        <v>59</v>
      </c>
      <c r="C691" s="4">
        <v>2010</v>
      </c>
      <c r="D691" s="4" t="s">
        <v>64</v>
      </c>
      <c r="E691" s="4" t="s">
        <v>61</v>
      </c>
      <c r="F691" s="5" t="s">
        <v>45</v>
      </c>
      <c r="G691" s="5" t="s">
        <v>46</v>
      </c>
      <c r="H691" s="5" t="s">
        <v>47</v>
      </c>
      <c r="I691" s="5" t="s">
        <v>48</v>
      </c>
      <c r="J691" s="5" t="s">
        <v>49</v>
      </c>
      <c r="K691" s="5" t="s">
        <v>50</v>
      </c>
      <c r="L691" s="5" t="s">
        <v>1770</v>
      </c>
    </row>
    <row r="692" spans="1:12" ht="144" hidden="1">
      <c r="A692" s="2" t="s">
        <v>1771</v>
      </c>
      <c r="B692" s="2" t="s">
        <v>59</v>
      </c>
      <c r="C692" s="2">
        <v>2010</v>
      </c>
      <c r="D692" s="2" t="s">
        <v>67</v>
      </c>
      <c r="E692" s="2" t="s">
        <v>61</v>
      </c>
      <c r="F692" s="3" t="s">
        <v>45</v>
      </c>
      <c r="G692" s="3" t="s">
        <v>46</v>
      </c>
      <c r="H692" s="3" t="s">
        <v>47</v>
      </c>
      <c r="I692" s="3" t="s">
        <v>48</v>
      </c>
      <c r="J692" s="3" t="s">
        <v>49</v>
      </c>
      <c r="K692" s="3" t="s">
        <v>50</v>
      </c>
      <c r="L692" s="3" t="s">
        <v>1772</v>
      </c>
    </row>
    <row r="693" spans="1:12" ht="144" hidden="1">
      <c r="A693" s="4" t="s">
        <v>1773</v>
      </c>
      <c r="B693" s="4" t="s">
        <v>59</v>
      </c>
      <c r="C693" s="4">
        <v>2010</v>
      </c>
      <c r="D693" s="4" t="s">
        <v>70</v>
      </c>
      <c r="E693" s="4" t="s">
        <v>61</v>
      </c>
      <c r="F693" s="5" t="s">
        <v>45</v>
      </c>
      <c r="G693" s="5" t="s">
        <v>46</v>
      </c>
      <c r="H693" s="5" t="s">
        <v>47</v>
      </c>
      <c r="I693" s="5" t="s">
        <v>48</v>
      </c>
      <c r="J693" s="5" t="s">
        <v>49</v>
      </c>
      <c r="K693" s="5" t="s">
        <v>50</v>
      </c>
      <c r="L693" s="5" t="s">
        <v>1774</v>
      </c>
    </row>
    <row r="694" spans="1:12" ht="144" hidden="1">
      <c r="A694" s="2" t="s">
        <v>1775</v>
      </c>
      <c r="B694" s="2" t="s">
        <v>59</v>
      </c>
      <c r="C694" s="2">
        <v>2010</v>
      </c>
      <c r="D694" s="2" t="s">
        <v>73</v>
      </c>
      <c r="E694" s="2" t="s">
        <v>61</v>
      </c>
      <c r="F694" s="3" t="s">
        <v>45</v>
      </c>
      <c r="G694" s="3" t="s">
        <v>46</v>
      </c>
      <c r="H694" s="3" t="s">
        <v>47</v>
      </c>
      <c r="I694" s="3" t="s">
        <v>48</v>
      </c>
      <c r="J694" s="3" t="s">
        <v>49</v>
      </c>
      <c r="K694" s="3" t="s">
        <v>50</v>
      </c>
      <c r="L694" s="3" t="s">
        <v>1776</v>
      </c>
    </row>
    <row r="695" spans="1:12" ht="144" hidden="1">
      <c r="A695" s="4" t="s">
        <v>1777</v>
      </c>
      <c r="B695" s="4" t="s">
        <v>59</v>
      </c>
      <c r="C695" s="4">
        <v>2010</v>
      </c>
      <c r="D695" s="4" t="s">
        <v>76</v>
      </c>
      <c r="E695" s="4" t="s">
        <v>61</v>
      </c>
      <c r="F695" s="5" t="s">
        <v>45</v>
      </c>
      <c r="G695" s="5" t="s">
        <v>46</v>
      </c>
      <c r="H695" s="5" t="s">
        <v>47</v>
      </c>
      <c r="I695" s="5" t="s">
        <v>48</v>
      </c>
      <c r="J695" s="5" t="s">
        <v>49</v>
      </c>
      <c r="K695" s="5" t="s">
        <v>50</v>
      </c>
      <c r="L695" s="5" t="s">
        <v>1778</v>
      </c>
    </row>
    <row r="696" spans="1:12" ht="144" hidden="1">
      <c r="A696" s="2" t="s">
        <v>1779</v>
      </c>
      <c r="B696" s="2" t="s">
        <v>59</v>
      </c>
      <c r="C696" s="2">
        <v>2010</v>
      </c>
      <c r="D696" s="2" t="s">
        <v>79</v>
      </c>
      <c r="E696" s="2" t="s">
        <v>61</v>
      </c>
      <c r="F696" s="3" t="s">
        <v>45</v>
      </c>
      <c r="G696" s="3" t="s">
        <v>46</v>
      </c>
      <c r="H696" s="3" t="s">
        <v>47</v>
      </c>
      <c r="I696" s="3" t="s">
        <v>48</v>
      </c>
      <c r="J696" s="3" t="s">
        <v>49</v>
      </c>
      <c r="K696" s="3" t="s">
        <v>50</v>
      </c>
      <c r="L696" s="3" t="s">
        <v>1780</v>
      </c>
    </row>
    <row r="697" spans="1:12" ht="144" hidden="1">
      <c r="A697" s="4" t="s">
        <v>1781</v>
      </c>
      <c r="B697" s="4" t="s">
        <v>59</v>
      </c>
      <c r="C697" s="4">
        <v>2010</v>
      </c>
      <c r="D697" s="4" t="s">
        <v>82</v>
      </c>
      <c r="E697" s="4" t="s">
        <v>61</v>
      </c>
      <c r="F697" s="5" t="s">
        <v>45</v>
      </c>
      <c r="G697" s="5" t="s">
        <v>46</v>
      </c>
      <c r="H697" s="5" t="s">
        <v>47</v>
      </c>
      <c r="I697" s="5" t="s">
        <v>48</v>
      </c>
      <c r="J697" s="5" t="s">
        <v>49</v>
      </c>
      <c r="K697" s="5" t="s">
        <v>50</v>
      </c>
      <c r="L697" s="5" t="s">
        <v>1782</v>
      </c>
    </row>
    <row r="698" spans="1:12" ht="144" hidden="1">
      <c r="A698" s="2" t="s">
        <v>1783</v>
      </c>
      <c r="B698" s="2" t="s">
        <v>59</v>
      </c>
      <c r="C698" s="2">
        <v>2010</v>
      </c>
      <c r="D698" s="2" t="s">
        <v>85</v>
      </c>
      <c r="E698" s="2" t="s">
        <v>61</v>
      </c>
      <c r="F698" s="3" t="s">
        <v>45</v>
      </c>
      <c r="G698" s="3" t="s">
        <v>46</v>
      </c>
      <c r="H698" s="3" t="s">
        <v>47</v>
      </c>
      <c r="I698" s="3" t="s">
        <v>48</v>
      </c>
      <c r="J698" s="3" t="s">
        <v>49</v>
      </c>
      <c r="K698" s="3" t="s">
        <v>50</v>
      </c>
      <c r="L698" s="3" t="s">
        <v>1784</v>
      </c>
    </row>
    <row r="699" spans="1:12" ht="144" hidden="1">
      <c r="A699" s="4" t="s">
        <v>1785</v>
      </c>
      <c r="B699" s="4" t="s">
        <v>59</v>
      </c>
      <c r="C699" s="4">
        <v>2010</v>
      </c>
      <c r="D699" s="4" t="s">
        <v>88</v>
      </c>
      <c r="E699" s="4" t="s">
        <v>61</v>
      </c>
      <c r="F699" s="5" t="s">
        <v>45</v>
      </c>
      <c r="G699" s="5" t="s">
        <v>46</v>
      </c>
      <c r="H699" s="5" t="s">
        <v>47</v>
      </c>
      <c r="I699" s="5" t="s">
        <v>48</v>
      </c>
      <c r="J699" s="5" t="s">
        <v>49</v>
      </c>
      <c r="K699" s="5" t="s">
        <v>50</v>
      </c>
      <c r="L699" s="5" t="s">
        <v>1786</v>
      </c>
    </row>
    <row r="700" spans="1:12" ht="144" hidden="1">
      <c r="A700" s="2" t="s">
        <v>1787</v>
      </c>
      <c r="B700" s="2" t="s">
        <v>59</v>
      </c>
      <c r="C700" s="2">
        <v>2010</v>
      </c>
      <c r="D700" s="2" t="s">
        <v>91</v>
      </c>
      <c r="E700" s="2" t="s">
        <v>61</v>
      </c>
      <c r="F700" s="3" t="s">
        <v>45</v>
      </c>
      <c r="G700" s="3" t="s">
        <v>46</v>
      </c>
      <c r="H700" s="3" t="s">
        <v>47</v>
      </c>
      <c r="I700" s="3" t="s">
        <v>48</v>
      </c>
      <c r="J700" s="3" t="s">
        <v>49</v>
      </c>
      <c r="K700" s="3" t="s">
        <v>50</v>
      </c>
      <c r="L700" s="3" t="s">
        <v>1788</v>
      </c>
    </row>
    <row r="701" spans="1:12" ht="144" hidden="1">
      <c r="A701" s="4" t="s">
        <v>1789</v>
      </c>
      <c r="B701" s="4" t="s">
        <v>59</v>
      </c>
      <c r="C701" s="4">
        <v>2010</v>
      </c>
      <c r="D701" s="4" t="s">
        <v>94</v>
      </c>
      <c r="E701" s="4" t="s">
        <v>61</v>
      </c>
      <c r="F701" s="5" t="s">
        <v>45</v>
      </c>
      <c r="G701" s="5" t="s">
        <v>46</v>
      </c>
      <c r="H701" s="5" t="s">
        <v>47</v>
      </c>
      <c r="I701" s="5" t="s">
        <v>48</v>
      </c>
      <c r="J701" s="5" t="s">
        <v>49</v>
      </c>
      <c r="K701" s="5" t="s">
        <v>50</v>
      </c>
      <c r="L701" s="5" t="s">
        <v>1790</v>
      </c>
    </row>
    <row r="702" spans="1:12" ht="72.5" hidden="1">
      <c r="A702" s="2" t="s">
        <v>1791</v>
      </c>
      <c r="B702" s="2" t="s">
        <v>1520</v>
      </c>
      <c r="C702" s="2">
        <v>2010</v>
      </c>
      <c r="D702" s="2" t="s">
        <v>1521</v>
      </c>
      <c r="E702" s="2" t="s">
        <v>61</v>
      </c>
      <c r="F702" s="3" t="s">
        <v>45</v>
      </c>
      <c r="G702" s="3" t="s">
        <v>46</v>
      </c>
      <c r="H702" s="3" t="s">
        <v>47</v>
      </c>
      <c r="I702" s="3" t="s">
        <v>48</v>
      </c>
      <c r="J702" s="3" t="s">
        <v>49</v>
      </c>
      <c r="K702" s="3" t="s">
        <v>50</v>
      </c>
      <c r="L702" s="3" t="s">
        <v>1792</v>
      </c>
    </row>
    <row r="703" spans="1:12" ht="72.5" hidden="1">
      <c r="A703" s="4" t="s">
        <v>1793</v>
      </c>
      <c r="B703" s="4" t="s">
        <v>609</v>
      </c>
      <c r="C703" s="4">
        <v>2010</v>
      </c>
      <c r="D703" s="4" t="s">
        <v>1124</v>
      </c>
      <c r="E703" s="4" t="s">
        <v>61</v>
      </c>
      <c r="F703" s="5" t="s">
        <v>45</v>
      </c>
      <c r="G703" s="5" t="s">
        <v>46</v>
      </c>
      <c r="H703" s="5" t="s">
        <v>47</v>
      </c>
      <c r="I703" s="5" t="s">
        <v>48</v>
      </c>
      <c r="J703" s="5" t="s">
        <v>49</v>
      </c>
      <c r="K703" s="5" t="s">
        <v>50</v>
      </c>
      <c r="L703" s="5" t="s">
        <v>1794</v>
      </c>
    </row>
    <row r="704" spans="1:12" ht="87" hidden="1">
      <c r="A704" s="2" t="s">
        <v>1795</v>
      </c>
      <c r="B704" s="2" t="s">
        <v>777</v>
      </c>
      <c r="C704" s="2">
        <v>2010</v>
      </c>
      <c r="D704" s="2" t="s">
        <v>778</v>
      </c>
      <c r="E704" s="2" t="s">
        <v>61</v>
      </c>
      <c r="F704" s="3" t="s">
        <v>45</v>
      </c>
      <c r="G704" s="3" t="s">
        <v>46</v>
      </c>
      <c r="H704" s="3" t="s">
        <v>47</v>
      </c>
      <c r="I704" s="3" t="s">
        <v>48</v>
      </c>
      <c r="J704" s="3" t="s">
        <v>49</v>
      </c>
      <c r="K704" s="3" t="s">
        <v>50</v>
      </c>
      <c r="L704" s="3" t="s">
        <v>1796</v>
      </c>
    </row>
    <row r="705" spans="1:12" ht="87" hidden="1">
      <c r="A705" s="4" t="s">
        <v>1797</v>
      </c>
      <c r="B705" s="4" t="s">
        <v>561</v>
      </c>
      <c r="C705" s="4">
        <v>2010</v>
      </c>
      <c r="D705" s="4" t="s">
        <v>1021</v>
      </c>
      <c r="E705" s="4" t="s">
        <v>61</v>
      </c>
      <c r="F705" s="5" t="s">
        <v>45</v>
      </c>
      <c r="G705" s="5" t="s">
        <v>46</v>
      </c>
      <c r="H705" s="5" t="s">
        <v>47</v>
      </c>
      <c r="I705" s="5" t="s">
        <v>48</v>
      </c>
      <c r="J705" s="5" t="s">
        <v>49</v>
      </c>
      <c r="K705" s="5" t="s">
        <v>50</v>
      </c>
      <c r="L705" s="5" t="s">
        <v>1798</v>
      </c>
    </row>
    <row r="706" spans="1:12" ht="87" hidden="1">
      <c r="A706" s="2" t="s">
        <v>1799</v>
      </c>
      <c r="B706" s="2" t="s">
        <v>513</v>
      </c>
      <c r="C706" s="2">
        <v>2010</v>
      </c>
      <c r="D706" s="2" t="s">
        <v>725</v>
      </c>
      <c r="E706" s="2" t="s">
        <v>61</v>
      </c>
      <c r="F706" s="3" t="s">
        <v>45</v>
      </c>
      <c r="G706" s="3" t="s">
        <v>46</v>
      </c>
      <c r="H706" s="3" t="s">
        <v>47</v>
      </c>
      <c r="I706" s="3" t="s">
        <v>48</v>
      </c>
      <c r="J706" s="3" t="s">
        <v>49</v>
      </c>
      <c r="K706" s="3" t="s">
        <v>50</v>
      </c>
      <c r="L706" s="3" t="s">
        <v>1800</v>
      </c>
    </row>
    <row r="707" spans="1:12" ht="72.5" hidden="1">
      <c r="A707" s="4" t="s">
        <v>1801</v>
      </c>
      <c r="B707" s="4" t="s">
        <v>517</v>
      </c>
      <c r="C707" s="4">
        <v>2010</v>
      </c>
      <c r="D707" s="4" t="s">
        <v>518</v>
      </c>
      <c r="E707" s="4" t="s">
        <v>61</v>
      </c>
      <c r="F707" s="5" t="s">
        <v>45</v>
      </c>
      <c r="G707" s="5" t="s">
        <v>46</v>
      </c>
      <c r="H707" s="5" t="s">
        <v>47</v>
      </c>
      <c r="I707" s="5" t="s">
        <v>48</v>
      </c>
      <c r="J707" s="5" t="s">
        <v>49</v>
      </c>
      <c r="K707" s="5" t="s">
        <v>50</v>
      </c>
      <c r="L707" s="5" t="s">
        <v>1802</v>
      </c>
    </row>
    <row r="708" spans="1:12" ht="87" hidden="1">
      <c r="A708" s="2" t="s">
        <v>1803</v>
      </c>
      <c r="B708" s="2" t="s">
        <v>1405</v>
      </c>
      <c r="C708" s="2">
        <v>2010</v>
      </c>
      <c r="D708" s="2" t="s">
        <v>1406</v>
      </c>
      <c r="E708" s="2" t="s">
        <v>61</v>
      </c>
      <c r="F708" s="3" t="s">
        <v>45</v>
      </c>
      <c r="G708" s="3" t="s">
        <v>46</v>
      </c>
      <c r="H708" s="3" t="s">
        <v>47</v>
      </c>
      <c r="I708" s="3" t="s">
        <v>48</v>
      </c>
      <c r="J708" s="3" t="s">
        <v>49</v>
      </c>
      <c r="K708" s="3" t="s">
        <v>50</v>
      </c>
      <c r="L708" s="3" t="s">
        <v>1804</v>
      </c>
    </row>
    <row r="709" spans="1:12" ht="87" hidden="1">
      <c r="A709" s="4" t="s">
        <v>1805</v>
      </c>
      <c r="B709" s="4" t="s">
        <v>1405</v>
      </c>
      <c r="C709" s="4">
        <v>2010</v>
      </c>
      <c r="D709" s="4" t="s">
        <v>1409</v>
      </c>
      <c r="E709" s="4" t="s">
        <v>61</v>
      </c>
      <c r="F709" s="5" t="s">
        <v>45</v>
      </c>
      <c r="G709" s="5" t="s">
        <v>46</v>
      </c>
      <c r="H709" s="5" t="s">
        <v>47</v>
      </c>
      <c r="I709" s="5" t="s">
        <v>48</v>
      </c>
      <c r="J709" s="5" t="s">
        <v>49</v>
      </c>
      <c r="K709" s="5" t="s">
        <v>50</v>
      </c>
      <c r="L709" s="5" t="s">
        <v>1806</v>
      </c>
    </row>
    <row r="710" spans="1:12" ht="72.5" hidden="1">
      <c r="A710" s="2" t="s">
        <v>1807</v>
      </c>
      <c r="B710" s="2" t="s">
        <v>575</v>
      </c>
      <c r="C710" s="2">
        <v>2010</v>
      </c>
      <c r="D710" s="2" t="s">
        <v>1808</v>
      </c>
      <c r="E710" s="2" t="s">
        <v>61</v>
      </c>
      <c r="F710" s="3" t="s">
        <v>45</v>
      </c>
      <c r="G710" s="3" t="s">
        <v>46</v>
      </c>
      <c r="H710" s="3" t="s">
        <v>47</v>
      </c>
      <c r="I710" s="3" t="s">
        <v>48</v>
      </c>
      <c r="J710" s="3" t="s">
        <v>49</v>
      </c>
      <c r="K710" s="3" t="s">
        <v>50</v>
      </c>
      <c r="L710" s="3" t="s">
        <v>1809</v>
      </c>
    </row>
    <row r="711" spans="1:12" ht="87" hidden="1">
      <c r="A711" s="4" t="s">
        <v>1810</v>
      </c>
      <c r="B711" s="4" t="s">
        <v>1141</v>
      </c>
      <c r="C711" s="4">
        <v>2010</v>
      </c>
      <c r="D711" s="4" t="s">
        <v>1142</v>
      </c>
      <c r="E711" s="4" t="s">
        <v>61</v>
      </c>
      <c r="F711" s="5" t="s">
        <v>45</v>
      </c>
      <c r="G711" s="5" t="s">
        <v>46</v>
      </c>
      <c r="H711" s="5" t="s">
        <v>47</v>
      </c>
      <c r="I711" s="5" t="s">
        <v>48</v>
      </c>
      <c r="J711" s="5" t="s">
        <v>49</v>
      </c>
      <c r="K711" s="5" t="s">
        <v>50</v>
      </c>
      <c r="L711" s="5" t="s">
        <v>1811</v>
      </c>
    </row>
    <row r="712" spans="1:12" ht="72.5" hidden="1">
      <c r="A712" s="2" t="s">
        <v>1812</v>
      </c>
      <c r="B712" s="2" t="s">
        <v>521</v>
      </c>
      <c r="C712" s="2">
        <v>2010</v>
      </c>
      <c r="D712" s="2" t="s">
        <v>522</v>
      </c>
      <c r="E712" s="2" t="s">
        <v>61</v>
      </c>
      <c r="F712" s="3" t="s">
        <v>45</v>
      </c>
      <c r="G712" s="3" t="s">
        <v>46</v>
      </c>
      <c r="H712" s="3" t="s">
        <v>47</v>
      </c>
      <c r="I712" s="3" t="s">
        <v>48</v>
      </c>
      <c r="J712" s="3" t="s">
        <v>49</v>
      </c>
      <c r="K712" s="3" t="s">
        <v>50</v>
      </c>
      <c r="L712" s="3" t="s">
        <v>1813</v>
      </c>
    </row>
    <row r="713" spans="1:12" ht="306" hidden="1">
      <c r="A713" s="4" t="s">
        <v>876</v>
      </c>
      <c r="B713" s="4" t="s">
        <v>877</v>
      </c>
      <c r="C713" s="4">
        <v>2010</v>
      </c>
      <c r="D713" s="4" t="s">
        <v>878</v>
      </c>
      <c r="E713" s="4" t="s">
        <v>44</v>
      </c>
      <c r="F713" s="5" t="s">
        <v>45</v>
      </c>
      <c r="G713" s="5" t="s">
        <v>46</v>
      </c>
      <c r="H713" s="5" t="s">
        <v>47</v>
      </c>
      <c r="I713" s="5" t="s">
        <v>48</v>
      </c>
      <c r="J713" s="5" t="s">
        <v>49</v>
      </c>
      <c r="K713" s="5" t="s">
        <v>50</v>
      </c>
      <c r="L713" s="5" t="s">
        <v>1814</v>
      </c>
    </row>
    <row r="714" spans="1:12" ht="72.5" hidden="1">
      <c r="A714" s="2" t="s">
        <v>883</v>
      </c>
      <c r="B714" s="2" t="s">
        <v>884</v>
      </c>
      <c r="C714" s="2">
        <v>2010</v>
      </c>
      <c r="D714" s="2" t="s">
        <v>885</v>
      </c>
      <c r="E714" s="2" t="s">
        <v>44</v>
      </c>
      <c r="F714" s="3" t="s">
        <v>45</v>
      </c>
      <c r="G714" s="3" t="s">
        <v>46</v>
      </c>
      <c r="H714" s="3" t="s">
        <v>47</v>
      </c>
      <c r="I714" s="3" t="s">
        <v>48</v>
      </c>
      <c r="J714" s="3" t="s">
        <v>49</v>
      </c>
      <c r="K714" s="3" t="s">
        <v>50</v>
      </c>
      <c r="L714" s="3" t="s">
        <v>1815</v>
      </c>
    </row>
    <row r="715" spans="1:12" ht="72.5" hidden="1">
      <c r="A715" s="4" t="s">
        <v>1816</v>
      </c>
      <c r="B715" s="4" t="s">
        <v>1817</v>
      </c>
      <c r="C715" s="4">
        <v>2010</v>
      </c>
      <c r="D715" s="4" t="s">
        <v>1818</v>
      </c>
      <c r="E715" s="4" t="s">
        <v>44</v>
      </c>
      <c r="F715" s="5" t="s">
        <v>45</v>
      </c>
      <c r="G715" s="5" t="s">
        <v>46</v>
      </c>
      <c r="H715" s="5" t="s">
        <v>47</v>
      </c>
      <c r="I715" s="5" t="s">
        <v>48</v>
      </c>
      <c r="J715" s="5" t="s">
        <v>49</v>
      </c>
      <c r="K715" s="5" t="s">
        <v>50</v>
      </c>
      <c r="L715" s="5" t="s">
        <v>1819</v>
      </c>
    </row>
    <row r="716" spans="1:12" ht="126" hidden="1">
      <c r="A716" s="2" t="s">
        <v>1820</v>
      </c>
      <c r="B716" s="2" t="s">
        <v>1821</v>
      </c>
      <c r="C716" s="2">
        <v>2010</v>
      </c>
      <c r="D716" s="2" t="s">
        <v>1822</v>
      </c>
      <c r="E716" s="2" t="s">
        <v>44</v>
      </c>
      <c r="F716" s="3" t="s">
        <v>45</v>
      </c>
      <c r="G716" s="3" t="s">
        <v>46</v>
      </c>
      <c r="H716" s="3" t="s">
        <v>47</v>
      </c>
      <c r="I716" s="3" t="s">
        <v>48</v>
      </c>
      <c r="J716" s="3" t="s">
        <v>49</v>
      </c>
      <c r="K716" s="3" t="s">
        <v>50</v>
      </c>
      <c r="L716" s="3" t="s">
        <v>1823</v>
      </c>
    </row>
    <row r="717" spans="1:12" ht="126" hidden="1">
      <c r="A717" s="4" t="s">
        <v>1824</v>
      </c>
      <c r="B717" s="4" t="s">
        <v>1821</v>
      </c>
      <c r="C717" s="4">
        <v>2010</v>
      </c>
      <c r="D717" s="4" t="s">
        <v>1825</v>
      </c>
      <c r="E717" s="4" t="s">
        <v>44</v>
      </c>
      <c r="F717" s="5" t="s">
        <v>45</v>
      </c>
      <c r="G717" s="5" t="s">
        <v>46</v>
      </c>
      <c r="H717" s="5" t="s">
        <v>47</v>
      </c>
      <c r="I717" s="5" t="s">
        <v>48</v>
      </c>
      <c r="J717" s="5" t="s">
        <v>49</v>
      </c>
      <c r="K717" s="5" t="s">
        <v>50</v>
      </c>
      <c r="L717" s="5" t="s">
        <v>1826</v>
      </c>
    </row>
    <row r="718" spans="1:12" ht="72.5" hidden="1">
      <c r="A718" s="2" t="s">
        <v>1827</v>
      </c>
      <c r="B718" s="2" t="s">
        <v>1828</v>
      </c>
      <c r="C718" s="2">
        <v>2010</v>
      </c>
      <c r="D718" s="2" t="s">
        <v>1829</v>
      </c>
      <c r="E718" s="2" t="s">
        <v>44</v>
      </c>
      <c r="F718" s="3" t="s">
        <v>45</v>
      </c>
      <c r="G718" s="3" t="s">
        <v>46</v>
      </c>
      <c r="H718" s="3" t="s">
        <v>47</v>
      </c>
      <c r="I718" s="3" t="s">
        <v>48</v>
      </c>
      <c r="J718" s="3" t="s">
        <v>49</v>
      </c>
      <c r="K718" s="3" t="s">
        <v>50</v>
      </c>
      <c r="L718" s="3" t="s">
        <v>1830</v>
      </c>
    </row>
    <row r="719" spans="1:12" ht="87" hidden="1">
      <c r="A719" s="4" t="s">
        <v>1831</v>
      </c>
      <c r="B719" s="4" t="s">
        <v>1828</v>
      </c>
      <c r="C719" s="4">
        <v>2010</v>
      </c>
      <c r="D719" s="4" t="s">
        <v>1832</v>
      </c>
      <c r="E719" s="4" t="s">
        <v>44</v>
      </c>
      <c r="F719" s="5" t="s">
        <v>45</v>
      </c>
      <c r="G719" s="5" t="s">
        <v>46</v>
      </c>
      <c r="H719" s="5" t="s">
        <v>47</v>
      </c>
      <c r="I719" s="5" t="s">
        <v>48</v>
      </c>
      <c r="J719" s="5" t="s">
        <v>49</v>
      </c>
      <c r="K719" s="5" t="s">
        <v>50</v>
      </c>
      <c r="L719" s="5" t="s">
        <v>1833</v>
      </c>
    </row>
    <row r="720" spans="1:12" ht="72.5" hidden="1">
      <c r="A720" s="2" t="s">
        <v>1834</v>
      </c>
      <c r="B720" s="2" t="s">
        <v>1835</v>
      </c>
      <c r="C720" s="2">
        <v>2010</v>
      </c>
      <c r="D720" s="2" t="s">
        <v>1836</v>
      </c>
      <c r="E720" s="2" t="s">
        <v>44</v>
      </c>
      <c r="F720" s="3" t="s">
        <v>45</v>
      </c>
      <c r="G720" s="3" t="s">
        <v>46</v>
      </c>
      <c r="H720" s="3" t="s">
        <v>47</v>
      </c>
      <c r="I720" s="3" t="s">
        <v>48</v>
      </c>
      <c r="J720" s="3" t="s">
        <v>49</v>
      </c>
      <c r="K720" s="3" t="s">
        <v>50</v>
      </c>
      <c r="L720" s="3" t="s">
        <v>1837</v>
      </c>
    </row>
    <row r="721" spans="1:12" ht="72.5" hidden="1">
      <c r="A721" s="4" t="s">
        <v>905</v>
      </c>
      <c r="B721" s="4" t="s">
        <v>906</v>
      </c>
      <c r="C721" s="4">
        <v>2010</v>
      </c>
      <c r="D721" s="4" t="s">
        <v>907</v>
      </c>
      <c r="E721" s="4" t="s">
        <v>44</v>
      </c>
      <c r="F721" s="5" t="s">
        <v>45</v>
      </c>
      <c r="G721" s="5" t="s">
        <v>46</v>
      </c>
      <c r="H721" s="5" t="s">
        <v>47</v>
      </c>
      <c r="I721" s="5" t="s">
        <v>48</v>
      </c>
      <c r="J721" s="5" t="s">
        <v>49</v>
      </c>
      <c r="K721" s="5" t="s">
        <v>50</v>
      </c>
      <c r="L721" s="5" t="s">
        <v>1838</v>
      </c>
    </row>
    <row r="722" spans="1:12" ht="72.5" hidden="1">
      <c r="A722" s="2" t="s">
        <v>1839</v>
      </c>
      <c r="B722" s="2" t="s">
        <v>1840</v>
      </c>
      <c r="C722" s="2">
        <v>2010</v>
      </c>
      <c r="D722" s="2" t="s">
        <v>1841</v>
      </c>
      <c r="E722" s="2" t="s">
        <v>44</v>
      </c>
      <c r="F722" s="3" t="s">
        <v>45</v>
      </c>
      <c r="G722" s="3" t="s">
        <v>46</v>
      </c>
      <c r="H722" s="3" t="s">
        <v>47</v>
      </c>
      <c r="I722" s="3" t="s">
        <v>48</v>
      </c>
      <c r="J722" s="3" t="s">
        <v>49</v>
      </c>
      <c r="K722" s="3" t="s">
        <v>50</v>
      </c>
      <c r="L722" s="3" t="s">
        <v>1842</v>
      </c>
    </row>
    <row r="723" spans="1:12" ht="72.5" hidden="1">
      <c r="A723" s="4" t="s">
        <v>909</v>
      </c>
      <c r="B723" s="4" t="s">
        <v>910</v>
      </c>
      <c r="C723" s="4">
        <v>2010</v>
      </c>
      <c r="D723" s="4" t="s">
        <v>911</v>
      </c>
      <c r="E723" s="4" t="s">
        <v>44</v>
      </c>
      <c r="F723" s="5" t="s">
        <v>45</v>
      </c>
      <c r="G723" s="5" t="s">
        <v>46</v>
      </c>
      <c r="H723" s="5" t="s">
        <v>47</v>
      </c>
      <c r="I723" s="5" t="s">
        <v>48</v>
      </c>
      <c r="J723" s="5" t="s">
        <v>49</v>
      </c>
      <c r="K723" s="5" t="s">
        <v>50</v>
      </c>
      <c r="L723" s="5" t="s">
        <v>1843</v>
      </c>
    </row>
    <row r="724" spans="1:12" ht="72.5" hidden="1">
      <c r="A724" s="2" t="s">
        <v>1844</v>
      </c>
      <c r="B724" s="2" t="s">
        <v>1845</v>
      </c>
      <c r="C724" s="2">
        <v>2010</v>
      </c>
      <c r="D724" s="2" t="s">
        <v>1846</v>
      </c>
      <c r="E724" s="2" t="s">
        <v>44</v>
      </c>
      <c r="F724" s="3" t="s">
        <v>45</v>
      </c>
      <c r="G724" s="3" t="s">
        <v>46</v>
      </c>
      <c r="H724" s="3" t="s">
        <v>47</v>
      </c>
      <c r="I724" s="3" t="s">
        <v>48</v>
      </c>
      <c r="J724" s="3" t="s">
        <v>49</v>
      </c>
      <c r="K724" s="3" t="s">
        <v>50</v>
      </c>
      <c r="L724" s="3" t="s">
        <v>1847</v>
      </c>
    </row>
    <row r="725" spans="1:12" ht="144" hidden="1">
      <c r="A725" s="4" t="s">
        <v>913</v>
      </c>
      <c r="B725" s="4" t="s">
        <v>1848</v>
      </c>
      <c r="C725" s="4">
        <v>2010</v>
      </c>
      <c r="D725" s="4" t="s">
        <v>915</v>
      </c>
      <c r="E725" s="4" t="s">
        <v>44</v>
      </c>
      <c r="F725" s="5" t="s">
        <v>45</v>
      </c>
      <c r="G725" s="5" t="s">
        <v>46</v>
      </c>
      <c r="H725" s="5" t="s">
        <v>47</v>
      </c>
      <c r="I725" s="5" t="s">
        <v>48</v>
      </c>
      <c r="J725" s="5" t="s">
        <v>49</v>
      </c>
      <c r="K725" s="5" t="s">
        <v>50</v>
      </c>
      <c r="L725" s="5" t="s">
        <v>1849</v>
      </c>
    </row>
    <row r="726" spans="1:12" ht="162" hidden="1">
      <c r="A726" s="2" t="s">
        <v>1850</v>
      </c>
      <c r="B726" s="2" t="s">
        <v>1851</v>
      </c>
      <c r="C726" s="2">
        <v>2010</v>
      </c>
      <c r="D726" s="2" t="s">
        <v>1852</v>
      </c>
      <c r="E726" s="2" t="s">
        <v>44</v>
      </c>
      <c r="F726" s="3" t="s">
        <v>45</v>
      </c>
      <c r="G726" s="3" t="s">
        <v>46</v>
      </c>
      <c r="H726" s="3" t="s">
        <v>47</v>
      </c>
      <c r="I726" s="3" t="s">
        <v>48</v>
      </c>
      <c r="J726" s="3" t="s">
        <v>49</v>
      </c>
      <c r="K726" s="3" t="s">
        <v>50</v>
      </c>
      <c r="L726" s="3" t="s">
        <v>1853</v>
      </c>
    </row>
    <row r="727" spans="1:12" ht="87" hidden="1">
      <c r="A727" s="4" t="s">
        <v>1854</v>
      </c>
      <c r="B727" s="4" t="s">
        <v>1855</v>
      </c>
      <c r="C727" s="4">
        <v>2010</v>
      </c>
      <c r="D727" s="4" t="s">
        <v>1856</v>
      </c>
      <c r="E727" s="4" t="s">
        <v>44</v>
      </c>
      <c r="F727" s="5" t="s">
        <v>45</v>
      </c>
      <c r="G727" s="5" t="s">
        <v>46</v>
      </c>
      <c r="H727" s="5" t="s">
        <v>47</v>
      </c>
      <c r="I727" s="5" t="s">
        <v>48</v>
      </c>
      <c r="J727" s="5" t="s">
        <v>49</v>
      </c>
      <c r="K727" s="5" t="s">
        <v>50</v>
      </c>
      <c r="L727" s="5" t="s">
        <v>1857</v>
      </c>
    </row>
    <row r="728" spans="1:12" ht="216" hidden="1">
      <c r="A728" s="2" t="s">
        <v>1858</v>
      </c>
      <c r="B728" s="2" t="s">
        <v>918</v>
      </c>
      <c r="C728" s="2">
        <v>2010</v>
      </c>
      <c r="D728" s="2" t="s">
        <v>919</v>
      </c>
      <c r="E728" s="2" t="s">
        <v>44</v>
      </c>
      <c r="F728" s="3" t="s">
        <v>45</v>
      </c>
      <c r="G728" s="3" t="s">
        <v>46</v>
      </c>
      <c r="H728" s="3" t="s">
        <v>47</v>
      </c>
      <c r="I728" s="3" t="s">
        <v>48</v>
      </c>
      <c r="J728" s="3" t="s">
        <v>49</v>
      </c>
      <c r="K728" s="3" t="s">
        <v>50</v>
      </c>
      <c r="L728" s="3" t="s">
        <v>1859</v>
      </c>
    </row>
    <row r="729" spans="1:12" ht="108" hidden="1">
      <c r="A729" s="4" t="s">
        <v>1860</v>
      </c>
      <c r="B729" s="4" t="s">
        <v>922</v>
      </c>
      <c r="C729" s="4">
        <v>2010</v>
      </c>
      <c r="D729" s="4" t="s">
        <v>923</v>
      </c>
      <c r="E729" s="4" t="s">
        <v>44</v>
      </c>
      <c r="F729" s="5" t="s">
        <v>45</v>
      </c>
      <c r="G729" s="5" t="s">
        <v>46</v>
      </c>
      <c r="H729" s="5" t="s">
        <v>47</v>
      </c>
      <c r="I729" s="5" t="s">
        <v>48</v>
      </c>
      <c r="J729" s="5" t="s">
        <v>49</v>
      </c>
      <c r="K729" s="5" t="s">
        <v>50</v>
      </c>
      <c r="L729" s="5" t="s">
        <v>1861</v>
      </c>
    </row>
    <row r="730" spans="1:12" ht="72.5" hidden="1">
      <c r="A730" s="2" t="s">
        <v>957</v>
      </c>
      <c r="B730" s="2" t="s">
        <v>958</v>
      </c>
      <c r="C730" s="2">
        <v>2010</v>
      </c>
      <c r="D730" s="2" t="s">
        <v>959</v>
      </c>
      <c r="E730" s="2" t="s">
        <v>44</v>
      </c>
      <c r="F730" s="3" t="s">
        <v>45</v>
      </c>
      <c r="G730" s="3" t="s">
        <v>46</v>
      </c>
      <c r="H730" s="3" t="s">
        <v>47</v>
      </c>
      <c r="I730" s="3" t="s">
        <v>48</v>
      </c>
      <c r="J730" s="3" t="s">
        <v>49</v>
      </c>
      <c r="K730" s="3" t="s">
        <v>50</v>
      </c>
      <c r="L730" s="3" t="s">
        <v>1862</v>
      </c>
    </row>
    <row r="731" spans="1:12" ht="198" hidden="1">
      <c r="A731" s="4" t="s">
        <v>1863</v>
      </c>
      <c r="B731" s="4" t="s">
        <v>741</v>
      </c>
      <c r="C731" s="4">
        <v>2010</v>
      </c>
      <c r="D731" s="4" t="s">
        <v>742</v>
      </c>
      <c r="E731" s="4" t="s">
        <v>44</v>
      </c>
      <c r="F731" s="5" t="s">
        <v>45</v>
      </c>
      <c r="G731" s="5" t="s">
        <v>46</v>
      </c>
      <c r="H731" s="5" t="s">
        <v>47</v>
      </c>
      <c r="I731" s="5" t="s">
        <v>48</v>
      </c>
      <c r="J731" s="5" t="s">
        <v>49</v>
      </c>
      <c r="K731" s="5" t="s">
        <v>50</v>
      </c>
      <c r="L731" s="5" t="s">
        <v>1864</v>
      </c>
    </row>
    <row r="732" spans="1:12" ht="90" hidden="1">
      <c r="A732" s="2" t="s">
        <v>1865</v>
      </c>
      <c r="B732" s="2" t="s">
        <v>983</v>
      </c>
      <c r="C732" s="2">
        <v>2010</v>
      </c>
      <c r="D732" s="2" t="s">
        <v>984</v>
      </c>
      <c r="E732" s="2" t="s">
        <v>44</v>
      </c>
      <c r="F732" s="3" t="s">
        <v>45</v>
      </c>
      <c r="G732" s="3" t="s">
        <v>46</v>
      </c>
      <c r="H732" s="3" t="s">
        <v>47</v>
      </c>
      <c r="I732" s="3" t="s">
        <v>48</v>
      </c>
      <c r="J732" s="3" t="s">
        <v>49</v>
      </c>
      <c r="K732" s="3" t="s">
        <v>50</v>
      </c>
      <c r="L732" s="3" t="s">
        <v>1866</v>
      </c>
    </row>
    <row r="733" spans="1:12" ht="72" hidden="1">
      <c r="A733" s="4" t="s">
        <v>1867</v>
      </c>
      <c r="B733" s="4" t="s">
        <v>525</v>
      </c>
      <c r="C733" s="4">
        <v>2010</v>
      </c>
      <c r="D733" s="4" t="s">
        <v>526</v>
      </c>
      <c r="E733" s="4" t="s">
        <v>44</v>
      </c>
      <c r="F733" s="5" t="s">
        <v>45</v>
      </c>
      <c r="G733" s="5" t="s">
        <v>46</v>
      </c>
      <c r="H733" s="5" t="s">
        <v>47</v>
      </c>
      <c r="I733" s="5" t="s">
        <v>48</v>
      </c>
      <c r="J733" s="5" t="s">
        <v>49</v>
      </c>
      <c r="K733" s="5" t="s">
        <v>50</v>
      </c>
      <c r="L733" s="5" t="s">
        <v>1868</v>
      </c>
    </row>
    <row r="734" spans="1:12" ht="234" hidden="1">
      <c r="A734" s="2" t="s">
        <v>1708</v>
      </c>
      <c r="B734" s="2" t="s">
        <v>1709</v>
      </c>
      <c r="C734" s="2">
        <v>2011</v>
      </c>
      <c r="D734" s="2" t="s">
        <v>1308</v>
      </c>
      <c r="E734" s="2" t="s">
        <v>44</v>
      </c>
      <c r="F734" s="3" t="s">
        <v>45</v>
      </c>
      <c r="G734" s="3" t="s">
        <v>46</v>
      </c>
      <c r="H734" s="3" t="s">
        <v>47</v>
      </c>
      <c r="I734" s="3" t="s">
        <v>48</v>
      </c>
      <c r="J734" s="3" t="s">
        <v>49</v>
      </c>
      <c r="K734" s="3" t="s">
        <v>50</v>
      </c>
      <c r="L734" s="3" t="s">
        <v>1869</v>
      </c>
    </row>
    <row r="735" spans="1:12" ht="162" hidden="1">
      <c r="A735" s="4" t="s">
        <v>1711</v>
      </c>
      <c r="B735" s="4" t="s">
        <v>1712</v>
      </c>
      <c r="C735" s="4">
        <v>2011</v>
      </c>
      <c r="D735" s="4" t="s">
        <v>1713</v>
      </c>
      <c r="E735" s="4" t="s">
        <v>44</v>
      </c>
      <c r="F735" s="5" t="s">
        <v>45</v>
      </c>
      <c r="G735" s="5" t="s">
        <v>46</v>
      </c>
      <c r="H735" s="5" t="s">
        <v>47</v>
      </c>
      <c r="I735" s="5" t="s">
        <v>48</v>
      </c>
      <c r="J735" s="5" t="s">
        <v>49</v>
      </c>
      <c r="K735" s="5" t="s">
        <v>50</v>
      </c>
      <c r="L735" s="5" t="s">
        <v>1870</v>
      </c>
    </row>
    <row r="736" spans="1:12" ht="234" hidden="1">
      <c r="A736" s="2" t="s">
        <v>1715</v>
      </c>
      <c r="B736" s="2" t="s">
        <v>1716</v>
      </c>
      <c r="C736" s="2">
        <v>2011</v>
      </c>
      <c r="D736" s="2" t="s">
        <v>1312</v>
      </c>
      <c r="E736" s="2" t="s">
        <v>44</v>
      </c>
      <c r="F736" s="3" t="s">
        <v>45</v>
      </c>
      <c r="G736" s="3" t="s">
        <v>46</v>
      </c>
      <c r="H736" s="3" t="s">
        <v>47</v>
      </c>
      <c r="I736" s="3" t="s">
        <v>48</v>
      </c>
      <c r="J736" s="3" t="s">
        <v>49</v>
      </c>
      <c r="K736" s="3" t="s">
        <v>50</v>
      </c>
      <c r="L736" s="3" t="s">
        <v>1871</v>
      </c>
    </row>
    <row r="737" spans="1:12" ht="180" hidden="1">
      <c r="A737" s="4" t="s">
        <v>1872</v>
      </c>
      <c r="B737" s="4" t="s">
        <v>1195</v>
      </c>
      <c r="C737" s="4">
        <v>2011</v>
      </c>
      <c r="D737" s="4" t="s">
        <v>1196</v>
      </c>
      <c r="E737" s="4" t="s">
        <v>61</v>
      </c>
      <c r="F737" s="5" t="s">
        <v>45</v>
      </c>
      <c r="G737" s="5" t="s">
        <v>46</v>
      </c>
      <c r="H737" s="5" t="s">
        <v>47</v>
      </c>
      <c r="I737" s="5" t="s">
        <v>48</v>
      </c>
      <c r="J737" s="5" t="s">
        <v>49</v>
      </c>
      <c r="K737" s="5" t="s">
        <v>50</v>
      </c>
      <c r="L737" s="5" t="s">
        <v>1873</v>
      </c>
    </row>
    <row r="738" spans="1:12" ht="234" hidden="1">
      <c r="A738" s="2" t="s">
        <v>1874</v>
      </c>
      <c r="B738" s="2" t="s">
        <v>1317</v>
      </c>
      <c r="C738" s="2">
        <v>2011</v>
      </c>
      <c r="D738" s="2" t="s">
        <v>1318</v>
      </c>
      <c r="E738" s="2" t="s">
        <v>61</v>
      </c>
      <c r="F738" s="3" t="s">
        <v>45</v>
      </c>
      <c r="G738" s="3" t="s">
        <v>46</v>
      </c>
      <c r="H738" s="3" t="s">
        <v>47</v>
      </c>
      <c r="I738" s="3" t="s">
        <v>48</v>
      </c>
      <c r="J738" s="3" t="s">
        <v>49</v>
      </c>
      <c r="K738" s="3" t="s">
        <v>50</v>
      </c>
      <c r="L738" s="3" t="s">
        <v>1875</v>
      </c>
    </row>
    <row r="739" spans="1:12" ht="72.5" hidden="1">
      <c r="A739" s="4" t="s">
        <v>1485</v>
      </c>
      <c r="B739" s="4" t="s">
        <v>1722</v>
      </c>
      <c r="C739" s="4">
        <v>2011</v>
      </c>
      <c r="D739" s="4" t="s">
        <v>1487</v>
      </c>
      <c r="E739" s="4" t="s">
        <v>44</v>
      </c>
      <c r="F739" s="5" t="s">
        <v>45</v>
      </c>
      <c r="G739" s="5" t="s">
        <v>46</v>
      </c>
      <c r="H739" s="5" t="s">
        <v>47</v>
      </c>
      <c r="I739" s="5" t="s">
        <v>48</v>
      </c>
      <c r="J739" s="5" t="s">
        <v>49</v>
      </c>
      <c r="K739" s="5" t="s">
        <v>50</v>
      </c>
      <c r="L739" s="5" t="s">
        <v>1876</v>
      </c>
    </row>
    <row r="740" spans="1:12" ht="162" hidden="1">
      <c r="A740" s="2" t="s">
        <v>1724</v>
      </c>
      <c r="B740" s="2" t="s">
        <v>1877</v>
      </c>
      <c r="C740" s="2">
        <v>2011</v>
      </c>
      <c r="D740" s="2" t="s">
        <v>1726</v>
      </c>
      <c r="E740" s="2" t="s">
        <v>44</v>
      </c>
      <c r="F740" s="3" t="s">
        <v>45</v>
      </c>
      <c r="G740" s="3" t="s">
        <v>46</v>
      </c>
      <c r="H740" s="3" t="s">
        <v>47</v>
      </c>
      <c r="I740" s="3" t="s">
        <v>48</v>
      </c>
      <c r="J740" s="3" t="s">
        <v>49</v>
      </c>
      <c r="K740" s="3" t="s">
        <v>50</v>
      </c>
      <c r="L740" s="3" t="s">
        <v>1878</v>
      </c>
    </row>
    <row r="741" spans="1:12" ht="234" hidden="1">
      <c r="A741" s="4" t="s">
        <v>1425</v>
      </c>
      <c r="B741" s="4" t="s">
        <v>1426</v>
      </c>
      <c r="C741" s="4">
        <v>2011</v>
      </c>
      <c r="D741" s="4" t="s">
        <v>1427</v>
      </c>
      <c r="E741" s="4" t="s">
        <v>44</v>
      </c>
      <c r="F741" s="5" t="s">
        <v>45</v>
      </c>
      <c r="G741" s="5" t="s">
        <v>46</v>
      </c>
      <c r="H741" s="5" t="s">
        <v>47</v>
      </c>
      <c r="I741" s="5" t="s">
        <v>48</v>
      </c>
      <c r="J741" s="5" t="s">
        <v>49</v>
      </c>
      <c r="K741" s="5" t="s">
        <v>50</v>
      </c>
      <c r="L741" s="5" t="s">
        <v>1879</v>
      </c>
    </row>
    <row r="742" spans="1:12" ht="234" hidden="1">
      <c r="A742" s="2" t="s">
        <v>1429</v>
      </c>
      <c r="B742" s="2" t="s">
        <v>1426</v>
      </c>
      <c r="C742" s="2">
        <v>2011</v>
      </c>
      <c r="D742" s="2" t="s">
        <v>1430</v>
      </c>
      <c r="E742" s="2" t="s">
        <v>44</v>
      </c>
      <c r="F742" s="3" t="s">
        <v>45</v>
      </c>
      <c r="G742" s="3" t="s">
        <v>46</v>
      </c>
      <c r="H742" s="3" t="s">
        <v>47</v>
      </c>
      <c r="I742" s="3" t="s">
        <v>48</v>
      </c>
      <c r="J742" s="3" t="s">
        <v>49</v>
      </c>
      <c r="K742" s="3" t="s">
        <v>50</v>
      </c>
      <c r="L742" s="3" t="s">
        <v>1880</v>
      </c>
    </row>
    <row r="743" spans="1:12" ht="144" hidden="1">
      <c r="A743" s="4" t="s">
        <v>1638</v>
      </c>
      <c r="B743" s="4" t="s">
        <v>1486</v>
      </c>
      <c r="C743" s="4">
        <v>2011</v>
      </c>
      <c r="D743" s="4" t="s">
        <v>1639</v>
      </c>
      <c r="E743" s="4" t="s">
        <v>44</v>
      </c>
      <c r="F743" s="5" t="s">
        <v>45</v>
      </c>
      <c r="G743" s="5" t="s">
        <v>46</v>
      </c>
      <c r="H743" s="5" t="s">
        <v>47</v>
      </c>
      <c r="I743" s="5" t="s">
        <v>48</v>
      </c>
      <c r="J743" s="5" t="s">
        <v>49</v>
      </c>
      <c r="K743" s="5" t="s">
        <v>50</v>
      </c>
      <c r="L743" s="5" t="s">
        <v>1881</v>
      </c>
    </row>
    <row r="744" spans="1:12" ht="126" hidden="1">
      <c r="A744" s="2" t="s">
        <v>1730</v>
      </c>
      <c r="B744" s="2" t="s">
        <v>1731</v>
      </c>
      <c r="C744" s="2">
        <v>2011</v>
      </c>
      <c r="D744" s="2" t="s">
        <v>1732</v>
      </c>
      <c r="E744" s="2" t="s">
        <v>44</v>
      </c>
      <c r="F744" s="3" t="s">
        <v>45</v>
      </c>
      <c r="G744" s="3" t="s">
        <v>46</v>
      </c>
      <c r="H744" s="3" t="s">
        <v>47</v>
      </c>
      <c r="I744" s="3" t="s">
        <v>48</v>
      </c>
      <c r="J744" s="3" t="s">
        <v>49</v>
      </c>
      <c r="K744" s="3" t="s">
        <v>50</v>
      </c>
      <c r="L744" s="3" t="s">
        <v>1882</v>
      </c>
    </row>
    <row r="745" spans="1:12" ht="126" hidden="1">
      <c r="A745" s="4" t="s">
        <v>1734</v>
      </c>
      <c r="B745" s="4" t="s">
        <v>1883</v>
      </c>
      <c r="C745" s="4">
        <v>2011</v>
      </c>
      <c r="D745" s="4" t="s">
        <v>1643</v>
      </c>
      <c r="E745" s="4" t="s">
        <v>44</v>
      </c>
      <c r="F745" s="5" t="s">
        <v>45</v>
      </c>
      <c r="G745" s="5" t="s">
        <v>46</v>
      </c>
      <c r="H745" s="5" t="s">
        <v>47</v>
      </c>
      <c r="I745" s="5" t="s">
        <v>48</v>
      </c>
      <c r="J745" s="5" t="s">
        <v>49</v>
      </c>
      <c r="K745" s="5" t="s">
        <v>50</v>
      </c>
      <c r="L745" s="5" t="s">
        <v>1884</v>
      </c>
    </row>
    <row r="746" spans="1:12" ht="126" hidden="1">
      <c r="A746" s="2" t="s">
        <v>1743</v>
      </c>
      <c r="B746" s="2" t="s">
        <v>1885</v>
      </c>
      <c r="C746" s="2">
        <v>2011</v>
      </c>
      <c r="D746" s="2" t="s">
        <v>1647</v>
      </c>
      <c r="E746" s="2" t="s">
        <v>44</v>
      </c>
      <c r="F746" s="3" t="s">
        <v>45</v>
      </c>
      <c r="G746" s="3" t="s">
        <v>46</v>
      </c>
      <c r="H746" s="3" t="s">
        <v>47</v>
      </c>
      <c r="I746" s="3" t="s">
        <v>48</v>
      </c>
      <c r="J746" s="3" t="s">
        <v>49</v>
      </c>
      <c r="K746" s="3" t="s">
        <v>50</v>
      </c>
      <c r="L746" s="3" t="s">
        <v>1886</v>
      </c>
    </row>
    <row r="747" spans="1:12" ht="180" hidden="1">
      <c r="A747" s="4" t="s">
        <v>1887</v>
      </c>
      <c r="B747" s="4" t="s">
        <v>1650</v>
      </c>
      <c r="C747" s="4">
        <v>2011</v>
      </c>
      <c r="D747" s="4" t="s">
        <v>1651</v>
      </c>
      <c r="E747" s="4" t="s">
        <v>61</v>
      </c>
      <c r="F747" s="5" t="s">
        <v>45</v>
      </c>
      <c r="G747" s="5" t="s">
        <v>46</v>
      </c>
      <c r="H747" s="5" t="s">
        <v>47</v>
      </c>
      <c r="I747" s="5" t="s">
        <v>48</v>
      </c>
      <c r="J747" s="5" t="s">
        <v>49</v>
      </c>
      <c r="K747" s="5" t="s">
        <v>50</v>
      </c>
      <c r="L747" s="5" t="s">
        <v>1888</v>
      </c>
    </row>
    <row r="748" spans="1:12" ht="234" hidden="1">
      <c r="A748" s="2" t="s">
        <v>1889</v>
      </c>
      <c r="B748" s="2" t="s">
        <v>1654</v>
      </c>
      <c r="C748" s="2">
        <v>2011</v>
      </c>
      <c r="D748" s="2" t="s">
        <v>1655</v>
      </c>
      <c r="E748" s="2" t="s">
        <v>61</v>
      </c>
      <c r="F748" s="3" t="s">
        <v>45</v>
      </c>
      <c r="G748" s="3" t="s">
        <v>46</v>
      </c>
      <c r="H748" s="3" t="s">
        <v>47</v>
      </c>
      <c r="I748" s="3" t="s">
        <v>48</v>
      </c>
      <c r="J748" s="3" t="s">
        <v>49</v>
      </c>
      <c r="K748" s="3" t="s">
        <v>50</v>
      </c>
      <c r="L748" s="3" t="s">
        <v>1890</v>
      </c>
    </row>
    <row r="749" spans="1:12" ht="126" hidden="1">
      <c r="A749" s="4" t="s">
        <v>1756</v>
      </c>
      <c r="B749" s="4" t="s">
        <v>1731</v>
      </c>
      <c r="C749" s="4">
        <v>2011</v>
      </c>
      <c r="D749" s="4" t="s">
        <v>1757</v>
      </c>
      <c r="E749" s="4" t="s">
        <v>44</v>
      </c>
      <c r="F749" s="5" t="s">
        <v>45</v>
      </c>
      <c r="G749" s="5" t="s">
        <v>46</v>
      </c>
      <c r="H749" s="5" t="s">
        <v>47</v>
      </c>
      <c r="I749" s="5" t="s">
        <v>48</v>
      </c>
      <c r="J749" s="5" t="s">
        <v>49</v>
      </c>
      <c r="K749" s="5" t="s">
        <v>50</v>
      </c>
      <c r="L749" s="5" t="s">
        <v>1891</v>
      </c>
    </row>
    <row r="750" spans="1:12" ht="180" hidden="1">
      <c r="A750" s="2" t="s">
        <v>1892</v>
      </c>
      <c r="B750" s="2" t="s">
        <v>1760</v>
      </c>
      <c r="C750" s="2">
        <v>2011</v>
      </c>
      <c r="D750" s="2" t="s">
        <v>1761</v>
      </c>
      <c r="E750" s="2" t="s">
        <v>44</v>
      </c>
      <c r="F750" s="3" t="s">
        <v>45</v>
      </c>
      <c r="G750" s="3" t="s">
        <v>46</v>
      </c>
      <c r="H750" s="3" t="s">
        <v>47</v>
      </c>
      <c r="I750" s="3" t="s">
        <v>48</v>
      </c>
      <c r="J750" s="3" t="s">
        <v>49</v>
      </c>
      <c r="K750" s="3" t="s">
        <v>50</v>
      </c>
      <c r="L750" s="3" t="s">
        <v>1893</v>
      </c>
    </row>
    <row r="751" spans="1:12" ht="234" hidden="1">
      <c r="A751" s="4" t="s">
        <v>1894</v>
      </c>
      <c r="B751" s="4" t="s">
        <v>1426</v>
      </c>
      <c r="C751" s="4">
        <v>2011</v>
      </c>
      <c r="D751" s="4" t="s">
        <v>1895</v>
      </c>
      <c r="E751" s="4" t="s">
        <v>44</v>
      </c>
      <c r="F751" s="5" t="s">
        <v>45</v>
      </c>
      <c r="G751" s="5" t="s">
        <v>46</v>
      </c>
      <c r="H751" s="5" t="s">
        <v>47</v>
      </c>
      <c r="I751" s="5" t="s">
        <v>48</v>
      </c>
      <c r="J751" s="5" t="s">
        <v>49</v>
      </c>
      <c r="K751" s="5" t="s">
        <v>50</v>
      </c>
      <c r="L751" s="5" t="s">
        <v>1896</v>
      </c>
    </row>
    <row r="752" spans="1:12" ht="180" hidden="1">
      <c r="A752" s="2" t="s">
        <v>1897</v>
      </c>
      <c r="B752" s="2" t="s">
        <v>42</v>
      </c>
      <c r="C752" s="2">
        <v>2011</v>
      </c>
      <c r="D752" s="2" t="s">
        <v>43</v>
      </c>
      <c r="E752" s="2" t="s">
        <v>44</v>
      </c>
      <c r="F752" s="3" t="s">
        <v>45</v>
      </c>
      <c r="G752" s="3" t="s">
        <v>46</v>
      </c>
      <c r="H752" s="3" t="s">
        <v>47</v>
      </c>
      <c r="I752" s="3" t="s">
        <v>48</v>
      </c>
      <c r="J752" s="3" t="s">
        <v>49</v>
      </c>
      <c r="K752" s="3" t="s">
        <v>50</v>
      </c>
      <c r="L752" s="3" t="s">
        <v>1898</v>
      </c>
    </row>
    <row r="753" spans="1:12" ht="180" hidden="1">
      <c r="A753" s="4" t="s">
        <v>1899</v>
      </c>
      <c r="B753" s="4" t="s">
        <v>287</v>
      </c>
      <c r="C753" s="4">
        <v>2011</v>
      </c>
      <c r="D753" s="4" t="s">
        <v>288</v>
      </c>
      <c r="E753" s="4" t="s">
        <v>61</v>
      </c>
      <c r="F753" s="5" t="s">
        <v>45</v>
      </c>
      <c r="G753" s="5" t="s">
        <v>46</v>
      </c>
      <c r="H753" s="5" t="s">
        <v>47</v>
      </c>
      <c r="I753" s="5" t="s">
        <v>48</v>
      </c>
      <c r="J753" s="5" t="s">
        <v>49</v>
      </c>
      <c r="K753" s="5" t="s">
        <v>50</v>
      </c>
      <c r="L753" s="5" t="s">
        <v>1900</v>
      </c>
    </row>
    <row r="754" spans="1:12" ht="144" hidden="1">
      <c r="A754" s="2" t="s">
        <v>1901</v>
      </c>
      <c r="B754" s="2" t="s">
        <v>59</v>
      </c>
      <c r="C754" s="2">
        <v>2011</v>
      </c>
      <c r="D754" s="2" t="s">
        <v>60</v>
      </c>
      <c r="E754" s="2" t="s">
        <v>61</v>
      </c>
      <c r="F754" s="3" t="s">
        <v>45</v>
      </c>
      <c r="G754" s="3" t="s">
        <v>46</v>
      </c>
      <c r="H754" s="3" t="s">
        <v>47</v>
      </c>
      <c r="I754" s="3" t="s">
        <v>48</v>
      </c>
      <c r="J754" s="3" t="s">
        <v>49</v>
      </c>
      <c r="K754" s="3" t="s">
        <v>50</v>
      </c>
      <c r="L754" s="3" t="s">
        <v>1902</v>
      </c>
    </row>
    <row r="755" spans="1:12" ht="144" hidden="1">
      <c r="A755" s="4" t="s">
        <v>1903</v>
      </c>
      <c r="B755" s="4" t="s">
        <v>59</v>
      </c>
      <c r="C755" s="4">
        <v>2011</v>
      </c>
      <c r="D755" s="4" t="s">
        <v>64</v>
      </c>
      <c r="E755" s="4" t="s">
        <v>61</v>
      </c>
      <c r="F755" s="5" t="s">
        <v>45</v>
      </c>
      <c r="G755" s="5" t="s">
        <v>46</v>
      </c>
      <c r="H755" s="5" t="s">
        <v>47</v>
      </c>
      <c r="I755" s="5" t="s">
        <v>48</v>
      </c>
      <c r="J755" s="5" t="s">
        <v>49</v>
      </c>
      <c r="K755" s="5" t="s">
        <v>50</v>
      </c>
      <c r="L755" s="5" t="s">
        <v>1904</v>
      </c>
    </row>
    <row r="756" spans="1:12" ht="144" hidden="1">
      <c r="A756" s="2" t="s">
        <v>1905</v>
      </c>
      <c r="B756" s="2" t="s">
        <v>59</v>
      </c>
      <c r="C756" s="2">
        <v>2011</v>
      </c>
      <c r="D756" s="2" t="s">
        <v>67</v>
      </c>
      <c r="E756" s="2" t="s">
        <v>61</v>
      </c>
      <c r="F756" s="3" t="s">
        <v>45</v>
      </c>
      <c r="G756" s="3" t="s">
        <v>46</v>
      </c>
      <c r="H756" s="3" t="s">
        <v>47</v>
      </c>
      <c r="I756" s="3" t="s">
        <v>48</v>
      </c>
      <c r="J756" s="3" t="s">
        <v>49</v>
      </c>
      <c r="K756" s="3" t="s">
        <v>50</v>
      </c>
      <c r="L756" s="3" t="s">
        <v>1906</v>
      </c>
    </row>
    <row r="757" spans="1:12" ht="144" hidden="1">
      <c r="A757" s="4" t="s">
        <v>1907</v>
      </c>
      <c r="B757" s="4" t="s">
        <v>59</v>
      </c>
      <c r="C757" s="4">
        <v>2011</v>
      </c>
      <c r="D757" s="4" t="s">
        <v>70</v>
      </c>
      <c r="E757" s="4" t="s">
        <v>61</v>
      </c>
      <c r="F757" s="5" t="s">
        <v>45</v>
      </c>
      <c r="G757" s="5" t="s">
        <v>46</v>
      </c>
      <c r="H757" s="5" t="s">
        <v>47</v>
      </c>
      <c r="I757" s="5" t="s">
        <v>48</v>
      </c>
      <c r="J757" s="5" t="s">
        <v>49</v>
      </c>
      <c r="K757" s="5" t="s">
        <v>50</v>
      </c>
      <c r="L757" s="5" t="s">
        <v>1908</v>
      </c>
    </row>
    <row r="758" spans="1:12" ht="144" hidden="1">
      <c r="A758" s="2" t="s">
        <v>1909</v>
      </c>
      <c r="B758" s="2" t="s">
        <v>59</v>
      </c>
      <c r="C758" s="2">
        <v>2011</v>
      </c>
      <c r="D758" s="2" t="s">
        <v>73</v>
      </c>
      <c r="E758" s="2" t="s">
        <v>61</v>
      </c>
      <c r="F758" s="3" t="s">
        <v>45</v>
      </c>
      <c r="G758" s="3" t="s">
        <v>46</v>
      </c>
      <c r="H758" s="3" t="s">
        <v>47</v>
      </c>
      <c r="I758" s="3" t="s">
        <v>48</v>
      </c>
      <c r="J758" s="3" t="s">
        <v>49</v>
      </c>
      <c r="K758" s="3" t="s">
        <v>50</v>
      </c>
      <c r="L758" s="3" t="s">
        <v>1910</v>
      </c>
    </row>
    <row r="759" spans="1:12" ht="144" hidden="1">
      <c r="A759" s="4" t="s">
        <v>1911</v>
      </c>
      <c r="B759" s="4" t="s">
        <v>59</v>
      </c>
      <c r="C759" s="4">
        <v>2011</v>
      </c>
      <c r="D759" s="4" t="s">
        <v>76</v>
      </c>
      <c r="E759" s="4" t="s">
        <v>61</v>
      </c>
      <c r="F759" s="5" t="s">
        <v>45</v>
      </c>
      <c r="G759" s="5" t="s">
        <v>46</v>
      </c>
      <c r="H759" s="5" t="s">
        <v>47</v>
      </c>
      <c r="I759" s="5" t="s">
        <v>48</v>
      </c>
      <c r="J759" s="5" t="s">
        <v>49</v>
      </c>
      <c r="K759" s="5" t="s">
        <v>50</v>
      </c>
      <c r="L759" s="5" t="s">
        <v>1912</v>
      </c>
    </row>
    <row r="760" spans="1:12" ht="144" hidden="1">
      <c r="A760" s="2" t="s">
        <v>1913</v>
      </c>
      <c r="B760" s="2" t="s">
        <v>59</v>
      </c>
      <c r="C760" s="2">
        <v>2011</v>
      </c>
      <c r="D760" s="2" t="s">
        <v>79</v>
      </c>
      <c r="E760" s="2" t="s">
        <v>61</v>
      </c>
      <c r="F760" s="3" t="s">
        <v>45</v>
      </c>
      <c r="G760" s="3" t="s">
        <v>46</v>
      </c>
      <c r="H760" s="3" t="s">
        <v>47</v>
      </c>
      <c r="I760" s="3" t="s">
        <v>48</v>
      </c>
      <c r="J760" s="3" t="s">
        <v>49</v>
      </c>
      <c r="K760" s="3" t="s">
        <v>50</v>
      </c>
      <c r="L760" s="3" t="s">
        <v>1914</v>
      </c>
    </row>
    <row r="761" spans="1:12" ht="144" hidden="1">
      <c r="A761" s="4" t="s">
        <v>1915</v>
      </c>
      <c r="B761" s="4" t="s">
        <v>59</v>
      </c>
      <c r="C761" s="4">
        <v>2011</v>
      </c>
      <c r="D761" s="4" t="s">
        <v>82</v>
      </c>
      <c r="E761" s="4" t="s">
        <v>61</v>
      </c>
      <c r="F761" s="5" t="s">
        <v>45</v>
      </c>
      <c r="G761" s="5" t="s">
        <v>46</v>
      </c>
      <c r="H761" s="5" t="s">
        <v>47</v>
      </c>
      <c r="I761" s="5" t="s">
        <v>48</v>
      </c>
      <c r="J761" s="5" t="s">
        <v>49</v>
      </c>
      <c r="K761" s="5" t="s">
        <v>50</v>
      </c>
      <c r="L761" s="5" t="s">
        <v>1916</v>
      </c>
    </row>
    <row r="762" spans="1:12" ht="144" hidden="1">
      <c r="A762" s="2" t="s">
        <v>1917</v>
      </c>
      <c r="B762" s="2" t="s">
        <v>59</v>
      </c>
      <c r="C762" s="2">
        <v>2011</v>
      </c>
      <c r="D762" s="2" t="s">
        <v>85</v>
      </c>
      <c r="E762" s="2" t="s">
        <v>61</v>
      </c>
      <c r="F762" s="3" t="s">
        <v>45</v>
      </c>
      <c r="G762" s="3" t="s">
        <v>46</v>
      </c>
      <c r="H762" s="3" t="s">
        <v>47</v>
      </c>
      <c r="I762" s="3" t="s">
        <v>48</v>
      </c>
      <c r="J762" s="3" t="s">
        <v>49</v>
      </c>
      <c r="K762" s="3" t="s">
        <v>50</v>
      </c>
      <c r="L762" s="3" t="s">
        <v>1918</v>
      </c>
    </row>
    <row r="763" spans="1:12" ht="144" hidden="1">
      <c r="A763" s="4" t="s">
        <v>1919</v>
      </c>
      <c r="B763" s="4" t="s">
        <v>59</v>
      </c>
      <c r="C763" s="4">
        <v>2011</v>
      </c>
      <c r="D763" s="4" t="s">
        <v>88</v>
      </c>
      <c r="E763" s="4" t="s">
        <v>61</v>
      </c>
      <c r="F763" s="5" t="s">
        <v>45</v>
      </c>
      <c r="G763" s="5" t="s">
        <v>46</v>
      </c>
      <c r="H763" s="5" t="s">
        <v>47</v>
      </c>
      <c r="I763" s="5" t="s">
        <v>48</v>
      </c>
      <c r="J763" s="5" t="s">
        <v>49</v>
      </c>
      <c r="K763" s="5" t="s">
        <v>50</v>
      </c>
      <c r="L763" s="5" t="s">
        <v>1920</v>
      </c>
    </row>
    <row r="764" spans="1:12" ht="144" hidden="1">
      <c r="A764" s="2" t="s">
        <v>1921</v>
      </c>
      <c r="B764" s="2" t="s">
        <v>59</v>
      </c>
      <c r="C764" s="2">
        <v>2011</v>
      </c>
      <c r="D764" s="2" t="s">
        <v>91</v>
      </c>
      <c r="E764" s="2" t="s">
        <v>61</v>
      </c>
      <c r="F764" s="3" t="s">
        <v>45</v>
      </c>
      <c r="G764" s="3" t="s">
        <v>46</v>
      </c>
      <c r="H764" s="3" t="s">
        <v>47</v>
      </c>
      <c r="I764" s="3" t="s">
        <v>48</v>
      </c>
      <c r="J764" s="3" t="s">
        <v>49</v>
      </c>
      <c r="K764" s="3" t="s">
        <v>50</v>
      </c>
      <c r="L764" s="3" t="s">
        <v>1922</v>
      </c>
    </row>
    <row r="765" spans="1:12" ht="144" hidden="1">
      <c r="A765" s="4" t="s">
        <v>1923</v>
      </c>
      <c r="B765" s="4" t="s">
        <v>59</v>
      </c>
      <c r="C765" s="4">
        <v>2011</v>
      </c>
      <c r="D765" s="4" t="s">
        <v>94</v>
      </c>
      <c r="E765" s="4" t="s">
        <v>61</v>
      </c>
      <c r="F765" s="5" t="s">
        <v>45</v>
      </c>
      <c r="G765" s="5" t="s">
        <v>46</v>
      </c>
      <c r="H765" s="5" t="s">
        <v>47</v>
      </c>
      <c r="I765" s="5" t="s">
        <v>48</v>
      </c>
      <c r="J765" s="5" t="s">
        <v>49</v>
      </c>
      <c r="K765" s="5" t="s">
        <v>50</v>
      </c>
      <c r="L765" s="5" t="s">
        <v>1924</v>
      </c>
    </row>
    <row r="766" spans="1:12" ht="72.5" hidden="1">
      <c r="A766" s="2" t="s">
        <v>1925</v>
      </c>
      <c r="B766" s="2" t="s">
        <v>1520</v>
      </c>
      <c r="C766" s="2">
        <v>2011</v>
      </c>
      <c r="D766" s="2" t="s">
        <v>1521</v>
      </c>
      <c r="E766" s="2" t="s">
        <v>61</v>
      </c>
      <c r="F766" s="3" t="s">
        <v>45</v>
      </c>
      <c r="G766" s="3" t="s">
        <v>46</v>
      </c>
      <c r="H766" s="3" t="s">
        <v>47</v>
      </c>
      <c r="I766" s="3" t="s">
        <v>48</v>
      </c>
      <c r="J766" s="3" t="s">
        <v>49</v>
      </c>
      <c r="K766" s="3" t="s">
        <v>50</v>
      </c>
      <c r="L766" s="3" t="s">
        <v>1926</v>
      </c>
    </row>
    <row r="767" spans="1:12" ht="87" hidden="1">
      <c r="A767" s="4" t="s">
        <v>1927</v>
      </c>
      <c r="B767" s="4" t="s">
        <v>561</v>
      </c>
      <c r="C767" s="4">
        <v>2011</v>
      </c>
      <c r="D767" s="4" t="s">
        <v>1021</v>
      </c>
      <c r="E767" s="4" t="s">
        <v>61</v>
      </c>
      <c r="F767" s="5" t="s">
        <v>45</v>
      </c>
      <c r="G767" s="5" t="s">
        <v>46</v>
      </c>
      <c r="H767" s="5" t="s">
        <v>47</v>
      </c>
      <c r="I767" s="5" t="s">
        <v>48</v>
      </c>
      <c r="J767" s="5" t="s">
        <v>49</v>
      </c>
      <c r="K767" s="5" t="s">
        <v>50</v>
      </c>
      <c r="L767" s="5" t="s">
        <v>1928</v>
      </c>
    </row>
    <row r="768" spans="1:12" ht="87" hidden="1">
      <c r="A768" s="2" t="s">
        <v>1929</v>
      </c>
      <c r="B768" s="2" t="s">
        <v>513</v>
      </c>
      <c r="C768" s="2">
        <v>2011</v>
      </c>
      <c r="D768" s="2" t="s">
        <v>1930</v>
      </c>
      <c r="E768" s="2" t="s">
        <v>61</v>
      </c>
      <c r="F768" s="3" t="s">
        <v>45</v>
      </c>
      <c r="G768" s="3" t="s">
        <v>46</v>
      </c>
      <c r="H768" s="3" t="s">
        <v>47</v>
      </c>
      <c r="I768" s="3" t="s">
        <v>48</v>
      </c>
      <c r="J768" s="3" t="s">
        <v>49</v>
      </c>
      <c r="K768" s="3" t="s">
        <v>50</v>
      </c>
      <c r="L768" s="3" t="s">
        <v>1931</v>
      </c>
    </row>
    <row r="769" spans="1:12" ht="72.5" hidden="1">
      <c r="A769" s="4" t="s">
        <v>1932</v>
      </c>
      <c r="B769" s="4" t="s">
        <v>517</v>
      </c>
      <c r="C769" s="4">
        <v>2011</v>
      </c>
      <c r="D769" s="4" t="s">
        <v>518</v>
      </c>
      <c r="E769" s="4" t="s">
        <v>61</v>
      </c>
      <c r="F769" s="5" t="s">
        <v>45</v>
      </c>
      <c r="G769" s="5" t="s">
        <v>46</v>
      </c>
      <c r="H769" s="5" t="s">
        <v>47</v>
      </c>
      <c r="I769" s="5" t="s">
        <v>48</v>
      </c>
      <c r="J769" s="5" t="s">
        <v>49</v>
      </c>
      <c r="K769" s="5" t="s">
        <v>50</v>
      </c>
      <c r="L769" s="5" t="s">
        <v>1933</v>
      </c>
    </row>
    <row r="770" spans="1:12" ht="87" hidden="1">
      <c r="A770" s="2" t="s">
        <v>1934</v>
      </c>
      <c r="B770" s="2" t="s">
        <v>1405</v>
      </c>
      <c r="C770" s="2">
        <v>2011</v>
      </c>
      <c r="D770" s="2" t="s">
        <v>1467</v>
      </c>
      <c r="E770" s="2" t="s">
        <v>61</v>
      </c>
      <c r="F770" s="3" t="s">
        <v>45</v>
      </c>
      <c r="G770" s="3" t="s">
        <v>46</v>
      </c>
      <c r="H770" s="3" t="s">
        <v>47</v>
      </c>
      <c r="I770" s="3" t="s">
        <v>48</v>
      </c>
      <c r="J770" s="3" t="s">
        <v>49</v>
      </c>
      <c r="K770" s="3" t="s">
        <v>50</v>
      </c>
      <c r="L770" s="3" t="s">
        <v>1935</v>
      </c>
    </row>
    <row r="771" spans="1:12" ht="87" hidden="1">
      <c r="A771" s="4" t="s">
        <v>1936</v>
      </c>
      <c r="B771" s="4" t="s">
        <v>1697</v>
      </c>
      <c r="C771" s="4">
        <v>2011</v>
      </c>
      <c r="D771" s="4" t="s">
        <v>1937</v>
      </c>
      <c r="E771" s="4" t="s">
        <v>61</v>
      </c>
      <c r="F771" s="5" t="s">
        <v>45</v>
      </c>
      <c r="G771" s="5" t="s">
        <v>46</v>
      </c>
      <c r="H771" s="5" t="s">
        <v>47</v>
      </c>
      <c r="I771" s="5" t="s">
        <v>48</v>
      </c>
      <c r="J771" s="5" t="s">
        <v>49</v>
      </c>
      <c r="K771" s="5" t="s">
        <v>50</v>
      </c>
      <c r="L771" s="5" t="s">
        <v>1938</v>
      </c>
    </row>
    <row r="772" spans="1:12" ht="72.5" hidden="1">
      <c r="A772" s="2" t="s">
        <v>1939</v>
      </c>
      <c r="B772" s="2" t="s">
        <v>575</v>
      </c>
      <c r="C772" s="2">
        <v>2011</v>
      </c>
      <c r="D772" s="2" t="s">
        <v>576</v>
      </c>
      <c r="E772" s="2" t="s">
        <v>61</v>
      </c>
      <c r="F772" s="3" t="s">
        <v>45</v>
      </c>
      <c r="G772" s="3" t="s">
        <v>46</v>
      </c>
      <c r="H772" s="3" t="s">
        <v>47</v>
      </c>
      <c r="I772" s="3" t="s">
        <v>48</v>
      </c>
      <c r="J772" s="3" t="s">
        <v>49</v>
      </c>
      <c r="K772" s="3" t="s">
        <v>50</v>
      </c>
      <c r="L772" s="3" t="s">
        <v>1940</v>
      </c>
    </row>
    <row r="773" spans="1:12" ht="87" hidden="1">
      <c r="A773" s="4" t="s">
        <v>1941</v>
      </c>
      <c r="B773" s="4" t="s">
        <v>1141</v>
      </c>
      <c r="C773" s="4">
        <v>2011</v>
      </c>
      <c r="D773" s="4" t="s">
        <v>1142</v>
      </c>
      <c r="E773" s="4" t="s">
        <v>61</v>
      </c>
      <c r="F773" s="5" t="s">
        <v>45</v>
      </c>
      <c r="G773" s="5" t="s">
        <v>46</v>
      </c>
      <c r="H773" s="5" t="s">
        <v>47</v>
      </c>
      <c r="I773" s="5" t="s">
        <v>48</v>
      </c>
      <c r="J773" s="5" t="s">
        <v>49</v>
      </c>
      <c r="K773" s="5" t="s">
        <v>50</v>
      </c>
      <c r="L773" s="5" t="s">
        <v>1942</v>
      </c>
    </row>
    <row r="774" spans="1:12" ht="198" hidden="1">
      <c r="A774" s="2" t="s">
        <v>1943</v>
      </c>
      <c r="B774" s="2" t="s">
        <v>741</v>
      </c>
      <c r="C774" s="2">
        <v>2011</v>
      </c>
      <c r="D774" s="2" t="s">
        <v>742</v>
      </c>
      <c r="E774" s="2" t="s">
        <v>44</v>
      </c>
      <c r="F774" s="3" t="s">
        <v>45</v>
      </c>
      <c r="G774" s="3" t="s">
        <v>46</v>
      </c>
      <c r="H774" s="3" t="s">
        <v>47</v>
      </c>
      <c r="I774" s="3" t="s">
        <v>48</v>
      </c>
      <c r="J774" s="3" t="s">
        <v>49</v>
      </c>
      <c r="K774" s="3" t="s">
        <v>50</v>
      </c>
      <c r="L774" s="3" t="s">
        <v>1944</v>
      </c>
    </row>
    <row r="775" spans="1:12" ht="72" hidden="1">
      <c r="A775" s="4" t="s">
        <v>1945</v>
      </c>
      <c r="B775" s="4" t="s">
        <v>525</v>
      </c>
      <c r="C775" s="4">
        <v>2011</v>
      </c>
      <c r="D775" s="4" t="s">
        <v>526</v>
      </c>
      <c r="E775" s="4" t="s">
        <v>44</v>
      </c>
      <c r="F775" s="5" t="s">
        <v>45</v>
      </c>
      <c r="G775" s="5" t="s">
        <v>46</v>
      </c>
      <c r="H775" s="5" t="s">
        <v>47</v>
      </c>
      <c r="I775" s="5" t="s">
        <v>48</v>
      </c>
      <c r="J775" s="5" t="s">
        <v>49</v>
      </c>
      <c r="K775" s="5" t="s">
        <v>50</v>
      </c>
      <c r="L775" s="5" t="s">
        <v>1946</v>
      </c>
    </row>
    <row r="776" spans="1:12" ht="234" hidden="1">
      <c r="A776" s="2" t="s">
        <v>1708</v>
      </c>
      <c r="B776" s="2" t="s">
        <v>1709</v>
      </c>
      <c r="C776" s="2">
        <v>2012</v>
      </c>
      <c r="D776" s="2" t="s">
        <v>1308</v>
      </c>
      <c r="E776" s="2" t="s">
        <v>44</v>
      </c>
      <c r="F776" s="3" t="s">
        <v>45</v>
      </c>
      <c r="G776" s="3" t="s">
        <v>46</v>
      </c>
      <c r="H776" s="3" t="s">
        <v>47</v>
      </c>
      <c r="I776" s="3" t="s">
        <v>48</v>
      </c>
      <c r="J776" s="3" t="s">
        <v>49</v>
      </c>
      <c r="K776" s="3" t="s">
        <v>50</v>
      </c>
      <c r="L776" s="3" t="s">
        <v>1947</v>
      </c>
    </row>
    <row r="777" spans="1:12" ht="162" hidden="1">
      <c r="A777" s="4" t="s">
        <v>1711</v>
      </c>
      <c r="B777" s="4" t="s">
        <v>1712</v>
      </c>
      <c r="C777" s="4">
        <v>2012</v>
      </c>
      <c r="D777" s="4" t="s">
        <v>1713</v>
      </c>
      <c r="E777" s="4" t="s">
        <v>44</v>
      </c>
      <c r="F777" s="5" t="s">
        <v>45</v>
      </c>
      <c r="G777" s="5" t="s">
        <v>46</v>
      </c>
      <c r="H777" s="5" t="s">
        <v>47</v>
      </c>
      <c r="I777" s="5" t="s">
        <v>48</v>
      </c>
      <c r="J777" s="5" t="s">
        <v>49</v>
      </c>
      <c r="K777" s="5" t="s">
        <v>50</v>
      </c>
      <c r="L777" s="5" t="s">
        <v>1948</v>
      </c>
    </row>
    <row r="778" spans="1:12" ht="234" hidden="1">
      <c r="A778" s="2" t="s">
        <v>1715</v>
      </c>
      <c r="B778" s="2" t="s">
        <v>1949</v>
      </c>
      <c r="C778" s="2">
        <v>2012</v>
      </c>
      <c r="D778" s="2" t="s">
        <v>1312</v>
      </c>
      <c r="E778" s="2" t="s">
        <v>44</v>
      </c>
      <c r="F778" s="3" t="s">
        <v>45</v>
      </c>
      <c r="G778" s="3" t="s">
        <v>46</v>
      </c>
      <c r="H778" s="3" t="s">
        <v>47</v>
      </c>
      <c r="I778" s="3" t="s">
        <v>48</v>
      </c>
      <c r="J778" s="3" t="s">
        <v>49</v>
      </c>
      <c r="K778" s="3" t="s">
        <v>50</v>
      </c>
      <c r="L778" s="3" t="s">
        <v>1950</v>
      </c>
    </row>
    <row r="779" spans="1:12" ht="180" hidden="1">
      <c r="A779" s="4" t="s">
        <v>1951</v>
      </c>
      <c r="B779" s="4" t="s">
        <v>1195</v>
      </c>
      <c r="C779" s="4">
        <v>2012</v>
      </c>
      <c r="D779" s="4" t="s">
        <v>1196</v>
      </c>
      <c r="E779" s="4" t="s">
        <v>61</v>
      </c>
      <c r="F779" s="5" t="s">
        <v>45</v>
      </c>
      <c r="G779" s="5" t="s">
        <v>46</v>
      </c>
      <c r="H779" s="5" t="s">
        <v>47</v>
      </c>
      <c r="I779" s="5" t="s">
        <v>48</v>
      </c>
      <c r="J779" s="5" t="s">
        <v>49</v>
      </c>
      <c r="K779" s="5" t="s">
        <v>50</v>
      </c>
      <c r="L779" s="5" t="s">
        <v>1952</v>
      </c>
    </row>
    <row r="780" spans="1:12" ht="234" hidden="1">
      <c r="A780" s="2" t="s">
        <v>1953</v>
      </c>
      <c r="B780" s="2" t="s">
        <v>1317</v>
      </c>
      <c r="C780" s="2">
        <v>2012</v>
      </c>
      <c r="D780" s="2" t="s">
        <v>1318</v>
      </c>
      <c r="E780" s="2" t="s">
        <v>61</v>
      </c>
      <c r="F780" s="3" t="s">
        <v>45</v>
      </c>
      <c r="G780" s="3" t="s">
        <v>46</v>
      </c>
      <c r="H780" s="3" t="s">
        <v>47</v>
      </c>
      <c r="I780" s="3" t="s">
        <v>48</v>
      </c>
      <c r="J780" s="3" t="s">
        <v>49</v>
      </c>
      <c r="K780" s="3" t="s">
        <v>50</v>
      </c>
      <c r="L780" s="3" t="s">
        <v>1954</v>
      </c>
    </row>
    <row r="781" spans="1:12" ht="72.5" hidden="1">
      <c r="A781" s="4" t="s">
        <v>1485</v>
      </c>
      <c r="B781" s="4" t="s">
        <v>1722</v>
      </c>
      <c r="C781" s="4">
        <v>2012</v>
      </c>
      <c r="D781" s="4" t="s">
        <v>1487</v>
      </c>
      <c r="E781" s="4" t="s">
        <v>44</v>
      </c>
      <c r="F781" s="5" t="s">
        <v>45</v>
      </c>
      <c r="G781" s="5" t="s">
        <v>46</v>
      </c>
      <c r="H781" s="5" t="s">
        <v>47</v>
      </c>
      <c r="I781" s="5" t="s">
        <v>48</v>
      </c>
      <c r="J781" s="5" t="s">
        <v>49</v>
      </c>
      <c r="K781" s="5" t="s">
        <v>50</v>
      </c>
      <c r="L781" s="5" t="s">
        <v>1955</v>
      </c>
    </row>
    <row r="782" spans="1:12" ht="162" hidden="1">
      <c r="A782" s="2" t="s">
        <v>1724</v>
      </c>
      <c r="B782" s="2" t="s">
        <v>1877</v>
      </c>
      <c r="C782" s="2">
        <v>2012</v>
      </c>
      <c r="D782" s="2" t="s">
        <v>1726</v>
      </c>
      <c r="E782" s="2" t="s">
        <v>44</v>
      </c>
      <c r="F782" s="3" t="s">
        <v>45</v>
      </c>
      <c r="G782" s="3" t="s">
        <v>46</v>
      </c>
      <c r="H782" s="3" t="s">
        <v>47</v>
      </c>
      <c r="I782" s="3" t="s">
        <v>48</v>
      </c>
      <c r="J782" s="3" t="s">
        <v>49</v>
      </c>
      <c r="K782" s="3" t="s">
        <v>50</v>
      </c>
      <c r="L782" s="3" t="s">
        <v>1956</v>
      </c>
    </row>
    <row r="783" spans="1:12" ht="234" hidden="1">
      <c r="A783" s="4" t="s">
        <v>1425</v>
      </c>
      <c r="B783" s="4" t="s">
        <v>1426</v>
      </c>
      <c r="C783" s="4">
        <v>2012</v>
      </c>
      <c r="D783" s="4" t="s">
        <v>1427</v>
      </c>
      <c r="E783" s="4" t="s">
        <v>44</v>
      </c>
      <c r="F783" s="5" t="s">
        <v>45</v>
      </c>
      <c r="G783" s="5" t="s">
        <v>46</v>
      </c>
      <c r="H783" s="5" t="s">
        <v>47</v>
      </c>
      <c r="I783" s="5" t="s">
        <v>48</v>
      </c>
      <c r="J783" s="5" t="s">
        <v>49</v>
      </c>
      <c r="K783" s="5" t="s">
        <v>50</v>
      </c>
      <c r="L783" s="5" t="s">
        <v>1957</v>
      </c>
    </row>
    <row r="784" spans="1:12" ht="144" hidden="1">
      <c r="A784" s="2" t="s">
        <v>1958</v>
      </c>
      <c r="B784" s="2" t="s">
        <v>1959</v>
      </c>
      <c r="C784" s="2">
        <v>2012</v>
      </c>
      <c r="D784" s="2" t="s">
        <v>1960</v>
      </c>
      <c r="E784" s="2" t="s">
        <v>44</v>
      </c>
      <c r="F784" s="3" t="s">
        <v>45</v>
      </c>
      <c r="G784" s="3" t="s">
        <v>46</v>
      </c>
      <c r="H784" s="3" t="s">
        <v>47</v>
      </c>
      <c r="I784" s="3" t="s">
        <v>48</v>
      </c>
      <c r="J784" s="3" t="s">
        <v>49</v>
      </c>
      <c r="K784" s="3" t="s">
        <v>50</v>
      </c>
      <c r="L784" s="3" t="s">
        <v>1961</v>
      </c>
    </row>
    <row r="785" spans="1:12" ht="234" hidden="1">
      <c r="A785" s="4" t="s">
        <v>1429</v>
      </c>
      <c r="B785" s="4" t="s">
        <v>1426</v>
      </c>
      <c r="C785" s="4">
        <v>2012</v>
      </c>
      <c r="D785" s="4" t="s">
        <v>1430</v>
      </c>
      <c r="E785" s="4" t="s">
        <v>44</v>
      </c>
      <c r="F785" s="5" t="s">
        <v>45</v>
      </c>
      <c r="G785" s="5" t="s">
        <v>46</v>
      </c>
      <c r="H785" s="5" t="s">
        <v>47</v>
      </c>
      <c r="I785" s="5" t="s">
        <v>48</v>
      </c>
      <c r="J785" s="5" t="s">
        <v>49</v>
      </c>
      <c r="K785" s="5" t="s">
        <v>50</v>
      </c>
      <c r="L785" s="5" t="s">
        <v>1962</v>
      </c>
    </row>
    <row r="786" spans="1:12" ht="144" hidden="1">
      <c r="A786" s="2" t="s">
        <v>1638</v>
      </c>
      <c r="B786" s="2" t="s">
        <v>1486</v>
      </c>
      <c r="C786" s="2">
        <v>2012</v>
      </c>
      <c r="D786" s="2" t="s">
        <v>1639</v>
      </c>
      <c r="E786" s="2" t="s">
        <v>44</v>
      </c>
      <c r="F786" s="3" t="s">
        <v>45</v>
      </c>
      <c r="G786" s="3" t="s">
        <v>46</v>
      </c>
      <c r="H786" s="3" t="s">
        <v>47</v>
      </c>
      <c r="I786" s="3" t="s">
        <v>48</v>
      </c>
      <c r="J786" s="3" t="s">
        <v>49</v>
      </c>
      <c r="K786" s="3" t="s">
        <v>50</v>
      </c>
      <c r="L786" s="3" t="s">
        <v>1963</v>
      </c>
    </row>
    <row r="787" spans="1:12" ht="126" hidden="1">
      <c r="A787" s="4" t="s">
        <v>1730</v>
      </c>
      <c r="B787" s="4" t="s">
        <v>1731</v>
      </c>
      <c r="C787" s="4">
        <v>2012</v>
      </c>
      <c r="D787" s="4" t="s">
        <v>1732</v>
      </c>
      <c r="E787" s="4" t="s">
        <v>44</v>
      </c>
      <c r="F787" s="5" t="s">
        <v>45</v>
      </c>
      <c r="G787" s="5" t="s">
        <v>46</v>
      </c>
      <c r="H787" s="5" t="s">
        <v>47</v>
      </c>
      <c r="I787" s="5" t="s">
        <v>48</v>
      </c>
      <c r="J787" s="5" t="s">
        <v>49</v>
      </c>
      <c r="K787" s="5" t="s">
        <v>50</v>
      </c>
      <c r="L787" s="5" t="s">
        <v>1964</v>
      </c>
    </row>
    <row r="788" spans="1:12" ht="126" hidden="1">
      <c r="A788" s="2" t="s">
        <v>1734</v>
      </c>
      <c r="B788" s="2" t="s">
        <v>1883</v>
      </c>
      <c r="C788" s="2">
        <v>2012</v>
      </c>
      <c r="D788" s="2" t="s">
        <v>1643</v>
      </c>
      <c r="E788" s="2" t="s">
        <v>44</v>
      </c>
      <c r="F788" s="3" t="s">
        <v>45</v>
      </c>
      <c r="G788" s="3" t="s">
        <v>46</v>
      </c>
      <c r="H788" s="3" t="s">
        <v>47</v>
      </c>
      <c r="I788" s="3" t="s">
        <v>48</v>
      </c>
      <c r="J788" s="3" t="s">
        <v>49</v>
      </c>
      <c r="K788" s="3" t="s">
        <v>50</v>
      </c>
      <c r="L788" s="3" t="s">
        <v>1965</v>
      </c>
    </row>
    <row r="789" spans="1:12" ht="126" hidden="1">
      <c r="A789" s="4" t="s">
        <v>1743</v>
      </c>
      <c r="B789" s="4" t="s">
        <v>1885</v>
      </c>
      <c r="C789" s="4">
        <v>2012</v>
      </c>
      <c r="D789" s="4" t="s">
        <v>1647</v>
      </c>
      <c r="E789" s="4" t="s">
        <v>44</v>
      </c>
      <c r="F789" s="5" t="s">
        <v>45</v>
      </c>
      <c r="G789" s="5" t="s">
        <v>46</v>
      </c>
      <c r="H789" s="5" t="s">
        <v>47</v>
      </c>
      <c r="I789" s="5" t="s">
        <v>48</v>
      </c>
      <c r="J789" s="5" t="s">
        <v>49</v>
      </c>
      <c r="K789" s="5" t="s">
        <v>50</v>
      </c>
      <c r="L789" s="5" t="s">
        <v>1966</v>
      </c>
    </row>
    <row r="790" spans="1:12" ht="180" hidden="1">
      <c r="A790" s="2" t="s">
        <v>1967</v>
      </c>
      <c r="B790" s="2" t="s">
        <v>1650</v>
      </c>
      <c r="C790" s="2">
        <v>2012</v>
      </c>
      <c r="D790" s="2" t="s">
        <v>1651</v>
      </c>
      <c r="E790" s="2" t="s">
        <v>61</v>
      </c>
      <c r="F790" s="3" t="s">
        <v>45</v>
      </c>
      <c r="G790" s="3" t="s">
        <v>46</v>
      </c>
      <c r="H790" s="3" t="s">
        <v>47</v>
      </c>
      <c r="I790" s="3" t="s">
        <v>48</v>
      </c>
      <c r="J790" s="3" t="s">
        <v>49</v>
      </c>
      <c r="K790" s="3" t="s">
        <v>50</v>
      </c>
      <c r="L790" s="3" t="s">
        <v>1968</v>
      </c>
    </row>
    <row r="791" spans="1:12" ht="234" hidden="1">
      <c r="A791" s="4" t="s">
        <v>1969</v>
      </c>
      <c r="B791" s="4" t="s">
        <v>1654</v>
      </c>
      <c r="C791" s="4">
        <v>2012</v>
      </c>
      <c r="D791" s="4" t="s">
        <v>1655</v>
      </c>
      <c r="E791" s="4" t="s">
        <v>61</v>
      </c>
      <c r="F791" s="5" t="s">
        <v>45</v>
      </c>
      <c r="G791" s="5" t="s">
        <v>46</v>
      </c>
      <c r="H791" s="5" t="s">
        <v>47</v>
      </c>
      <c r="I791" s="5" t="s">
        <v>48</v>
      </c>
      <c r="J791" s="5" t="s">
        <v>49</v>
      </c>
      <c r="K791" s="5" t="s">
        <v>50</v>
      </c>
      <c r="L791" s="5" t="s">
        <v>1970</v>
      </c>
    </row>
    <row r="792" spans="1:12" ht="126" hidden="1">
      <c r="A792" s="2" t="s">
        <v>1756</v>
      </c>
      <c r="B792" s="2" t="s">
        <v>1731</v>
      </c>
      <c r="C792" s="2">
        <v>2012</v>
      </c>
      <c r="D792" s="2" t="s">
        <v>1757</v>
      </c>
      <c r="E792" s="2" t="s">
        <v>44</v>
      </c>
      <c r="F792" s="3" t="s">
        <v>45</v>
      </c>
      <c r="G792" s="3" t="s">
        <v>46</v>
      </c>
      <c r="H792" s="3" t="s">
        <v>47</v>
      </c>
      <c r="I792" s="3" t="s">
        <v>48</v>
      </c>
      <c r="J792" s="3" t="s">
        <v>49</v>
      </c>
      <c r="K792" s="3" t="s">
        <v>50</v>
      </c>
      <c r="L792" s="3" t="s">
        <v>1971</v>
      </c>
    </row>
    <row r="793" spans="1:12" ht="180" hidden="1">
      <c r="A793" s="4" t="s">
        <v>1972</v>
      </c>
      <c r="B793" s="4" t="s">
        <v>1760</v>
      </c>
      <c r="C793" s="4">
        <v>2012</v>
      </c>
      <c r="D793" s="4" t="s">
        <v>1761</v>
      </c>
      <c r="E793" s="4" t="s">
        <v>44</v>
      </c>
      <c r="F793" s="5" t="s">
        <v>45</v>
      </c>
      <c r="G793" s="5" t="s">
        <v>46</v>
      </c>
      <c r="H793" s="5" t="s">
        <v>47</v>
      </c>
      <c r="I793" s="5" t="s">
        <v>48</v>
      </c>
      <c r="J793" s="5" t="s">
        <v>49</v>
      </c>
      <c r="K793" s="5" t="s">
        <v>50</v>
      </c>
      <c r="L793" s="5" t="s">
        <v>1973</v>
      </c>
    </row>
    <row r="794" spans="1:12" ht="126" hidden="1">
      <c r="A794" s="2" t="s">
        <v>1974</v>
      </c>
      <c r="B794" s="2" t="s">
        <v>1975</v>
      </c>
      <c r="C794" s="2">
        <v>2012</v>
      </c>
      <c r="D794" s="2" t="s">
        <v>43</v>
      </c>
      <c r="E794" s="2" t="s">
        <v>44</v>
      </c>
      <c r="F794" s="3" t="s">
        <v>45</v>
      </c>
      <c r="G794" s="3" t="s">
        <v>46</v>
      </c>
      <c r="H794" s="3" t="s">
        <v>47</v>
      </c>
      <c r="I794" s="3" t="s">
        <v>48</v>
      </c>
      <c r="J794" s="3" t="s">
        <v>49</v>
      </c>
      <c r="K794" s="3" t="s">
        <v>50</v>
      </c>
      <c r="L794" s="3" t="s">
        <v>1976</v>
      </c>
    </row>
    <row r="795" spans="1:12" ht="162" hidden="1">
      <c r="A795" s="4" t="s">
        <v>1977</v>
      </c>
      <c r="B795" s="4" t="s">
        <v>1978</v>
      </c>
      <c r="C795" s="4">
        <v>2012</v>
      </c>
      <c r="D795" s="4" t="s">
        <v>1979</v>
      </c>
      <c r="E795" s="4" t="s">
        <v>44</v>
      </c>
      <c r="F795" s="5" t="s">
        <v>45</v>
      </c>
      <c r="G795" s="5" t="s">
        <v>46</v>
      </c>
      <c r="H795" s="5" t="s">
        <v>47</v>
      </c>
      <c r="I795" s="5" t="s">
        <v>48</v>
      </c>
      <c r="J795" s="5" t="s">
        <v>49</v>
      </c>
      <c r="K795" s="5" t="s">
        <v>50</v>
      </c>
      <c r="L795" s="5" t="s">
        <v>1980</v>
      </c>
    </row>
    <row r="796" spans="1:12" ht="144" hidden="1">
      <c r="A796" s="2" t="s">
        <v>1981</v>
      </c>
      <c r="B796" s="2" t="s">
        <v>1982</v>
      </c>
      <c r="C796" s="2">
        <v>2012</v>
      </c>
      <c r="D796" s="2" t="s">
        <v>1983</v>
      </c>
      <c r="E796" s="2" t="s">
        <v>44</v>
      </c>
      <c r="F796" s="3" t="s">
        <v>45</v>
      </c>
      <c r="G796" s="3" t="s">
        <v>46</v>
      </c>
      <c r="H796" s="3" t="s">
        <v>47</v>
      </c>
      <c r="I796" s="3" t="s">
        <v>48</v>
      </c>
      <c r="J796" s="3" t="s">
        <v>49</v>
      </c>
      <c r="K796" s="3" t="s">
        <v>50</v>
      </c>
      <c r="L796" s="3" t="s">
        <v>1984</v>
      </c>
    </row>
    <row r="797" spans="1:12" ht="162" hidden="1">
      <c r="A797" s="4" t="s">
        <v>1985</v>
      </c>
      <c r="B797" s="4" t="s">
        <v>1986</v>
      </c>
      <c r="C797" s="4">
        <v>2012</v>
      </c>
      <c r="D797" s="4" t="s">
        <v>1987</v>
      </c>
      <c r="E797" s="4" t="s">
        <v>44</v>
      </c>
      <c r="F797" s="5" t="s">
        <v>45</v>
      </c>
      <c r="G797" s="5" t="s">
        <v>46</v>
      </c>
      <c r="H797" s="5" t="s">
        <v>47</v>
      </c>
      <c r="I797" s="5" t="s">
        <v>48</v>
      </c>
      <c r="J797" s="5" t="s">
        <v>49</v>
      </c>
      <c r="K797" s="5" t="s">
        <v>50</v>
      </c>
      <c r="L797" s="5" t="s">
        <v>1988</v>
      </c>
    </row>
    <row r="798" spans="1:12" ht="144" hidden="1">
      <c r="A798" s="2" t="s">
        <v>1989</v>
      </c>
      <c r="B798" s="2" t="s">
        <v>1990</v>
      </c>
      <c r="C798" s="2">
        <v>2012</v>
      </c>
      <c r="D798" s="2" t="s">
        <v>1991</v>
      </c>
      <c r="E798" s="2" t="s">
        <v>44</v>
      </c>
      <c r="F798" s="3" t="s">
        <v>45</v>
      </c>
      <c r="G798" s="3" t="s">
        <v>46</v>
      </c>
      <c r="H798" s="3" t="s">
        <v>47</v>
      </c>
      <c r="I798" s="3" t="s">
        <v>48</v>
      </c>
      <c r="J798" s="3" t="s">
        <v>49</v>
      </c>
      <c r="K798" s="3" t="s">
        <v>50</v>
      </c>
      <c r="L798" s="3" t="s">
        <v>1992</v>
      </c>
    </row>
    <row r="799" spans="1:12" ht="87" hidden="1">
      <c r="A799" s="4" t="s">
        <v>1993</v>
      </c>
      <c r="B799" s="4" t="s">
        <v>1994</v>
      </c>
      <c r="C799" s="4">
        <v>2012</v>
      </c>
      <c r="D799" s="4" t="s">
        <v>1995</v>
      </c>
      <c r="E799" s="4" t="s">
        <v>61</v>
      </c>
      <c r="F799" s="5" t="s">
        <v>45</v>
      </c>
      <c r="G799" s="5" t="s">
        <v>46</v>
      </c>
      <c r="H799" s="5" t="s">
        <v>47</v>
      </c>
      <c r="I799" s="5" t="s">
        <v>48</v>
      </c>
      <c r="J799" s="5" t="s">
        <v>49</v>
      </c>
      <c r="K799" s="5" t="s">
        <v>50</v>
      </c>
      <c r="L799" s="5" t="s">
        <v>1996</v>
      </c>
    </row>
    <row r="800" spans="1:12" ht="87" hidden="1">
      <c r="A800" s="2" t="s">
        <v>1997</v>
      </c>
      <c r="B800" s="2" t="s">
        <v>1998</v>
      </c>
      <c r="C800" s="2">
        <v>2012</v>
      </c>
      <c r="D800" s="2" t="s">
        <v>1999</v>
      </c>
      <c r="E800" s="2" t="s">
        <v>61</v>
      </c>
      <c r="F800" s="3" t="s">
        <v>45</v>
      </c>
      <c r="G800" s="3" t="s">
        <v>46</v>
      </c>
      <c r="H800" s="3" t="s">
        <v>47</v>
      </c>
      <c r="I800" s="3" t="s">
        <v>48</v>
      </c>
      <c r="J800" s="3" t="s">
        <v>49</v>
      </c>
      <c r="K800" s="3" t="s">
        <v>50</v>
      </c>
      <c r="L800" s="3" t="s">
        <v>2000</v>
      </c>
    </row>
    <row r="801" spans="1:12" ht="180" hidden="1">
      <c r="A801" s="4" t="s">
        <v>2001</v>
      </c>
      <c r="B801" s="4" t="s">
        <v>287</v>
      </c>
      <c r="C801" s="4">
        <v>2012</v>
      </c>
      <c r="D801" s="4" t="s">
        <v>288</v>
      </c>
      <c r="E801" s="4" t="s">
        <v>61</v>
      </c>
      <c r="F801" s="5" t="s">
        <v>45</v>
      </c>
      <c r="G801" s="5" t="s">
        <v>46</v>
      </c>
      <c r="H801" s="5" t="s">
        <v>47</v>
      </c>
      <c r="I801" s="5" t="s">
        <v>48</v>
      </c>
      <c r="J801" s="5" t="s">
        <v>49</v>
      </c>
      <c r="K801" s="5" t="s">
        <v>50</v>
      </c>
      <c r="L801" s="5" t="s">
        <v>2002</v>
      </c>
    </row>
    <row r="802" spans="1:12" ht="144" hidden="1">
      <c r="A802" s="2" t="s">
        <v>2003</v>
      </c>
      <c r="B802" s="2" t="s">
        <v>59</v>
      </c>
      <c r="C802" s="2">
        <v>2012</v>
      </c>
      <c r="D802" s="2" t="s">
        <v>60</v>
      </c>
      <c r="E802" s="2" t="s">
        <v>61</v>
      </c>
      <c r="F802" s="3" t="s">
        <v>45</v>
      </c>
      <c r="G802" s="3" t="s">
        <v>46</v>
      </c>
      <c r="H802" s="3" t="s">
        <v>47</v>
      </c>
      <c r="I802" s="3" t="s">
        <v>48</v>
      </c>
      <c r="J802" s="3" t="s">
        <v>49</v>
      </c>
      <c r="K802" s="3" t="s">
        <v>50</v>
      </c>
      <c r="L802" s="3" t="s">
        <v>2004</v>
      </c>
    </row>
    <row r="803" spans="1:12" ht="144" hidden="1">
      <c r="A803" s="4" t="s">
        <v>2005</v>
      </c>
      <c r="B803" s="4" t="s">
        <v>59</v>
      </c>
      <c r="C803" s="4">
        <v>2012</v>
      </c>
      <c r="D803" s="4" t="s">
        <v>64</v>
      </c>
      <c r="E803" s="4" t="s">
        <v>61</v>
      </c>
      <c r="F803" s="5" t="s">
        <v>45</v>
      </c>
      <c r="G803" s="5" t="s">
        <v>46</v>
      </c>
      <c r="H803" s="5" t="s">
        <v>47</v>
      </c>
      <c r="I803" s="5" t="s">
        <v>48</v>
      </c>
      <c r="J803" s="5" t="s">
        <v>49</v>
      </c>
      <c r="K803" s="5" t="s">
        <v>50</v>
      </c>
      <c r="L803" s="5" t="s">
        <v>2006</v>
      </c>
    </row>
    <row r="804" spans="1:12" ht="144" hidden="1">
      <c r="A804" s="2" t="s">
        <v>2007</v>
      </c>
      <c r="B804" s="2" t="s">
        <v>59</v>
      </c>
      <c r="C804" s="2">
        <v>2012</v>
      </c>
      <c r="D804" s="2" t="s">
        <v>67</v>
      </c>
      <c r="E804" s="2" t="s">
        <v>61</v>
      </c>
      <c r="F804" s="3" t="s">
        <v>45</v>
      </c>
      <c r="G804" s="3" t="s">
        <v>46</v>
      </c>
      <c r="H804" s="3" t="s">
        <v>47</v>
      </c>
      <c r="I804" s="3" t="s">
        <v>48</v>
      </c>
      <c r="J804" s="3" t="s">
        <v>49</v>
      </c>
      <c r="K804" s="3" t="s">
        <v>50</v>
      </c>
      <c r="L804" s="3" t="s">
        <v>2008</v>
      </c>
    </row>
    <row r="805" spans="1:12" ht="144" hidden="1">
      <c r="A805" s="4" t="s">
        <v>2009</v>
      </c>
      <c r="B805" s="4" t="s">
        <v>59</v>
      </c>
      <c r="C805" s="4">
        <v>2012</v>
      </c>
      <c r="D805" s="4" t="s">
        <v>70</v>
      </c>
      <c r="E805" s="4" t="s">
        <v>61</v>
      </c>
      <c r="F805" s="5" t="s">
        <v>45</v>
      </c>
      <c r="G805" s="5" t="s">
        <v>46</v>
      </c>
      <c r="H805" s="5" t="s">
        <v>47</v>
      </c>
      <c r="I805" s="5" t="s">
        <v>48</v>
      </c>
      <c r="J805" s="5" t="s">
        <v>49</v>
      </c>
      <c r="K805" s="5" t="s">
        <v>50</v>
      </c>
      <c r="L805" s="5" t="s">
        <v>2010</v>
      </c>
    </row>
    <row r="806" spans="1:12" ht="144" hidden="1">
      <c r="A806" s="2" t="s">
        <v>2011</v>
      </c>
      <c r="B806" s="2" t="s">
        <v>59</v>
      </c>
      <c r="C806" s="2">
        <v>2012</v>
      </c>
      <c r="D806" s="2" t="s">
        <v>73</v>
      </c>
      <c r="E806" s="2" t="s">
        <v>61</v>
      </c>
      <c r="F806" s="3" t="s">
        <v>45</v>
      </c>
      <c r="G806" s="3" t="s">
        <v>46</v>
      </c>
      <c r="H806" s="3" t="s">
        <v>47</v>
      </c>
      <c r="I806" s="3" t="s">
        <v>48</v>
      </c>
      <c r="J806" s="3" t="s">
        <v>49</v>
      </c>
      <c r="K806" s="3" t="s">
        <v>50</v>
      </c>
      <c r="L806" s="3" t="s">
        <v>2012</v>
      </c>
    </row>
    <row r="807" spans="1:12" ht="144" hidden="1">
      <c r="A807" s="4" t="s">
        <v>2013</v>
      </c>
      <c r="B807" s="4" t="s">
        <v>59</v>
      </c>
      <c r="C807" s="4">
        <v>2012</v>
      </c>
      <c r="D807" s="4" t="s">
        <v>76</v>
      </c>
      <c r="E807" s="4" t="s">
        <v>61</v>
      </c>
      <c r="F807" s="5" t="s">
        <v>45</v>
      </c>
      <c r="G807" s="5" t="s">
        <v>46</v>
      </c>
      <c r="H807" s="5" t="s">
        <v>47</v>
      </c>
      <c r="I807" s="5" t="s">
        <v>48</v>
      </c>
      <c r="J807" s="5" t="s">
        <v>49</v>
      </c>
      <c r="K807" s="5" t="s">
        <v>50</v>
      </c>
      <c r="L807" s="5" t="s">
        <v>2014</v>
      </c>
    </row>
    <row r="808" spans="1:12" ht="144" hidden="1">
      <c r="A808" s="2" t="s">
        <v>2015</v>
      </c>
      <c r="B808" s="2" t="s">
        <v>59</v>
      </c>
      <c r="C808" s="2">
        <v>2012</v>
      </c>
      <c r="D808" s="2" t="s">
        <v>79</v>
      </c>
      <c r="E808" s="2" t="s">
        <v>61</v>
      </c>
      <c r="F808" s="3" t="s">
        <v>45</v>
      </c>
      <c r="G808" s="3" t="s">
        <v>46</v>
      </c>
      <c r="H808" s="3" t="s">
        <v>47</v>
      </c>
      <c r="I808" s="3" t="s">
        <v>48</v>
      </c>
      <c r="J808" s="3" t="s">
        <v>49</v>
      </c>
      <c r="K808" s="3" t="s">
        <v>50</v>
      </c>
      <c r="L808" s="3" t="s">
        <v>2016</v>
      </c>
    </row>
    <row r="809" spans="1:12" ht="144" hidden="1">
      <c r="A809" s="4" t="s">
        <v>2017</v>
      </c>
      <c r="B809" s="4" t="s">
        <v>59</v>
      </c>
      <c r="C809" s="4">
        <v>2012</v>
      </c>
      <c r="D809" s="4" t="s">
        <v>82</v>
      </c>
      <c r="E809" s="4" t="s">
        <v>61</v>
      </c>
      <c r="F809" s="5" t="s">
        <v>45</v>
      </c>
      <c r="G809" s="5" t="s">
        <v>46</v>
      </c>
      <c r="H809" s="5" t="s">
        <v>47</v>
      </c>
      <c r="I809" s="5" t="s">
        <v>48</v>
      </c>
      <c r="J809" s="5" t="s">
        <v>49</v>
      </c>
      <c r="K809" s="5" t="s">
        <v>50</v>
      </c>
      <c r="L809" s="5" t="s">
        <v>2018</v>
      </c>
    </row>
    <row r="810" spans="1:12" ht="144" hidden="1">
      <c r="A810" s="2" t="s">
        <v>2019</v>
      </c>
      <c r="B810" s="2" t="s">
        <v>59</v>
      </c>
      <c r="C810" s="2">
        <v>2012</v>
      </c>
      <c r="D810" s="2" t="s">
        <v>85</v>
      </c>
      <c r="E810" s="2" t="s">
        <v>61</v>
      </c>
      <c r="F810" s="3" t="s">
        <v>45</v>
      </c>
      <c r="G810" s="3" t="s">
        <v>46</v>
      </c>
      <c r="H810" s="3" t="s">
        <v>47</v>
      </c>
      <c r="I810" s="3" t="s">
        <v>48</v>
      </c>
      <c r="J810" s="3" t="s">
        <v>49</v>
      </c>
      <c r="K810" s="3" t="s">
        <v>50</v>
      </c>
      <c r="L810" s="3" t="s">
        <v>2020</v>
      </c>
    </row>
    <row r="811" spans="1:12" ht="144" hidden="1">
      <c r="A811" s="4" t="s">
        <v>2021</v>
      </c>
      <c r="B811" s="4" t="s">
        <v>59</v>
      </c>
      <c r="C811" s="4">
        <v>2012</v>
      </c>
      <c r="D811" s="4" t="s">
        <v>88</v>
      </c>
      <c r="E811" s="4" t="s">
        <v>61</v>
      </c>
      <c r="F811" s="5" t="s">
        <v>45</v>
      </c>
      <c r="G811" s="5" t="s">
        <v>46</v>
      </c>
      <c r="H811" s="5" t="s">
        <v>47</v>
      </c>
      <c r="I811" s="5" t="s">
        <v>48</v>
      </c>
      <c r="J811" s="5" t="s">
        <v>49</v>
      </c>
      <c r="K811" s="5" t="s">
        <v>50</v>
      </c>
      <c r="L811" s="5" t="s">
        <v>2022</v>
      </c>
    </row>
    <row r="812" spans="1:12" ht="144" hidden="1">
      <c r="A812" s="2" t="s">
        <v>2023</v>
      </c>
      <c r="B812" s="2" t="s">
        <v>59</v>
      </c>
      <c r="C812" s="2">
        <v>2012</v>
      </c>
      <c r="D812" s="2" t="s">
        <v>91</v>
      </c>
      <c r="E812" s="2" t="s">
        <v>61</v>
      </c>
      <c r="F812" s="3" t="s">
        <v>45</v>
      </c>
      <c r="G812" s="3" t="s">
        <v>46</v>
      </c>
      <c r="H812" s="3" t="s">
        <v>47</v>
      </c>
      <c r="I812" s="3" t="s">
        <v>48</v>
      </c>
      <c r="J812" s="3" t="s">
        <v>49</v>
      </c>
      <c r="K812" s="3" t="s">
        <v>50</v>
      </c>
      <c r="L812" s="3" t="s">
        <v>2024</v>
      </c>
    </row>
    <row r="813" spans="1:12" ht="144" hidden="1">
      <c r="A813" s="4" t="s">
        <v>2025</v>
      </c>
      <c r="B813" s="4" t="s">
        <v>59</v>
      </c>
      <c r="C813" s="4">
        <v>2012</v>
      </c>
      <c r="D813" s="4" t="s">
        <v>94</v>
      </c>
      <c r="E813" s="4" t="s">
        <v>61</v>
      </c>
      <c r="F813" s="5" t="s">
        <v>45</v>
      </c>
      <c r="G813" s="5" t="s">
        <v>46</v>
      </c>
      <c r="H813" s="5" t="s">
        <v>47</v>
      </c>
      <c r="I813" s="5" t="s">
        <v>48</v>
      </c>
      <c r="J813" s="5" t="s">
        <v>49</v>
      </c>
      <c r="K813" s="5" t="s">
        <v>50</v>
      </c>
      <c r="L813" s="5" t="s">
        <v>2026</v>
      </c>
    </row>
    <row r="814" spans="1:12" ht="87" hidden="1">
      <c r="A814" s="2" t="s">
        <v>2027</v>
      </c>
      <c r="B814" s="2" t="s">
        <v>2028</v>
      </c>
      <c r="C814" s="2">
        <v>2012</v>
      </c>
      <c r="D814" s="2" t="s">
        <v>2029</v>
      </c>
      <c r="E814" s="2" t="s">
        <v>61</v>
      </c>
      <c r="F814" s="3" t="s">
        <v>45</v>
      </c>
      <c r="G814" s="3" t="s">
        <v>46</v>
      </c>
      <c r="H814" s="3" t="s">
        <v>47</v>
      </c>
      <c r="I814" s="3" t="s">
        <v>48</v>
      </c>
      <c r="J814" s="3" t="s">
        <v>49</v>
      </c>
      <c r="K814" s="3" t="s">
        <v>50</v>
      </c>
      <c r="L814" s="3" t="s">
        <v>2030</v>
      </c>
    </row>
    <row r="815" spans="1:12" ht="72.5" hidden="1">
      <c r="A815" s="4" t="s">
        <v>2031</v>
      </c>
      <c r="B815" s="4" t="s">
        <v>609</v>
      </c>
      <c r="C815" s="4">
        <v>2012</v>
      </c>
      <c r="D815" s="4" t="s">
        <v>1124</v>
      </c>
      <c r="E815" s="4" t="s">
        <v>61</v>
      </c>
      <c r="F815" s="5" t="s">
        <v>45</v>
      </c>
      <c r="G815" s="5" t="s">
        <v>46</v>
      </c>
      <c r="H815" s="5" t="s">
        <v>47</v>
      </c>
      <c r="I815" s="5" t="s">
        <v>48</v>
      </c>
      <c r="J815" s="5" t="s">
        <v>49</v>
      </c>
      <c r="K815" s="5" t="s">
        <v>50</v>
      </c>
      <c r="L815" s="5" t="s">
        <v>2032</v>
      </c>
    </row>
    <row r="816" spans="1:12" ht="87" hidden="1">
      <c r="A816" s="2" t="s">
        <v>2033</v>
      </c>
      <c r="B816" s="2" t="s">
        <v>777</v>
      </c>
      <c r="C816" s="2">
        <v>2012</v>
      </c>
      <c r="D816" s="2" t="s">
        <v>778</v>
      </c>
      <c r="E816" s="2" t="s">
        <v>61</v>
      </c>
      <c r="F816" s="3" t="s">
        <v>45</v>
      </c>
      <c r="G816" s="3" t="s">
        <v>46</v>
      </c>
      <c r="H816" s="3" t="s">
        <v>47</v>
      </c>
      <c r="I816" s="3" t="s">
        <v>48</v>
      </c>
      <c r="J816" s="3" t="s">
        <v>49</v>
      </c>
      <c r="K816" s="3" t="s">
        <v>50</v>
      </c>
      <c r="L816" s="3" t="s">
        <v>2034</v>
      </c>
    </row>
    <row r="817" spans="1:12" ht="87" hidden="1">
      <c r="A817" s="4" t="s">
        <v>2035</v>
      </c>
      <c r="B817" s="4" t="s">
        <v>561</v>
      </c>
      <c r="C817" s="4">
        <v>2012</v>
      </c>
      <c r="D817" s="4" t="s">
        <v>1021</v>
      </c>
      <c r="E817" s="4" t="s">
        <v>61</v>
      </c>
      <c r="F817" s="5" t="s">
        <v>45</v>
      </c>
      <c r="G817" s="5" t="s">
        <v>46</v>
      </c>
      <c r="H817" s="5" t="s">
        <v>47</v>
      </c>
      <c r="I817" s="5" t="s">
        <v>48</v>
      </c>
      <c r="J817" s="5" t="s">
        <v>49</v>
      </c>
      <c r="K817" s="5" t="s">
        <v>50</v>
      </c>
      <c r="L817" s="5" t="s">
        <v>2036</v>
      </c>
    </row>
    <row r="818" spans="1:12" ht="87" hidden="1">
      <c r="A818" s="2" t="s">
        <v>2037</v>
      </c>
      <c r="B818" s="2" t="s">
        <v>513</v>
      </c>
      <c r="C818" s="2">
        <v>2012</v>
      </c>
      <c r="D818" s="2" t="s">
        <v>725</v>
      </c>
      <c r="E818" s="2" t="s">
        <v>61</v>
      </c>
      <c r="F818" s="3" t="s">
        <v>45</v>
      </c>
      <c r="G818" s="3" t="s">
        <v>46</v>
      </c>
      <c r="H818" s="3" t="s">
        <v>47</v>
      </c>
      <c r="I818" s="3" t="s">
        <v>48</v>
      </c>
      <c r="J818" s="3" t="s">
        <v>49</v>
      </c>
      <c r="K818" s="3" t="s">
        <v>50</v>
      </c>
      <c r="L818" s="3" t="s">
        <v>2038</v>
      </c>
    </row>
    <row r="819" spans="1:12" ht="87" hidden="1">
      <c r="A819" s="4" t="s">
        <v>2039</v>
      </c>
      <c r="B819" s="4" t="s">
        <v>1135</v>
      </c>
      <c r="C819" s="4">
        <v>2012</v>
      </c>
      <c r="D819" s="4" t="s">
        <v>2040</v>
      </c>
      <c r="E819" s="4" t="s">
        <v>61</v>
      </c>
      <c r="F819" s="5" t="s">
        <v>45</v>
      </c>
      <c r="G819" s="5" t="s">
        <v>46</v>
      </c>
      <c r="H819" s="5" t="s">
        <v>47</v>
      </c>
      <c r="I819" s="5" t="s">
        <v>48</v>
      </c>
      <c r="J819" s="5" t="s">
        <v>49</v>
      </c>
      <c r="K819" s="5" t="s">
        <v>50</v>
      </c>
      <c r="L819" s="5" t="s">
        <v>2041</v>
      </c>
    </row>
    <row r="820" spans="1:12" ht="72.5" hidden="1">
      <c r="A820" s="2" t="s">
        <v>2042</v>
      </c>
      <c r="B820" s="2" t="s">
        <v>517</v>
      </c>
      <c r="C820" s="2">
        <v>2012</v>
      </c>
      <c r="D820" s="2" t="s">
        <v>518</v>
      </c>
      <c r="E820" s="2" t="s">
        <v>61</v>
      </c>
      <c r="F820" s="3" t="s">
        <v>45</v>
      </c>
      <c r="G820" s="3" t="s">
        <v>46</v>
      </c>
      <c r="H820" s="3" t="s">
        <v>47</v>
      </c>
      <c r="I820" s="3" t="s">
        <v>48</v>
      </c>
      <c r="J820" s="3" t="s">
        <v>49</v>
      </c>
      <c r="K820" s="3" t="s">
        <v>50</v>
      </c>
      <c r="L820" s="3" t="s">
        <v>2043</v>
      </c>
    </row>
    <row r="821" spans="1:12" ht="72.5" hidden="1">
      <c r="A821" s="4" t="s">
        <v>2044</v>
      </c>
      <c r="B821" s="4" t="s">
        <v>575</v>
      </c>
      <c r="C821" s="4">
        <v>2012</v>
      </c>
      <c r="D821" s="4" t="s">
        <v>576</v>
      </c>
      <c r="E821" s="4" t="s">
        <v>61</v>
      </c>
      <c r="F821" s="5" t="s">
        <v>45</v>
      </c>
      <c r="G821" s="5" t="s">
        <v>46</v>
      </c>
      <c r="H821" s="5" t="s">
        <v>47</v>
      </c>
      <c r="I821" s="5" t="s">
        <v>48</v>
      </c>
      <c r="J821" s="5" t="s">
        <v>49</v>
      </c>
      <c r="K821" s="5" t="s">
        <v>50</v>
      </c>
      <c r="L821" s="5" t="s">
        <v>2045</v>
      </c>
    </row>
    <row r="822" spans="1:12" ht="87" hidden="1">
      <c r="A822" s="2" t="s">
        <v>2046</v>
      </c>
      <c r="B822" s="2" t="s">
        <v>1141</v>
      </c>
      <c r="C822" s="2">
        <v>2012</v>
      </c>
      <c r="D822" s="2" t="s">
        <v>1142</v>
      </c>
      <c r="E822" s="2" t="s">
        <v>61</v>
      </c>
      <c r="F822" s="3" t="s">
        <v>45</v>
      </c>
      <c r="G822" s="3" t="s">
        <v>46</v>
      </c>
      <c r="H822" s="3" t="s">
        <v>47</v>
      </c>
      <c r="I822" s="3" t="s">
        <v>48</v>
      </c>
      <c r="J822" s="3" t="s">
        <v>49</v>
      </c>
      <c r="K822" s="3" t="s">
        <v>50</v>
      </c>
      <c r="L822" s="3" t="s">
        <v>2047</v>
      </c>
    </row>
    <row r="823" spans="1:12" ht="72.5" hidden="1">
      <c r="A823" s="4" t="s">
        <v>2048</v>
      </c>
      <c r="B823" s="4" t="s">
        <v>521</v>
      </c>
      <c r="C823" s="4">
        <v>2012</v>
      </c>
      <c r="D823" s="4" t="s">
        <v>522</v>
      </c>
      <c r="E823" s="4" t="s">
        <v>61</v>
      </c>
      <c r="F823" s="5" t="s">
        <v>45</v>
      </c>
      <c r="G823" s="5" t="s">
        <v>46</v>
      </c>
      <c r="H823" s="5" t="s">
        <v>47</v>
      </c>
      <c r="I823" s="5" t="s">
        <v>48</v>
      </c>
      <c r="J823" s="5" t="s">
        <v>49</v>
      </c>
      <c r="K823" s="5" t="s">
        <v>50</v>
      </c>
      <c r="L823" s="5" t="s">
        <v>2049</v>
      </c>
    </row>
    <row r="824" spans="1:12" ht="87" hidden="1">
      <c r="A824" s="2" t="s">
        <v>2050</v>
      </c>
      <c r="B824" s="2" t="s">
        <v>2051</v>
      </c>
      <c r="C824" s="2">
        <v>2012</v>
      </c>
      <c r="D824" s="2" t="s">
        <v>2052</v>
      </c>
      <c r="E824" s="2" t="s">
        <v>44</v>
      </c>
      <c r="F824" s="3" t="s">
        <v>45</v>
      </c>
      <c r="G824" s="3" t="s">
        <v>46</v>
      </c>
      <c r="H824" s="3" t="s">
        <v>47</v>
      </c>
      <c r="I824" s="3" t="s">
        <v>48</v>
      </c>
      <c r="J824" s="3" t="s">
        <v>49</v>
      </c>
      <c r="K824" s="3" t="s">
        <v>50</v>
      </c>
      <c r="L824" s="3" t="s">
        <v>2053</v>
      </c>
    </row>
    <row r="825" spans="1:12" ht="87" hidden="1">
      <c r="A825" s="4" t="s">
        <v>2050</v>
      </c>
      <c r="B825" s="4" t="s">
        <v>2051</v>
      </c>
      <c r="C825" s="4">
        <v>2012</v>
      </c>
      <c r="D825" s="4" t="s">
        <v>2054</v>
      </c>
      <c r="E825" s="4" t="s">
        <v>44</v>
      </c>
      <c r="F825" s="5" t="s">
        <v>45</v>
      </c>
      <c r="G825" s="5" t="s">
        <v>46</v>
      </c>
      <c r="H825" s="5" t="s">
        <v>47</v>
      </c>
      <c r="I825" s="5" t="s">
        <v>48</v>
      </c>
      <c r="J825" s="5" t="s">
        <v>49</v>
      </c>
      <c r="K825" s="5" t="s">
        <v>50</v>
      </c>
      <c r="L825" s="5" t="s">
        <v>2055</v>
      </c>
    </row>
    <row r="826" spans="1:12" ht="87" hidden="1">
      <c r="A826" s="2" t="s">
        <v>2056</v>
      </c>
      <c r="B826" s="2" t="s">
        <v>2057</v>
      </c>
      <c r="C826" s="2">
        <v>2012</v>
      </c>
      <c r="D826" s="2" t="s">
        <v>2058</v>
      </c>
      <c r="E826" s="2" t="s">
        <v>44</v>
      </c>
      <c r="F826" s="3" t="s">
        <v>45</v>
      </c>
      <c r="G826" s="3" t="s">
        <v>46</v>
      </c>
      <c r="H826" s="3" t="s">
        <v>47</v>
      </c>
      <c r="I826" s="3" t="s">
        <v>48</v>
      </c>
      <c r="J826" s="3" t="s">
        <v>49</v>
      </c>
      <c r="K826" s="3" t="s">
        <v>50</v>
      </c>
      <c r="L826" s="3" t="s">
        <v>2059</v>
      </c>
    </row>
    <row r="827" spans="1:12" ht="87" hidden="1">
      <c r="A827" s="4" t="s">
        <v>2050</v>
      </c>
      <c r="B827" s="4" t="s">
        <v>2051</v>
      </c>
      <c r="C827" s="4">
        <v>2012</v>
      </c>
      <c r="D827" s="4" t="s">
        <v>2060</v>
      </c>
      <c r="E827" s="4" t="s">
        <v>44</v>
      </c>
      <c r="F827" s="5" t="s">
        <v>45</v>
      </c>
      <c r="G827" s="5" t="s">
        <v>46</v>
      </c>
      <c r="H827" s="5" t="s">
        <v>47</v>
      </c>
      <c r="I827" s="5" t="s">
        <v>48</v>
      </c>
      <c r="J827" s="5" t="s">
        <v>49</v>
      </c>
      <c r="K827" s="5" t="s">
        <v>50</v>
      </c>
      <c r="L827" s="5" t="s">
        <v>2061</v>
      </c>
    </row>
    <row r="828" spans="1:12" ht="126" hidden="1">
      <c r="A828" s="2" t="s">
        <v>2062</v>
      </c>
      <c r="B828" s="2" t="s">
        <v>2063</v>
      </c>
      <c r="C828" s="2">
        <v>2012</v>
      </c>
      <c r="D828" s="2" t="s">
        <v>2064</v>
      </c>
      <c r="E828" s="2" t="s">
        <v>44</v>
      </c>
      <c r="F828" s="3" t="s">
        <v>45</v>
      </c>
      <c r="G828" s="3" t="s">
        <v>46</v>
      </c>
      <c r="H828" s="3" t="s">
        <v>47</v>
      </c>
      <c r="I828" s="3" t="s">
        <v>48</v>
      </c>
      <c r="J828" s="3" t="s">
        <v>49</v>
      </c>
      <c r="K828" s="3" t="s">
        <v>50</v>
      </c>
      <c r="L828" s="3" t="s">
        <v>2065</v>
      </c>
    </row>
    <row r="829" spans="1:12" ht="72.5" hidden="1">
      <c r="A829" s="4" t="s">
        <v>2066</v>
      </c>
      <c r="B829" s="4" t="s">
        <v>2067</v>
      </c>
      <c r="C829" s="4">
        <v>2012</v>
      </c>
      <c r="D829" s="4" t="s">
        <v>2068</v>
      </c>
      <c r="E829" s="4" t="s">
        <v>44</v>
      </c>
      <c r="F829" s="5" t="s">
        <v>45</v>
      </c>
      <c r="G829" s="5" t="s">
        <v>46</v>
      </c>
      <c r="H829" s="5" t="s">
        <v>47</v>
      </c>
      <c r="I829" s="5" t="s">
        <v>48</v>
      </c>
      <c r="J829" s="5" t="s">
        <v>49</v>
      </c>
      <c r="K829" s="5" t="s">
        <v>50</v>
      </c>
      <c r="L829" s="5" t="s">
        <v>2069</v>
      </c>
    </row>
    <row r="830" spans="1:12" ht="90" hidden="1">
      <c r="A830" s="2" t="s">
        <v>2070</v>
      </c>
      <c r="B830" s="2" t="s">
        <v>2071</v>
      </c>
      <c r="C830" s="2">
        <v>2012</v>
      </c>
      <c r="D830" s="2" t="s">
        <v>2072</v>
      </c>
      <c r="E830" s="2" t="s">
        <v>44</v>
      </c>
      <c r="F830" s="3" t="s">
        <v>45</v>
      </c>
      <c r="G830" s="3" t="s">
        <v>46</v>
      </c>
      <c r="H830" s="3" t="s">
        <v>47</v>
      </c>
      <c r="I830" s="3" t="s">
        <v>48</v>
      </c>
      <c r="J830" s="3" t="s">
        <v>49</v>
      </c>
      <c r="K830" s="3" t="s">
        <v>50</v>
      </c>
      <c r="L830" s="3" t="s">
        <v>2073</v>
      </c>
    </row>
    <row r="831" spans="1:12" ht="126" hidden="1">
      <c r="A831" s="4" t="s">
        <v>2074</v>
      </c>
      <c r="B831" s="4" t="s">
        <v>2075</v>
      </c>
      <c r="C831" s="4">
        <v>2012</v>
      </c>
      <c r="D831" s="4" t="s">
        <v>2076</v>
      </c>
      <c r="E831" s="4" t="s">
        <v>44</v>
      </c>
      <c r="F831" s="5" t="s">
        <v>45</v>
      </c>
      <c r="G831" s="5" t="s">
        <v>46</v>
      </c>
      <c r="H831" s="5" t="s">
        <v>47</v>
      </c>
      <c r="I831" s="5" t="s">
        <v>48</v>
      </c>
      <c r="J831" s="5" t="s">
        <v>49</v>
      </c>
      <c r="K831" s="5" t="s">
        <v>50</v>
      </c>
      <c r="L831" s="5" t="s">
        <v>2077</v>
      </c>
    </row>
    <row r="832" spans="1:12" ht="126" hidden="1">
      <c r="A832" s="2" t="s">
        <v>2078</v>
      </c>
      <c r="B832" s="2" t="s">
        <v>2079</v>
      </c>
      <c r="C832" s="2">
        <v>2012</v>
      </c>
      <c r="D832" s="2" t="s">
        <v>2080</v>
      </c>
      <c r="E832" s="2" t="s">
        <v>44</v>
      </c>
      <c r="F832" s="3" t="s">
        <v>45</v>
      </c>
      <c r="G832" s="3" t="s">
        <v>46</v>
      </c>
      <c r="H832" s="3" t="s">
        <v>47</v>
      </c>
      <c r="I832" s="3" t="s">
        <v>48</v>
      </c>
      <c r="J832" s="3" t="s">
        <v>49</v>
      </c>
      <c r="K832" s="3" t="s">
        <v>50</v>
      </c>
      <c r="L832" s="3" t="s">
        <v>2081</v>
      </c>
    </row>
    <row r="833" spans="1:12" ht="90" hidden="1">
      <c r="A833" s="4" t="s">
        <v>2082</v>
      </c>
      <c r="B833" s="4" t="s">
        <v>2083</v>
      </c>
      <c r="C833" s="4">
        <v>2012</v>
      </c>
      <c r="D833" s="4" t="s">
        <v>2084</v>
      </c>
      <c r="E833" s="4" t="s">
        <v>44</v>
      </c>
      <c r="F833" s="5" t="s">
        <v>45</v>
      </c>
      <c r="G833" s="5" t="s">
        <v>46</v>
      </c>
      <c r="H833" s="5" t="s">
        <v>47</v>
      </c>
      <c r="I833" s="5" t="s">
        <v>48</v>
      </c>
      <c r="J833" s="5" t="s">
        <v>49</v>
      </c>
      <c r="K833" s="5" t="s">
        <v>50</v>
      </c>
      <c r="L833" s="5" t="s">
        <v>2085</v>
      </c>
    </row>
    <row r="834" spans="1:12" ht="126" hidden="1">
      <c r="A834" s="2" t="s">
        <v>2086</v>
      </c>
      <c r="B834" s="2" t="s">
        <v>2087</v>
      </c>
      <c r="C834" s="2">
        <v>2012</v>
      </c>
      <c r="D834" s="2" t="s">
        <v>2088</v>
      </c>
      <c r="E834" s="2" t="s">
        <v>44</v>
      </c>
      <c r="F834" s="3" t="s">
        <v>45</v>
      </c>
      <c r="G834" s="3" t="s">
        <v>46</v>
      </c>
      <c r="H834" s="3" t="s">
        <v>47</v>
      </c>
      <c r="I834" s="3" t="s">
        <v>48</v>
      </c>
      <c r="J834" s="3" t="s">
        <v>49</v>
      </c>
      <c r="K834" s="3" t="s">
        <v>50</v>
      </c>
      <c r="L834" s="3" t="s">
        <v>2089</v>
      </c>
    </row>
    <row r="835" spans="1:12" ht="90" hidden="1">
      <c r="A835" s="4" t="s">
        <v>2090</v>
      </c>
      <c r="B835" s="4" t="s">
        <v>2091</v>
      </c>
      <c r="C835" s="4">
        <v>2012</v>
      </c>
      <c r="D835" s="4" t="s">
        <v>2092</v>
      </c>
      <c r="E835" s="4" t="s">
        <v>44</v>
      </c>
      <c r="F835" s="5" t="s">
        <v>45</v>
      </c>
      <c r="G835" s="5" t="s">
        <v>46</v>
      </c>
      <c r="H835" s="5" t="s">
        <v>47</v>
      </c>
      <c r="I835" s="5" t="s">
        <v>48</v>
      </c>
      <c r="J835" s="5" t="s">
        <v>49</v>
      </c>
      <c r="K835" s="5" t="s">
        <v>50</v>
      </c>
      <c r="L835" s="5" t="s">
        <v>2093</v>
      </c>
    </row>
    <row r="836" spans="1:12" ht="108" hidden="1">
      <c r="A836" s="2" t="s">
        <v>2094</v>
      </c>
      <c r="B836" s="2" t="s">
        <v>2095</v>
      </c>
      <c r="C836" s="2">
        <v>2012</v>
      </c>
      <c r="D836" s="2" t="s">
        <v>2096</v>
      </c>
      <c r="E836" s="2" t="s">
        <v>44</v>
      </c>
      <c r="F836" s="3" t="s">
        <v>45</v>
      </c>
      <c r="G836" s="3" t="s">
        <v>46</v>
      </c>
      <c r="H836" s="3" t="s">
        <v>47</v>
      </c>
      <c r="I836" s="3" t="s">
        <v>48</v>
      </c>
      <c r="J836" s="3" t="s">
        <v>49</v>
      </c>
      <c r="K836" s="3" t="s">
        <v>50</v>
      </c>
      <c r="L836" s="3" t="s">
        <v>2097</v>
      </c>
    </row>
    <row r="837" spans="1:12" ht="126" hidden="1">
      <c r="A837" s="4" t="s">
        <v>2098</v>
      </c>
      <c r="B837" s="4" t="s">
        <v>2099</v>
      </c>
      <c r="C837" s="4">
        <v>2012</v>
      </c>
      <c r="D837" s="4" t="s">
        <v>2100</v>
      </c>
      <c r="E837" s="4" t="s">
        <v>44</v>
      </c>
      <c r="F837" s="5" t="s">
        <v>45</v>
      </c>
      <c r="G837" s="5" t="s">
        <v>46</v>
      </c>
      <c r="H837" s="5" t="s">
        <v>47</v>
      </c>
      <c r="I837" s="5" t="s">
        <v>48</v>
      </c>
      <c r="J837" s="5" t="s">
        <v>49</v>
      </c>
      <c r="K837" s="5" t="s">
        <v>50</v>
      </c>
      <c r="L837" s="5" t="s">
        <v>2101</v>
      </c>
    </row>
    <row r="838" spans="1:12" ht="108" hidden="1">
      <c r="A838" s="2" t="s">
        <v>2102</v>
      </c>
      <c r="B838" s="2" t="s">
        <v>2103</v>
      </c>
      <c r="C838" s="2">
        <v>2012</v>
      </c>
      <c r="D838" s="2" t="s">
        <v>2104</v>
      </c>
      <c r="E838" s="2" t="s">
        <v>44</v>
      </c>
      <c r="F838" s="3" t="s">
        <v>45</v>
      </c>
      <c r="G838" s="3" t="s">
        <v>46</v>
      </c>
      <c r="H838" s="3" t="s">
        <v>47</v>
      </c>
      <c r="I838" s="3" t="s">
        <v>48</v>
      </c>
      <c r="J838" s="3" t="s">
        <v>49</v>
      </c>
      <c r="K838" s="3" t="s">
        <v>50</v>
      </c>
      <c r="L838" s="3" t="s">
        <v>2105</v>
      </c>
    </row>
    <row r="839" spans="1:12" ht="90" hidden="1">
      <c r="A839" s="4" t="s">
        <v>2106</v>
      </c>
      <c r="B839" s="4" t="s">
        <v>2107</v>
      </c>
      <c r="C839" s="4">
        <v>2012</v>
      </c>
      <c r="D839" s="4" t="s">
        <v>2108</v>
      </c>
      <c r="E839" s="4" t="s">
        <v>44</v>
      </c>
      <c r="F839" s="5" t="s">
        <v>45</v>
      </c>
      <c r="G839" s="5" t="s">
        <v>46</v>
      </c>
      <c r="H839" s="5" t="s">
        <v>47</v>
      </c>
      <c r="I839" s="5" t="s">
        <v>48</v>
      </c>
      <c r="J839" s="5" t="s">
        <v>49</v>
      </c>
      <c r="K839" s="5" t="s">
        <v>50</v>
      </c>
      <c r="L839" s="5" t="s">
        <v>2109</v>
      </c>
    </row>
    <row r="840" spans="1:12" ht="90" hidden="1">
      <c r="A840" s="2" t="s">
        <v>2110</v>
      </c>
      <c r="B840" s="2" t="s">
        <v>2111</v>
      </c>
      <c r="C840" s="2">
        <v>2012</v>
      </c>
      <c r="D840" s="2" t="s">
        <v>2112</v>
      </c>
      <c r="E840" s="2" t="s">
        <v>44</v>
      </c>
      <c r="F840" s="3" t="s">
        <v>45</v>
      </c>
      <c r="G840" s="3" t="s">
        <v>46</v>
      </c>
      <c r="H840" s="3" t="s">
        <v>47</v>
      </c>
      <c r="I840" s="3" t="s">
        <v>48</v>
      </c>
      <c r="J840" s="3" t="s">
        <v>49</v>
      </c>
      <c r="K840" s="3" t="s">
        <v>50</v>
      </c>
      <c r="L840" s="3" t="s">
        <v>2113</v>
      </c>
    </row>
    <row r="841" spans="1:12" ht="90" hidden="1">
      <c r="A841" s="4" t="s">
        <v>2114</v>
      </c>
      <c r="B841" s="4" t="s">
        <v>2115</v>
      </c>
      <c r="C841" s="4">
        <v>2012</v>
      </c>
      <c r="D841" s="4" t="s">
        <v>2116</v>
      </c>
      <c r="E841" s="4" t="s">
        <v>44</v>
      </c>
      <c r="F841" s="5" t="s">
        <v>45</v>
      </c>
      <c r="G841" s="5" t="s">
        <v>46</v>
      </c>
      <c r="H841" s="5" t="s">
        <v>47</v>
      </c>
      <c r="I841" s="5" t="s">
        <v>48</v>
      </c>
      <c r="J841" s="5" t="s">
        <v>49</v>
      </c>
      <c r="K841" s="5" t="s">
        <v>50</v>
      </c>
      <c r="L841" s="5" t="s">
        <v>2117</v>
      </c>
    </row>
    <row r="842" spans="1:12" ht="72.5" hidden="1">
      <c r="A842" s="2" t="s">
        <v>2118</v>
      </c>
      <c r="B842" s="2" t="s">
        <v>2119</v>
      </c>
      <c r="C842" s="2">
        <v>2012</v>
      </c>
      <c r="D842" s="2" t="s">
        <v>2120</v>
      </c>
      <c r="E842" s="2" t="s">
        <v>44</v>
      </c>
      <c r="F842" s="3" t="s">
        <v>45</v>
      </c>
      <c r="G842" s="3" t="s">
        <v>46</v>
      </c>
      <c r="H842" s="3" t="s">
        <v>47</v>
      </c>
      <c r="I842" s="3" t="s">
        <v>48</v>
      </c>
      <c r="J842" s="3" t="s">
        <v>49</v>
      </c>
      <c r="K842" s="3" t="s">
        <v>50</v>
      </c>
      <c r="L842" s="3" t="s">
        <v>2121</v>
      </c>
    </row>
    <row r="843" spans="1:12" ht="72.5" hidden="1">
      <c r="A843" s="4" t="s">
        <v>2122</v>
      </c>
      <c r="B843" s="4" t="s">
        <v>2123</v>
      </c>
      <c r="C843" s="4">
        <v>2012</v>
      </c>
      <c r="D843" s="4" t="s">
        <v>2124</v>
      </c>
      <c r="E843" s="4" t="s">
        <v>44</v>
      </c>
      <c r="F843" s="5" t="s">
        <v>45</v>
      </c>
      <c r="G843" s="5" t="s">
        <v>46</v>
      </c>
      <c r="H843" s="5" t="s">
        <v>47</v>
      </c>
      <c r="I843" s="5" t="s">
        <v>48</v>
      </c>
      <c r="J843" s="5" t="s">
        <v>49</v>
      </c>
      <c r="K843" s="5" t="s">
        <v>50</v>
      </c>
      <c r="L843" s="5" t="s">
        <v>2125</v>
      </c>
    </row>
    <row r="844" spans="1:12" ht="72.5" hidden="1">
      <c r="A844" s="2" t="s">
        <v>2126</v>
      </c>
      <c r="B844" s="2" t="s">
        <v>2127</v>
      </c>
      <c r="C844" s="2">
        <v>2012</v>
      </c>
      <c r="D844" s="2" t="s">
        <v>2128</v>
      </c>
      <c r="E844" s="2" t="s">
        <v>44</v>
      </c>
      <c r="F844" s="3" t="s">
        <v>45</v>
      </c>
      <c r="G844" s="3" t="s">
        <v>46</v>
      </c>
      <c r="H844" s="3" t="s">
        <v>47</v>
      </c>
      <c r="I844" s="3" t="s">
        <v>48</v>
      </c>
      <c r="J844" s="3" t="s">
        <v>49</v>
      </c>
      <c r="K844" s="3" t="s">
        <v>50</v>
      </c>
      <c r="L844" s="3" t="s">
        <v>2129</v>
      </c>
    </row>
    <row r="845" spans="1:12" ht="72.5" hidden="1">
      <c r="A845" s="4" t="s">
        <v>2130</v>
      </c>
      <c r="B845" s="4" t="s">
        <v>2131</v>
      </c>
      <c r="C845" s="4">
        <v>2012</v>
      </c>
      <c r="D845" s="4" t="s">
        <v>2132</v>
      </c>
      <c r="E845" s="4" t="s">
        <v>44</v>
      </c>
      <c r="F845" s="5" t="s">
        <v>45</v>
      </c>
      <c r="G845" s="5" t="s">
        <v>46</v>
      </c>
      <c r="H845" s="5" t="s">
        <v>47</v>
      </c>
      <c r="I845" s="5" t="s">
        <v>48</v>
      </c>
      <c r="J845" s="5" t="s">
        <v>49</v>
      </c>
      <c r="K845" s="5" t="s">
        <v>50</v>
      </c>
      <c r="L845" s="5" t="s">
        <v>2133</v>
      </c>
    </row>
    <row r="846" spans="1:12" ht="90" hidden="1">
      <c r="A846" s="2" t="s">
        <v>2134</v>
      </c>
      <c r="B846" s="2" t="s">
        <v>2135</v>
      </c>
      <c r="C846" s="2">
        <v>2012</v>
      </c>
      <c r="D846" s="2" t="s">
        <v>2136</v>
      </c>
      <c r="E846" s="2" t="s">
        <v>44</v>
      </c>
      <c r="F846" s="3" t="s">
        <v>45</v>
      </c>
      <c r="G846" s="3" t="s">
        <v>46</v>
      </c>
      <c r="H846" s="3" t="s">
        <v>47</v>
      </c>
      <c r="I846" s="3" t="s">
        <v>48</v>
      </c>
      <c r="J846" s="3" t="s">
        <v>49</v>
      </c>
      <c r="K846" s="3" t="s">
        <v>50</v>
      </c>
      <c r="L846" s="3" t="s">
        <v>2137</v>
      </c>
    </row>
    <row r="847" spans="1:12" ht="126" hidden="1">
      <c r="A847" s="4" t="s">
        <v>2138</v>
      </c>
      <c r="B847" s="4" t="s">
        <v>2139</v>
      </c>
      <c r="C847" s="4">
        <v>2012</v>
      </c>
      <c r="D847" s="4" t="s">
        <v>2140</v>
      </c>
      <c r="E847" s="4" t="s">
        <v>44</v>
      </c>
      <c r="F847" s="5" t="s">
        <v>45</v>
      </c>
      <c r="G847" s="5" t="s">
        <v>46</v>
      </c>
      <c r="H847" s="5" t="s">
        <v>47</v>
      </c>
      <c r="I847" s="5" t="s">
        <v>48</v>
      </c>
      <c r="J847" s="5" t="s">
        <v>49</v>
      </c>
      <c r="K847" s="5" t="s">
        <v>50</v>
      </c>
      <c r="L847" s="5" t="s">
        <v>2141</v>
      </c>
    </row>
    <row r="848" spans="1:12" ht="72.5" hidden="1">
      <c r="A848" s="2" t="s">
        <v>2142</v>
      </c>
      <c r="B848" s="2" t="s">
        <v>2143</v>
      </c>
      <c r="C848" s="2">
        <v>2012</v>
      </c>
      <c r="D848" s="2" t="s">
        <v>2144</v>
      </c>
      <c r="E848" s="2" t="s">
        <v>44</v>
      </c>
      <c r="F848" s="3" t="s">
        <v>45</v>
      </c>
      <c r="G848" s="3" t="s">
        <v>46</v>
      </c>
      <c r="H848" s="3" t="s">
        <v>47</v>
      </c>
      <c r="I848" s="3" t="s">
        <v>48</v>
      </c>
      <c r="J848" s="3" t="s">
        <v>49</v>
      </c>
      <c r="K848" s="3" t="s">
        <v>50</v>
      </c>
      <c r="L848" s="3" t="s">
        <v>2145</v>
      </c>
    </row>
    <row r="849" spans="1:12" ht="108" hidden="1">
      <c r="A849" s="4" t="s">
        <v>2146</v>
      </c>
      <c r="B849" s="4" t="s">
        <v>2147</v>
      </c>
      <c r="C849" s="4">
        <v>2012</v>
      </c>
      <c r="D849" s="4" t="s">
        <v>2148</v>
      </c>
      <c r="E849" s="4" t="s">
        <v>44</v>
      </c>
      <c r="F849" s="5" t="s">
        <v>45</v>
      </c>
      <c r="G849" s="5" t="s">
        <v>46</v>
      </c>
      <c r="H849" s="5" t="s">
        <v>47</v>
      </c>
      <c r="I849" s="5" t="s">
        <v>48</v>
      </c>
      <c r="J849" s="5" t="s">
        <v>49</v>
      </c>
      <c r="K849" s="5" t="s">
        <v>50</v>
      </c>
      <c r="L849" s="5" t="s">
        <v>2149</v>
      </c>
    </row>
    <row r="850" spans="1:12" ht="90" hidden="1">
      <c r="A850" s="2" t="s">
        <v>2150</v>
      </c>
      <c r="B850" s="2" t="s">
        <v>2151</v>
      </c>
      <c r="C850" s="2">
        <v>2012</v>
      </c>
      <c r="D850" s="2" t="s">
        <v>2152</v>
      </c>
      <c r="E850" s="2" t="s">
        <v>44</v>
      </c>
      <c r="F850" s="3" t="s">
        <v>45</v>
      </c>
      <c r="G850" s="3" t="s">
        <v>46</v>
      </c>
      <c r="H850" s="3" t="s">
        <v>47</v>
      </c>
      <c r="I850" s="3" t="s">
        <v>48</v>
      </c>
      <c r="J850" s="3" t="s">
        <v>49</v>
      </c>
      <c r="K850" s="3" t="s">
        <v>50</v>
      </c>
      <c r="L850" s="3" t="s">
        <v>2153</v>
      </c>
    </row>
    <row r="851" spans="1:12" ht="90" hidden="1">
      <c r="A851" s="4" t="s">
        <v>2154</v>
      </c>
      <c r="B851" s="4" t="s">
        <v>2155</v>
      </c>
      <c r="C851" s="4">
        <v>2012</v>
      </c>
      <c r="D851" s="4" t="s">
        <v>2156</v>
      </c>
      <c r="E851" s="4" t="s">
        <v>44</v>
      </c>
      <c r="F851" s="5" t="s">
        <v>45</v>
      </c>
      <c r="G851" s="5" t="s">
        <v>46</v>
      </c>
      <c r="H851" s="5" t="s">
        <v>47</v>
      </c>
      <c r="I851" s="5" t="s">
        <v>48</v>
      </c>
      <c r="J851" s="5" t="s">
        <v>49</v>
      </c>
      <c r="K851" s="5" t="s">
        <v>50</v>
      </c>
      <c r="L851" s="5" t="s">
        <v>2157</v>
      </c>
    </row>
    <row r="852" spans="1:12" ht="72.5" hidden="1">
      <c r="A852" s="2" t="s">
        <v>2158</v>
      </c>
      <c r="B852" s="2" t="s">
        <v>2158</v>
      </c>
      <c r="C852" s="2">
        <v>2012</v>
      </c>
      <c r="D852" s="2" t="s">
        <v>2159</v>
      </c>
      <c r="E852" s="2" t="s">
        <v>44</v>
      </c>
      <c r="F852" s="3" t="s">
        <v>45</v>
      </c>
      <c r="G852" s="3" t="s">
        <v>46</v>
      </c>
      <c r="H852" s="3" t="s">
        <v>47</v>
      </c>
      <c r="I852" s="3" t="s">
        <v>48</v>
      </c>
      <c r="J852" s="3" t="s">
        <v>49</v>
      </c>
      <c r="K852" s="3" t="s">
        <v>50</v>
      </c>
      <c r="L852" s="3" t="s">
        <v>2160</v>
      </c>
    </row>
    <row r="853" spans="1:12" ht="126" hidden="1">
      <c r="A853" s="4" t="s">
        <v>2161</v>
      </c>
      <c r="B853" s="4" t="s">
        <v>2162</v>
      </c>
      <c r="C853" s="4">
        <v>2012</v>
      </c>
      <c r="D853" s="4" t="s">
        <v>2163</v>
      </c>
      <c r="E853" s="4" t="s">
        <v>44</v>
      </c>
      <c r="F853" s="5" t="s">
        <v>45</v>
      </c>
      <c r="G853" s="5" t="s">
        <v>46</v>
      </c>
      <c r="H853" s="5" t="s">
        <v>47</v>
      </c>
      <c r="I853" s="5" t="s">
        <v>48</v>
      </c>
      <c r="J853" s="5" t="s">
        <v>49</v>
      </c>
      <c r="K853" s="5" t="s">
        <v>50</v>
      </c>
      <c r="L853" s="5" t="s">
        <v>2164</v>
      </c>
    </row>
    <row r="854" spans="1:12" ht="90" hidden="1">
      <c r="A854" s="2" t="s">
        <v>2165</v>
      </c>
      <c r="B854" s="2" t="s">
        <v>2166</v>
      </c>
      <c r="C854" s="2">
        <v>2012</v>
      </c>
      <c r="D854" s="2" t="s">
        <v>2167</v>
      </c>
      <c r="E854" s="2" t="s">
        <v>44</v>
      </c>
      <c r="F854" s="3" t="s">
        <v>45</v>
      </c>
      <c r="G854" s="3" t="s">
        <v>46</v>
      </c>
      <c r="H854" s="3" t="s">
        <v>47</v>
      </c>
      <c r="I854" s="3" t="s">
        <v>48</v>
      </c>
      <c r="J854" s="3" t="s">
        <v>49</v>
      </c>
      <c r="K854" s="3" t="s">
        <v>50</v>
      </c>
      <c r="L854" s="3" t="s">
        <v>2168</v>
      </c>
    </row>
    <row r="855" spans="1:12" ht="90" hidden="1">
      <c r="A855" s="4" t="s">
        <v>2169</v>
      </c>
      <c r="B855" s="4" t="s">
        <v>2170</v>
      </c>
      <c r="C855" s="4">
        <v>2012</v>
      </c>
      <c r="D855" s="4" t="s">
        <v>2171</v>
      </c>
      <c r="E855" s="4" t="s">
        <v>44</v>
      </c>
      <c r="F855" s="5" t="s">
        <v>45</v>
      </c>
      <c r="G855" s="5" t="s">
        <v>46</v>
      </c>
      <c r="H855" s="5" t="s">
        <v>47</v>
      </c>
      <c r="I855" s="5" t="s">
        <v>48</v>
      </c>
      <c r="J855" s="5" t="s">
        <v>49</v>
      </c>
      <c r="K855" s="5" t="s">
        <v>50</v>
      </c>
      <c r="L855" s="5" t="s">
        <v>2172</v>
      </c>
    </row>
    <row r="856" spans="1:12" ht="90" hidden="1">
      <c r="A856" s="2" t="s">
        <v>2173</v>
      </c>
      <c r="B856" s="2" t="s">
        <v>2174</v>
      </c>
      <c r="C856" s="2">
        <v>2012</v>
      </c>
      <c r="D856" s="2" t="s">
        <v>2175</v>
      </c>
      <c r="E856" s="2" t="s">
        <v>44</v>
      </c>
      <c r="F856" s="3" t="s">
        <v>45</v>
      </c>
      <c r="G856" s="3" t="s">
        <v>46</v>
      </c>
      <c r="H856" s="3" t="s">
        <v>47</v>
      </c>
      <c r="I856" s="3" t="s">
        <v>48</v>
      </c>
      <c r="J856" s="3" t="s">
        <v>49</v>
      </c>
      <c r="K856" s="3" t="s">
        <v>50</v>
      </c>
      <c r="L856" s="3" t="s">
        <v>2176</v>
      </c>
    </row>
    <row r="857" spans="1:12" ht="90" hidden="1">
      <c r="A857" s="4" t="s">
        <v>2177</v>
      </c>
      <c r="B857" s="4" t="s">
        <v>2178</v>
      </c>
      <c r="C857" s="4">
        <v>2012</v>
      </c>
      <c r="D857" s="4" t="s">
        <v>2179</v>
      </c>
      <c r="E857" s="4" t="s">
        <v>44</v>
      </c>
      <c r="F857" s="5" t="s">
        <v>45</v>
      </c>
      <c r="G857" s="5" t="s">
        <v>46</v>
      </c>
      <c r="H857" s="5" t="s">
        <v>47</v>
      </c>
      <c r="I857" s="5" t="s">
        <v>48</v>
      </c>
      <c r="J857" s="5" t="s">
        <v>49</v>
      </c>
      <c r="K857" s="5" t="s">
        <v>50</v>
      </c>
      <c r="L857" s="5" t="s">
        <v>2180</v>
      </c>
    </row>
    <row r="858" spans="1:12" ht="126" hidden="1">
      <c r="A858" s="2" t="s">
        <v>2181</v>
      </c>
      <c r="B858" s="2" t="s">
        <v>2182</v>
      </c>
      <c r="C858" s="2">
        <v>2012</v>
      </c>
      <c r="D858" s="2" t="s">
        <v>2183</v>
      </c>
      <c r="E858" s="2" t="s">
        <v>44</v>
      </c>
      <c r="F858" s="3" t="s">
        <v>45</v>
      </c>
      <c r="G858" s="3" t="s">
        <v>46</v>
      </c>
      <c r="H858" s="3" t="s">
        <v>47</v>
      </c>
      <c r="I858" s="3" t="s">
        <v>48</v>
      </c>
      <c r="J858" s="3" t="s">
        <v>49</v>
      </c>
      <c r="K858" s="3" t="s">
        <v>50</v>
      </c>
      <c r="L858" s="3" t="s">
        <v>2184</v>
      </c>
    </row>
    <row r="859" spans="1:12" ht="126" hidden="1">
      <c r="A859" s="4" t="s">
        <v>2185</v>
      </c>
      <c r="B859" s="4" t="s">
        <v>2186</v>
      </c>
      <c r="C859" s="4">
        <v>2012</v>
      </c>
      <c r="D859" s="4" t="s">
        <v>2187</v>
      </c>
      <c r="E859" s="4" t="s">
        <v>44</v>
      </c>
      <c r="F859" s="5" t="s">
        <v>45</v>
      </c>
      <c r="G859" s="5" t="s">
        <v>46</v>
      </c>
      <c r="H859" s="5" t="s">
        <v>47</v>
      </c>
      <c r="I859" s="5" t="s">
        <v>48</v>
      </c>
      <c r="J859" s="5" t="s">
        <v>49</v>
      </c>
      <c r="K859" s="5" t="s">
        <v>50</v>
      </c>
      <c r="L859" s="5" t="s">
        <v>2188</v>
      </c>
    </row>
    <row r="860" spans="1:12" ht="144" hidden="1">
      <c r="A860" s="2" t="s">
        <v>2189</v>
      </c>
      <c r="B860" s="2" t="s">
        <v>2190</v>
      </c>
      <c r="C860" s="2">
        <v>2012</v>
      </c>
      <c r="D860" s="2" t="s">
        <v>2191</v>
      </c>
      <c r="E860" s="2" t="s">
        <v>44</v>
      </c>
      <c r="F860" s="3" t="s">
        <v>45</v>
      </c>
      <c r="G860" s="3" t="s">
        <v>46</v>
      </c>
      <c r="H860" s="3" t="s">
        <v>47</v>
      </c>
      <c r="I860" s="3" t="s">
        <v>48</v>
      </c>
      <c r="J860" s="3" t="s">
        <v>49</v>
      </c>
      <c r="K860" s="3" t="s">
        <v>50</v>
      </c>
      <c r="L860" s="3" t="s">
        <v>2192</v>
      </c>
    </row>
    <row r="861" spans="1:12" ht="90" hidden="1">
      <c r="A861" s="4" t="s">
        <v>2193</v>
      </c>
      <c r="B861" s="4" t="s">
        <v>2194</v>
      </c>
      <c r="C861" s="4">
        <v>2012</v>
      </c>
      <c r="D861" s="4" t="s">
        <v>2195</v>
      </c>
      <c r="E861" s="4" t="s">
        <v>44</v>
      </c>
      <c r="F861" s="5" t="s">
        <v>45</v>
      </c>
      <c r="G861" s="5" t="s">
        <v>46</v>
      </c>
      <c r="H861" s="5" t="s">
        <v>47</v>
      </c>
      <c r="I861" s="5" t="s">
        <v>48</v>
      </c>
      <c r="J861" s="5" t="s">
        <v>49</v>
      </c>
      <c r="K861" s="5" t="s">
        <v>50</v>
      </c>
      <c r="L861" s="5" t="s">
        <v>2196</v>
      </c>
    </row>
    <row r="862" spans="1:12" ht="90" hidden="1">
      <c r="A862" s="2" t="s">
        <v>2197</v>
      </c>
      <c r="B862" s="2" t="s">
        <v>2198</v>
      </c>
      <c r="C862" s="2">
        <v>2012</v>
      </c>
      <c r="D862" s="2" t="s">
        <v>2199</v>
      </c>
      <c r="E862" s="2" t="s">
        <v>44</v>
      </c>
      <c r="F862" s="3" t="s">
        <v>45</v>
      </c>
      <c r="G862" s="3" t="s">
        <v>46</v>
      </c>
      <c r="H862" s="3" t="s">
        <v>47</v>
      </c>
      <c r="I862" s="3" t="s">
        <v>48</v>
      </c>
      <c r="J862" s="3" t="s">
        <v>49</v>
      </c>
      <c r="K862" s="3" t="s">
        <v>50</v>
      </c>
      <c r="L862" s="3" t="s">
        <v>2200</v>
      </c>
    </row>
    <row r="863" spans="1:12" ht="108" hidden="1">
      <c r="A863" s="4" t="s">
        <v>2201</v>
      </c>
      <c r="B863" s="4" t="s">
        <v>2202</v>
      </c>
      <c r="C863" s="4">
        <v>2012</v>
      </c>
      <c r="D863" s="4" t="s">
        <v>2203</v>
      </c>
      <c r="E863" s="4" t="s">
        <v>44</v>
      </c>
      <c r="F863" s="5" t="s">
        <v>45</v>
      </c>
      <c r="G863" s="5" t="s">
        <v>46</v>
      </c>
      <c r="H863" s="5" t="s">
        <v>47</v>
      </c>
      <c r="I863" s="5" t="s">
        <v>48</v>
      </c>
      <c r="J863" s="5" t="s">
        <v>49</v>
      </c>
      <c r="K863" s="5" t="s">
        <v>50</v>
      </c>
      <c r="L863" s="5" t="s">
        <v>2204</v>
      </c>
    </row>
    <row r="864" spans="1:12" ht="108" hidden="1">
      <c r="A864" s="2" t="s">
        <v>2205</v>
      </c>
      <c r="B864" s="2" t="s">
        <v>2206</v>
      </c>
      <c r="C864" s="2">
        <v>2012</v>
      </c>
      <c r="D864" s="2" t="s">
        <v>2207</v>
      </c>
      <c r="E864" s="2" t="s">
        <v>44</v>
      </c>
      <c r="F864" s="3" t="s">
        <v>45</v>
      </c>
      <c r="G864" s="3" t="s">
        <v>46</v>
      </c>
      <c r="H864" s="3" t="s">
        <v>47</v>
      </c>
      <c r="I864" s="3" t="s">
        <v>48</v>
      </c>
      <c r="J864" s="3" t="s">
        <v>49</v>
      </c>
      <c r="K864" s="3" t="s">
        <v>50</v>
      </c>
      <c r="L864" s="3" t="s">
        <v>2208</v>
      </c>
    </row>
    <row r="865" spans="1:12" ht="90" hidden="1">
      <c r="A865" s="4" t="s">
        <v>2209</v>
      </c>
      <c r="B865" s="4" t="s">
        <v>2210</v>
      </c>
      <c r="C865" s="4">
        <v>2012</v>
      </c>
      <c r="D865" s="4" t="s">
        <v>2211</v>
      </c>
      <c r="E865" s="4" t="s">
        <v>44</v>
      </c>
      <c r="F865" s="5" t="s">
        <v>45</v>
      </c>
      <c r="G865" s="5" t="s">
        <v>46</v>
      </c>
      <c r="H865" s="5" t="s">
        <v>47</v>
      </c>
      <c r="I865" s="5" t="s">
        <v>48</v>
      </c>
      <c r="J865" s="5" t="s">
        <v>49</v>
      </c>
      <c r="K865" s="5" t="s">
        <v>50</v>
      </c>
      <c r="L865" s="5" t="s">
        <v>2212</v>
      </c>
    </row>
    <row r="866" spans="1:12" ht="126" hidden="1">
      <c r="A866" s="2" t="s">
        <v>2213</v>
      </c>
      <c r="B866" s="2" t="s">
        <v>2214</v>
      </c>
      <c r="C866" s="2">
        <v>2012</v>
      </c>
      <c r="D866" s="2" t="s">
        <v>2215</v>
      </c>
      <c r="E866" s="2" t="s">
        <v>44</v>
      </c>
      <c r="F866" s="3" t="s">
        <v>45</v>
      </c>
      <c r="G866" s="3" t="s">
        <v>46</v>
      </c>
      <c r="H866" s="3" t="s">
        <v>47</v>
      </c>
      <c r="I866" s="3" t="s">
        <v>48</v>
      </c>
      <c r="J866" s="3" t="s">
        <v>49</v>
      </c>
      <c r="K866" s="3" t="s">
        <v>50</v>
      </c>
      <c r="L866" s="3" t="s">
        <v>2216</v>
      </c>
    </row>
    <row r="867" spans="1:12" ht="108" hidden="1">
      <c r="A867" s="4" t="s">
        <v>2217</v>
      </c>
      <c r="B867" s="4" t="s">
        <v>2218</v>
      </c>
      <c r="C867" s="4">
        <v>2012</v>
      </c>
      <c r="D867" s="4" t="s">
        <v>2219</v>
      </c>
      <c r="E867" s="4" t="s">
        <v>44</v>
      </c>
      <c r="F867" s="5" t="s">
        <v>45</v>
      </c>
      <c r="G867" s="5" t="s">
        <v>46</v>
      </c>
      <c r="H867" s="5" t="s">
        <v>47</v>
      </c>
      <c r="I867" s="5" t="s">
        <v>48</v>
      </c>
      <c r="J867" s="5" t="s">
        <v>49</v>
      </c>
      <c r="K867" s="5" t="s">
        <v>50</v>
      </c>
      <c r="L867" s="5" t="s">
        <v>2220</v>
      </c>
    </row>
    <row r="868" spans="1:12" ht="108" hidden="1">
      <c r="A868" s="2" t="s">
        <v>2221</v>
      </c>
      <c r="B868" s="2" t="s">
        <v>2222</v>
      </c>
      <c r="C868" s="2">
        <v>2012</v>
      </c>
      <c r="D868" s="2" t="s">
        <v>2223</v>
      </c>
      <c r="E868" s="2" t="s">
        <v>44</v>
      </c>
      <c r="F868" s="3" t="s">
        <v>45</v>
      </c>
      <c r="G868" s="3" t="s">
        <v>46</v>
      </c>
      <c r="H868" s="3" t="s">
        <v>47</v>
      </c>
      <c r="I868" s="3" t="s">
        <v>48</v>
      </c>
      <c r="J868" s="3" t="s">
        <v>49</v>
      </c>
      <c r="K868" s="3" t="s">
        <v>50</v>
      </c>
      <c r="L868" s="3" t="s">
        <v>2224</v>
      </c>
    </row>
    <row r="869" spans="1:12" ht="126" hidden="1">
      <c r="A869" s="4" t="s">
        <v>2225</v>
      </c>
      <c r="B869" s="4" t="s">
        <v>2226</v>
      </c>
      <c r="C869" s="4">
        <v>2012</v>
      </c>
      <c r="D869" s="4" t="s">
        <v>2227</v>
      </c>
      <c r="E869" s="4" t="s">
        <v>44</v>
      </c>
      <c r="F869" s="5" t="s">
        <v>45</v>
      </c>
      <c r="G869" s="5" t="s">
        <v>46</v>
      </c>
      <c r="H869" s="5" t="s">
        <v>47</v>
      </c>
      <c r="I869" s="5" t="s">
        <v>48</v>
      </c>
      <c r="J869" s="5" t="s">
        <v>49</v>
      </c>
      <c r="K869" s="5" t="s">
        <v>50</v>
      </c>
      <c r="L869" s="5" t="s">
        <v>2228</v>
      </c>
    </row>
    <row r="870" spans="1:12" ht="90" hidden="1">
      <c r="A870" s="2" t="s">
        <v>2229</v>
      </c>
      <c r="B870" s="2" t="s">
        <v>2230</v>
      </c>
      <c r="C870" s="2">
        <v>2012</v>
      </c>
      <c r="D870" s="2" t="s">
        <v>2231</v>
      </c>
      <c r="E870" s="2" t="s">
        <v>44</v>
      </c>
      <c r="F870" s="3" t="s">
        <v>45</v>
      </c>
      <c r="G870" s="3" t="s">
        <v>46</v>
      </c>
      <c r="H870" s="3" t="s">
        <v>47</v>
      </c>
      <c r="I870" s="3" t="s">
        <v>48</v>
      </c>
      <c r="J870" s="3" t="s">
        <v>49</v>
      </c>
      <c r="K870" s="3" t="s">
        <v>50</v>
      </c>
      <c r="L870" s="3" t="s">
        <v>2232</v>
      </c>
    </row>
    <row r="871" spans="1:12" ht="90" hidden="1">
      <c r="A871" s="4" t="s">
        <v>2233</v>
      </c>
      <c r="B871" s="4" t="s">
        <v>2234</v>
      </c>
      <c r="C871" s="4">
        <v>2012</v>
      </c>
      <c r="D871" s="4" t="s">
        <v>2235</v>
      </c>
      <c r="E871" s="4" t="s">
        <v>44</v>
      </c>
      <c r="F871" s="5" t="s">
        <v>45</v>
      </c>
      <c r="G871" s="5" t="s">
        <v>46</v>
      </c>
      <c r="H871" s="5" t="s">
        <v>47</v>
      </c>
      <c r="I871" s="5" t="s">
        <v>48</v>
      </c>
      <c r="J871" s="5" t="s">
        <v>49</v>
      </c>
      <c r="K871" s="5" t="s">
        <v>50</v>
      </c>
      <c r="L871" s="5" t="s">
        <v>2236</v>
      </c>
    </row>
    <row r="872" spans="1:12" ht="108" hidden="1">
      <c r="A872" s="2" t="s">
        <v>2237</v>
      </c>
      <c r="B872" s="2" t="s">
        <v>2238</v>
      </c>
      <c r="C872" s="2">
        <v>2012</v>
      </c>
      <c r="D872" s="2" t="s">
        <v>2239</v>
      </c>
      <c r="E872" s="2" t="s">
        <v>44</v>
      </c>
      <c r="F872" s="3" t="s">
        <v>45</v>
      </c>
      <c r="G872" s="3" t="s">
        <v>46</v>
      </c>
      <c r="H872" s="3" t="s">
        <v>47</v>
      </c>
      <c r="I872" s="3" t="s">
        <v>48</v>
      </c>
      <c r="J872" s="3" t="s">
        <v>49</v>
      </c>
      <c r="K872" s="3" t="s">
        <v>50</v>
      </c>
      <c r="L872" s="3" t="s">
        <v>2240</v>
      </c>
    </row>
    <row r="873" spans="1:12" ht="108" hidden="1">
      <c r="A873" s="4" t="s">
        <v>2241</v>
      </c>
      <c r="B873" s="4" t="s">
        <v>2242</v>
      </c>
      <c r="C873" s="4">
        <v>2012</v>
      </c>
      <c r="D873" s="4" t="s">
        <v>2243</v>
      </c>
      <c r="E873" s="4" t="s">
        <v>44</v>
      </c>
      <c r="F873" s="5" t="s">
        <v>45</v>
      </c>
      <c r="G873" s="5" t="s">
        <v>46</v>
      </c>
      <c r="H873" s="5" t="s">
        <v>47</v>
      </c>
      <c r="I873" s="5" t="s">
        <v>48</v>
      </c>
      <c r="J873" s="5" t="s">
        <v>49</v>
      </c>
      <c r="K873" s="5" t="s">
        <v>50</v>
      </c>
      <c r="L873" s="5" t="s">
        <v>2244</v>
      </c>
    </row>
    <row r="874" spans="1:12" ht="126" hidden="1">
      <c r="A874" s="2" t="s">
        <v>2245</v>
      </c>
      <c r="B874" s="2" t="s">
        <v>2246</v>
      </c>
      <c r="C874" s="2">
        <v>2012</v>
      </c>
      <c r="D874" s="2" t="s">
        <v>2247</v>
      </c>
      <c r="E874" s="2" t="s">
        <v>44</v>
      </c>
      <c r="F874" s="3" t="s">
        <v>45</v>
      </c>
      <c r="G874" s="3" t="s">
        <v>46</v>
      </c>
      <c r="H874" s="3" t="s">
        <v>47</v>
      </c>
      <c r="I874" s="3" t="s">
        <v>48</v>
      </c>
      <c r="J874" s="3" t="s">
        <v>49</v>
      </c>
      <c r="K874" s="3" t="s">
        <v>50</v>
      </c>
      <c r="L874" s="3" t="s">
        <v>2248</v>
      </c>
    </row>
    <row r="875" spans="1:12" ht="108" hidden="1">
      <c r="A875" s="4" t="s">
        <v>2249</v>
      </c>
      <c r="B875" s="4" t="s">
        <v>2250</v>
      </c>
      <c r="C875" s="4">
        <v>2012</v>
      </c>
      <c r="D875" s="4" t="s">
        <v>2251</v>
      </c>
      <c r="E875" s="4" t="s">
        <v>44</v>
      </c>
      <c r="F875" s="5" t="s">
        <v>45</v>
      </c>
      <c r="G875" s="5" t="s">
        <v>46</v>
      </c>
      <c r="H875" s="5" t="s">
        <v>47</v>
      </c>
      <c r="I875" s="5" t="s">
        <v>48</v>
      </c>
      <c r="J875" s="5" t="s">
        <v>49</v>
      </c>
      <c r="K875" s="5" t="s">
        <v>50</v>
      </c>
      <c r="L875" s="5" t="s">
        <v>2252</v>
      </c>
    </row>
    <row r="876" spans="1:12" ht="108" hidden="1">
      <c r="A876" s="2" t="s">
        <v>2253</v>
      </c>
      <c r="B876" s="2" t="s">
        <v>2254</v>
      </c>
      <c r="C876" s="2">
        <v>2012</v>
      </c>
      <c r="D876" s="2" t="s">
        <v>2255</v>
      </c>
      <c r="E876" s="2" t="s">
        <v>44</v>
      </c>
      <c r="F876" s="3" t="s">
        <v>45</v>
      </c>
      <c r="G876" s="3" t="s">
        <v>46</v>
      </c>
      <c r="H876" s="3" t="s">
        <v>47</v>
      </c>
      <c r="I876" s="3" t="s">
        <v>48</v>
      </c>
      <c r="J876" s="3" t="s">
        <v>49</v>
      </c>
      <c r="K876" s="3" t="s">
        <v>50</v>
      </c>
      <c r="L876" s="3" t="s">
        <v>2256</v>
      </c>
    </row>
    <row r="877" spans="1:12" ht="108" hidden="1">
      <c r="A877" s="4" t="s">
        <v>2257</v>
      </c>
      <c r="B877" s="4" t="s">
        <v>2258</v>
      </c>
      <c r="C877" s="4">
        <v>2012</v>
      </c>
      <c r="D877" s="4" t="s">
        <v>2259</v>
      </c>
      <c r="E877" s="4" t="s">
        <v>44</v>
      </c>
      <c r="F877" s="5" t="s">
        <v>45</v>
      </c>
      <c r="G877" s="5" t="s">
        <v>46</v>
      </c>
      <c r="H877" s="5" t="s">
        <v>47</v>
      </c>
      <c r="I877" s="5" t="s">
        <v>48</v>
      </c>
      <c r="J877" s="5" t="s">
        <v>49</v>
      </c>
      <c r="K877" s="5" t="s">
        <v>50</v>
      </c>
      <c r="L877" s="5" t="s">
        <v>2260</v>
      </c>
    </row>
    <row r="878" spans="1:12" ht="90" hidden="1">
      <c r="A878" s="2" t="s">
        <v>2261</v>
      </c>
      <c r="B878" s="2" t="s">
        <v>2262</v>
      </c>
      <c r="C878" s="2">
        <v>2012</v>
      </c>
      <c r="D878" s="2" t="s">
        <v>2263</v>
      </c>
      <c r="E878" s="2" t="s">
        <v>44</v>
      </c>
      <c r="F878" s="3" t="s">
        <v>45</v>
      </c>
      <c r="G878" s="3" t="s">
        <v>46</v>
      </c>
      <c r="H878" s="3" t="s">
        <v>47</v>
      </c>
      <c r="I878" s="3" t="s">
        <v>48</v>
      </c>
      <c r="J878" s="3" t="s">
        <v>49</v>
      </c>
      <c r="K878" s="3" t="s">
        <v>50</v>
      </c>
      <c r="L878" s="3" t="s">
        <v>2264</v>
      </c>
    </row>
    <row r="879" spans="1:12" ht="126" hidden="1">
      <c r="A879" s="4" t="s">
        <v>2265</v>
      </c>
      <c r="B879" s="4" t="s">
        <v>2266</v>
      </c>
      <c r="C879" s="4">
        <v>2012</v>
      </c>
      <c r="D879" s="4" t="s">
        <v>2267</v>
      </c>
      <c r="E879" s="4" t="s">
        <v>44</v>
      </c>
      <c r="F879" s="5" t="s">
        <v>45</v>
      </c>
      <c r="G879" s="5" t="s">
        <v>46</v>
      </c>
      <c r="H879" s="5" t="s">
        <v>47</v>
      </c>
      <c r="I879" s="5" t="s">
        <v>48</v>
      </c>
      <c r="J879" s="5" t="s">
        <v>49</v>
      </c>
      <c r="K879" s="5" t="s">
        <v>50</v>
      </c>
      <c r="L879" s="5" t="s">
        <v>2268</v>
      </c>
    </row>
    <row r="880" spans="1:12" ht="144" hidden="1">
      <c r="A880" s="2" t="s">
        <v>2269</v>
      </c>
      <c r="B880" s="2" t="s">
        <v>2270</v>
      </c>
      <c r="C880" s="2">
        <v>2012</v>
      </c>
      <c r="D880" s="2" t="s">
        <v>2271</v>
      </c>
      <c r="E880" s="2" t="s">
        <v>44</v>
      </c>
      <c r="F880" s="3" t="s">
        <v>45</v>
      </c>
      <c r="G880" s="3" t="s">
        <v>46</v>
      </c>
      <c r="H880" s="3" t="s">
        <v>47</v>
      </c>
      <c r="I880" s="3" t="s">
        <v>48</v>
      </c>
      <c r="J880" s="3" t="s">
        <v>49</v>
      </c>
      <c r="K880" s="3" t="s">
        <v>50</v>
      </c>
      <c r="L880" s="3" t="s">
        <v>2272</v>
      </c>
    </row>
    <row r="881" spans="1:12" ht="126" hidden="1">
      <c r="A881" s="4" t="s">
        <v>2273</v>
      </c>
      <c r="B881" s="4" t="s">
        <v>2274</v>
      </c>
      <c r="C881" s="4">
        <v>2012</v>
      </c>
      <c r="D881" s="4" t="s">
        <v>2275</v>
      </c>
      <c r="E881" s="4" t="s">
        <v>44</v>
      </c>
      <c r="F881" s="5" t="s">
        <v>45</v>
      </c>
      <c r="G881" s="5" t="s">
        <v>46</v>
      </c>
      <c r="H881" s="5" t="s">
        <v>47</v>
      </c>
      <c r="I881" s="5" t="s">
        <v>48</v>
      </c>
      <c r="J881" s="5" t="s">
        <v>49</v>
      </c>
      <c r="K881" s="5" t="s">
        <v>50</v>
      </c>
      <c r="L881" s="5" t="s">
        <v>2276</v>
      </c>
    </row>
    <row r="882" spans="1:12" ht="90" hidden="1">
      <c r="A882" s="2" t="s">
        <v>2277</v>
      </c>
      <c r="B882" s="2" t="s">
        <v>2278</v>
      </c>
      <c r="C882" s="2">
        <v>2012</v>
      </c>
      <c r="D882" s="2" t="s">
        <v>2279</v>
      </c>
      <c r="E882" s="2" t="s">
        <v>44</v>
      </c>
      <c r="F882" s="3" t="s">
        <v>45</v>
      </c>
      <c r="G882" s="3" t="s">
        <v>46</v>
      </c>
      <c r="H882" s="3" t="s">
        <v>47</v>
      </c>
      <c r="I882" s="3" t="s">
        <v>48</v>
      </c>
      <c r="J882" s="3" t="s">
        <v>49</v>
      </c>
      <c r="K882" s="3" t="s">
        <v>50</v>
      </c>
      <c r="L882" s="3" t="s">
        <v>2280</v>
      </c>
    </row>
    <row r="883" spans="1:12" ht="90" hidden="1">
      <c r="A883" s="4" t="s">
        <v>2281</v>
      </c>
      <c r="B883" s="4" t="s">
        <v>2282</v>
      </c>
      <c r="C883" s="4">
        <v>2012</v>
      </c>
      <c r="D883" s="4" t="s">
        <v>2283</v>
      </c>
      <c r="E883" s="4" t="s">
        <v>44</v>
      </c>
      <c r="F883" s="5" t="s">
        <v>45</v>
      </c>
      <c r="G883" s="5" t="s">
        <v>46</v>
      </c>
      <c r="H883" s="5" t="s">
        <v>47</v>
      </c>
      <c r="I883" s="5" t="s">
        <v>48</v>
      </c>
      <c r="J883" s="5" t="s">
        <v>49</v>
      </c>
      <c r="K883" s="5" t="s">
        <v>50</v>
      </c>
      <c r="L883" s="5" t="s">
        <v>2284</v>
      </c>
    </row>
    <row r="884" spans="1:12" ht="108" hidden="1">
      <c r="A884" s="2" t="s">
        <v>2285</v>
      </c>
      <c r="B884" s="2" t="s">
        <v>2286</v>
      </c>
      <c r="C884" s="2">
        <v>2012</v>
      </c>
      <c r="D884" s="2" t="s">
        <v>2287</v>
      </c>
      <c r="E884" s="2" t="s">
        <v>44</v>
      </c>
      <c r="F884" s="3" t="s">
        <v>45</v>
      </c>
      <c r="G884" s="3" t="s">
        <v>46</v>
      </c>
      <c r="H884" s="3" t="s">
        <v>47</v>
      </c>
      <c r="I884" s="3" t="s">
        <v>48</v>
      </c>
      <c r="J884" s="3" t="s">
        <v>49</v>
      </c>
      <c r="K884" s="3" t="s">
        <v>50</v>
      </c>
      <c r="L884" s="3" t="s">
        <v>2288</v>
      </c>
    </row>
    <row r="885" spans="1:12" ht="90" hidden="1">
      <c r="A885" s="4" t="s">
        <v>2289</v>
      </c>
      <c r="B885" s="4" t="s">
        <v>2290</v>
      </c>
      <c r="C885" s="4">
        <v>2012</v>
      </c>
      <c r="D885" s="4" t="s">
        <v>2291</v>
      </c>
      <c r="E885" s="4" t="s">
        <v>44</v>
      </c>
      <c r="F885" s="5" t="s">
        <v>45</v>
      </c>
      <c r="G885" s="5" t="s">
        <v>46</v>
      </c>
      <c r="H885" s="5" t="s">
        <v>47</v>
      </c>
      <c r="I885" s="5" t="s">
        <v>48</v>
      </c>
      <c r="J885" s="5" t="s">
        <v>49</v>
      </c>
      <c r="K885" s="5" t="s">
        <v>50</v>
      </c>
      <c r="L885" s="5" t="s">
        <v>2292</v>
      </c>
    </row>
    <row r="886" spans="1:12" ht="72.5" hidden="1">
      <c r="A886" s="2" t="s">
        <v>2293</v>
      </c>
      <c r="B886" s="2" t="s">
        <v>2294</v>
      </c>
      <c r="C886" s="2">
        <v>2012</v>
      </c>
      <c r="D886" s="2" t="s">
        <v>2295</v>
      </c>
      <c r="E886" s="2" t="s">
        <v>44</v>
      </c>
      <c r="F886" s="3" t="s">
        <v>45</v>
      </c>
      <c r="G886" s="3" t="s">
        <v>46</v>
      </c>
      <c r="H886" s="3" t="s">
        <v>47</v>
      </c>
      <c r="I886" s="3" t="s">
        <v>48</v>
      </c>
      <c r="J886" s="3" t="s">
        <v>49</v>
      </c>
      <c r="K886" s="3" t="s">
        <v>50</v>
      </c>
      <c r="L886" s="3" t="s">
        <v>2296</v>
      </c>
    </row>
    <row r="887" spans="1:12" ht="126" hidden="1">
      <c r="A887" s="4" t="s">
        <v>2297</v>
      </c>
      <c r="B887" s="4" t="s">
        <v>2298</v>
      </c>
      <c r="C887" s="4">
        <v>2012</v>
      </c>
      <c r="D887" s="4" t="s">
        <v>2299</v>
      </c>
      <c r="E887" s="4" t="s">
        <v>44</v>
      </c>
      <c r="F887" s="5" t="s">
        <v>45</v>
      </c>
      <c r="G887" s="5" t="s">
        <v>46</v>
      </c>
      <c r="H887" s="5" t="s">
        <v>47</v>
      </c>
      <c r="I887" s="5" t="s">
        <v>48</v>
      </c>
      <c r="J887" s="5" t="s">
        <v>49</v>
      </c>
      <c r="K887" s="5" t="s">
        <v>50</v>
      </c>
      <c r="L887" s="5" t="s">
        <v>2300</v>
      </c>
    </row>
    <row r="888" spans="1:12" ht="90" hidden="1">
      <c r="A888" s="2" t="s">
        <v>2301</v>
      </c>
      <c r="B888" s="2" t="s">
        <v>737</v>
      </c>
      <c r="C888" s="2">
        <v>2012</v>
      </c>
      <c r="D888" s="2" t="s">
        <v>738</v>
      </c>
      <c r="E888" s="2" t="s">
        <v>44</v>
      </c>
      <c r="F888" s="3" t="s">
        <v>45</v>
      </c>
      <c r="G888" s="3" t="s">
        <v>46</v>
      </c>
      <c r="H888" s="3" t="s">
        <v>47</v>
      </c>
      <c r="I888" s="3" t="s">
        <v>48</v>
      </c>
      <c r="J888" s="3" t="s">
        <v>49</v>
      </c>
      <c r="K888" s="3" t="s">
        <v>50</v>
      </c>
      <c r="L888" s="3" t="s">
        <v>2302</v>
      </c>
    </row>
    <row r="889" spans="1:12" ht="90" hidden="1">
      <c r="A889" s="4" t="s">
        <v>2303</v>
      </c>
      <c r="B889" s="4" t="s">
        <v>2304</v>
      </c>
      <c r="C889" s="4">
        <v>2012</v>
      </c>
      <c r="D889" s="4" t="s">
        <v>742</v>
      </c>
      <c r="E889" s="4" t="s">
        <v>44</v>
      </c>
      <c r="F889" s="5" t="s">
        <v>45</v>
      </c>
      <c r="G889" s="5" t="s">
        <v>46</v>
      </c>
      <c r="H889" s="5" t="s">
        <v>47</v>
      </c>
      <c r="I889" s="5" t="s">
        <v>48</v>
      </c>
      <c r="J889" s="5" t="s">
        <v>49</v>
      </c>
      <c r="K889" s="5" t="s">
        <v>50</v>
      </c>
      <c r="L889" s="5" t="s">
        <v>2305</v>
      </c>
    </row>
    <row r="890" spans="1:12" ht="288" hidden="1">
      <c r="A890" s="2" t="s">
        <v>2306</v>
      </c>
      <c r="B890" s="2" t="s">
        <v>2307</v>
      </c>
      <c r="C890" s="2">
        <v>2012</v>
      </c>
      <c r="D890" s="2" t="s">
        <v>2308</v>
      </c>
      <c r="E890" s="2" t="s">
        <v>44</v>
      </c>
      <c r="F890" s="3" t="s">
        <v>45</v>
      </c>
      <c r="G890" s="3" t="s">
        <v>46</v>
      </c>
      <c r="H890" s="3" t="s">
        <v>47</v>
      </c>
      <c r="I890" s="3" t="s">
        <v>48</v>
      </c>
      <c r="J890" s="3" t="s">
        <v>49</v>
      </c>
      <c r="K890" s="3" t="s">
        <v>50</v>
      </c>
      <c r="L890" s="3" t="s">
        <v>2309</v>
      </c>
    </row>
    <row r="891" spans="1:12" ht="288" hidden="1">
      <c r="A891" s="4" t="s">
        <v>2310</v>
      </c>
      <c r="B891" s="4" t="s">
        <v>2311</v>
      </c>
      <c r="C891" s="4">
        <v>2012</v>
      </c>
      <c r="D891" s="4" t="s">
        <v>2312</v>
      </c>
      <c r="E891" s="4" t="s">
        <v>44</v>
      </c>
      <c r="F891" s="5" t="s">
        <v>45</v>
      </c>
      <c r="G891" s="5" t="s">
        <v>46</v>
      </c>
      <c r="H891" s="5" t="s">
        <v>47</v>
      </c>
      <c r="I891" s="5" t="s">
        <v>48</v>
      </c>
      <c r="J891" s="5" t="s">
        <v>49</v>
      </c>
      <c r="K891" s="5" t="s">
        <v>50</v>
      </c>
      <c r="L891" s="5" t="s">
        <v>2313</v>
      </c>
    </row>
    <row r="892" spans="1:12" ht="288" hidden="1">
      <c r="A892" s="2" t="s">
        <v>2314</v>
      </c>
      <c r="B892" s="2" t="s">
        <v>2315</v>
      </c>
      <c r="C892" s="2">
        <v>2012</v>
      </c>
      <c r="D892" s="2" t="s">
        <v>2316</v>
      </c>
      <c r="E892" s="2" t="s">
        <v>44</v>
      </c>
      <c r="F892" s="3" t="s">
        <v>45</v>
      </c>
      <c r="G892" s="3" t="s">
        <v>46</v>
      </c>
      <c r="H892" s="3" t="s">
        <v>47</v>
      </c>
      <c r="I892" s="3" t="s">
        <v>48</v>
      </c>
      <c r="J892" s="3" t="s">
        <v>49</v>
      </c>
      <c r="K892" s="3" t="s">
        <v>50</v>
      </c>
      <c r="L892" s="3" t="s">
        <v>2317</v>
      </c>
    </row>
    <row r="893" spans="1:12" ht="288" hidden="1">
      <c r="A893" s="4" t="s">
        <v>2318</v>
      </c>
      <c r="B893" s="4" t="s">
        <v>2319</v>
      </c>
      <c r="C893" s="4">
        <v>2012</v>
      </c>
      <c r="D893" s="4" t="s">
        <v>2320</v>
      </c>
      <c r="E893" s="4" t="s">
        <v>44</v>
      </c>
      <c r="F893" s="5" t="s">
        <v>45</v>
      </c>
      <c r="G893" s="5" t="s">
        <v>46</v>
      </c>
      <c r="H893" s="5" t="s">
        <v>47</v>
      </c>
      <c r="I893" s="5" t="s">
        <v>48</v>
      </c>
      <c r="J893" s="5" t="s">
        <v>49</v>
      </c>
      <c r="K893" s="5" t="s">
        <v>50</v>
      </c>
      <c r="L893" s="5" t="s">
        <v>2321</v>
      </c>
    </row>
    <row r="894" spans="1:12" ht="90" hidden="1">
      <c r="A894" s="2" t="s">
        <v>2322</v>
      </c>
      <c r="B894" s="2" t="s">
        <v>2323</v>
      </c>
      <c r="C894" s="2">
        <v>2012</v>
      </c>
      <c r="D894" s="2" t="s">
        <v>2324</v>
      </c>
      <c r="E894" s="2" t="s">
        <v>44</v>
      </c>
      <c r="F894" s="3" t="s">
        <v>45</v>
      </c>
      <c r="G894" s="3" t="s">
        <v>46</v>
      </c>
      <c r="H894" s="3" t="s">
        <v>47</v>
      </c>
      <c r="I894" s="3" t="s">
        <v>48</v>
      </c>
      <c r="J894" s="3" t="s">
        <v>49</v>
      </c>
      <c r="K894" s="3" t="s">
        <v>50</v>
      </c>
      <c r="L894" s="3" t="s">
        <v>2325</v>
      </c>
    </row>
    <row r="895" spans="1:12" ht="126" hidden="1">
      <c r="A895" s="4" t="s">
        <v>2326</v>
      </c>
      <c r="B895" s="4" t="s">
        <v>2327</v>
      </c>
      <c r="C895" s="4">
        <v>2012</v>
      </c>
      <c r="D895" s="4" t="s">
        <v>2328</v>
      </c>
      <c r="E895" s="4" t="s">
        <v>44</v>
      </c>
      <c r="F895" s="5" t="s">
        <v>45</v>
      </c>
      <c r="G895" s="5" t="s">
        <v>46</v>
      </c>
      <c r="H895" s="5" t="s">
        <v>47</v>
      </c>
      <c r="I895" s="5" t="s">
        <v>48</v>
      </c>
      <c r="J895" s="5" t="s">
        <v>49</v>
      </c>
      <c r="K895" s="5" t="s">
        <v>50</v>
      </c>
      <c r="L895" s="5" t="s">
        <v>2329</v>
      </c>
    </row>
    <row r="896" spans="1:12" ht="126" hidden="1">
      <c r="A896" s="2" t="s">
        <v>2330</v>
      </c>
      <c r="B896" s="2" t="s">
        <v>2327</v>
      </c>
      <c r="C896" s="2">
        <v>2012</v>
      </c>
      <c r="D896" s="2" t="s">
        <v>2331</v>
      </c>
      <c r="E896" s="2" t="s">
        <v>44</v>
      </c>
      <c r="F896" s="3" t="s">
        <v>45</v>
      </c>
      <c r="G896" s="3" t="s">
        <v>46</v>
      </c>
      <c r="H896" s="3" t="s">
        <v>47</v>
      </c>
      <c r="I896" s="3" t="s">
        <v>48</v>
      </c>
      <c r="J896" s="3" t="s">
        <v>49</v>
      </c>
      <c r="K896" s="3" t="s">
        <v>50</v>
      </c>
      <c r="L896" s="3" t="s">
        <v>2332</v>
      </c>
    </row>
    <row r="897" spans="1:12" ht="126" hidden="1">
      <c r="A897" s="4" t="s">
        <v>2333</v>
      </c>
      <c r="B897" s="4" t="s">
        <v>2327</v>
      </c>
      <c r="C897" s="4">
        <v>2012</v>
      </c>
      <c r="D897" s="4" t="s">
        <v>2334</v>
      </c>
      <c r="E897" s="4" t="s">
        <v>44</v>
      </c>
      <c r="F897" s="5" t="s">
        <v>45</v>
      </c>
      <c r="G897" s="5" t="s">
        <v>46</v>
      </c>
      <c r="H897" s="5" t="s">
        <v>47</v>
      </c>
      <c r="I897" s="5" t="s">
        <v>48</v>
      </c>
      <c r="J897" s="5" t="s">
        <v>49</v>
      </c>
      <c r="K897" s="5" t="s">
        <v>50</v>
      </c>
      <c r="L897" s="5" t="s">
        <v>2335</v>
      </c>
    </row>
    <row r="898" spans="1:12" ht="108" hidden="1">
      <c r="A898" s="2" t="s">
        <v>2336</v>
      </c>
      <c r="B898" s="2" t="s">
        <v>2337</v>
      </c>
      <c r="C898" s="2">
        <v>2012</v>
      </c>
      <c r="D898" s="2" t="s">
        <v>526</v>
      </c>
      <c r="E898" s="2" t="s">
        <v>44</v>
      </c>
      <c r="F898" s="3" t="s">
        <v>45</v>
      </c>
      <c r="G898" s="3" t="s">
        <v>46</v>
      </c>
      <c r="H898" s="3" t="s">
        <v>47</v>
      </c>
      <c r="I898" s="3" t="s">
        <v>48</v>
      </c>
      <c r="J898" s="3" t="s">
        <v>49</v>
      </c>
      <c r="K898" s="3" t="s">
        <v>50</v>
      </c>
      <c r="L898" s="3" t="s">
        <v>2338</v>
      </c>
    </row>
    <row r="899" spans="1:12" ht="234" hidden="1">
      <c r="A899" s="4" t="s">
        <v>1708</v>
      </c>
      <c r="B899" s="4" t="s">
        <v>1709</v>
      </c>
      <c r="C899" s="4">
        <v>2013</v>
      </c>
      <c r="D899" s="4" t="s">
        <v>1308</v>
      </c>
      <c r="E899" s="4" t="s">
        <v>44</v>
      </c>
      <c r="F899" s="5" t="s">
        <v>45</v>
      </c>
      <c r="G899" s="5" t="s">
        <v>46</v>
      </c>
      <c r="H899" s="5" t="s">
        <v>47</v>
      </c>
      <c r="I899" s="5" t="s">
        <v>48</v>
      </c>
      <c r="J899" s="5" t="s">
        <v>49</v>
      </c>
      <c r="K899" s="5" t="s">
        <v>50</v>
      </c>
      <c r="L899" s="5" t="s">
        <v>2339</v>
      </c>
    </row>
    <row r="900" spans="1:12" ht="162" hidden="1">
      <c r="A900" s="2" t="s">
        <v>1711</v>
      </c>
      <c r="B900" s="2" t="s">
        <v>1712</v>
      </c>
      <c r="C900" s="2">
        <v>2013</v>
      </c>
      <c r="D900" s="2" t="s">
        <v>1713</v>
      </c>
      <c r="E900" s="2" t="s">
        <v>44</v>
      </c>
      <c r="F900" s="3" t="s">
        <v>45</v>
      </c>
      <c r="G900" s="3" t="s">
        <v>46</v>
      </c>
      <c r="H900" s="3" t="s">
        <v>47</v>
      </c>
      <c r="I900" s="3" t="s">
        <v>48</v>
      </c>
      <c r="J900" s="3" t="s">
        <v>49</v>
      </c>
      <c r="K900" s="3" t="s">
        <v>50</v>
      </c>
      <c r="L900" s="3" t="s">
        <v>2340</v>
      </c>
    </row>
    <row r="901" spans="1:12" ht="234" hidden="1">
      <c r="A901" s="4" t="s">
        <v>1715</v>
      </c>
      <c r="B901" s="4" t="s">
        <v>1949</v>
      </c>
      <c r="C901" s="4">
        <v>2013</v>
      </c>
      <c r="D901" s="4" t="s">
        <v>1312</v>
      </c>
      <c r="E901" s="4" t="s">
        <v>44</v>
      </c>
      <c r="F901" s="5" t="s">
        <v>45</v>
      </c>
      <c r="G901" s="5" t="s">
        <v>46</v>
      </c>
      <c r="H901" s="5" t="s">
        <v>47</v>
      </c>
      <c r="I901" s="5" t="s">
        <v>48</v>
      </c>
      <c r="J901" s="5" t="s">
        <v>49</v>
      </c>
      <c r="K901" s="5" t="s">
        <v>50</v>
      </c>
      <c r="L901" s="5" t="s">
        <v>2341</v>
      </c>
    </row>
    <row r="902" spans="1:12" ht="180" hidden="1">
      <c r="A902" s="2" t="s">
        <v>2342</v>
      </c>
      <c r="B902" s="2" t="s">
        <v>1195</v>
      </c>
      <c r="C902" s="2">
        <v>2013</v>
      </c>
      <c r="D902" s="2" t="s">
        <v>1196</v>
      </c>
      <c r="E902" s="2" t="s">
        <v>61</v>
      </c>
      <c r="F902" s="3" t="s">
        <v>45</v>
      </c>
      <c r="G902" s="3" t="s">
        <v>46</v>
      </c>
      <c r="H902" s="3" t="s">
        <v>47</v>
      </c>
      <c r="I902" s="3" t="s">
        <v>48</v>
      </c>
      <c r="J902" s="3" t="s">
        <v>49</v>
      </c>
      <c r="K902" s="3" t="s">
        <v>50</v>
      </c>
      <c r="L902" s="3" t="s">
        <v>2343</v>
      </c>
    </row>
    <row r="903" spans="1:12" ht="234" hidden="1">
      <c r="A903" s="4" t="s">
        <v>2344</v>
      </c>
      <c r="B903" s="4" t="s">
        <v>1317</v>
      </c>
      <c r="C903" s="4">
        <v>2013</v>
      </c>
      <c r="D903" s="4" t="s">
        <v>1318</v>
      </c>
      <c r="E903" s="4" t="s">
        <v>61</v>
      </c>
      <c r="F903" s="5" t="s">
        <v>45</v>
      </c>
      <c r="G903" s="5" t="s">
        <v>46</v>
      </c>
      <c r="H903" s="5" t="s">
        <v>47</v>
      </c>
      <c r="I903" s="5" t="s">
        <v>48</v>
      </c>
      <c r="J903" s="5" t="s">
        <v>49</v>
      </c>
      <c r="K903" s="5" t="s">
        <v>50</v>
      </c>
      <c r="L903" s="5" t="s">
        <v>2345</v>
      </c>
    </row>
    <row r="904" spans="1:12" ht="72.5" hidden="1">
      <c r="A904" s="2" t="s">
        <v>1485</v>
      </c>
      <c r="B904" s="2" t="s">
        <v>1722</v>
      </c>
      <c r="C904" s="2">
        <v>2013</v>
      </c>
      <c r="D904" s="2" t="s">
        <v>1487</v>
      </c>
      <c r="E904" s="2" t="s">
        <v>44</v>
      </c>
      <c r="F904" s="3" t="s">
        <v>45</v>
      </c>
      <c r="G904" s="3" t="s">
        <v>46</v>
      </c>
      <c r="H904" s="3" t="s">
        <v>47</v>
      </c>
      <c r="I904" s="3" t="s">
        <v>48</v>
      </c>
      <c r="J904" s="3" t="s">
        <v>49</v>
      </c>
      <c r="K904" s="3" t="s">
        <v>50</v>
      </c>
      <c r="L904" s="3" t="s">
        <v>2346</v>
      </c>
    </row>
    <row r="905" spans="1:12" ht="162" hidden="1">
      <c r="A905" s="4" t="s">
        <v>1724</v>
      </c>
      <c r="B905" s="4" t="s">
        <v>1877</v>
      </c>
      <c r="C905" s="4">
        <v>2013</v>
      </c>
      <c r="D905" s="4" t="s">
        <v>1726</v>
      </c>
      <c r="E905" s="4" t="s">
        <v>44</v>
      </c>
      <c r="F905" s="5" t="s">
        <v>45</v>
      </c>
      <c r="G905" s="5" t="s">
        <v>46</v>
      </c>
      <c r="H905" s="5" t="s">
        <v>47</v>
      </c>
      <c r="I905" s="5" t="s">
        <v>48</v>
      </c>
      <c r="J905" s="5" t="s">
        <v>49</v>
      </c>
      <c r="K905" s="5" t="s">
        <v>50</v>
      </c>
      <c r="L905" s="5" t="s">
        <v>2347</v>
      </c>
    </row>
    <row r="906" spans="1:12" ht="234" hidden="1">
      <c r="A906" s="2" t="s">
        <v>1425</v>
      </c>
      <c r="B906" s="2" t="s">
        <v>1426</v>
      </c>
      <c r="C906" s="2">
        <v>2013</v>
      </c>
      <c r="D906" s="2" t="s">
        <v>1427</v>
      </c>
      <c r="E906" s="2" t="s">
        <v>44</v>
      </c>
      <c r="F906" s="3" t="s">
        <v>45</v>
      </c>
      <c r="G906" s="3" t="s">
        <v>46</v>
      </c>
      <c r="H906" s="3" t="s">
        <v>47</v>
      </c>
      <c r="I906" s="3" t="s">
        <v>48</v>
      </c>
      <c r="J906" s="3" t="s">
        <v>49</v>
      </c>
      <c r="K906" s="3" t="s">
        <v>50</v>
      </c>
      <c r="L906" s="3" t="s">
        <v>2348</v>
      </c>
    </row>
    <row r="907" spans="1:12" ht="144" hidden="1">
      <c r="A907" s="4" t="s">
        <v>1958</v>
      </c>
      <c r="B907" s="4" t="s">
        <v>1959</v>
      </c>
      <c r="C907" s="4">
        <v>2013</v>
      </c>
      <c r="D907" s="4" t="s">
        <v>1960</v>
      </c>
      <c r="E907" s="4" t="s">
        <v>44</v>
      </c>
      <c r="F907" s="5" t="s">
        <v>45</v>
      </c>
      <c r="G907" s="5" t="s">
        <v>46</v>
      </c>
      <c r="H907" s="5" t="s">
        <v>47</v>
      </c>
      <c r="I907" s="5" t="s">
        <v>48</v>
      </c>
      <c r="J907" s="5" t="s">
        <v>49</v>
      </c>
      <c r="K907" s="5" t="s">
        <v>50</v>
      </c>
      <c r="L907" s="5" t="s">
        <v>2349</v>
      </c>
    </row>
    <row r="908" spans="1:12" ht="234" hidden="1">
      <c r="A908" s="2" t="s">
        <v>1429</v>
      </c>
      <c r="B908" s="2" t="s">
        <v>1426</v>
      </c>
      <c r="C908" s="2">
        <v>2013</v>
      </c>
      <c r="D908" s="2" t="s">
        <v>1430</v>
      </c>
      <c r="E908" s="2" t="s">
        <v>44</v>
      </c>
      <c r="F908" s="3" t="s">
        <v>45</v>
      </c>
      <c r="G908" s="3" t="s">
        <v>46</v>
      </c>
      <c r="H908" s="3" t="s">
        <v>47</v>
      </c>
      <c r="I908" s="3" t="s">
        <v>48</v>
      </c>
      <c r="J908" s="3" t="s">
        <v>49</v>
      </c>
      <c r="K908" s="3" t="s">
        <v>50</v>
      </c>
      <c r="L908" s="3" t="s">
        <v>2350</v>
      </c>
    </row>
    <row r="909" spans="1:12" ht="144" hidden="1">
      <c r="A909" s="4" t="s">
        <v>1638</v>
      </c>
      <c r="B909" s="4" t="s">
        <v>1486</v>
      </c>
      <c r="C909" s="4">
        <v>2013</v>
      </c>
      <c r="D909" s="4" t="s">
        <v>1639</v>
      </c>
      <c r="E909" s="4" t="s">
        <v>44</v>
      </c>
      <c r="F909" s="5" t="s">
        <v>45</v>
      </c>
      <c r="G909" s="5" t="s">
        <v>46</v>
      </c>
      <c r="H909" s="5" t="s">
        <v>47</v>
      </c>
      <c r="I909" s="5" t="s">
        <v>48</v>
      </c>
      <c r="J909" s="5" t="s">
        <v>49</v>
      </c>
      <c r="K909" s="5" t="s">
        <v>50</v>
      </c>
      <c r="L909" s="5" t="s">
        <v>2351</v>
      </c>
    </row>
    <row r="910" spans="1:12" ht="126" hidden="1">
      <c r="A910" s="2" t="s">
        <v>1730</v>
      </c>
      <c r="B910" s="2" t="s">
        <v>1731</v>
      </c>
      <c r="C910" s="2">
        <v>2013</v>
      </c>
      <c r="D910" s="2" t="s">
        <v>1732</v>
      </c>
      <c r="E910" s="2" t="s">
        <v>44</v>
      </c>
      <c r="F910" s="3" t="s">
        <v>45</v>
      </c>
      <c r="G910" s="3" t="s">
        <v>46</v>
      </c>
      <c r="H910" s="3" t="s">
        <v>47</v>
      </c>
      <c r="I910" s="3" t="s">
        <v>48</v>
      </c>
      <c r="J910" s="3" t="s">
        <v>49</v>
      </c>
      <c r="K910" s="3" t="s">
        <v>50</v>
      </c>
      <c r="L910" s="3" t="s">
        <v>2352</v>
      </c>
    </row>
    <row r="911" spans="1:12" ht="126" hidden="1">
      <c r="A911" s="4" t="s">
        <v>1734</v>
      </c>
      <c r="B911" s="4" t="s">
        <v>1883</v>
      </c>
      <c r="C911" s="4">
        <v>2013</v>
      </c>
      <c r="D911" s="4" t="s">
        <v>1643</v>
      </c>
      <c r="E911" s="4" t="s">
        <v>44</v>
      </c>
      <c r="F911" s="5" t="s">
        <v>45</v>
      </c>
      <c r="G911" s="5" t="s">
        <v>46</v>
      </c>
      <c r="H911" s="5" t="s">
        <v>47</v>
      </c>
      <c r="I911" s="5" t="s">
        <v>48</v>
      </c>
      <c r="J911" s="5" t="s">
        <v>49</v>
      </c>
      <c r="K911" s="5" t="s">
        <v>50</v>
      </c>
      <c r="L911" s="5" t="s">
        <v>2353</v>
      </c>
    </row>
    <row r="912" spans="1:12" ht="126" hidden="1">
      <c r="A912" s="2" t="s">
        <v>1743</v>
      </c>
      <c r="B912" s="2" t="s">
        <v>1885</v>
      </c>
      <c r="C912" s="2">
        <v>2013</v>
      </c>
      <c r="D912" s="2" t="s">
        <v>1647</v>
      </c>
      <c r="E912" s="2" t="s">
        <v>44</v>
      </c>
      <c r="F912" s="3" t="s">
        <v>45</v>
      </c>
      <c r="G912" s="3" t="s">
        <v>46</v>
      </c>
      <c r="H912" s="3" t="s">
        <v>47</v>
      </c>
      <c r="I912" s="3" t="s">
        <v>48</v>
      </c>
      <c r="J912" s="3" t="s">
        <v>49</v>
      </c>
      <c r="K912" s="3" t="s">
        <v>50</v>
      </c>
      <c r="L912" s="3" t="s">
        <v>2354</v>
      </c>
    </row>
    <row r="913" spans="1:12" ht="180" hidden="1">
      <c r="A913" s="4" t="s">
        <v>2355</v>
      </c>
      <c r="B913" s="4" t="s">
        <v>1650</v>
      </c>
      <c r="C913" s="4">
        <v>2013</v>
      </c>
      <c r="D913" s="4" t="s">
        <v>1651</v>
      </c>
      <c r="E913" s="4" t="s">
        <v>61</v>
      </c>
      <c r="F913" s="5" t="s">
        <v>45</v>
      </c>
      <c r="G913" s="5" t="s">
        <v>46</v>
      </c>
      <c r="H913" s="5" t="s">
        <v>47</v>
      </c>
      <c r="I913" s="5" t="s">
        <v>48</v>
      </c>
      <c r="J913" s="5" t="s">
        <v>49</v>
      </c>
      <c r="K913" s="5" t="s">
        <v>50</v>
      </c>
      <c r="L913" s="5" t="s">
        <v>2356</v>
      </c>
    </row>
    <row r="914" spans="1:12" ht="234" hidden="1">
      <c r="A914" s="2" t="s">
        <v>2357</v>
      </c>
      <c r="B914" s="2" t="s">
        <v>1654</v>
      </c>
      <c r="C914" s="2">
        <v>2013</v>
      </c>
      <c r="D914" s="2" t="s">
        <v>1655</v>
      </c>
      <c r="E914" s="2" t="s">
        <v>61</v>
      </c>
      <c r="F914" s="3" t="s">
        <v>45</v>
      </c>
      <c r="G914" s="3" t="s">
        <v>46</v>
      </c>
      <c r="H914" s="3" t="s">
        <v>47</v>
      </c>
      <c r="I914" s="3" t="s">
        <v>48</v>
      </c>
      <c r="J914" s="3" t="s">
        <v>49</v>
      </c>
      <c r="K914" s="3" t="s">
        <v>50</v>
      </c>
      <c r="L914" s="3" t="s">
        <v>2358</v>
      </c>
    </row>
    <row r="915" spans="1:12" ht="126" hidden="1">
      <c r="A915" s="4" t="s">
        <v>1756</v>
      </c>
      <c r="B915" s="4" t="s">
        <v>1731</v>
      </c>
      <c r="C915" s="4">
        <v>2013</v>
      </c>
      <c r="D915" s="4" t="s">
        <v>1757</v>
      </c>
      <c r="E915" s="4" t="s">
        <v>44</v>
      </c>
      <c r="F915" s="5" t="s">
        <v>45</v>
      </c>
      <c r="G915" s="5" t="s">
        <v>46</v>
      </c>
      <c r="H915" s="5" t="s">
        <v>47</v>
      </c>
      <c r="I915" s="5" t="s">
        <v>48</v>
      </c>
      <c r="J915" s="5" t="s">
        <v>49</v>
      </c>
      <c r="K915" s="5" t="s">
        <v>50</v>
      </c>
      <c r="L915" s="5" t="s">
        <v>2359</v>
      </c>
    </row>
    <row r="916" spans="1:12" ht="180" hidden="1">
      <c r="A916" s="2" t="s">
        <v>2360</v>
      </c>
      <c r="B916" s="2" t="s">
        <v>1760</v>
      </c>
      <c r="C916" s="2">
        <v>2013</v>
      </c>
      <c r="D916" s="2" t="s">
        <v>1761</v>
      </c>
      <c r="E916" s="2" t="s">
        <v>44</v>
      </c>
      <c r="F916" s="3" t="s">
        <v>45</v>
      </c>
      <c r="G916" s="3" t="s">
        <v>46</v>
      </c>
      <c r="H916" s="3" t="s">
        <v>47</v>
      </c>
      <c r="I916" s="3" t="s">
        <v>48</v>
      </c>
      <c r="J916" s="3" t="s">
        <v>49</v>
      </c>
      <c r="K916" s="3" t="s">
        <v>50</v>
      </c>
      <c r="L916" s="3" t="s">
        <v>2361</v>
      </c>
    </row>
    <row r="917" spans="1:12" ht="126" hidden="1">
      <c r="A917" s="4" t="s">
        <v>2362</v>
      </c>
      <c r="B917" s="4" t="s">
        <v>1975</v>
      </c>
      <c r="C917" s="4">
        <v>2013</v>
      </c>
      <c r="D917" s="4" t="s">
        <v>43</v>
      </c>
      <c r="E917" s="4" t="s">
        <v>44</v>
      </c>
      <c r="F917" s="5" t="s">
        <v>45</v>
      </c>
      <c r="G917" s="5" t="s">
        <v>46</v>
      </c>
      <c r="H917" s="5" t="s">
        <v>47</v>
      </c>
      <c r="I917" s="5" t="s">
        <v>48</v>
      </c>
      <c r="J917" s="5" t="s">
        <v>49</v>
      </c>
      <c r="K917" s="5" t="s">
        <v>50</v>
      </c>
      <c r="L917" s="5" t="s">
        <v>2363</v>
      </c>
    </row>
    <row r="918" spans="1:12" ht="72.5" hidden="1">
      <c r="A918" s="2" t="s">
        <v>2364</v>
      </c>
      <c r="B918" s="2" t="s">
        <v>2365</v>
      </c>
      <c r="C918" s="2">
        <v>2013</v>
      </c>
      <c r="D918" s="2" t="s">
        <v>2366</v>
      </c>
      <c r="E918" s="2" t="s">
        <v>61</v>
      </c>
      <c r="F918" s="3" t="s">
        <v>45</v>
      </c>
      <c r="G918" s="3" t="s">
        <v>46</v>
      </c>
      <c r="H918" s="3" t="s">
        <v>47</v>
      </c>
      <c r="I918" s="3" t="s">
        <v>48</v>
      </c>
      <c r="J918" s="3" t="s">
        <v>49</v>
      </c>
      <c r="K918" s="3" t="s">
        <v>50</v>
      </c>
      <c r="L918" s="3" t="s">
        <v>2367</v>
      </c>
    </row>
    <row r="919" spans="1:12" ht="180" hidden="1">
      <c r="A919" s="4" t="s">
        <v>2368</v>
      </c>
      <c r="B919" s="4" t="s">
        <v>287</v>
      </c>
      <c r="C919" s="4">
        <v>2013</v>
      </c>
      <c r="D919" s="4" t="s">
        <v>288</v>
      </c>
      <c r="E919" s="4" t="s">
        <v>61</v>
      </c>
      <c r="F919" s="5" t="s">
        <v>45</v>
      </c>
      <c r="G919" s="5" t="s">
        <v>46</v>
      </c>
      <c r="H919" s="5" t="s">
        <v>47</v>
      </c>
      <c r="I919" s="5" t="s">
        <v>48</v>
      </c>
      <c r="J919" s="5" t="s">
        <v>49</v>
      </c>
      <c r="K919" s="5" t="s">
        <v>50</v>
      </c>
      <c r="L919" s="5" t="s">
        <v>2369</v>
      </c>
    </row>
    <row r="920" spans="1:12" ht="144" hidden="1">
      <c r="A920" s="2" t="s">
        <v>2370</v>
      </c>
      <c r="B920" s="2" t="s">
        <v>59</v>
      </c>
      <c r="C920" s="2">
        <v>2013</v>
      </c>
      <c r="D920" s="2" t="s">
        <v>60</v>
      </c>
      <c r="E920" s="2" t="s">
        <v>61</v>
      </c>
      <c r="F920" s="3" t="s">
        <v>45</v>
      </c>
      <c r="G920" s="3" t="s">
        <v>46</v>
      </c>
      <c r="H920" s="3" t="s">
        <v>47</v>
      </c>
      <c r="I920" s="3" t="s">
        <v>48</v>
      </c>
      <c r="J920" s="3" t="s">
        <v>49</v>
      </c>
      <c r="K920" s="3" t="s">
        <v>50</v>
      </c>
      <c r="L920" s="3" t="s">
        <v>2371</v>
      </c>
    </row>
    <row r="921" spans="1:12" ht="144" hidden="1">
      <c r="A921" s="4" t="s">
        <v>2372</v>
      </c>
      <c r="B921" s="4" t="s">
        <v>59</v>
      </c>
      <c r="C921" s="4">
        <v>2013</v>
      </c>
      <c r="D921" s="4" t="s">
        <v>64</v>
      </c>
      <c r="E921" s="4" t="s">
        <v>61</v>
      </c>
      <c r="F921" s="5" t="s">
        <v>45</v>
      </c>
      <c r="G921" s="5" t="s">
        <v>46</v>
      </c>
      <c r="H921" s="5" t="s">
        <v>47</v>
      </c>
      <c r="I921" s="5" t="s">
        <v>48</v>
      </c>
      <c r="J921" s="5" t="s">
        <v>49</v>
      </c>
      <c r="K921" s="5" t="s">
        <v>50</v>
      </c>
      <c r="L921" s="5" t="s">
        <v>2373</v>
      </c>
    </row>
    <row r="922" spans="1:12" ht="144" hidden="1">
      <c r="A922" s="2" t="s">
        <v>2374</v>
      </c>
      <c r="B922" s="2" t="s">
        <v>59</v>
      </c>
      <c r="C922" s="2">
        <v>2013</v>
      </c>
      <c r="D922" s="2" t="s">
        <v>67</v>
      </c>
      <c r="E922" s="2" t="s">
        <v>61</v>
      </c>
      <c r="F922" s="3" t="s">
        <v>45</v>
      </c>
      <c r="G922" s="3" t="s">
        <v>46</v>
      </c>
      <c r="H922" s="3" t="s">
        <v>47</v>
      </c>
      <c r="I922" s="3" t="s">
        <v>48</v>
      </c>
      <c r="J922" s="3" t="s">
        <v>49</v>
      </c>
      <c r="K922" s="3" t="s">
        <v>50</v>
      </c>
      <c r="L922" s="3" t="s">
        <v>2375</v>
      </c>
    </row>
    <row r="923" spans="1:12" ht="144" hidden="1">
      <c r="A923" s="4" t="s">
        <v>2376</v>
      </c>
      <c r="B923" s="4" t="s">
        <v>59</v>
      </c>
      <c r="C923" s="4">
        <v>2013</v>
      </c>
      <c r="D923" s="4" t="s">
        <v>70</v>
      </c>
      <c r="E923" s="4" t="s">
        <v>61</v>
      </c>
      <c r="F923" s="5" t="s">
        <v>45</v>
      </c>
      <c r="G923" s="5" t="s">
        <v>46</v>
      </c>
      <c r="H923" s="5" t="s">
        <v>47</v>
      </c>
      <c r="I923" s="5" t="s">
        <v>48</v>
      </c>
      <c r="J923" s="5" t="s">
        <v>49</v>
      </c>
      <c r="K923" s="5" t="s">
        <v>50</v>
      </c>
      <c r="L923" s="5" t="s">
        <v>2377</v>
      </c>
    </row>
    <row r="924" spans="1:12" ht="144" hidden="1">
      <c r="A924" s="2" t="s">
        <v>2378</v>
      </c>
      <c r="B924" s="2" t="s">
        <v>59</v>
      </c>
      <c r="C924" s="2">
        <v>2013</v>
      </c>
      <c r="D924" s="2" t="s">
        <v>73</v>
      </c>
      <c r="E924" s="2" t="s">
        <v>61</v>
      </c>
      <c r="F924" s="3" t="s">
        <v>45</v>
      </c>
      <c r="G924" s="3" t="s">
        <v>46</v>
      </c>
      <c r="H924" s="3" t="s">
        <v>47</v>
      </c>
      <c r="I924" s="3" t="s">
        <v>48</v>
      </c>
      <c r="J924" s="3" t="s">
        <v>49</v>
      </c>
      <c r="K924" s="3" t="s">
        <v>50</v>
      </c>
      <c r="L924" s="3" t="s">
        <v>2379</v>
      </c>
    </row>
    <row r="925" spans="1:12" ht="144" hidden="1">
      <c r="A925" s="4" t="s">
        <v>2380</v>
      </c>
      <c r="B925" s="4" t="s">
        <v>59</v>
      </c>
      <c r="C925" s="4">
        <v>2013</v>
      </c>
      <c r="D925" s="4" t="s">
        <v>76</v>
      </c>
      <c r="E925" s="4" t="s">
        <v>61</v>
      </c>
      <c r="F925" s="5" t="s">
        <v>45</v>
      </c>
      <c r="G925" s="5" t="s">
        <v>46</v>
      </c>
      <c r="H925" s="5" t="s">
        <v>47</v>
      </c>
      <c r="I925" s="5" t="s">
        <v>48</v>
      </c>
      <c r="J925" s="5" t="s">
        <v>49</v>
      </c>
      <c r="K925" s="5" t="s">
        <v>50</v>
      </c>
      <c r="L925" s="5" t="s">
        <v>2381</v>
      </c>
    </row>
    <row r="926" spans="1:12" ht="144" hidden="1">
      <c r="A926" s="2" t="s">
        <v>2382</v>
      </c>
      <c r="B926" s="2" t="s">
        <v>59</v>
      </c>
      <c r="C926" s="2">
        <v>2013</v>
      </c>
      <c r="D926" s="2" t="s">
        <v>79</v>
      </c>
      <c r="E926" s="2" t="s">
        <v>61</v>
      </c>
      <c r="F926" s="3" t="s">
        <v>45</v>
      </c>
      <c r="G926" s="3" t="s">
        <v>46</v>
      </c>
      <c r="H926" s="3" t="s">
        <v>47</v>
      </c>
      <c r="I926" s="3" t="s">
        <v>48</v>
      </c>
      <c r="J926" s="3" t="s">
        <v>49</v>
      </c>
      <c r="K926" s="3" t="s">
        <v>50</v>
      </c>
      <c r="L926" s="3" t="s">
        <v>2383</v>
      </c>
    </row>
    <row r="927" spans="1:12" ht="144" hidden="1">
      <c r="A927" s="4" t="s">
        <v>2384</v>
      </c>
      <c r="B927" s="4" t="s">
        <v>59</v>
      </c>
      <c r="C927" s="4">
        <v>2013</v>
      </c>
      <c r="D927" s="4" t="s">
        <v>82</v>
      </c>
      <c r="E927" s="4" t="s">
        <v>61</v>
      </c>
      <c r="F927" s="5" t="s">
        <v>45</v>
      </c>
      <c r="G927" s="5" t="s">
        <v>46</v>
      </c>
      <c r="H927" s="5" t="s">
        <v>47</v>
      </c>
      <c r="I927" s="5" t="s">
        <v>48</v>
      </c>
      <c r="J927" s="5" t="s">
        <v>49</v>
      </c>
      <c r="K927" s="5" t="s">
        <v>50</v>
      </c>
      <c r="L927" s="5" t="s">
        <v>2385</v>
      </c>
    </row>
    <row r="928" spans="1:12" ht="144" hidden="1">
      <c r="A928" s="2" t="s">
        <v>2386</v>
      </c>
      <c r="B928" s="2" t="s">
        <v>59</v>
      </c>
      <c r="C928" s="2">
        <v>2013</v>
      </c>
      <c r="D928" s="2" t="s">
        <v>85</v>
      </c>
      <c r="E928" s="2" t="s">
        <v>61</v>
      </c>
      <c r="F928" s="3" t="s">
        <v>45</v>
      </c>
      <c r="G928" s="3" t="s">
        <v>46</v>
      </c>
      <c r="H928" s="3" t="s">
        <v>47</v>
      </c>
      <c r="I928" s="3" t="s">
        <v>48</v>
      </c>
      <c r="J928" s="3" t="s">
        <v>49</v>
      </c>
      <c r="K928" s="3" t="s">
        <v>50</v>
      </c>
      <c r="L928" s="3" t="s">
        <v>2387</v>
      </c>
    </row>
    <row r="929" spans="1:12" ht="144" hidden="1">
      <c r="A929" s="4" t="s">
        <v>2388</v>
      </c>
      <c r="B929" s="4" t="s">
        <v>59</v>
      </c>
      <c r="C929" s="4">
        <v>2013</v>
      </c>
      <c r="D929" s="4" t="s">
        <v>88</v>
      </c>
      <c r="E929" s="4" t="s">
        <v>61</v>
      </c>
      <c r="F929" s="5" t="s">
        <v>45</v>
      </c>
      <c r="G929" s="5" t="s">
        <v>46</v>
      </c>
      <c r="H929" s="5" t="s">
        <v>47</v>
      </c>
      <c r="I929" s="5" t="s">
        <v>48</v>
      </c>
      <c r="J929" s="5" t="s">
        <v>49</v>
      </c>
      <c r="K929" s="5" t="s">
        <v>50</v>
      </c>
      <c r="L929" s="5" t="s">
        <v>2389</v>
      </c>
    </row>
    <row r="930" spans="1:12" ht="144" hidden="1">
      <c r="A930" s="2" t="s">
        <v>2390</v>
      </c>
      <c r="B930" s="2" t="s">
        <v>59</v>
      </c>
      <c r="C930" s="2">
        <v>2013</v>
      </c>
      <c r="D930" s="2" t="s">
        <v>91</v>
      </c>
      <c r="E930" s="2" t="s">
        <v>61</v>
      </c>
      <c r="F930" s="3" t="s">
        <v>45</v>
      </c>
      <c r="G930" s="3" t="s">
        <v>46</v>
      </c>
      <c r="H930" s="3" t="s">
        <v>47</v>
      </c>
      <c r="I930" s="3" t="s">
        <v>48</v>
      </c>
      <c r="J930" s="3" t="s">
        <v>49</v>
      </c>
      <c r="K930" s="3" t="s">
        <v>50</v>
      </c>
      <c r="L930" s="3" t="s">
        <v>2391</v>
      </c>
    </row>
    <row r="931" spans="1:12" ht="144" hidden="1">
      <c r="A931" s="4" t="s">
        <v>2392</v>
      </c>
      <c r="B931" s="4" t="s">
        <v>59</v>
      </c>
      <c r="C931" s="4">
        <v>2013</v>
      </c>
      <c r="D931" s="4" t="s">
        <v>94</v>
      </c>
      <c r="E931" s="4" t="s">
        <v>61</v>
      </c>
      <c r="F931" s="5" t="s">
        <v>45</v>
      </c>
      <c r="G931" s="5" t="s">
        <v>46</v>
      </c>
      <c r="H931" s="5" t="s">
        <v>47</v>
      </c>
      <c r="I931" s="5" t="s">
        <v>48</v>
      </c>
      <c r="J931" s="5" t="s">
        <v>49</v>
      </c>
      <c r="K931" s="5" t="s">
        <v>50</v>
      </c>
      <c r="L931" s="5" t="s">
        <v>2393</v>
      </c>
    </row>
    <row r="932" spans="1:12" ht="72.5" hidden="1">
      <c r="A932" s="2" t="s">
        <v>2394</v>
      </c>
      <c r="B932" s="2" t="s">
        <v>1520</v>
      </c>
      <c r="C932" s="2">
        <v>2013</v>
      </c>
      <c r="D932" s="2" t="s">
        <v>1521</v>
      </c>
      <c r="E932" s="2" t="s">
        <v>61</v>
      </c>
      <c r="F932" s="3" t="s">
        <v>45</v>
      </c>
      <c r="G932" s="3" t="s">
        <v>46</v>
      </c>
      <c r="H932" s="3" t="s">
        <v>47</v>
      </c>
      <c r="I932" s="3" t="s">
        <v>48</v>
      </c>
      <c r="J932" s="3" t="s">
        <v>49</v>
      </c>
      <c r="K932" s="3" t="s">
        <v>50</v>
      </c>
      <c r="L932" s="3" t="s">
        <v>2395</v>
      </c>
    </row>
    <row r="933" spans="1:12" ht="87" hidden="1">
      <c r="A933" s="4" t="s">
        <v>2396</v>
      </c>
      <c r="B933" s="4" t="s">
        <v>561</v>
      </c>
      <c r="C933" s="4">
        <v>2013</v>
      </c>
      <c r="D933" s="4" t="s">
        <v>1021</v>
      </c>
      <c r="E933" s="4" t="s">
        <v>61</v>
      </c>
      <c r="F933" s="5" t="s">
        <v>45</v>
      </c>
      <c r="G933" s="5" t="s">
        <v>46</v>
      </c>
      <c r="H933" s="5" t="s">
        <v>47</v>
      </c>
      <c r="I933" s="5" t="s">
        <v>48</v>
      </c>
      <c r="J933" s="5" t="s">
        <v>49</v>
      </c>
      <c r="K933" s="5" t="s">
        <v>50</v>
      </c>
      <c r="L933" s="5" t="s">
        <v>2397</v>
      </c>
    </row>
    <row r="934" spans="1:12" ht="87" hidden="1">
      <c r="A934" s="2" t="s">
        <v>2398</v>
      </c>
      <c r="B934" s="2" t="s">
        <v>513</v>
      </c>
      <c r="C934" s="2">
        <v>2013</v>
      </c>
      <c r="D934" s="2" t="s">
        <v>1930</v>
      </c>
      <c r="E934" s="2" t="s">
        <v>61</v>
      </c>
      <c r="F934" s="3" t="s">
        <v>45</v>
      </c>
      <c r="G934" s="3" t="s">
        <v>46</v>
      </c>
      <c r="H934" s="3" t="s">
        <v>47</v>
      </c>
      <c r="I934" s="3" t="s">
        <v>48</v>
      </c>
      <c r="J934" s="3" t="s">
        <v>49</v>
      </c>
      <c r="K934" s="3" t="s">
        <v>50</v>
      </c>
      <c r="L934" s="3" t="s">
        <v>2399</v>
      </c>
    </row>
    <row r="935" spans="1:12" ht="72.5" hidden="1">
      <c r="A935" s="4" t="s">
        <v>2400</v>
      </c>
      <c r="B935" s="4" t="s">
        <v>517</v>
      </c>
      <c r="C935" s="4">
        <v>2013</v>
      </c>
      <c r="D935" s="4" t="s">
        <v>518</v>
      </c>
      <c r="E935" s="4" t="s">
        <v>61</v>
      </c>
      <c r="F935" s="5" t="s">
        <v>45</v>
      </c>
      <c r="G935" s="5" t="s">
        <v>46</v>
      </c>
      <c r="H935" s="5" t="s">
        <v>47</v>
      </c>
      <c r="I935" s="5" t="s">
        <v>48</v>
      </c>
      <c r="J935" s="5" t="s">
        <v>49</v>
      </c>
      <c r="K935" s="5" t="s">
        <v>50</v>
      </c>
      <c r="L935" s="5" t="s">
        <v>2401</v>
      </c>
    </row>
    <row r="936" spans="1:12" ht="87" hidden="1">
      <c r="A936" s="2" t="s">
        <v>2402</v>
      </c>
      <c r="B936" s="2" t="s">
        <v>1697</v>
      </c>
      <c r="C936" s="2">
        <v>2013</v>
      </c>
      <c r="D936" s="2" t="s">
        <v>1937</v>
      </c>
      <c r="E936" s="2" t="s">
        <v>61</v>
      </c>
      <c r="F936" s="3" t="s">
        <v>45</v>
      </c>
      <c r="G936" s="3" t="s">
        <v>46</v>
      </c>
      <c r="H936" s="3" t="s">
        <v>47</v>
      </c>
      <c r="I936" s="3" t="s">
        <v>48</v>
      </c>
      <c r="J936" s="3" t="s">
        <v>49</v>
      </c>
      <c r="K936" s="3" t="s">
        <v>50</v>
      </c>
      <c r="L936" s="3" t="s">
        <v>2403</v>
      </c>
    </row>
    <row r="937" spans="1:12" ht="72.5" hidden="1">
      <c r="A937" s="4" t="s">
        <v>2404</v>
      </c>
      <c r="B937" s="4" t="s">
        <v>575</v>
      </c>
      <c r="C937" s="4">
        <v>2013</v>
      </c>
      <c r="D937" s="4" t="s">
        <v>576</v>
      </c>
      <c r="E937" s="4" t="s">
        <v>61</v>
      </c>
      <c r="F937" s="5" t="s">
        <v>45</v>
      </c>
      <c r="G937" s="5" t="s">
        <v>46</v>
      </c>
      <c r="H937" s="5" t="s">
        <v>47</v>
      </c>
      <c r="I937" s="5" t="s">
        <v>48</v>
      </c>
      <c r="J937" s="5" t="s">
        <v>49</v>
      </c>
      <c r="K937" s="5" t="s">
        <v>50</v>
      </c>
      <c r="L937" s="5" t="s">
        <v>2405</v>
      </c>
    </row>
    <row r="938" spans="1:12" ht="87" hidden="1">
      <c r="A938" s="2" t="s">
        <v>2406</v>
      </c>
      <c r="B938" s="2" t="s">
        <v>1141</v>
      </c>
      <c r="C938" s="2">
        <v>2013</v>
      </c>
      <c r="D938" s="2" t="s">
        <v>1142</v>
      </c>
      <c r="E938" s="2" t="s">
        <v>61</v>
      </c>
      <c r="F938" s="3" t="s">
        <v>45</v>
      </c>
      <c r="G938" s="3" t="s">
        <v>46</v>
      </c>
      <c r="H938" s="3" t="s">
        <v>47</v>
      </c>
      <c r="I938" s="3" t="s">
        <v>48</v>
      </c>
      <c r="J938" s="3" t="s">
        <v>49</v>
      </c>
      <c r="K938" s="3" t="s">
        <v>50</v>
      </c>
      <c r="L938" s="3" t="s">
        <v>2407</v>
      </c>
    </row>
    <row r="939" spans="1:12" ht="126" hidden="1">
      <c r="A939" s="4" t="s">
        <v>2408</v>
      </c>
      <c r="B939" s="4" t="s">
        <v>2409</v>
      </c>
      <c r="C939" s="4">
        <v>2013</v>
      </c>
      <c r="D939" s="4" t="s">
        <v>2410</v>
      </c>
      <c r="E939" s="4" t="s">
        <v>44</v>
      </c>
      <c r="F939" s="5" t="s">
        <v>45</v>
      </c>
      <c r="G939" s="5" t="s">
        <v>46</v>
      </c>
      <c r="H939" s="5" t="s">
        <v>47</v>
      </c>
      <c r="I939" s="5" t="s">
        <v>48</v>
      </c>
      <c r="J939" s="5" t="s">
        <v>49</v>
      </c>
      <c r="K939" s="5" t="s">
        <v>50</v>
      </c>
      <c r="L939" s="5" t="s">
        <v>2411</v>
      </c>
    </row>
    <row r="940" spans="1:12" ht="90" hidden="1">
      <c r="A940" s="2" t="s">
        <v>2412</v>
      </c>
      <c r="B940" s="2" t="s">
        <v>2304</v>
      </c>
      <c r="C940" s="2">
        <v>2013</v>
      </c>
      <c r="D940" s="2" t="s">
        <v>742</v>
      </c>
      <c r="E940" s="2" t="s">
        <v>44</v>
      </c>
      <c r="F940" s="3" t="s">
        <v>45</v>
      </c>
      <c r="G940" s="3" t="s">
        <v>46</v>
      </c>
      <c r="H940" s="3" t="s">
        <v>47</v>
      </c>
      <c r="I940" s="3" t="s">
        <v>48</v>
      </c>
      <c r="J940" s="3" t="s">
        <v>49</v>
      </c>
      <c r="K940" s="3" t="s">
        <v>50</v>
      </c>
      <c r="L940" s="3" t="s">
        <v>2413</v>
      </c>
    </row>
    <row r="941" spans="1:12" ht="396" hidden="1">
      <c r="A941" s="4" t="s">
        <v>2414</v>
      </c>
      <c r="B941" s="4" t="s">
        <v>2415</v>
      </c>
      <c r="C941" s="4">
        <v>2013</v>
      </c>
      <c r="D941" s="4" t="s">
        <v>2416</v>
      </c>
      <c r="E941" s="4" t="s">
        <v>44</v>
      </c>
      <c r="F941" s="5" t="s">
        <v>45</v>
      </c>
      <c r="G941" s="5" t="s">
        <v>46</v>
      </c>
      <c r="H941" s="5" t="s">
        <v>47</v>
      </c>
      <c r="I941" s="5" t="s">
        <v>48</v>
      </c>
      <c r="J941" s="5" t="s">
        <v>49</v>
      </c>
      <c r="K941" s="5" t="s">
        <v>50</v>
      </c>
      <c r="L941" s="5" t="s">
        <v>2417</v>
      </c>
    </row>
    <row r="942" spans="1:12" ht="360" hidden="1">
      <c r="A942" s="2" t="s">
        <v>2418</v>
      </c>
      <c r="B942" s="2" t="s">
        <v>2419</v>
      </c>
      <c r="C942" s="2">
        <v>2013</v>
      </c>
      <c r="D942" s="2" t="s">
        <v>2420</v>
      </c>
      <c r="E942" s="2" t="s">
        <v>44</v>
      </c>
      <c r="F942" s="3" t="s">
        <v>45</v>
      </c>
      <c r="G942" s="3" t="s">
        <v>46</v>
      </c>
      <c r="H942" s="3" t="s">
        <v>47</v>
      </c>
      <c r="I942" s="3" t="s">
        <v>48</v>
      </c>
      <c r="J942" s="3" t="s">
        <v>49</v>
      </c>
      <c r="K942" s="3" t="s">
        <v>50</v>
      </c>
      <c r="L942" s="3" t="s">
        <v>2421</v>
      </c>
    </row>
    <row r="943" spans="1:12" ht="409.5" hidden="1">
      <c r="A943" s="4" t="s">
        <v>2422</v>
      </c>
      <c r="B943" s="4" t="s">
        <v>2423</v>
      </c>
      <c r="C943" s="4">
        <v>2013</v>
      </c>
      <c r="D943" s="4" t="s">
        <v>2424</v>
      </c>
      <c r="E943" s="4" t="s">
        <v>44</v>
      </c>
      <c r="F943" s="5" t="s">
        <v>45</v>
      </c>
      <c r="G943" s="5" t="s">
        <v>46</v>
      </c>
      <c r="H943" s="5" t="s">
        <v>47</v>
      </c>
      <c r="I943" s="5" t="s">
        <v>48</v>
      </c>
      <c r="J943" s="5" t="s">
        <v>49</v>
      </c>
      <c r="K943" s="5" t="s">
        <v>50</v>
      </c>
      <c r="L943" s="5" t="s">
        <v>2425</v>
      </c>
    </row>
    <row r="944" spans="1:12" ht="270" hidden="1">
      <c r="A944" s="2" t="s">
        <v>2426</v>
      </c>
      <c r="B944" s="2" t="s">
        <v>2427</v>
      </c>
      <c r="C944" s="2">
        <v>2013</v>
      </c>
      <c r="D944" s="2" t="s">
        <v>2428</v>
      </c>
      <c r="E944" s="2" t="s">
        <v>44</v>
      </c>
      <c r="F944" s="3" t="s">
        <v>45</v>
      </c>
      <c r="G944" s="3" t="s">
        <v>46</v>
      </c>
      <c r="H944" s="3" t="s">
        <v>47</v>
      </c>
      <c r="I944" s="3" t="s">
        <v>48</v>
      </c>
      <c r="J944" s="3" t="s">
        <v>49</v>
      </c>
      <c r="K944" s="3" t="s">
        <v>50</v>
      </c>
      <c r="L944" s="3" t="s">
        <v>2429</v>
      </c>
    </row>
    <row r="945" spans="1:12" ht="409.5" hidden="1">
      <c r="A945" s="4" t="s">
        <v>2430</v>
      </c>
      <c r="B945" s="4" t="s">
        <v>2431</v>
      </c>
      <c r="C945" s="4">
        <v>2013</v>
      </c>
      <c r="D945" s="4" t="s">
        <v>2432</v>
      </c>
      <c r="E945" s="4" t="s">
        <v>44</v>
      </c>
      <c r="F945" s="5" t="s">
        <v>45</v>
      </c>
      <c r="G945" s="5" t="s">
        <v>46</v>
      </c>
      <c r="H945" s="5" t="s">
        <v>47</v>
      </c>
      <c r="I945" s="5" t="s">
        <v>48</v>
      </c>
      <c r="J945" s="5" t="s">
        <v>49</v>
      </c>
      <c r="K945" s="5" t="s">
        <v>50</v>
      </c>
      <c r="L945" s="5" t="s">
        <v>2433</v>
      </c>
    </row>
    <row r="946" spans="1:12" ht="396" hidden="1">
      <c r="A946" s="2" t="s">
        <v>2434</v>
      </c>
      <c r="B946" s="2" t="s">
        <v>2435</v>
      </c>
      <c r="C946" s="2">
        <v>2013</v>
      </c>
      <c r="D946" s="2" t="s">
        <v>2436</v>
      </c>
      <c r="E946" s="2" t="s">
        <v>44</v>
      </c>
      <c r="F946" s="3" t="s">
        <v>45</v>
      </c>
      <c r="G946" s="3" t="s">
        <v>46</v>
      </c>
      <c r="H946" s="3" t="s">
        <v>47</v>
      </c>
      <c r="I946" s="3" t="s">
        <v>48</v>
      </c>
      <c r="J946" s="3" t="s">
        <v>49</v>
      </c>
      <c r="K946" s="3" t="s">
        <v>50</v>
      </c>
      <c r="L946" s="3" t="s">
        <v>2437</v>
      </c>
    </row>
    <row r="947" spans="1:12" ht="409.5" hidden="1">
      <c r="A947" s="4" t="s">
        <v>2438</v>
      </c>
      <c r="B947" s="4" t="s">
        <v>2439</v>
      </c>
      <c r="C947" s="4">
        <v>2013</v>
      </c>
      <c r="D947" s="4" t="s">
        <v>2440</v>
      </c>
      <c r="E947" s="4" t="s">
        <v>44</v>
      </c>
      <c r="F947" s="5" t="s">
        <v>45</v>
      </c>
      <c r="G947" s="5" t="s">
        <v>46</v>
      </c>
      <c r="H947" s="5" t="s">
        <v>47</v>
      </c>
      <c r="I947" s="5" t="s">
        <v>48</v>
      </c>
      <c r="J947" s="5" t="s">
        <v>49</v>
      </c>
      <c r="K947" s="5" t="s">
        <v>50</v>
      </c>
      <c r="L947" s="5" t="s">
        <v>2441</v>
      </c>
    </row>
    <row r="948" spans="1:12" ht="306" hidden="1">
      <c r="A948" s="2" t="s">
        <v>2442</v>
      </c>
      <c r="B948" s="2" t="s">
        <v>2443</v>
      </c>
      <c r="C948" s="2">
        <v>2013</v>
      </c>
      <c r="D948" s="2" t="s">
        <v>2444</v>
      </c>
      <c r="E948" s="2" t="s">
        <v>44</v>
      </c>
      <c r="F948" s="3" t="s">
        <v>45</v>
      </c>
      <c r="G948" s="3" t="s">
        <v>46</v>
      </c>
      <c r="H948" s="3" t="s">
        <v>47</v>
      </c>
      <c r="I948" s="3" t="s">
        <v>48</v>
      </c>
      <c r="J948" s="3" t="s">
        <v>49</v>
      </c>
      <c r="K948" s="3" t="s">
        <v>50</v>
      </c>
      <c r="L948" s="3" t="s">
        <v>2445</v>
      </c>
    </row>
    <row r="949" spans="1:12" ht="270" hidden="1">
      <c r="A949" s="4" t="s">
        <v>2446</v>
      </c>
      <c r="B949" s="4" t="s">
        <v>2447</v>
      </c>
      <c r="C949" s="4">
        <v>2013</v>
      </c>
      <c r="D949" s="4" t="s">
        <v>2448</v>
      </c>
      <c r="E949" s="4" t="s">
        <v>44</v>
      </c>
      <c r="F949" s="5" t="s">
        <v>45</v>
      </c>
      <c r="G949" s="5" t="s">
        <v>46</v>
      </c>
      <c r="H949" s="5" t="s">
        <v>47</v>
      </c>
      <c r="I949" s="5" t="s">
        <v>48</v>
      </c>
      <c r="J949" s="5" t="s">
        <v>49</v>
      </c>
      <c r="K949" s="5" t="s">
        <v>50</v>
      </c>
      <c r="L949" s="5" t="s">
        <v>2449</v>
      </c>
    </row>
    <row r="950" spans="1:12" ht="288" hidden="1">
      <c r="A950" s="2" t="s">
        <v>2450</v>
      </c>
      <c r="B950" s="2" t="s">
        <v>2451</v>
      </c>
      <c r="C950" s="2">
        <v>2013</v>
      </c>
      <c r="D950" s="2" t="s">
        <v>2452</v>
      </c>
      <c r="E950" s="2" t="s">
        <v>44</v>
      </c>
      <c r="F950" s="3" t="s">
        <v>45</v>
      </c>
      <c r="G950" s="3" t="s">
        <v>46</v>
      </c>
      <c r="H950" s="3" t="s">
        <v>47</v>
      </c>
      <c r="I950" s="3" t="s">
        <v>48</v>
      </c>
      <c r="J950" s="3" t="s">
        <v>49</v>
      </c>
      <c r="K950" s="3" t="s">
        <v>50</v>
      </c>
      <c r="L950" s="3" t="s">
        <v>2453</v>
      </c>
    </row>
    <row r="951" spans="1:12" ht="288" hidden="1">
      <c r="A951" s="4" t="s">
        <v>2454</v>
      </c>
      <c r="B951" s="4" t="s">
        <v>2455</v>
      </c>
      <c r="C951" s="4">
        <v>2013</v>
      </c>
      <c r="D951" s="4" t="s">
        <v>2456</v>
      </c>
      <c r="E951" s="4" t="s">
        <v>44</v>
      </c>
      <c r="F951" s="5" t="s">
        <v>45</v>
      </c>
      <c r="G951" s="5" t="s">
        <v>46</v>
      </c>
      <c r="H951" s="5" t="s">
        <v>47</v>
      </c>
      <c r="I951" s="5" t="s">
        <v>48</v>
      </c>
      <c r="J951" s="5" t="s">
        <v>49</v>
      </c>
      <c r="K951" s="5" t="s">
        <v>50</v>
      </c>
      <c r="L951" s="5" t="s">
        <v>2457</v>
      </c>
    </row>
    <row r="952" spans="1:12" ht="378" hidden="1">
      <c r="A952" s="2" t="s">
        <v>2458</v>
      </c>
      <c r="B952" s="2" t="s">
        <v>2459</v>
      </c>
      <c r="C952" s="2">
        <v>2013</v>
      </c>
      <c r="D952" s="2" t="s">
        <v>2460</v>
      </c>
      <c r="E952" s="2" t="s">
        <v>44</v>
      </c>
      <c r="F952" s="3" t="s">
        <v>45</v>
      </c>
      <c r="G952" s="3" t="s">
        <v>46</v>
      </c>
      <c r="H952" s="3" t="s">
        <v>47</v>
      </c>
      <c r="I952" s="3" t="s">
        <v>48</v>
      </c>
      <c r="J952" s="3" t="s">
        <v>49</v>
      </c>
      <c r="K952" s="3" t="s">
        <v>50</v>
      </c>
      <c r="L952" s="3" t="s">
        <v>2461</v>
      </c>
    </row>
    <row r="953" spans="1:12" ht="360" hidden="1">
      <c r="A953" s="4" t="s">
        <v>2462</v>
      </c>
      <c r="B953" s="4" t="s">
        <v>2463</v>
      </c>
      <c r="C953" s="4">
        <v>2013</v>
      </c>
      <c r="D953" s="4" t="s">
        <v>2464</v>
      </c>
      <c r="E953" s="4" t="s">
        <v>44</v>
      </c>
      <c r="F953" s="5" t="s">
        <v>45</v>
      </c>
      <c r="G953" s="5" t="s">
        <v>46</v>
      </c>
      <c r="H953" s="5" t="s">
        <v>47</v>
      </c>
      <c r="I953" s="5" t="s">
        <v>48</v>
      </c>
      <c r="J953" s="5" t="s">
        <v>49</v>
      </c>
      <c r="K953" s="5" t="s">
        <v>50</v>
      </c>
      <c r="L953" s="5" t="s">
        <v>2465</v>
      </c>
    </row>
    <row r="954" spans="1:12" ht="409.5" hidden="1">
      <c r="A954" s="2" t="s">
        <v>2466</v>
      </c>
      <c r="B954" s="2" t="s">
        <v>2467</v>
      </c>
      <c r="C954" s="2">
        <v>2013</v>
      </c>
      <c r="D954" s="2" t="s">
        <v>2468</v>
      </c>
      <c r="E954" s="2" t="s">
        <v>44</v>
      </c>
      <c r="F954" s="3" t="s">
        <v>45</v>
      </c>
      <c r="G954" s="3" t="s">
        <v>46</v>
      </c>
      <c r="H954" s="3" t="s">
        <v>47</v>
      </c>
      <c r="I954" s="3" t="s">
        <v>48</v>
      </c>
      <c r="J954" s="3" t="s">
        <v>49</v>
      </c>
      <c r="K954" s="3" t="s">
        <v>50</v>
      </c>
      <c r="L954" s="3" t="s">
        <v>2469</v>
      </c>
    </row>
    <row r="955" spans="1:12" ht="108" hidden="1">
      <c r="A955" s="4" t="s">
        <v>2470</v>
      </c>
      <c r="B955" s="4" t="s">
        <v>2337</v>
      </c>
      <c r="C955" s="4">
        <v>2013</v>
      </c>
      <c r="D955" s="4" t="s">
        <v>526</v>
      </c>
      <c r="E955" s="4" t="s">
        <v>44</v>
      </c>
      <c r="F955" s="5" t="s">
        <v>45</v>
      </c>
      <c r="G955" s="5" t="s">
        <v>46</v>
      </c>
      <c r="H955" s="5" t="s">
        <v>47</v>
      </c>
      <c r="I955" s="5" t="s">
        <v>48</v>
      </c>
      <c r="J955" s="5" t="s">
        <v>49</v>
      </c>
      <c r="K955" s="5" t="s">
        <v>50</v>
      </c>
      <c r="L955" s="5" t="s">
        <v>2471</v>
      </c>
    </row>
    <row r="956" spans="1:12" ht="162" hidden="1">
      <c r="A956" s="2" t="s">
        <v>1708</v>
      </c>
      <c r="B956" s="2" t="s">
        <v>1307</v>
      </c>
      <c r="C956" s="2">
        <v>2014</v>
      </c>
      <c r="D956" s="2" t="s">
        <v>1308</v>
      </c>
      <c r="E956" s="2" t="s">
        <v>44</v>
      </c>
      <c r="F956" s="3" t="s">
        <v>45</v>
      </c>
      <c r="G956" s="3" t="s">
        <v>46</v>
      </c>
      <c r="H956" s="3" t="s">
        <v>47</v>
      </c>
      <c r="I956" s="3" t="s">
        <v>48</v>
      </c>
      <c r="J956" s="3" t="s">
        <v>49</v>
      </c>
      <c r="K956" s="3" t="s">
        <v>50</v>
      </c>
      <c r="L956" s="3" t="s">
        <v>2472</v>
      </c>
    </row>
    <row r="957" spans="1:12" ht="162" hidden="1">
      <c r="A957" s="4" t="s">
        <v>1711</v>
      </c>
      <c r="B957" s="4" t="s">
        <v>1712</v>
      </c>
      <c r="C957" s="4">
        <v>2014</v>
      </c>
      <c r="D957" s="4" t="s">
        <v>1713</v>
      </c>
      <c r="E957" s="4" t="s">
        <v>44</v>
      </c>
      <c r="F957" s="5" t="s">
        <v>45</v>
      </c>
      <c r="G957" s="5" t="s">
        <v>46</v>
      </c>
      <c r="H957" s="5" t="s">
        <v>47</v>
      </c>
      <c r="I957" s="5" t="s">
        <v>48</v>
      </c>
      <c r="J957" s="5" t="s">
        <v>49</v>
      </c>
      <c r="K957" s="5" t="s">
        <v>50</v>
      </c>
      <c r="L957" s="5" t="s">
        <v>2473</v>
      </c>
    </row>
    <row r="958" spans="1:12" ht="234" hidden="1">
      <c r="A958" s="2" t="s">
        <v>1715</v>
      </c>
      <c r="B958" s="2" t="s">
        <v>1949</v>
      </c>
      <c r="C958" s="2">
        <v>2014</v>
      </c>
      <c r="D958" s="2" t="s">
        <v>1312</v>
      </c>
      <c r="E958" s="2" t="s">
        <v>44</v>
      </c>
      <c r="F958" s="3" t="s">
        <v>45</v>
      </c>
      <c r="G958" s="3" t="s">
        <v>46</v>
      </c>
      <c r="H958" s="3" t="s">
        <v>47</v>
      </c>
      <c r="I958" s="3" t="s">
        <v>48</v>
      </c>
      <c r="J958" s="3" t="s">
        <v>49</v>
      </c>
      <c r="K958" s="3" t="s">
        <v>50</v>
      </c>
      <c r="L958" s="3" t="s">
        <v>2474</v>
      </c>
    </row>
    <row r="959" spans="1:12" ht="180" hidden="1">
      <c r="A959" s="4" t="s">
        <v>2475</v>
      </c>
      <c r="B959" s="4" t="s">
        <v>1195</v>
      </c>
      <c r="C959" s="4">
        <v>2014</v>
      </c>
      <c r="D959" s="4" t="s">
        <v>1196</v>
      </c>
      <c r="E959" s="4" t="s">
        <v>61</v>
      </c>
      <c r="F959" s="5" t="s">
        <v>45</v>
      </c>
      <c r="G959" s="5" t="s">
        <v>46</v>
      </c>
      <c r="H959" s="5" t="s">
        <v>47</v>
      </c>
      <c r="I959" s="5" t="s">
        <v>48</v>
      </c>
      <c r="J959" s="5" t="s">
        <v>49</v>
      </c>
      <c r="K959" s="5" t="s">
        <v>50</v>
      </c>
      <c r="L959" s="5" t="s">
        <v>2476</v>
      </c>
    </row>
    <row r="960" spans="1:12" ht="234" hidden="1">
      <c r="A960" s="2" t="s">
        <v>2477</v>
      </c>
      <c r="B960" s="2" t="s">
        <v>1317</v>
      </c>
      <c r="C960" s="2">
        <v>2014</v>
      </c>
      <c r="D960" s="2" t="s">
        <v>1318</v>
      </c>
      <c r="E960" s="2" t="s">
        <v>61</v>
      </c>
      <c r="F960" s="3" t="s">
        <v>45</v>
      </c>
      <c r="G960" s="3" t="s">
        <v>46</v>
      </c>
      <c r="H960" s="3" t="s">
        <v>47</v>
      </c>
      <c r="I960" s="3" t="s">
        <v>48</v>
      </c>
      <c r="J960" s="3" t="s">
        <v>49</v>
      </c>
      <c r="K960" s="3" t="s">
        <v>50</v>
      </c>
      <c r="L960" s="3" t="s">
        <v>2478</v>
      </c>
    </row>
    <row r="961" spans="1:12" ht="72.5" hidden="1">
      <c r="A961" s="4" t="s">
        <v>1485</v>
      </c>
      <c r="B961" s="4" t="s">
        <v>1722</v>
      </c>
      <c r="C961" s="4">
        <v>2014</v>
      </c>
      <c r="D961" s="4" t="s">
        <v>1487</v>
      </c>
      <c r="E961" s="4" t="s">
        <v>44</v>
      </c>
      <c r="F961" s="5" t="s">
        <v>45</v>
      </c>
      <c r="G961" s="5" t="s">
        <v>46</v>
      </c>
      <c r="H961" s="5" t="s">
        <v>47</v>
      </c>
      <c r="I961" s="5" t="s">
        <v>48</v>
      </c>
      <c r="J961" s="5" t="s">
        <v>49</v>
      </c>
      <c r="K961" s="5" t="s">
        <v>50</v>
      </c>
      <c r="L961" s="5" t="s">
        <v>2479</v>
      </c>
    </row>
    <row r="962" spans="1:12" ht="162" hidden="1">
      <c r="A962" s="2" t="s">
        <v>1724</v>
      </c>
      <c r="B962" s="2" t="s">
        <v>1877</v>
      </c>
      <c r="C962" s="2">
        <v>2014</v>
      </c>
      <c r="D962" s="2" t="s">
        <v>1726</v>
      </c>
      <c r="E962" s="2" t="s">
        <v>44</v>
      </c>
      <c r="F962" s="3" t="s">
        <v>45</v>
      </c>
      <c r="G962" s="3" t="s">
        <v>46</v>
      </c>
      <c r="H962" s="3" t="s">
        <v>47</v>
      </c>
      <c r="I962" s="3" t="s">
        <v>48</v>
      </c>
      <c r="J962" s="3" t="s">
        <v>49</v>
      </c>
      <c r="K962" s="3" t="s">
        <v>50</v>
      </c>
      <c r="L962" s="3" t="s">
        <v>2480</v>
      </c>
    </row>
    <row r="963" spans="1:12" ht="126" hidden="1">
      <c r="A963" s="4" t="s">
        <v>1734</v>
      </c>
      <c r="B963" s="4" t="s">
        <v>1883</v>
      </c>
      <c r="C963" s="4">
        <v>2014</v>
      </c>
      <c r="D963" s="4" t="s">
        <v>1643</v>
      </c>
      <c r="E963" s="4" t="s">
        <v>44</v>
      </c>
      <c r="F963" s="5" t="s">
        <v>45</v>
      </c>
      <c r="G963" s="5" t="s">
        <v>46</v>
      </c>
      <c r="H963" s="5" t="s">
        <v>47</v>
      </c>
      <c r="I963" s="5" t="s">
        <v>48</v>
      </c>
      <c r="J963" s="5" t="s">
        <v>49</v>
      </c>
      <c r="K963" s="5" t="s">
        <v>50</v>
      </c>
      <c r="L963" s="5" t="s">
        <v>2481</v>
      </c>
    </row>
    <row r="964" spans="1:12" ht="126" hidden="1">
      <c r="A964" s="2" t="s">
        <v>1743</v>
      </c>
      <c r="B964" s="2" t="s">
        <v>1885</v>
      </c>
      <c r="C964" s="2">
        <v>2014</v>
      </c>
      <c r="D964" s="2" t="s">
        <v>1647</v>
      </c>
      <c r="E964" s="2" t="s">
        <v>44</v>
      </c>
      <c r="F964" s="3" t="s">
        <v>45</v>
      </c>
      <c r="G964" s="3" t="s">
        <v>46</v>
      </c>
      <c r="H964" s="3" t="s">
        <v>47</v>
      </c>
      <c r="I964" s="3" t="s">
        <v>48</v>
      </c>
      <c r="J964" s="3" t="s">
        <v>49</v>
      </c>
      <c r="K964" s="3" t="s">
        <v>50</v>
      </c>
      <c r="L964" s="3" t="s">
        <v>2482</v>
      </c>
    </row>
    <row r="965" spans="1:12" ht="180" hidden="1">
      <c r="A965" s="4" t="s">
        <v>2483</v>
      </c>
      <c r="B965" s="4" t="s">
        <v>1650</v>
      </c>
      <c r="C965" s="4">
        <v>2014</v>
      </c>
      <c r="D965" s="4" t="s">
        <v>1651</v>
      </c>
      <c r="E965" s="4" t="s">
        <v>61</v>
      </c>
      <c r="F965" s="5" t="s">
        <v>45</v>
      </c>
      <c r="G965" s="5" t="s">
        <v>46</v>
      </c>
      <c r="H965" s="5" t="s">
        <v>47</v>
      </c>
      <c r="I965" s="5" t="s">
        <v>48</v>
      </c>
      <c r="J965" s="5" t="s">
        <v>49</v>
      </c>
      <c r="K965" s="5" t="s">
        <v>50</v>
      </c>
      <c r="L965" s="5" t="s">
        <v>2484</v>
      </c>
    </row>
    <row r="966" spans="1:12" ht="234" hidden="1">
      <c r="A966" s="2" t="s">
        <v>2485</v>
      </c>
      <c r="B966" s="2" t="s">
        <v>1654</v>
      </c>
      <c r="C966" s="2">
        <v>2014</v>
      </c>
      <c r="D966" s="2" t="s">
        <v>1655</v>
      </c>
      <c r="E966" s="2" t="s">
        <v>61</v>
      </c>
      <c r="F966" s="3" t="s">
        <v>45</v>
      </c>
      <c r="G966" s="3" t="s">
        <v>46</v>
      </c>
      <c r="H966" s="3" t="s">
        <v>47</v>
      </c>
      <c r="I966" s="3" t="s">
        <v>48</v>
      </c>
      <c r="J966" s="3" t="s">
        <v>49</v>
      </c>
      <c r="K966" s="3" t="s">
        <v>50</v>
      </c>
      <c r="L966" s="3" t="s">
        <v>2486</v>
      </c>
    </row>
    <row r="967" spans="1:12" ht="126" hidden="1">
      <c r="A967" s="4" t="s">
        <v>1756</v>
      </c>
      <c r="B967" s="4" t="s">
        <v>1731</v>
      </c>
      <c r="C967" s="4">
        <v>2014</v>
      </c>
      <c r="D967" s="4" t="s">
        <v>1757</v>
      </c>
      <c r="E967" s="4" t="s">
        <v>44</v>
      </c>
      <c r="F967" s="5" t="s">
        <v>45</v>
      </c>
      <c r="G967" s="5" t="s">
        <v>46</v>
      </c>
      <c r="H967" s="5" t="s">
        <v>47</v>
      </c>
      <c r="I967" s="5" t="s">
        <v>48</v>
      </c>
      <c r="J967" s="5" t="s">
        <v>49</v>
      </c>
      <c r="K967" s="5" t="s">
        <v>50</v>
      </c>
      <c r="L967" s="5" t="s">
        <v>2487</v>
      </c>
    </row>
    <row r="968" spans="1:12" ht="216" hidden="1">
      <c r="A968" s="2" t="s">
        <v>2488</v>
      </c>
      <c r="B968" s="2" t="s">
        <v>2489</v>
      </c>
      <c r="C968" s="2">
        <v>2014</v>
      </c>
      <c r="D968" s="2" t="s">
        <v>2490</v>
      </c>
      <c r="E968" s="2" t="s">
        <v>44</v>
      </c>
      <c r="F968" s="3" t="s">
        <v>45</v>
      </c>
      <c r="G968" s="3" t="s">
        <v>46</v>
      </c>
      <c r="H968" s="3" t="s">
        <v>47</v>
      </c>
      <c r="I968" s="3" t="s">
        <v>48</v>
      </c>
      <c r="J968" s="3" t="s">
        <v>49</v>
      </c>
      <c r="K968" s="3" t="s">
        <v>50</v>
      </c>
      <c r="L968" s="3" t="s">
        <v>2491</v>
      </c>
    </row>
    <row r="969" spans="1:12" ht="180" hidden="1">
      <c r="A969" s="4" t="s">
        <v>2492</v>
      </c>
      <c r="B969" s="4" t="s">
        <v>1760</v>
      </c>
      <c r="C969" s="4">
        <v>2014</v>
      </c>
      <c r="D969" s="4" t="s">
        <v>1761</v>
      </c>
      <c r="E969" s="4" t="s">
        <v>44</v>
      </c>
      <c r="F969" s="5" t="s">
        <v>45</v>
      </c>
      <c r="G969" s="5" t="s">
        <v>46</v>
      </c>
      <c r="H969" s="5" t="s">
        <v>47</v>
      </c>
      <c r="I969" s="5" t="s">
        <v>48</v>
      </c>
      <c r="J969" s="5" t="s">
        <v>49</v>
      </c>
      <c r="K969" s="5" t="s">
        <v>50</v>
      </c>
      <c r="L969" s="5" t="s">
        <v>2493</v>
      </c>
    </row>
    <row r="970" spans="1:12" ht="90" hidden="1">
      <c r="A970" s="2" t="s">
        <v>2494</v>
      </c>
      <c r="B970" s="2" t="s">
        <v>2495</v>
      </c>
      <c r="C970" s="2">
        <v>2014</v>
      </c>
      <c r="D970" s="2" t="s">
        <v>2496</v>
      </c>
      <c r="E970" s="2" t="s">
        <v>44</v>
      </c>
      <c r="F970" s="3" t="s">
        <v>45</v>
      </c>
      <c r="G970" s="3" t="s">
        <v>46</v>
      </c>
      <c r="H970" s="3" t="s">
        <v>47</v>
      </c>
      <c r="I970" s="3" t="s">
        <v>48</v>
      </c>
      <c r="J970" s="3" t="s">
        <v>49</v>
      </c>
      <c r="K970" s="3" t="s">
        <v>50</v>
      </c>
      <c r="L970" s="3" t="s">
        <v>2497</v>
      </c>
    </row>
    <row r="971" spans="1:12" ht="108" hidden="1">
      <c r="A971" s="4" t="s">
        <v>2498</v>
      </c>
      <c r="B971" s="4" t="s">
        <v>2499</v>
      </c>
      <c r="C971" s="4">
        <v>2014</v>
      </c>
      <c r="D971" s="4" t="s">
        <v>2500</v>
      </c>
      <c r="E971" s="4" t="s">
        <v>44</v>
      </c>
      <c r="F971" s="5" t="s">
        <v>45</v>
      </c>
      <c r="G971" s="5" t="s">
        <v>46</v>
      </c>
      <c r="H971" s="5" t="s">
        <v>47</v>
      </c>
      <c r="I971" s="5" t="s">
        <v>48</v>
      </c>
      <c r="J971" s="5" t="s">
        <v>49</v>
      </c>
      <c r="K971" s="5" t="s">
        <v>50</v>
      </c>
      <c r="L971" s="5" t="s">
        <v>2501</v>
      </c>
    </row>
    <row r="972" spans="1:12" ht="108" hidden="1">
      <c r="A972" s="2" t="s">
        <v>2502</v>
      </c>
      <c r="B972" s="2" t="s">
        <v>2503</v>
      </c>
      <c r="C972" s="2">
        <v>2014</v>
      </c>
      <c r="D972" s="2" t="s">
        <v>2504</v>
      </c>
      <c r="E972" s="2" t="s">
        <v>44</v>
      </c>
      <c r="F972" s="3" t="s">
        <v>45</v>
      </c>
      <c r="G972" s="3" t="s">
        <v>46</v>
      </c>
      <c r="H972" s="3" t="s">
        <v>47</v>
      </c>
      <c r="I972" s="3" t="s">
        <v>48</v>
      </c>
      <c r="J972" s="3" t="s">
        <v>49</v>
      </c>
      <c r="K972" s="3" t="s">
        <v>50</v>
      </c>
      <c r="L972" s="3" t="s">
        <v>2505</v>
      </c>
    </row>
    <row r="973" spans="1:12" ht="126" hidden="1">
      <c r="A973" s="4" t="s">
        <v>2506</v>
      </c>
      <c r="B973" s="4" t="s">
        <v>1975</v>
      </c>
      <c r="C973" s="4">
        <v>2014</v>
      </c>
      <c r="D973" s="4" t="s">
        <v>43</v>
      </c>
      <c r="E973" s="4" t="s">
        <v>44</v>
      </c>
      <c r="F973" s="5" t="s">
        <v>45</v>
      </c>
      <c r="G973" s="5" t="s">
        <v>46</v>
      </c>
      <c r="H973" s="5" t="s">
        <v>47</v>
      </c>
      <c r="I973" s="5" t="s">
        <v>48</v>
      </c>
      <c r="J973" s="5" t="s">
        <v>49</v>
      </c>
      <c r="K973" s="5" t="s">
        <v>50</v>
      </c>
      <c r="L973" s="5" t="s">
        <v>2507</v>
      </c>
    </row>
    <row r="974" spans="1:12" ht="72.5" hidden="1">
      <c r="A974" s="2" t="s">
        <v>2508</v>
      </c>
      <c r="B974" s="2" t="s">
        <v>2365</v>
      </c>
      <c r="C974" s="2">
        <v>2014</v>
      </c>
      <c r="D974" s="2" t="s">
        <v>2366</v>
      </c>
      <c r="E974" s="2" t="s">
        <v>61</v>
      </c>
      <c r="F974" s="3" t="s">
        <v>45</v>
      </c>
      <c r="G974" s="3" t="s">
        <v>46</v>
      </c>
      <c r="H974" s="3" t="s">
        <v>47</v>
      </c>
      <c r="I974" s="3" t="s">
        <v>48</v>
      </c>
      <c r="J974" s="3" t="s">
        <v>49</v>
      </c>
      <c r="K974" s="3" t="s">
        <v>50</v>
      </c>
      <c r="L974" s="3" t="s">
        <v>2509</v>
      </c>
    </row>
    <row r="975" spans="1:12" ht="180" hidden="1">
      <c r="A975" s="4" t="s">
        <v>2510</v>
      </c>
      <c r="B975" s="4" t="s">
        <v>287</v>
      </c>
      <c r="C975" s="4">
        <v>2014</v>
      </c>
      <c r="D975" s="4" t="s">
        <v>288</v>
      </c>
      <c r="E975" s="4" t="s">
        <v>61</v>
      </c>
      <c r="F975" s="5" t="s">
        <v>45</v>
      </c>
      <c r="G975" s="5" t="s">
        <v>46</v>
      </c>
      <c r="H975" s="5" t="s">
        <v>47</v>
      </c>
      <c r="I975" s="5" t="s">
        <v>48</v>
      </c>
      <c r="J975" s="5" t="s">
        <v>49</v>
      </c>
      <c r="K975" s="5" t="s">
        <v>50</v>
      </c>
      <c r="L975" s="5" t="s">
        <v>2511</v>
      </c>
    </row>
    <row r="976" spans="1:12" ht="144" hidden="1">
      <c r="A976" s="2" t="s">
        <v>2512</v>
      </c>
      <c r="B976" s="2" t="s">
        <v>59</v>
      </c>
      <c r="C976" s="2">
        <v>2014</v>
      </c>
      <c r="D976" s="2" t="s">
        <v>60</v>
      </c>
      <c r="E976" s="2" t="s">
        <v>61</v>
      </c>
      <c r="F976" s="3" t="s">
        <v>45</v>
      </c>
      <c r="G976" s="3" t="s">
        <v>46</v>
      </c>
      <c r="H976" s="3" t="s">
        <v>47</v>
      </c>
      <c r="I976" s="3" t="s">
        <v>48</v>
      </c>
      <c r="J976" s="3" t="s">
        <v>49</v>
      </c>
      <c r="K976" s="3" t="s">
        <v>50</v>
      </c>
      <c r="L976" s="3" t="s">
        <v>2513</v>
      </c>
    </row>
    <row r="977" spans="1:12" ht="144" hidden="1">
      <c r="A977" s="4" t="s">
        <v>2514</v>
      </c>
      <c r="B977" s="4" t="s">
        <v>59</v>
      </c>
      <c r="C977" s="4">
        <v>2014</v>
      </c>
      <c r="D977" s="4" t="s">
        <v>64</v>
      </c>
      <c r="E977" s="4" t="s">
        <v>61</v>
      </c>
      <c r="F977" s="5" t="s">
        <v>45</v>
      </c>
      <c r="G977" s="5" t="s">
        <v>46</v>
      </c>
      <c r="H977" s="5" t="s">
        <v>47</v>
      </c>
      <c r="I977" s="5" t="s">
        <v>48</v>
      </c>
      <c r="J977" s="5" t="s">
        <v>49</v>
      </c>
      <c r="K977" s="5" t="s">
        <v>50</v>
      </c>
      <c r="L977" s="5" t="s">
        <v>2515</v>
      </c>
    </row>
    <row r="978" spans="1:12" ht="144" hidden="1">
      <c r="A978" s="2" t="s">
        <v>2516</v>
      </c>
      <c r="B978" s="2" t="s">
        <v>59</v>
      </c>
      <c r="C978" s="2">
        <v>2014</v>
      </c>
      <c r="D978" s="2" t="s">
        <v>67</v>
      </c>
      <c r="E978" s="2" t="s">
        <v>61</v>
      </c>
      <c r="F978" s="3" t="s">
        <v>45</v>
      </c>
      <c r="G978" s="3" t="s">
        <v>46</v>
      </c>
      <c r="H978" s="3" t="s">
        <v>47</v>
      </c>
      <c r="I978" s="3" t="s">
        <v>48</v>
      </c>
      <c r="J978" s="3" t="s">
        <v>49</v>
      </c>
      <c r="K978" s="3" t="s">
        <v>50</v>
      </c>
      <c r="L978" s="3" t="s">
        <v>2517</v>
      </c>
    </row>
    <row r="979" spans="1:12" ht="144" hidden="1">
      <c r="A979" s="4" t="s">
        <v>2518</v>
      </c>
      <c r="B979" s="4" t="s">
        <v>59</v>
      </c>
      <c r="C979" s="4">
        <v>2014</v>
      </c>
      <c r="D979" s="4" t="s">
        <v>70</v>
      </c>
      <c r="E979" s="4" t="s">
        <v>61</v>
      </c>
      <c r="F979" s="5" t="s">
        <v>45</v>
      </c>
      <c r="G979" s="5" t="s">
        <v>46</v>
      </c>
      <c r="H979" s="5" t="s">
        <v>47</v>
      </c>
      <c r="I979" s="5" t="s">
        <v>48</v>
      </c>
      <c r="J979" s="5" t="s">
        <v>49</v>
      </c>
      <c r="K979" s="5" t="s">
        <v>50</v>
      </c>
      <c r="L979" s="5" t="s">
        <v>2519</v>
      </c>
    </row>
    <row r="980" spans="1:12" ht="144" hidden="1">
      <c r="A980" s="2" t="s">
        <v>2520</v>
      </c>
      <c r="B980" s="2" t="s">
        <v>59</v>
      </c>
      <c r="C980" s="2">
        <v>2014</v>
      </c>
      <c r="D980" s="2" t="s">
        <v>73</v>
      </c>
      <c r="E980" s="2" t="s">
        <v>61</v>
      </c>
      <c r="F980" s="3" t="s">
        <v>45</v>
      </c>
      <c r="G980" s="3" t="s">
        <v>46</v>
      </c>
      <c r="H980" s="3" t="s">
        <v>47</v>
      </c>
      <c r="I980" s="3" t="s">
        <v>48</v>
      </c>
      <c r="J980" s="3" t="s">
        <v>49</v>
      </c>
      <c r="K980" s="3" t="s">
        <v>50</v>
      </c>
      <c r="L980" s="3" t="s">
        <v>2521</v>
      </c>
    </row>
    <row r="981" spans="1:12" ht="144" hidden="1">
      <c r="A981" s="4" t="s">
        <v>2522</v>
      </c>
      <c r="B981" s="4" t="s">
        <v>59</v>
      </c>
      <c r="C981" s="4">
        <v>2014</v>
      </c>
      <c r="D981" s="4" t="s">
        <v>76</v>
      </c>
      <c r="E981" s="4" t="s">
        <v>61</v>
      </c>
      <c r="F981" s="5" t="s">
        <v>45</v>
      </c>
      <c r="G981" s="5" t="s">
        <v>46</v>
      </c>
      <c r="H981" s="5" t="s">
        <v>47</v>
      </c>
      <c r="I981" s="5" t="s">
        <v>48</v>
      </c>
      <c r="J981" s="5" t="s">
        <v>49</v>
      </c>
      <c r="K981" s="5" t="s">
        <v>50</v>
      </c>
      <c r="L981" s="5" t="s">
        <v>2523</v>
      </c>
    </row>
    <row r="982" spans="1:12" ht="144" hidden="1">
      <c r="A982" s="2" t="s">
        <v>2524</v>
      </c>
      <c r="B982" s="2" t="s">
        <v>59</v>
      </c>
      <c r="C982" s="2">
        <v>2014</v>
      </c>
      <c r="D982" s="2" t="s">
        <v>79</v>
      </c>
      <c r="E982" s="2" t="s">
        <v>61</v>
      </c>
      <c r="F982" s="3" t="s">
        <v>45</v>
      </c>
      <c r="G982" s="3" t="s">
        <v>46</v>
      </c>
      <c r="H982" s="3" t="s">
        <v>47</v>
      </c>
      <c r="I982" s="3" t="s">
        <v>48</v>
      </c>
      <c r="J982" s="3" t="s">
        <v>49</v>
      </c>
      <c r="K982" s="3" t="s">
        <v>50</v>
      </c>
      <c r="L982" s="3" t="s">
        <v>2525</v>
      </c>
    </row>
    <row r="983" spans="1:12" ht="144" hidden="1">
      <c r="A983" s="4" t="s">
        <v>2526</v>
      </c>
      <c r="B983" s="4" t="s">
        <v>59</v>
      </c>
      <c r="C983" s="4">
        <v>2014</v>
      </c>
      <c r="D983" s="4" t="s">
        <v>82</v>
      </c>
      <c r="E983" s="4" t="s">
        <v>61</v>
      </c>
      <c r="F983" s="5" t="s">
        <v>45</v>
      </c>
      <c r="G983" s="5" t="s">
        <v>46</v>
      </c>
      <c r="H983" s="5" t="s">
        <v>47</v>
      </c>
      <c r="I983" s="5" t="s">
        <v>48</v>
      </c>
      <c r="J983" s="5" t="s">
        <v>49</v>
      </c>
      <c r="K983" s="5" t="s">
        <v>50</v>
      </c>
      <c r="L983" s="5" t="s">
        <v>2527</v>
      </c>
    </row>
    <row r="984" spans="1:12" ht="144" hidden="1">
      <c r="A984" s="2" t="s">
        <v>2528</v>
      </c>
      <c r="B984" s="2" t="s">
        <v>59</v>
      </c>
      <c r="C984" s="2">
        <v>2014</v>
      </c>
      <c r="D984" s="2" t="s">
        <v>85</v>
      </c>
      <c r="E984" s="2" t="s">
        <v>61</v>
      </c>
      <c r="F984" s="3" t="s">
        <v>45</v>
      </c>
      <c r="G984" s="3" t="s">
        <v>46</v>
      </c>
      <c r="H984" s="3" t="s">
        <v>47</v>
      </c>
      <c r="I984" s="3" t="s">
        <v>48</v>
      </c>
      <c r="J984" s="3" t="s">
        <v>49</v>
      </c>
      <c r="K984" s="3" t="s">
        <v>50</v>
      </c>
      <c r="L984" s="3" t="s">
        <v>2529</v>
      </c>
    </row>
    <row r="985" spans="1:12" ht="144" hidden="1">
      <c r="A985" s="4" t="s">
        <v>2530</v>
      </c>
      <c r="B985" s="4" t="s">
        <v>59</v>
      </c>
      <c r="C985" s="4">
        <v>2014</v>
      </c>
      <c r="D985" s="4" t="s">
        <v>88</v>
      </c>
      <c r="E985" s="4" t="s">
        <v>61</v>
      </c>
      <c r="F985" s="5" t="s">
        <v>45</v>
      </c>
      <c r="G985" s="5" t="s">
        <v>46</v>
      </c>
      <c r="H985" s="5" t="s">
        <v>47</v>
      </c>
      <c r="I985" s="5" t="s">
        <v>48</v>
      </c>
      <c r="J985" s="5" t="s">
        <v>49</v>
      </c>
      <c r="K985" s="5" t="s">
        <v>50</v>
      </c>
      <c r="L985" s="5" t="s">
        <v>2531</v>
      </c>
    </row>
    <row r="986" spans="1:12" ht="144" hidden="1">
      <c r="A986" s="2" t="s">
        <v>2532</v>
      </c>
      <c r="B986" s="2" t="s">
        <v>59</v>
      </c>
      <c r="C986" s="2">
        <v>2014</v>
      </c>
      <c r="D986" s="2" t="s">
        <v>91</v>
      </c>
      <c r="E986" s="2" t="s">
        <v>61</v>
      </c>
      <c r="F986" s="3" t="s">
        <v>45</v>
      </c>
      <c r="G986" s="3" t="s">
        <v>46</v>
      </c>
      <c r="H986" s="3" t="s">
        <v>47</v>
      </c>
      <c r="I986" s="3" t="s">
        <v>48</v>
      </c>
      <c r="J986" s="3" t="s">
        <v>49</v>
      </c>
      <c r="K986" s="3" t="s">
        <v>50</v>
      </c>
      <c r="L986" s="3" t="s">
        <v>2533</v>
      </c>
    </row>
    <row r="987" spans="1:12" ht="144" hidden="1">
      <c r="A987" s="4" t="s">
        <v>2534</v>
      </c>
      <c r="B987" s="4" t="s">
        <v>59</v>
      </c>
      <c r="C987" s="4">
        <v>2014</v>
      </c>
      <c r="D987" s="4" t="s">
        <v>94</v>
      </c>
      <c r="E987" s="4" t="s">
        <v>61</v>
      </c>
      <c r="F987" s="5" t="s">
        <v>45</v>
      </c>
      <c r="G987" s="5" t="s">
        <v>46</v>
      </c>
      <c r="H987" s="5" t="s">
        <v>47</v>
      </c>
      <c r="I987" s="5" t="s">
        <v>48</v>
      </c>
      <c r="J987" s="5" t="s">
        <v>49</v>
      </c>
      <c r="K987" s="5" t="s">
        <v>50</v>
      </c>
      <c r="L987" s="5" t="s">
        <v>2535</v>
      </c>
    </row>
    <row r="988" spans="1:12" ht="72.5" hidden="1">
      <c r="A988" s="2" t="s">
        <v>2536</v>
      </c>
      <c r="B988" s="2" t="s">
        <v>609</v>
      </c>
      <c r="C988" s="2">
        <v>2014</v>
      </c>
      <c r="D988" s="2" t="s">
        <v>1124</v>
      </c>
      <c r="E988" s="2" t="s">
        <v>61</v>
      </c>
      <c r="F988" s="3" t="s">
        <v>45</v>
      </c>
      <c r="G988" s="3" t="s">
        <v>46</v>
      </c>
      <c r="H988" s="3" t="s">
        <v>47</v>
      </c>
      <c r="I988" s="3" t="s">
        <v>48</v>
      </c>
      <c r="J988" s="3" t="s">
        <v>49</v>
      </c>
      <c r="K988" s="3" t="s">
        <v>50</v>
      </c>
      <c r="L988" s="3" t="s">
        <v>2537</v>
      </c>
    </row>
    <row r="989" spans="1:12" ht="87" hidden="1">
      <c r="A989" s="4" t="s">
        <v>2538</v>
      </c>
      <c r="B989" s="4" t="s">
        <v>777</v>
      </c>
      <c r="C989" s="4">
        <v>2014</v>
      </c>
      <c r="D989" s="4" t="s">
        <v>778</v>
      </c>
      <c r="E989" s="4" t="s">
        <v>61</v>
      </c>
      <c r="F989" s="5" t="s">
        <v>45</v>
      </c>
      <c r="G989" s="5" t="s">
        <v>46</v>
      </c>
      <c r="H989" s="5" t="s">
        <v>47</v>
      </c>
      <c r="I989" s="5" t="s">
        <v>48</v>
      </c>
      <c r="J989" s="5" t="s">
        <v>49</v>
      </c>
      <c r="K989" s="5" t="s">
        <v>50</v>
      </c>
      <c r="L989" s="5" t="s">
        <v>2539</v>
      </c>
    </row>
    <row r="990" spans="1:12" ht="87" hidden="1">
      <c r="A990" s="2" t="s">
        <v>2540</v>
      </c>
      <c r="B990" s="2" t="s">
        <v>561</v>
      </c>
      <c r="C990" s="2">
        <v>2014</v>
      </c>
      <c r="D990" s="2" t="s">
        <v>1021</v>
      </c>
      <c r="E990" s="2" t="s">
        <v>61</v>
      </c>
      <c r="F990" s="3" t="s">
        <v>45</v>
      </c>
      <c r="G990" s="3" t="s">
        <v>46</v>
      </c>
      <c r="H990" s="3" t="s">
        <v>47</v>
      </c>
      <c r="I990" s="3" t="s">
        <v>48</v>
      </c>
      <c r="J990" s="3" t="s">
        <v>49</v>
      </c>
      <c r="K990" s="3" t="s">
        <v>50</v>
      </c>
      <c r="L990" s="3" t="s">
        <v>2541</v>
      </c>
    </row>
    <row r="991" spans="1:12" ht="72.5" hidden="1">
      <c r="A991" s="4" t="s">
        <v>2542</v>
      </c>
      <c r="B991" s="4" t="s">
        <v>517</v>
      </c>
      <c r="C991" s="4">
        <v>2014</v>
      </c>
      <c r="D991" s="4" t="s">
        <v>518</v>
      </c>
      <c r="E991" s="4" t="s">
        <v>61</v>
      </c>
      <c r="F991" s="5" t="s">
        <v>45</v>
      </c>
      <c r="G991" s="5" t="s">
        <v>46</v>
      </c>
      <c r="H991" s="5" t="s">
        <v>47</v>
      </c>
      <c r="I991" s="5" t="s">
        <v>48</v>
      </c>
      <c r="J991" s="5" t="s">
        <v>49</v>
      </c>
      <c r="K991" s="5" t="s">
        <v>50</v>
      </c>
      <c r="L991" s="5" t="s">
        <v>2543</v>
      </c>
    </row>
    <row r="992" spans="1:12" ht="87" hidden="1">
      <c r="A992" s="2" t="s">
        <v>2544</v>
      </c>
      <c r="B992" s="2" t="s">
        <v>1405</v>
      </c>
      <c r="C992" s="2">
        <v>2014</v>
      </c>
      <c r="D992" s="2" t="s">
        <v>2545</v>
      </c>
      <c r="E992" s="2" t="s">
        <v>61</v>
      </c>
      <c r="F992" s="3" t="s">
        <v>45</v>
      </c>
      <c r="G992" s="3" t="s">
        <v>46</v>
      </c>
      <c r="H992" s="3" t="s">
        <v>47</v>
      </c>
      <c r="I992" s="3" t="s">
        <v>48</v>
      </c>
      <c r="J992" s="3" t="s">
        <v>49</v>
      </c>
      <c r="K992" s="3" t="s">
        <v>50</v>
      </c>
      <c r="L992" s="3" t="s">
        <v>2546</v>
      </c>
    </row>
    <row r="993" spans="1:12" ht="72.5" hidden="1">
      <c r="A993" s="4" t="s">
        <v>2547</v>
      </c>
      <c r="B993" s="4" t="s">
        <v>575</v>
      </c>
      <c r="C993" s="4">
        <v>2014</v>
      </c>
      <c r="D993" s="4" t="s">
        <v>576</v>
      </c>
      <c r="E993" s="4" t="s">
        <v>61</v>
      </c>
      <c r="F993" s="5" t="s">
        <v>45</v>
      </c>
      <c r="G993" s="5" t="s">
        <v>46</v>
      </c>
      <c r="H993" s="5" t="s">
        <v>47</v>
      </c>
      <c r="I993" s="5" t="s">
        <v>48</v>
      </c>
      <c r="J993" s="5" t="s">
        <v>49</v>
      </c>
      <c r="K993" s="5" t="s">
        <v>50</v>
      </c>
      <c r="L993" s="5" t="s">
        <v>2548</v>
      </c>
    </row>
    <row r="994" spans="1:12" ht="87" hidden="1">
      <c r="A994" s="2" t="s">
        <v>2549</v>
      </c>
      <c r="B994" s="2" t="s">
        <v>1141</v>
      </c>
      <c r="C994" s="2">
        <v>2014</v>
      </c>
      <c r="D994" s="2" t="s">
        <v>1142</v>
      </c>
      <c r="E994" s="2" t="s">
        <v>61</v>
      </c>
      <c r="F994" s="3" t="s">
        <v>45</v>
      </c>
      <c r="G994" s="3" t="s">
        <v>46</v>
      </c>
      <c r="H994" s="3" t="s">
        <v>47</v>
      </c>
      <c r="I994" s="3" t="s">
        <v>48</v>
      </c>
      <c r="J994" s="3" t="s">
        <v>49</v>
      </c>
      <c r="K994" s="3" t="s">
        <v>50</v>
      </c>
      <c r="L994" s="3" t="s">
        <v>2550</v>
      </c>
    </row>
    <row r="995" spans="1:12" ht="72.5" hidden="1">
      <c r="A995" s="4" t="s">
        <v>2551</v>
      </c>
      <c r="B995" s="4" t="s">
        <v>521</v>
      </c>
      <c r="C995" s="4">
        <v>2014</v>
      </c>
      <c r="D995" s="4" t="s">
        <v>522</v>
      </c>
      <c r="E995" s="4" t="s">
        <v>61</v>
      </c>
      <c r="F995" s="5" t="s">
        <v>45</v>
      </c>
      <c r="G995" s="5" t="s">
        <v>46</v>
      </c>
      <c r="H995" s="5" t="s">
        <v>47</v>
      </c>
      <c r="I995" s="5" t="s">
        <v>48</v>
      </c>
      <c r="J995" s="5" t="s">
        <v>49</v>
      </c>
      <c r="K995" s="5" t="s">
        <v>50</v>
      </c>
      <c r="L995" s="5" t="s">
        <v>2552</v>
      </c>
    </row>
    <row r="996" spans="1:12" ht="90" hidden="1">
      <c r="A996" s="2" t="s">
        <v>2553</v>
      </c>
      <c r="B996" s="2" t="s">
        <v>2554</v>
      </c>
      <c r="C996" s="2">
        <v>2014</v>
      </c>
      <c r="D996" s="2" t="s">
        <v>2555</v>
      </c>
      <c r="E996" s="2" t="s">
        <v>44</v>
      </c>
      <c r="F996" s="3" t="s">
        <v>45</v>
      </c>
      <c r="G996" s="3" t="s">
        <v>46</v>
      </c>
      <c r="H996" s="3" t="s">
        <v>47</v>
      </c>
      <c r="I996" s="3" t="s">
        <v>48</v>
      </c>
      <c r="J996" s="3" t="s">
        <v>49</v>
      </c>
      <c r="K996" s="3" t="s">
        <v>50</v>
      </c>
      <c r="L996" s="3" t="s">
        <v>2556</v>
      </c>
    </row>
    <row r="997" spans="1:12" ht="90" hidden="1">
      <c r="A997" s="4" t="s">
        <v>2557</v>
      </c>
      <c r="B997" s="4" t="s">
        <v>2304</v>
      </c>
      <c r="C997" s="4">
        <v>2014</v>
      </c>
      <c r="D997" s="4" t="s">
        <v>742</v>
      </c>
      <c r="E997" s="4" t="s">
        <v>44</v>
      </c>
      <c r="F997" s="5" t="s">
        <v>45</v>
      </c>
      <c r="G997" s="5" t="s">
        <v>46</v>
      </c>
      <c r="H997" s="5" t="s">
        <v>47</v>
      </c>
      <c r="I997" s="5" t="s">
        <v>48</v>
      </c>
      <c r="J997" s="5" t="s">
        <v>49</v>
      </c>
      <c r="K997" s="5" t="s">
        <v>50</v>
      </c>
      <c r="L997" s="5" t="s">
        <v>2558</v>
      </c>
    </row>
    <row r="998" spans="1:12" ht="252" hidden="1">
      <c r="A998" s="2" t="s">
        <v>2559</v>
      </c>
      <c r="B998" s="2" t="s">
        <v>2560</v>
      </c>
      <c r="C998" s="2">
        <v>2014</v>
      </c>
      <c r="D998" s="2" t="s">
        <v>2561</v>
      </c>
      <c r="E998" s="2" t="s">
        <v>44</v>
      </c>
      <c r="F998" s="3" t="s">
        <v>45</v>
      </c>
      <c r="G998" s="3" t="s">
        <v>46</v>
      </c>
      <c r="H998" s="3" t="s">
        <v>47</v>
      </c>
      <c r="I998" s="3" t="s">
        <v>48</v>
      </c>
      <c r="J998" s="3" t="s">
        <v>49</v>
      </c>
      <c r="K998" s="3" t="s">
        <v>50</v>
      </c>
      <c r="L998" s="3" t="s">
        <v>2562</v>
      </c>
    </row>
    <row r="999" spans="1:12" ht="360" hidden="1">
      <c r="A999" s="4" t="s">
        <v>2563</v>
      </c>
      <c r="B999" s="4" t="s">
        <v>2564</v>
      </c>
      <c r="C999" s="4">
        <v>2014</v>
      </c>
      <c r="D999" s="4" t="s">
        <v>2565</v>
      </c>
      <c r="E999" s="4" t="s">
        <v>44</v>
      </c>
      <c r="F999" s="5" t="s">
        <v>45</v>
      </c>
      <c r="G999" s="5" t="s">
        <v>46</v>
      </c>
      <c r="H999" s="5" t="s">
        <v>47</v>
      </c>
      <c r="I999" s="5" t="s">
        <v>48</v>
      </c>
      <c r="J999" s="5" t="s">
        <v>49</v>
      </c>
      <c r="K999" s="5" t="s">
        <v>50</v>
      </c>
      <c r="L999" s="5" t="s">
        <v>2566</v>
      </c>
    </row>
    <row r="1000" spans="1:12" ht="342" hidden="1">
      <c r="A1000" s="2" t="s">
        <v>2567</v>
      </c>
      <c r="B1000" s="2" t="s">
        <v>2568</v>
      </c>
      <c r="C1000" s="2">
        <v>2014</v>
      </c>
      <c r="D1000" s="2" t="s">
        <v>2569</v>
      </c>
      <c r="E1000" s="2" t="s">
        <v>44</v>
      </c>
      <c r="F1000" s="3" t="s">
        <v>45</v>
      </c>
      <c r="G1000" s="3" t="s">
        <v>46</v>
      </c>
      <c r="H1000" s="3" t="s">
        <v>47</v>
      </c>
      <c r="I1000" s="3" t="s">
        <v>48</v>
      </c>
      <c r="J1000" s="3" t="s">
        <v>49</v>
      </c>
      <c r="K1000" s="3" t="s">
        <v>50</v>
      </c>
      <c r="L1000" s="3" t="s">
        <v>2570</v>
      </c>
    </row>
    <row r="1001" spans="1:12" ht="270" hidden="1">
      <c r="A1001" s="4" t="s">
        <v>2571</v>
      </c>
      <c r="B1001" s="4" t="s">
        <v>2572</v>
      </c>
      <c r="C1001" s="4">
        <v>2014</v>
      </c>
      <c r="D1001" s="4" t="s">
        <v>2573</v>
      </c>
      <c r="E1001" s="4" t="s">
        <v>44</v>
      </c>
      <c r="F1001" s="5" t="s">
        <v>45</v>
      </c>
      <c r="G1001" s="5" t="s">
        <v>46</v>
      </c>
      <c r="H1001" s="5" t="s">
        <v>47</v>
      </c>
      <c r="I1001" s="5" t="s">
        <v>48</v>
      </c>
      <c r="J1001" s="5" t="s">
        <v>49</v>
      </c>
      <c r="K1001" s="5" t="s">
        <v>50</v>
      </c>
      <c r="L1001" s="5" t="s">
        <v>2574</v>
      </c>
    </row>
    <row r="1002" spans="1:12" ht="360" hidden="1">
      <c r="A1002" s="2" t="s">
        <v>2575</v>
      </c>
      <c r="B1002" s="2" t="s">
        <v>2576</v>
      </c>
      <c r="C1002" s="2">
        <v>2014</v>
      </c>
      <c r="D1002" s="2" t="s">
        <v>2416</v>
      </c>
      <c r="E1002" s="2" t="s">
        <v>44</v>
      </c>
      <c r="F1002" s="3" t="s">
        <v>45</v>
      </c>
      <c r="G1002" s="3" t="s">
        <v>46</v>
      </c>
      <c r="H1002" s="3" t="s">
        <v>47</v>
      </c>
      <c r="I1002" s="3" t="s">
        <v>48</v>
      </c>
      <c r="J1002" s="3" t="s">
        <v>49</v>
      </c>
      <c r="K1002" s="3" t="s">
        <v>50</v>
      </c>
      <c r="L1002" s="3" t="s">
        <v>2577</v>
      </c>
    </row>
    <row r="1003" spans="1:12" ht="342" hidden="1">
      <c r="A1003" s="4" t="s">
        <v>2578</v>
      </c>
      <c r="B1003" s="4" t="s">
        <v>2579</v>
      </c>
      <c r="C1003" s="4">
        <v>2014</v>
      </c>
      <c r="D1003" s="4" t="s">
        <v>2420</v>
      </c>
      <c r="E1003" s="4" t="s">
        <v>44</v>
      </c>
      <c r="F1003" s="5" t="s">
        <v>45</v>
      </c>
      <c r="G1003" s="5" t="s">
        <v>46</v>
      </c>
      <c r="H1003" s="5" t="s">
        <v>47</v>
      </c>
      <c r="I1003" s="5" t="s">
        <v>48</v>
      </c>
      <c r="J1003" s="5" t="s">
        <v>49</v>
      </c>
      <c r="K1003" s="5" t="s">
        <v>50</v>
      </c>
      <c r="L1003" s="5" t="s">
        <v>2580</v>
      </c>
    </row>
    <row r="1004" spans="1:12" ht="409.5" hidden="1">
      <c r="A1004" s="2" t="s">
        <v>2581</v>
      </c>
      <c r="B1004" s="2" t="s">
        <v>2582</v>
      </c>
      <c r="C1004" s="2">
        <v>2014</v>
      </c>
      <c r="D1004" s="2" t="s">
        <v>2424</v>
      </c>
      <c r="E1004" s="2" t="s">
        <v>44</v>
      </c>
      <c r="F1004" s="3" t="s">
        <v>45</v>
      </c>
      <c r="G1004" s="3" t="s">
        <v>46</v>
      </c>
      <c r="H1004" s="3" t="s">
        <v>47</v>
      </c>
      <c r="I1004" s="3" t="s">
        <v>48</v>
      </c>
      <c r="J1004" s="3" t="s">
        <v>49</v>
      </c>
      <c r="K1004" s="3" t="s">
        <v>50</v>
      </c>
      <c r="L1004" s="3" t="s">
        <v>2583</v>
      </c>
    </row>
    <row r="1005" spans="1:12" ht="270" hidden="1">
      <c r="A1005" s="4" t="s">
        <v>2584</v>
      </c>
      <c r="B1005" s="4" t="s">
        <v>2427</v>
      </c>
      <c r="C1005" s="4">
        <v>2014</v>
      </c>
      <c r="D1005" s="4" t="s">
        <v>2428</v>
      </c>
      <c r="E1005" s="4" t="s">
        <v>44</v>
      </c>
      <c r="F1005" s="5" t="s">
        <v>45</v>
      </c>
      <c r="G1005" s="5" t="s">
        <v>46</v>
      </c>
      <c r="H1005" s="5" t="s">
        <v>47</v>
      </c>
      <c r="I1005" s="5" t="s">
        <v>48</v>
      </c>
      <c r="J1005" s="5" t="s">
        <v>49</v>
      </c>
      <c r="K1005" s="5" t="s">
        <v>50</v>
      </c>
      <c r="L1005" s="5" t="s">
        <v>2585</v>
      </c>
    </row>
    <row r="1006" spans="1:12" ht="409.5" hidden="1">
      <c r="A1006" s="2" t="s">
        <v>2586</v>
      </c>
      <c r="B1006" s="2" t="s">
        <v>2587</v>
      </c>
      <c r="C1006" s="2">
        <v>2014</v>
      </c>
      <c r="D1006" s="2" t="s">
        <v>2432</v>
      </c>
      <c r="E1006" s="2" t="s">
        <v>44</v>
      </c>
      <c r="F1006" s="3" t="s">
        <v>45</v>
      </c>
      <c r="G1006" s="3" t="s">
        <v>46</v>
      </c>
      <c r="H1006" s="3" t="s">
        <v>47</v>
      </c>
      <c r="I1006" s="3" t="s">
        <v>48</v>
      </c>
      <c r="J1006" s="3" t="s">
        <v>49</v>
      </c>
      <c r="K1006" s="3" t="s">
        <v>50</v>
      </c>
      <c r="L1006" s="3" t="s">
        <v>2588</v>
      </c>
    </row>
    <row r="1007" spans="1:12" ht="378" hidden="1">
      <c r="A1007" s="4" t="s">
        <v>2589</v>
      </c>
      <c r="B1007" s="4" t="s">
        <v>2590</v>
      </c>
      <c r="C1007" s="4">
        <v>2014</v>
      </c>
      <c r="D1007" s="4" t="s">
        <v>2436</v>
      </c>
      <c r="E1007" s="4" t="s">
        <v>44</v>
      </c>
      <c r="F1007" s="5" t="s">
        <v>45</v>
      </c>
      <c r="G1007" s="5" t="s">
        <v>46</v>
      </c>
      <c r="H1007" s="5" t="s">
        <v>47</v>
      </c>
      <c r="I1007" s="5" t="s">
        <v>48</v>
      </c>
      <c r="J1007" s="5" t="s">
        <v>49</v>
      </c>
      <c r="K1007" s="5" t="s">
        <v>50</v>
      </c>
      <c r="L1007" s="5" t="s">
        <v>2591</v>
      </c>
    </row>
    <row r="1008" spans="1:12" ht="409.5" hidden="1">
      <c r="A1008" s="2" t="s">
        <v>2592</v>
      </c>
      <c r="B1008" s="2" t="s">
        <v>2593</v>
      </c>
      <c r="C1008" s="2">
        <v>2014</v>
      </c>
      <c r="D1008" s="2" t="s">
        <v>2440</v>
      </c>
      <c r="E1008" s="2" t="s">
        <v>44</v>
      </c>
      <c r="F1008" s="3" t="s">
        <v>45</v>
      </c>
      <c r="G1008" s="3" t="s">
        <v>46</v>
      </c>
      <c r="H1008" s="3" t="s">
        <v>47</v>
      </c>
      <c r="I1008" s="3" t="s">
        <v>48</v>
      </c>
      <c r="J1008" s="3" t="s">
        <v>49</v>
      </c>
      <c r="K1008" s="3" t="s">
        <v>50</v>
      </c>
      <c r="L1008" s="3" t="s">
        <v>2594</v>
      </c>
    </row>
    <row r="1009" spans="1:12" ht="409.5" hidden="1">
      <c r="A1009" s="4" t="s">
        <v>2595</v>
      </c>
      <c r="B1009" s="4" t="s">
        <v>2593</v>
      </c>
      <c r="C1009" s="4">
        <v>2014</v>
      </c>
      <c r="D1009" s="4" t="s">
        <v>2444</v>
      </c>
      <c r="E1009" s="4" t="s">
        <v>44</v>
      </c>
      <c r="F1009" s="5" t="s">
        <v>45</v>
      </c>
      <c r="G1009" s="5" t="s">
        <v>46</v>
      </c>
      <c r="H1009" s="5" t="s">
        <v>47</v>
      </c>
      <c r="I1009" s="5" t="s">
        <v>48</v>
      </c>
      <c r="J1009" s="5" t="s">
        <v>49</v>
      </c>
      <c r="K1009" s="5" t="s">
        <v>50</v>
      </c>
      <c r="L1009" s="5" t="s">
        <v>2596</v>
      </c>
    </row>
    <row r="1010" spans="1:12" ht="252" hidden="1">
      <c r="A1010" s="2" t="s">
        <v>2597</v>
      </c>
      <c r="B1010" s="2" t="s">
        <v>2598</v>
      </c>
      <c r="C1010" s="2">
        <v>2014</v>
      </c>
      <c r="D1010" s="2" t="s">
        <v>2448</v>
      </c>
      <c r="E1010" s="2" t="s">
        <v>44</v>
      </c>
      <c r="F1010" s="3" t="s">
        <v>45</v>
      </c>
      <c r="G1010" s="3" t="s">
        <v>46</v>
      </c>
      <c r="H1010" s="3" t="s">
        <v>47</v>
      </c>
      <c r="I1010" s="3" t="s">
        <v>48</v>
      </c>
      <c r="J1010" s="3" t="s">
        <v>49</v>
      </c>
      <c r="K1010" s="3" t="s">
        <v>50</v>
      </c>
      <c r="L1010" s="3" t="s">
        <v>2599</v>
      </c>
    </row>
    <row r="1011" spans="1:12" ht="252" hidden="1">
      <c r="A1011" s="4" t="s">
        <v>2600</v>
      </c>
      <c r="B1011" s="4" t="s">
        <v>2601</v>
      </c>
      <c r="C1011" s="4">
        <v>2014</v>
      </c>
      <c r="D1011" s="4" t="s">
        <v>2452</v>
      </c>
      <c r="E1011" s="4" t="s">
        <v>44</v>
      </c>
      <c r="F1011" s="5" t="s">
        <v>45</v>
      </c>
      <c r="G1011" s="5" t="s">
        <v>46</v>
      </c>
      <c r="H1011" s="5" t="s">
        <v>47</v>
      </c>
      <c r="I1011" s="5" t="s">
        <v>48</v>
      </c>
      <c r="J1011" s="5" t="s">
        <v>49</v>
      </c>
      <c r="K1011" s="5" t="s">
        <v>50</v>
      </c>
      <c r="L1011" s="5" t="s">
        <v>2602</v>
      </c>
    </row>
    <row r="1012" spans="1:12" ht="270" hidden="1">
      <c r="A1012" s="2" t="s">
        <v>2603</v>
      </c>
      <c r="B1012" s="2" t="s">
        <v>2604</v>
      </c>
      <c r="C1012" s="2">
        <v>2014</v>
      </c>
      <c r="D1012" s="2" t="s">
        <v>2456</v>
      </c>
      <c r="E1012" s="2" t="s">
        <v>44</v>
      </c>
      <c r="F1012" s="3" t="s">
        <v>45</v>
      </c>
      <c r="G1012" s="3" t="s">
        <v>46</v>
      </c>
      <c r="H1012" s="3" t="s">
        <v>47</v>
      </c>
      <c r="I1012" s="3" t="s">
        <v>48</v>
      </c>
      <c r="J1012" s="3" t="s">
        <v>49</v>
      </c>
      <c r="K1012" s="3" t="s">
        <v>50</v>
      </c>
      <c r="L1012" s="3" t="s">
        <v>2605</v>
      </c>
    </row>
    <row r="1013" spans="1:12" ht="270" hidden="1">
      <c r="A1013" s="4" t="s">
        <v>2606</v>
      </c>
      <c r="B1013" s="4" t="s">
        <v>2607</v>
      </c>
      <c r="C1013" s="4">
        <v>2014</v>
      </c>
      <c r="D1013" s="4" t="s">
        <v>2608</v>
      </c>
      <c r="E1013" s="4" t="s">
        <v>44</v>
      </c>
      <c r="F1013" s="5" t="s">
        <v>45</v>
      </c>
      <c r="G1013" s="5" t="s">
        <v>46</v>
      </c>
      <c r="H1013" s="5" t="s">
        <v>47</v>
      </c>
      <c r="I1013" s="5" t="s">
        <v>48</v>
      </c>
      <c r="J1013" s="5" t="s">
        <v>49</v>
      </c>
      <c r="K1013" s="5" t="s">
        <v>50</v>
      </c>
      <c r="L1013" s="5" t="s">
        <v>2609</v>
      </c>
    </row>
    <row r="1014" spans="1:12" ht="198" hidden="1">
      <c r="A1014" s="2" t="s">
        <v>2610</v>
      </c>
      <c r="B1014" s="2" t="s">
        <v>2611</v>
      </c>
      <c r="C1014" s="2">
        <v>2014</v>
      </c>
      <c r="D1014" s="2" t="s">
        <v>2612</v>
      </c>
      <c r="E1014" s="2" t="s">
        <v>44</v>
      </c>
      <c r="F1014" s="3" t="s">
        <v>45</v>
      </c>
      <c r="G1014" s="3" t="s">
        <v>46</v>
      </c>
      <c r="H1014" s="3" t="s">
        <v>47</v>
      </c>
      <c r="I1014" s="3" t="s">
        <v>48</v>
      </c>
      <c r="J1014" s="3" t="s">
        <v>49</v>
      </c>
      <c r="K1014" s="3" t="s">
        <v>50</v>
      </c>
      <c r="L1014" s="3" t="s">
        <v>2613</v>
      </c>
    </row>
    <row r="1015" spans="1:12" ht="180" hidden="1">
      <c r="A1015" s="4" t="s">
        <v>2614</v>
      </c>
      <c r="B1015" s="4" t="s">
        <v>2615</v>
      </c>
      <c r="C1015" s="4">
        <v>2014</v>
      </c>
      <c r="D1015" s="4" t="s">
        <v>2616</v>
      </c>
      <c r="E1015" s="4" t="s">
        <v>44</v>
      </c>
      <c r="F1015" s="5" t="s">
        <v>45</v>
      </c>
      <c r="G1015" s="5" t="s">
        <v>46</v>
      </c>
      <c r="H1015" s="5" t="s">
        <v>47</v>
      </c>
      <c r="I1015" s="5" t="s">
        <v>48</v>
      </c>
      <c r="J1015" s="5" t="s">
        <v>49</v>
      </c>
      <c r="K1015" s="5" t="s">
        <v>50</v>
      </c>
      <c r="L1015" s="5" t="s">
        <v>2617</v>
      </c>
    </row>
    <row r="1016" spans="1:12" ht="198" hidden="1">
      <c r="A1016" s="2" t="s">
        <v>2618</v>
      </c>
      <c r="B1016" s="2" t="s">
        <v>2619</v>
      </c>
      <c r="C1016" s="2">
        <v>2014</v>
      </c>
      <c r="D1016" s="2" t="s">
        <v>2620</v>
      </c>
      <c r="E1016" s="2" t="s">
        <v>44</v>
      </c>
      <c r="F1016" s="3" t="s">
        <v>45</v>
      </c>
      <c r="G1016" s="3" t="s">
        <v>46</v>
      </c>
      <c r="H1016" s="3" t="s">
        <v>47</v>
      </c>
      <c r="I1016" s="3" t="s">
        <v>48</v>
      </c>
      <c r="J1016" s="3" t="s">
        <v>49</v>
      </c>
      <c r="K1016" s="3" t="s">
        <v>50</v>
      </c>
      <c r="L1016" s="3" t="s">
        <v>2621</v>
      </c>
    </row>
    <row r="1017" spans="1:12" ht="198" hidden="1">
      <c r="A1017" s="4" t="s">
        <v>2622</v>
      </c>
      <c r="B1017" s="4" t="s">
        <v>2623</v>
      </c>
      <c r="C1017" s="4">
        <v>2014</v>
      </c>
      <c r="D1017" s="4" t="s">
        <v>2624</v>
      </c>
      <c r="E1017" s="4" t="s">
        <v>44</v>
      </c>
      <c r="F1017" s="5" t="s">
        <v>45</v>
      </c>
      <c r="G1017" s="5" t="s">
        <v>46</v>
      </c>
      <c r="H1017" s="5" t="s">
        <v>47</v>
      </c>
      <c r="I1017" s="5" t="s">
        <v>48</v>
      </c>
      <c r="J1017" s="5" t="s">
        <v>49</v>
      </c>
      <c r="K1017" s="5" t="s">
        <v>50</v>
      </c>
      <c r="L1017" s="5" t="s">
        <v>2625</v>
      </c>
    </row>
    <row r="1018" spans="1:12" ht="270" hidden="1">
      <c r="A1018" s="2" t="s">
        <v>2626</v>
      </c>
      <c r="B1018" s="2" t="s">
        <v>2627</v>
      </c>
      <c r="C1018" s="2">
        <v>2014</v>
      </c>
      <c r="D1018" s="2" t="s">
        <v>2628</v>
      </c>
      <c r="E1018" s="2" t="s">
        <v>44</v>
      </c>
      <c r="F1018" s="3" t="s">
        <v>45</v>
      </c>
      <c r="G1018" s="3" t="s">
        <v>46</v>
      </c>
      <c r="H1018" s="3" t="s">
        <v>47</v>
      </c>
      <c r="I1018" s="3" t="s">
        <v>48</v>
      </c>
      <c r="J1018" s="3" t="s">
        <v>49</v>
      </c>
      <c r="K1018" s="3" t="s">
        <v>50</v>
      </c>
      <c r="L1018" s="3" t="s">
        <v>2629</v>
      </c>
    </row>
    <row r="1019" spans="1:12" ht="360" hidden="1">
      <c r="A1019" s="4" t="s">
        <v>2630</v>
      </c>
      <c r="B1019" s="4" t="s">
        <v>2631</v>
      </c>
      <c r="C1019" s="4">
        <v>2014</v>
      </c>
      <c r="D1019" s="4" t="s">
        <v>2460</v>
      </c>
      <c r="E1019" s="4" t="s">
        <v>44</v>
      </c>
      <c r="F1019" s="5" t="s">
        <v>45</v>
      </c>
      <c r="G1019" s="5" t="s">
        <v>46</v>
      </c>
      <c r="H1019" s="5" t="s">
        <v>47</v>
      </c>
      <c r="I1019" s="5" t="s">
        <v>48</v>
      </c>
      <c r="J1019" s="5" t="s">
        <v>49</v>
      </c>
      <c r="K1019" s="5" t="s">
        <v>50</v>
      </c>
      <c r="L1019" s="5" t="s">
        <v>2632</v>
      </c>
    </row>
    <row r="1020" spans="1:12" ht="342" hidden="1">
      <c r="A1020" s="2" t="s">
        <v>2633</v>
      </c>
      <c r="B1020" s="2" t="s">
        <v>2634</v>
      </c>
      <c r="C1020" s="2">
        <v>2014</v>
      </c>
      <c r="D1020" s="2" t="s">
        <v>2464</v>
      </c>
      <c r="E1020" s="2" t="s">
        <v>44</v>
      </c>
      <c r="F1020" s="3" t="s">
        <v>45</v>
      </c>
      <c r="G1020" s="3" t="s">
        <v>46</v>
      </c>
      <c r="H1020" s="3" t="s">
        <v>47</v>
      </c>
      <c r="I1020" s="3" t="s">
        <v>48</v>
      </c>
      <c r="J1020" s="3" t="s">
        <v>49</v>
      </c>
      <c r="K1020" s="3" t="s">
        <v>50</v>
      </c>
      <c r="L1020" s="3" t="s">
        <v>2635</v>
      </c>
    </row>
    <row r="1021" spans="1:12" ht="409.5" hidden="1">
      <c r="A1021" s="4" t="s">
        <v>2636</v>
      </c>
      <c r="B1021" s="4" t="s">
        <v>2637</v>
      </c>
      <c r="C1021" s="4">
        <v>2014</v>
      </c>
      <c r="D1021" s="4" t="s">
        <v>2468</v>
      </c>
      <c r="E1021" s="4" t="s">
        <v>44</v>
      </c>
      <c r="F1021" s="5" t="s">
        <v>45</v>
      </c>
      <c r="G1021" s="5" t="s">
        <v>46</v>
      </c>
      <c r="H1021" s="5" t="s">
        <v>47</v>
      </c>
      <c r="I1021" s="5" t="s">
        <v>48</v>
      </c>
      <c r="J1021" s="5" t="s">
        <v>49</v>
      </c>
      <c r="K1021" s="5" t="s">
        <v>50</v>
      </c>
      <c r="L1021" s="5" t="s">
        <v>2638</v>
      </c>
    </row>
    <row r="1022" spans="1:12" ht="108" hidden="1">
      <c r="A1022" s="2" t="s">
        <v>2639</v>
      </c>
      <c r="B1022" s="2" t="s">
        <v>2337</v>
      </c>
      <c r="C1022" s="2">
        <v>2014</v>
      </c>
      <c r="D1022" s="2" t="s">
        <v>526</v>
      </c>
      <c r="E1022" s="2" t="s">
        <v>44</v>
      </c>
      <c r="F1022" s="3" t="s">
        <v>45</v>
      </c>
      <c r="G1022" s="3" t="s">
        <v>46</v>
      </c>
      <c r="H1022" s="3" t="s">
        <v>47</v>
      </c>
      <c r="I1022" s="3" t="s">
        <v>48</v>
      </c>
      <c r="J1022" s="3" t="s">
        <v>49</v>
      </c>
      <c r="K1022" s="3" t="s">
        <v>50</v>
      </c>
      <c r="L1022" s="3" t="s">
        <v>2640</v>
      </c>
    </row>
    <row r="1023" spans="1:12" ht="234" hidden="1">
      <c r="A1023" s="4" t="s">
        <v>1708</v>
      </c>
      <c r="B1023" s="4" t="s">
        <v>1709</v>
      </c>
      <c r="C1023" s="4">
        <v>2015</v>
      </c>
      <c r="D1023" s="4" t="s">
        <v>1308</v>
      </c>
      <c r="E1023" s="4" t="s">
        <v>44</v>
      </c>
      <c r="F1023" s="5" t="s">
        <v>45</v>
      </c>
      <c r="G1023" s="5" t="s">
        <v>46</v>
      </c>
      <c r="H1023" s="5" t="s">
        <v>47</v>
      </c>
      <c r="I1023" s="5" t="s">
        <v>48</v>
      </c>
      <c r="J1023" s="5" t="s">
        <v>49</v>
      </c>
      <c r="K1023" s="5" t="s">
        <v>50</v>
      </c>
      <c r="L1023" s="5" t="s">
        <v>2641</v>
      </c>
    </row>
    <row r="1024" spans="1:12" ht="162" hidden="1">
      <c r="A1024" s="2" t="s">
        <v>1711</v>
      </c>
      <c r="B1024" s="2" t="s">
        <v>1712</v>
      </c>
      <c r="C1024" s="2">
        <v>2015</v>
      </c>
      <c r="D1024" s="2" t="s">
        <v>1713</v>
      </c>
      <c r="E1024" s="2" t="s">
        <v>44</v>
      </c>
      <c r="F1024" s="3" t="s">
        <v>45</v>
      </c>
      <c r="G1024" s="3" t="s">
        <v>46</v>
      </c>
      <c r="H1024" s="3" t="s">
        <v>47</v>
      </c>
      <c r="I1024" s="3" t="s">
        <v>48</v>
      </c>
      <c r="J1024" s="3" t="s">
        <v>49</v>
      </c>
      <c r="K1024" s="3" t="s">
        <v>50</v>
      </c>
      <c r="L1024" s="3" t="s">
        <v>2642</v>
      </c>
    </row>
    <row r="1025" spans="1:12" ht="234" hidden="1">
      <c r="A1025" s="4" t="s">
        <v>1715</v>
      </c>
      <c r="B1025" s="4" t="s">
        <v>1949</v>
      </c>
      <c r="C1025" s="4">
        <v>2015</v>
      </c>
      <c r="D1025" s="4" t="s">
        <v>1312</v>
      </c>
      <c r="E1025" s="4" t="s">
        <v>44</v>
      </c>
      <c r="F1025" s="5" t="s">
        <v>45</v>
      </c>
      <c r="G1025" s="5" t="s">
        <v>46</v>
      </c>
      <c r="H1025" s="5" t="s">
        <v>47</v>
      </c>
      <c r="I1025" s="5" t="s">
        <v>48</v>
      </c>
      <c r="J1025" s="5" t="s">
        <v>49</v>
      </c>
      <c r="K1025" s="5" t="s">
        <v>50</v>
      </c>
      <c r="L1025" s="5" t="s">
        <v>2643</v>
      </c>
    </row>
    <row r="1026" spans="1:12" ht="180" hidden="1">
      <c r="A1026" s="2" t="s">
        <v>2644</v>
      </c>
      <c r="B1026" s="2" t="s">
        <v>1195</v>
      </c>
      <c r="C1026" s="2">
        <v>2015</v>
      </c>
      <c r="D1026" s="2" t="s">
        <v>1196</v>
      </c>
      <c r="E1026" s="2" t="s">
        <v>61</v>
      </c>
      <c r="F1026" s="3" t="s">
        <v>45</v>
      </c>
      <c r="G1026" s="3" t="s">
        <v>46</v>
      </c>
      <c r="H1026" s="3" t="s">
        <v>47</v>
      </c>
      <c r="I1026" s="3" t="s">
        <v>48</v>
      </c>
      <c r="J1026" s="3" t="s">
        <v>49</v>
      </c>
      <c r="K1026" s="3" t="s">
        <v>50</v>
      </c>
      <c r="L1026" s="3" t="s">
        <v>2645</v>
      </c>
    </row>
    <row r="1027" spans="1:12" ht="234" hidden="1">
      <c r="A1027" s="4" t="s">
        <v>2646</v>
      </c>
      <c r="B1027" s="4" t="s">
        <v>1317</v>
      </c>
      <c r="C1027" s="4">
        <v>2015</v>
      </c>
      <c r="D1027" s="4" t="s">
        <v>1318</v>
      </c>
      <c r="E1027" s="4" t="s">
        <v>61</v>
      </c>
      <c r="F1027" s="5" t="s">
        <v>45</v>
      </c>
      <c r="G1027" s="5" t="s">
        <v>46</v>
      </c>
      <c r="H1027" s="5" t="s">
        <v>47</v>
      </c>
      <c r="I1027" s="5" t="s">
        <v>48</v>
      </c>
      <c r="J1027" s="5" t="s">
        <v>49</v>
      </c>
      <c r="K1027" s="5" t="s">
        <v>50</v>
      </c>
      <c r="L1027" s="5" t="s">
        <v>2647</v>
      </c>
    </row>
    <row r="1028" spans="1:12" ht="72.5" hidden="1">
      <c r="A1028" s="2" t="s">
        <v>1485</v>
      </c>
      <c r="B1028" s="2" t="s">
        <v>1722</v>
      </c>
      <c r="C1028" s="2">
        <v>2015</v>
      </c>
      <c r="D1028" s="2" t="s">
        <v>1487</v>
      </c>
      <c r="E1028" s="2" t="s">
        <v>44</v>
      </c>
      <c r="F1028" s="3" t="s">
        <v>45</v>
      </c>
      <c r="G1028" s="3" t="s">
        <v>46</v>
      </c>
      <c r="H1028" s="3" t="s">
        <v>47</v>
      </c>
      <c r="I1028" s="3" t="s">
        <v>48</v>
      </c>
      <c r="J1028" s="3" t="s">
        <v>49</v>
      </c>
      <c r="K1028" s="3" t="s">
        <v>50</v>
      </c>
      <c r="L1028" s="3" t="s">
        <v>2648</v>
      </c>
    </row>
    <row r="1029" spans="1:12" ht="162" hidden="1">
      <c r="A1029" s="4" t="s">
        <v>1724</v>
      </c>
      <c r="B1029" s="4" t="s">
        <v>1877</v>
      </c>
      <c r="C1029" s="4">
        <v>2015</v>
      </c>
      <c r="D1029" s="4" t="s">
        <v>1726</v>
      </c>
      <c r="E1029" s="4" t="s">
        <v>44</v>
      </c>
      <c r="F1029" s="5" t="s">
        <v>45</v>
      </c>
      <c r="G1029" s="5" t="s">
        <v>46</v>
      </c>
      <c r="H1029" s="5" t="s">
        <v>47</v>
      </c>
      <c r="I1029" s="5" t="s">
        <v>48</v>
      </c>
      <c r="J1029" s="5" t="s">
        <v>49</v>
      </c>
      <c r="K1029" s="5" t="s">
        <v>50</v>
      </c>
      <c r="L1029" s="5" t="s">
        <v>2649</v>
      </c>
    </row>
    <row r="1030" spans="1:12" ht="126" hidden="1">
      <c r="A1030" s="2" t="s">
        <v>1734</v>
      </c>
      <c r="B1030" s="2" t="s">
        <v>1883</v>
      </c>
      <c r="C1030" s="2">
        <v>2015</v>
      </c>
      <c r="D1030" s="2" t="s">
        <v>1643</v>
      </c>
      <c r="E1030" s="2" t="s">
        <v>44</v>
      </c>
      <c r="F1030" s="3" t="s">
        <v>45</v>
      </c>
      <c r="G1030" s="3" t="s">
        <v>46</v>
      </c>
      <c r="H1030" s="3" t="s">
        <v>47</v>
      </c>
      <c r="I1030" s="3" t="s">
        <v>48</v>
      </c>
      <c r="J1030" s="3" t="s">
        <v>49</v>
      </c>
      <c r="K1030" s="3" t="s">
        <v>50</v>
      </c>
      <c r="L1030" s="3" t="s">
        <v>2650</v>
      </c>
    </row>
    <row r="1031" spans="1:12" ht="72.5" hidden="1">
      <c r="A1031" s="4" t="s">
        <v>2651</v>
      </c>
      <c r="B1031" s="4" t="s">
        <v>1737</v>
      </c>
      <c r="C1031" s="4">
        <v>2015</v>
      </c>
      <c r="D1031" s="4" t="s">
        <v>1738</v>
      </c>
      <c r="E1031" s="4" t="s">
        <v>44</v>
      </c>
      <c r="F1031" s="5" t="s">
        <v>45</v>
      </c>
      <c r="G1031" s="5" t="s">
        <v>46</v>
      </c>
      <c r="H1031" s="5" t="s">
        <v>47</v>
      </c>
      <c r="I1031" s="5" t="s">
        <v>48</v>
      </c>
      <c r="J1031" s="5" t="s">
        <v>49</v>
      </c>
      <c r="K1031" s="5" t="s">
        <v>50</v>
      </c>
      <c r="L1031" s="5" t="s">
        <v>2652</v>
      </c>
    </row>
    <row r="1032" spans="1:12" ht="90" hidden="1">
      <c r="A1032" s="2" t="s">
        <v>1740</v>
      </c>
      <c r="B1032" s="2" t="s">
        <v>1737</v>
      </c>
      <c r="C1032" s="2">
        <v>2015</v>
      </c>
      <c r="D1032" s="2" t="s">
        <v>1741</v>
      </c>
      <c r="E1032" s="2" t="s">
        <v>44</v>
      </c>
      <c r="F1032" s="3" t="s">
        <v>45</v>
      </c>
      <c r="G1032" s="3" t="s">
        <v>46</v>
      </c>
      <c r="H1032" s="3" t="s">
        <v>47</v>
      </c>
      <c r="I1032" s="3" t="s">
        <v>48</v>
      </c>
      <c r="J1032" s="3" t="s">
        <v>49</v>
      </c>
      <c r="K1032" s="3" t="s">
        <v>50</v>
      </c>
      <c r="L1032" s="3" t="s">
        <v>2653</v>
      </c>
    </row>
    <row r="1033" spans="1:12" ht="126" hidden="1">
      <c r="A1033" s="4" t="s">
        <v>2654</v>
      </c>
      <c r="B1033" s="4" t="s">
        <v>2655</v>
      </c>
      <c r="C1033" s="4">
        <v>2015</v>
      </c>
      <c r="D1033" s="4" t="s">
        <v>2656</v>
      </c>
      <c r="E1033" s="4" t="s">
        <v>44</v>
      </c>
      <c r="F1033" s="5" t="s">
        <v>45</v>
      </c>
      <c r="G1033" s="5" t="s">
        <v>46</v>
      </c>
      <c r="H1033" s="5" t="s">
        <v>47</v>
      </c>
      <c r="I1033" s="5" t="s">
        <v>48</v>
      </c>
      <c r="J1033" s="5" t="s">
        <v>49</v>
      </c>
      <c r="K1033" s="5" t="s">
        <v>50</v>
      </c>
      <c r="L1033" s="5" t="s">
        <v>2657</v>
      </c>
    </row>
    <row r="1034" spans="1:12" ht="126" hidden="1">
      <c r="A1034" s="2" t="s">
        <v>1743</v>
      </c>
      <c r="B1034" s="2" t="s">
        <v>1885</v>
      </c>
      <c r="C1034" s="2">
        <v>2015</v>
      </c>
      <c r="D1034" s="2" t="s">
        <v>1647</v>
      </c>
      <c r="E1034" s="2" t="s">
        <v>44</v>
      </c>
      <c r="F1034" s="3" t="s">
        <v>45</v>
      </c>
      <c r="G1034" s="3" t="s">
        <v>46</v>
      </c>
      <c r="H1034" s="3" t="s">
        <v>47</v>
      </c>
      <c r="I1034" s="3" t="s">
        <v>48</v>
      </c>
      <c r="J1034" s="3" t="s">
        <v>49</v>
      </c>
      <c r="K1034" s="3" t="s">
        <v>50</v>
      </c>
      <c r="L1034" s="3" t="s">
        <v>2658</v>
      </c>
    </row>
    <row r="1035" spans="1:12" ht="180" hidden="1">
      <c r="A1035" s="4" t="s">
        <v>2659</v>
      </c>
      <c r="B1035" s="4" t="s">
        <v>1650</v>
      </c>
      <c r="C1035" s="4">
        <v>2015</v>
      </c>
      <c r="D1035" s="4" t="s">
        <v>1651</v>
      </c>
      <c r="E1035" s="4" t="s">
        <v>61</v>
      </c>
      <c r="F1035" s="5" t="s">
        <v>45</v>
      </c>
      <c r="G1035" s="5" t="s">
        <v>46</v>
      </c>
      <c r="H1035" s="5" t="s">
        <v>47</v>
      </c>
      <c r="I1035" s="5" t="s">
        <v>48</v>
      </c>
      <c r="J1035" s="5" t="s">
        <v>49</v>
      </c>
      <c r="K1035" s="5" t="s">
        <v>50</v>
      </c>
      <c r="L1035" s="5" t="s">
        <v>2660</v>
      </c>
    </row>
    <row r="1036" spans="1:12" ht="234" hidden="1">
      <c r="A1036" s="2" t="s">
        <v>2661</v>
      </c>
      <c r="B1036" s="2" t="s">
        <v>1654</v>
      </c>
      <c r="C1036" s="2">
        <v>2015</v>
      </c>
      <c r="D1036" s="2" t="s">
        <v>1655</v>
      </c>
      <c r="E1036" s="2" t="s">
        <v>61</v>
      </c>
      <c r="F1036" s="3" t="s">
        <v>45</v>
      </c>
      <c r="G1036" s="3" t="s">
        <v>46</v>
      </c>
      <c r="H1036" s="3" t="s">
        <v>47</v>
      </c>
      <c r="I1036" s="3" t="s">
        <v>48</v>
      </c>
      <c r="J1036" s="3" t="s">
        <v>49</v>
      </c>
      <c r="K1036" s="3" t="s">
        <v>50</v>
      </c>
      <c r="L1036" s="3" t="s">
        <v>2662</v>
      </c>
    </row>
    <row r="1037" spans="1:12" ht="72.5" hidden="1">
      <c r="A1037" s="4" t="s">
        <v>1749</v>
      </c>
      <c r="B1037" s="4" t="s">
        <v>1750</v>
      </c>
      <c r="C1037" s="4">
        <v>2015</v>
      </c>
      <c r="D1037" s="4" t="s">
        <v>1751</v>
      </c>
      <c r="E1037" s="4" t="s">
        <v>44</v>
      </c>
      <c r="F1037" s="5" t="s">
        <v>45</v>
      </c>
      <c r="G1037" s="5" t="s">
        <v>46</v>
      </c>
      <c r="H1037" s="5" t="s">
        <v>47</v>
      </c>
      <c r="I1037" s="5" t="s">
        <v>48</v>
      </c>
      <c r="J1037" s="5" t="s">
        <v>49</v>
      </c>
      <c r="K1037" s="5" t="s">
        <v>50</v>
      </c>
      <c r="L1037" s="5" t="s">
        <v>2663</v>
      </c>
    </row>
    <row r="1038" spans="1:12" ht="126" hidden="1">
      <c r="A1038" s="2" t="s">
        <v>1756</v>
      </c>
      <c r="B1038" s="2" t="s">
        <v>1731</v>
      </c>
      <c r="C1038" s="2">
        <v>2015</v>
      </c>
      <c r="D1038" s="2" t="s">
        <v>1757</v>
      </c>
      <c r="E1038" s="2" t="s">
        <v>44</v>
      </c>
      <c r="F1038" s="3" t="s">
        <v>45</v>
      </c>
      <c r="G1038" s="3" t="s">
        <v>46</v>
      </c>
      <c r="H1038" s="3" t="s">
        <v>47</v>
      </c>
      <c r="I1038" s="3" t="s">
        <v>48</v>
      </c>
      <c r="J1038" s="3" t="s">
        <v>49</v>
      </c>
      <c r="K1038" s="3" t="s">
        <v>50</v>
      </c>
      <c r="L1038" s="3" t="s">
        <v>2664</v>
      </c>
    </row>
    <row r="1039" spans="1:12" ht="216" hidden="1">
      <c r="A1039" s="4" t="s">
        <v>2488</v>
      </c>
      <c r="B1039" s="4" t="s">
        <v>2489</v>
      </c>
      <c r="C1039" s="4">
        <v>2015</v>
      </c>
      <c r="D1039" s="4" t="s">
        <v>2490</v>
      </c>
      <c r="E1039" s="4" t="s">
        <v>44</v>
      </c>
      <c r="F1039" s="5" t="s">
        <v>45</v>
      </c>
      <c r="G1039" s="5" t="s">
        <v>46</v>
      </c>
      <c r="H1039" s="5" t="s">
        <v>47</v>
      </c>
      <c r="I1039" s="5" t="s">
        <v>48</v>
      </c>
      <c r="J1039" s="5" t="s">
        <v>49</v>
      </c>
      <c r="K1039" s="5" t="s">
        <v>50</v>
      </c>
      <c r="L1039" s="5" t="s">
        <v>2665</v>
      </c>
    </row>
    <row r="1040" spans="1:12" ht="180" hidden="1">
      <c r="A1040" s="2" t="s">
        <v>2666</v>
      </c>
      <c r="B1040" s="2" t="s">
        <v>1760</v>
      </c>
      <c r="C1040" s="2">
        <v>2015</v>
      </c>
      <c r="D1040" s="2" t="s">
        <v>1761</v>
      </c>
      <c r="E1040" s="2" t="s">
        <v>44</v>
      </c>
      <c r="F1040" s="3" t="s">
        <v>45</v>
      </c>
      <c r="G1040" s="3" t="s">
        <v>46</v>
      </c>
      <c r="H1040" s="3" t="s">
        <v>47</v>
      </c>
      <c r="I1040" s="3" t="s">
        <v>48</v>
      </c>
      <c r="J1040" s="3" t="s">
        <v>49</v>
      </c>
      <c r="K1040" s="3" t="s">
        <v>50</v>
      </c>
      <c r="L1040" s="3" t="s">
        <v>2667</v>
      </c>
    </row>
    <row r="1041" spans="1:12" ht="108" hidden="1">
      <c r="A1041" s="4" t="s">
        <v>2668</v>
      </c>
      <c r="B1041" s="4" t="s">
        <v>2669</v>
      </c>
      <c r="C1041" s="4">
        <v>2015</v>
      </c>
      <c r="D1041" s="4" t="s">
        <v>2670</v>
      </c>
      <c r="E1041" s="4" t="s">
        <v>44</v>
      </c>
      <c r="F1041" s="5" t="s">
        <v>45</v>
      </c>
      <c r="G1041" s="5" t="s">
        <v>46</v>
      </c>
      <c r="H1041" s="5" t="s">
        <v>47</v>
      </c>
      <c r="I1041" s="5" t="s">
        <v>48</v>
      </c>
      <c r="J1041" s="5" t="s">
        <v>49</v>
      </c>
      <c r="K1041" s="5" t="s">
        <v>50</v>
      </c>
      <c r="L1041" s="5" t="s">
        <v>2671</v>
      </c>
    </row>
    <row r="1042" spans="1:12" ht="90" hidden="1">
      <c r="A1042" s="2" t="s">
        <v>2494</v>
      </c>
      <c r="B1042" s="2" t="s">
        <v>2495</v>
      </c>
      <c r="C1042" s="2">
        <v>2015</v>
      </c>
      <c r="D1042" s="2" t="s">
        <v>2496</v>
      </c>
      <c r="E1042" s="2" t="s">
        <v>44</v>
      </c>
      <c r="F1042" s="3" t="s">
        <v>45</v>
      </c>
      <c r="G1042" s="3" t="s">
        <v>46</v>
      </c>
      <c r="H1042" s="3" t="s">
        <v>47</v>
      </c>
      <c r="I1042" s="3" t="s">
        <v>48</v>
      </c>
      <c r="J1042" s="3" t="s">
        <v>49</v>
      </c>
      <c r="K1042" s="3" t="s">
        <v>50</v>
      </c>
      <c r="L1042" s="3" t="s">
        <v>2672</v>
      </c>
    </row>
    <row r="1043" spans="1:12" ht="108" hidden="1">
      <c r="A1043" s="4" t="s">
        <v>2498</v>
      </c>
      <c r="B1043" s="4" t="s">
        <v>2499</v>
      </c>
      <c r="C1043" s="4">
        <v>2015</v>
      </c>
      <c r="D1043" s="4" t="s">
        <v>2500</v>
      </c>
      <c r="E1043" s="4" t="s">
        <v>44</v>
      </c>
      <c r="F1043" s="5" t="s">
        <v>45</v>
      </c>
      <c r="G1043" s="5" t="s">
        <v>46</v>
      </c>
      <c r="H1043" s="5" t="s">
        <v>47</v>
      </c>
      <c r="I1043" s="5" t="s">
        <v>48</v>
      </c>
      <c r="J1043" s="5" t="s">
        <v>49</v>
      </c>
      <c r="K1043" s="5" t="s">
        <v>50</v>
      </c>
      <c r="L1043" s="5" t="s">
        <v>2673</v>
      </c>
    </row>
    <row r="1044" spans="1:12" ht="108" hidden="1">
      <c r="A1044" s="2" t="s">
        <v>2502</v>
      </c>
      <c r="B1044" s="2" t="s">
        <v>2503</v>
      </c>
      <c r="C1044" s="2">
        <v>2015</v>
      </c>
      <c r="D1044" s="2" t="s">
        <v>2504</v>
      </c>
      <c r="E1044" s="2" t="s">
        <v>44</v>
      </c>
      <c r="F1044" s="3" t="s">
        <v>45</v>
      </c>
      <c r="G1044" s="3" t="s">
        <v>46</v>
      </c>
      <c r="H1044" s="3" t="s">
        <v>47</v>
      </c>
      <c r="I1044" s="3" t="s">
        <v>48</v>
      </c>
      <c r="J1044" s="3" t="s">
        <v>49</v>
      </c>
      <c r="K1044" s="3" t="s">
        <v>50</v>
      </c>
      <c r="L1044" s="3" t="s">
        <v>2674</v>
      </c>
    </row>
    <row r="1045" spans="1:12" ht="126" hidden="1">
      <c r="A1045" s="4" t="s">
        <v>2675</v>
      </c>
      <c r="B1045" s="4" t="s">
        <v>1975</v>
      </c>
      <c r="C1045" s="4">
        <v>2015</v>
      </c>
      <c r="D1045" s="4" t="s">
        <v>43</v>
      </c>
      <c r="E1045" s="4" t="s">
        <v>44</v>
      </c>
      <c r="F1045" s="5" t="s">
        <v>45</v>
      </c>
      <c r="G1045" s="5" t="s">
        <v>46</v>
      </c>
      <c r="H1045" s="5" t="s">
        <v>47</v>
      </c>
      <c r="I1045" s="5" t="s">
        <v>48</v>
      </c>
      <c r="J1045" s="5" t="s">
        <v>49</v>
      </c>
      <c r="K1045" s="5" t="s">
        <v>50</v>
      </c>
      <c r="L1045" s="5" t="s">
        <v>2676</v>
      </c>
    </row>
    <row r="1046" spans="1:12" ht="72.5" hidden="1">
      <c r="A1046" s="2" t="s">
        <v>2677</v>
      </c>
      <c r="B1046" s="2" t="s">
        <v>2365</v>
      </c>
      <c r="C1046" s="2">
        <v>2015</v>
      </c>
      <c r="D1046" s="2" t="s">
        <v>2366</v>
      </c>
      <c r="E1046" s="2" t="s">
        <v>61</v>
      </c>
      <c r="F1046" s="3" t="s">
        <v>45</v>
      </c>
      <c r="G1046" s="3" t="s">
        <v>46</v>
      </c>
      <c r="H1046" s="3" t="s">
        <v>47</v>
      </c>
      <c r="I1046" s="3" t="s">
        <v>48</v>
      </c>
      <c r="J1046" s="3" t="s">
        <v>49</v>
      </c>
      <c r="K1046" s="3" t="s">
        <v>50</v>
      </c>
      <c r="L1046" s="3" t="s">
        <v>2678</v>
      </c>
    </row>
    <row r="1047" spans="1:12" ht="180" hidden="1">
      <c r="A1047" s="4" t="s">
        <v>2679</v>
      </c>
      <c r="B1047" s="4" t="s">
        <v>287</v>
      </c>
      <c r="C1047" s="4">
        <v>2015</v>
      </c>
      <c r="D1047" s="4" t="s">
        <v>288</v>
      </c>
      <c r="E1047" s="4" t="s">
        <v>61</v>
      </c>
      <c r="F1047" s="5" t="s">
        <v>45</v>
      </c>
      <c r="G1047" s="5" t="s">
        <v>46</v>
      </c>
      <c r="H1047" s="5" t="s">
        <v>47</v>
      </c>
      <c r="I1047" s="5" t="s">
        <v>48</v>
      </c>
      <c r="J1047" s="5" t="s">
        <v>49</v>
      </c>
      <c r="K1047" s="5" t="s">
        <v>50</v>
      </c>
      <c r="L1047" s="5" t="s">
        <v>2680</v>
      </c>
    </row>
    <row r="1048" spans="1:12" ht="144" hidden="1">
      <c r="A1048" s="2" t="s">
        <v>2681</v>
      </c>
      <c r="B1048" s="2" t="s">
        <v>2682</v>
      </c>
      <c r="C1048" s="2">
        <v>2015</v>
      </c>
      <c r="D1048" s="2" t="s">
        <v>60</v>
      </c>
      <c r="E1048" s="2" t="s">
        <v>61</v>
      </c>
      <c r="F1048" s="3" t="s">
        <v>45</v>
      </c>
      <c r="G1048" s="3" t="s">
        <v>46</v>
      </c>
      <c r="H1048" s="3" t="s">
        <v>47</v>
      </c>
      <c r="I1048" s="3" t="s">
        <v>48</v>
      </c>
      <c r="J1048" s="3" t="s">
        <v>49</v>
      </c>
      <c r="K1048" s="3" t="s">
        <v>50</v>
      </c>
      <c r="L1048" s="3" t="s">
        <v>2683</v>
      </c>
    </row>
    <row r="1049" spans="1:12" ht="144" hidden="1">
      <c r="A1049" s="4" t="s">
        <v>2681</v>
      </c>
      <c r="B1049" s="4" t="s">
        <v>2682</v>
      </c>
      <c r="C1049" s="4">
        <v>2015</v>
      </c>
      <c r="D1049" s="4" t="s">
        <v>64</v>
      </c>
      <c r="E1049" s="4" t="s">
        <v>61</v>
      </c>
      <c r="F1049" s="5" t="s">
        <v>45</v>
      </c>
      <c r="G1049" s="5" t="s">
        <v>46</v>
      </c>
      <c r="H1049" s="5" t="s">
        <v>47</v>
      </c>
      <c r="I1049" s="5" t="s">
        <v>48</v>
      </c>
      <c r="J1049" s="5" t="s">
        <v>49</v>
      </c>
      <c r="K1049" s="5" t="s">
        <v>50</v>
      </c>
      <c r="L1049" s="5" t="s">
        <v>2684</v>
      </c>
    </row>
    <row r="1050" spans="1:12" ht="144" hidden="1">
      <c r="A1050" s="2" t="s">
        <v>2681</v>
      </c>
      <c r="B1050" s="2" t="s">
        <v>2682</v>
      </c>
      <c r="C1050" s="2">
        <v>2015</v>
      </c>
      <c r="D1050" s="2" t="s">
        <v>67</v>
      </c>
      <c r="E1050" s="2" t="s">
        <v>61</v>
      </c>
      <c r="F1050" s="3" t="s">
        <v>45</v>
      </c>
      <c r="G1050" s="3" t="s">
        <v>46</v>
      </c>
      <c r="H1050" s="3" t="s">
        <v>47</v>
      </c>
      <c r="I1050" s="3" t="s">
        <v>48</v>
      </c>
      <c r="J1050" s="3" t="s">
        <v>49</v>
      </c>
      <c r="K1050" s="3" t="s">
        <v>50</v>
      </c>
      <c r="L1050" s="3" t="s">
        <v>2685</v>
      </c>
    </row>
    <row r="1051" spans="1:12" ht="144" hidden="1">
      <c r="A1051" s="4" t="s">
        <v>2681</v>
      </c>
      <c r="B1051" s="4" t="s">
        <v>2682</v>
      </c>
      <c r="C1051" s="4">
        <v>2015</v>
      </c>
      <c r="D1051" s="4" t="s">
        <v>70</v>
      </c>
      <c r="E1051" s="4" t="s">
        <v>61</v>
      </c>
      <c r="F1051" s="5" t="s">
        <v>45</v>
      </c>
      <c r="G1051" s="5" t="s">
        <v>46</v>
      </c>
      <c r="H1051" s="5" t="s">
        <v>47</v>
      </c>
      <c r="I1051" s="5" t="s">
        <v>48</v>
      </c>
      <c r="J1051" s="5" t="s">
        <v>49</v>
      </c>
      <c r="K1051" s="5" t="s">
        <v>50</v>
      </c>
      <c r="L1051" s="5" t="s">
        <v>2686</v>
      </c>
    </row>
    <row r="1052" spans="1:12" ht="144" hidden="1">
      <c r="A1052" s="2" t="s">
        <v>2681</v>
      </c>
      <c r="B1052" s="2" t="s">
        <v>2682</v>
      </c>
      <c r="C1052" s="2">
        <v>2015</v>
      </c>
      <c r="D1052" s="2" t="s">
        <v>73</v>
      </c>
      <c r="E1052" s="2" t="s">
        <v>61</v>
      </c>
      <c r="F1052" s="3" t="s">
        <v>45</v>
      </c>
      <c r="G1052" s="3" t="s">
        <v>46</v>
      </c>
      <c r="H1052" s="3" t="s">
        <v>47</v>
      </c>
      <c r="I1052" s="3" t="s">
        <v>48</v>
      </c>
      <c r="J1052" s="3" t="s">
        <v>49</v>
      </c>
      <c r="K1052" s="3" t="s">
        <v>50</v>
      </c>
      <c r="L1052" s="3" t="s">
        <v>2687</v>
      </c>
    </row>
    <row r="1053" spans="1:12" ht="144" hidden="1">
      <c r="A1053" s="4" t="s">
        <v>2681</v>
      </c>
      <c r="B1053" s="4" t="s">
        <v>2682</v>
      </c>
      <c r="C1053" s="4">
        <v>2015</v>
      </c>
      <c r="D1053" s="4" t="s">
        <v>76</v>
      </c>
      <c r="E1053" s="4" t="s">
        <v>61</v>
      </c>
      <c r="F1053" s="5" t="s">
        <v>45</v>
      </c>
      <c r="G1053" s="5" t="s">
        <v>46</v>
      </c>
      <c r="H1053" s="5" t="s">
        <v>47</v>
      </c>
      <c r="I1053" s="5" t="s">
        <v>48</v>
      </c>
      <c r="J1053" s="5" t="s">
        <v>49</v>
      </c>
      <c r="K1053" s="5" t="s">
        <v>50</v>
      </c>
      <c r="L1053" s="5" t="s">
        <v>2688</v>
      </c>
    </row>
    <row r="1054" spans="1:12" ht="144" hidden="1">
      <c r="A1054" s="2" t="s">
        <v>2681</v>
      </c>
      <c r="B1054" s="2" t="s">
        <v>2682</v>
      </c>
      <c r="C1054" s="2">
        <v>2015</v>
      </c>
      <c r="D1054" s="2" t="s">
        <v>79</v>
      </c>
      <c r="E1054" s="2" t="s">
        <v>61</v>
      </c>
      <c r="F1054" s="3" t="s">
        <v>45</v>
      </c>
      <c r="G1054" s="3" t="s">
        <v>46</v>
      </c>
      <c r="H1054" s="3" t="s">
        <v>47</v>
      </c>
      <c r="I1054" s="3" t="s">
        <v>48</v>
      </c>
      <c r="J1054" s="3" t="s">
        <v>49</v>
      </c>
      <c r="K1054" s="3" t="s">
        <v>50</v>
      </c>
      <c r="L1054" s="3" t="s">
        <v>2689</v>
      </c>
    </row>
    <row r="1055" spans="1:12" ht="144" hidden="1">
      <c r="A1055" s="4" t="s">
        <v>2681</v>
      </c>
      <c r="B1055" s="4" t="s">
        <v>2682</v>
      </c>
      <c r="C1055" s="4">
        <v>2015</v>
      </c>
      <c r="D1055" s="4" t="s">
        <v>82</v>
      </c>
      <c r="E1055" s="4" t="s">
        <v>61</v>
      </c>
      <c r="F1055" s="5" t="s">
        <v>45</v>
      </c>
      <c r="G1055" s="5" t="s">
        <v>46</v>
      </c>
      <c r="H1055" s="5" t="s">
        <v>47</v>
      </c>
      <c r="I1055" s="5" t="s">
        <v>48</v>
      </c>
      <c r="J1055" s="5" t="s">
        <v>49</v>
      </c>
      <c r="K1055" s="5" t="s">
        <v>50</v>
      </c>
      <c r="L1055" s="5" t="s">
        <v>2690</v>
      </c>
    </row>
    <row r="1056" spans="1:12" ht="144" hidden="1">
      <c r="A1056" s="2" t="s">
        <v>2681</v>
      </c>
      <c r="B1056" s="2" t="s">
        <v>2682</v>
      </c>
      <c r="C1056" s="2">
        <v>2015</v>
      </c>
      <c r="D1056" s="2" t="s">
        <v>85</v>
      </c>
      <c r="E1056" s="2" t="s">
        <v>61</v>
      </c>
      <c r="F1056" s="3" t="s">
        <v>45</v>
      </c>
      <c r="G1056" s="3" t="s">
        <v>46</v>
      </c>
      <c r="H1056" s="3" t="s">
        <v>47</v>
      </c>
      <c r="I1056" s="3" t="s">
        <v>48</v>
      </c>
      <c r="J1056" s="3" t="s">
        <v>49</v>
      </c>
      <c r="K1056" s="3" t="s">
        <v>50</v>
      </c>
      <c r="L1056" s="3" t="s">
        <v>2691</v>
      </c>
    </row>
    <row r="1057" spans="1:12" ht="144" hidden="1">
      <c r="A1057" s="4" t="s">
        <v>2681</v>
      </c>
      <c r="B1057" s="4" t="s">
        <v>2682</v>
      </c>
      <c r="C1057" s="4">
        <v>2015</v>
      </c>
      <c r="D1057" s="4" t="s">
        <v>88</v>
      </c>
      <c r="E1057" s="4" t="s">
        <v>61</v>
      </c>
      <c r="F1057" s="5" t="s">
        <v>45</v>
      </c>
      <c r="G1057" s="5" t="s">
        <v>46</v>
      </c>
      <c r="H1057" s="5" t="s">
        <v>47</v>
      </c>
      <c r="I1057" s="5" t="s">
        <v>48</v>
      </c>
      <c r="J1057" s="5" t="s">
        <v>49</v>
      </c>
      <c r="K1057" s="5" t="s">
        <v>50</v>
      </c>
      <c r="L1057" s="5" t="s">
        <v>2692</v>
      </c>
    </row>
    <row r="1058" spans="1:12" ht="144" hidden="1">
      <c r="A1058" s="2" t="s">
        <v>2681</v>
      </c>
      <c r="B1058" s="2" t="s">
        <v>2682</v>
      </c>
      <c r="C1058" s="2">
        <v>2015</v>
      </c>
      <c r="D1058" s="2" t="s">
        <v>91</v>
      </c>
      <c r="E1058" s="2" t="s">
        <v>61</v>
      </c>
      <c r="F1058" s="3" t="s">
        <v>45</v>
      </c>
      <c r="G1058" s="3" t="s">
        <v>46</v>
      </c>
      <c r="H1058" s="3" t="s">
        <v>47</v>
      </c>
      <c r="I1058" s="3" t="s">
        <v>48</v>
      </c>
      <c r="J1058" s="3" t="s">
        <v>49</v>
      </c>
      <c r="K1058" s="3" t="s">
        <v>50</v>
      </c>
      <c r="L1058" s="3" t="s">
        <v>2693</v>
      </c>
    </row>
    <row r="1059" spans="1:12" ht="144" hidden="1">
      <c r="A1059" s="4" t="s">
        <v>2681</v>
      </c>
      <c r="B1059" s="4" t="s">
        <v>2682</v>
      </c>
      <c r="C1059" s="4">
        <v>2015</v>
      </c>
      <c r="D1059" s="4" t="s">
        <v>94</v>
      </c>
      <c r="E1059" s="4" t="s">
        <v>61</v>
      </c>
      <c r="F1059" s="5" t="s">
        <v>45</v>
      </c>
      <c r="G1059" s="5" t="s">
        <v>46</v>
      </c>
      <c r="H1059" s="5" t="s">
        <v>47</v>
      </c>
      <c r="I1059" s="5" t="s">
        <v>48</v>
      </c>
      <c r="J1059" s="5" t="s">
        <v>49</v>
      </c>
      <c r="K1059" s="5" t="s">
        <v>50</v>
      </c>
      <c r="L1059" s="5" t="s">
        <v>2694</v>
      </c>
    </row>
    <row r="1060" spans="1:12" ht="87" hidden="1">
      <c r="A1060" s="2" t="s">
        <v>2695</v>
      </c>
      <c r="B1060" s="2" t="s">
        <v>561</v>
      </c>
      <c r="C1060" s="2">
        <v>2015</v>
      </c>
      <c r="D1060" s="2" t="s">
        <v>1021</v>
      </c>
      <c r="E1060" s="2" t="s">
        <v>61</v>
      </c>
      <c r="F1060" s="3" t="s">
        <v>45</v>
      </c>
      <c r="G1060" s="3" t="s">
        <v>46</v>
      </c>
      <c r="H1060" s="3" t="s">
        <v>47</v>
      </c>
      <c r="I1060" s="3" t="s">
        <v>48</v>
      </c>
      <c r="J1060" s="3" t="s">
        <v>49</v>
      </c>
      <c r="K1060" s="3" t="s">
        <v>50</v>
      </c>
      <c r="L1060" s="3" t="s">
        <v>2696</v>
      </c>
    </row>
    <row r="1061" spans="1:12" ht="87" hidden="1">
      <c r="A1061" s="4" t="s">
        <v>2697</v>
      </c>
      <c r="B1061" s="4" t="s">
        <v>2698</v>
      </c>
      <c r="C1061" s="4">
        <v>2015</v>
      </c>
      <c r="D1061" s="4" t="s">
        <v>1930</v>
      </c>
      <c r="E1061" s="4" t="s">
        <v>61</v>
      </c>
      <c r="F1061" s="5" t="s">
        <v>45</v>
      </c>
      <c r="G1061" s="5" t="s">
        <v>46</v>
      </c>
      <c r="H1061" s="5" t="s">
        <v>47</v>
      </c>
      <c r="I1061" s="5" t="s">
        <v>48</v>
      </c>
      <c r="J1061" s="5" t="s">
        <v>49</v>
      </c>
      <c r="K1061" s="5" t="s">
        <v>50</v>
      </c>
      <c r="L1061" s="5" t="s">
        <v>2699</v>
      </c>
    </row>
    <row r="1062" spans="1:12" ht="72.5" hidden="1">
      <c r="A1062" s="2" t="s">
        <v>2700</v>
      </c>
      <c r="B1062" s="2" t="s">
        <v>517</v>
      </c>
      <c r="C1062" s="2">
        <v>2015</v>
      </c>
      <c r="D1062" s="2" t="s">
        <v>518</v>
      </c>
      <c r="E1062" s="2" t="s">
        <v>61</v>
      </c>
      <c r="F1062" s="3" t="s">
        <v>45</v>
      </c>
      <c r="G1062" s="3" t="s">
        <v>46</v>
      </c>
      <c r="H1062" s="3" t="s">
        <v>47</v>
      </c>
      <c r="I1062" s="3" t="s">
        <v>48</v>
      </c>
      <c r="J1062" s="3" t="s">
        <v>49</v>
      </c>
      <c r="K1062" s="3" t="s">
        <v>50</v>
      </c>
      <c r="L1062" s="3" t="s">
        <v>2701</v>
      </c>
    </row>
    <row r="1063" spans="1:12" ht="87" hidden="1">
      <c r="A1063" s="4" t="s">
        <v>2702</v>
      </c>
      <c r="B1063" s="4" t="s">
        <v>1405</v>
      </c>
      <c r="C1063" s="4">
        <v>2015</v>
      </c>
      <c r="D1063" s="4" t="s">
        <v>1467</v>
      </c>
      <c r="E1063" s="4" t="s">
        <v>61</v>
      </c>
      <c r="F1063" s="5" t="s">
        <v>45</v>
      </c>
      <c r="G1063" s="5" t="s">
        <v>46</v>
      </c>
      <c r="H1063" s="5" t="s">
        <v>47</v>
      </c>
      <c r="I1063" s="5" t="s">
        <v>48</v>
      </c>
      <c r="J1063" s="5" t="s">
        <v>49</v>
      </c>
      <c r="K1063" s="5" t="s">
        <v>50</v>
      </c>
      <c r="L1063" s="5" t="s">
        <v>2703</v>
      </c>
    </row>
    <row r="1064" spans="1:12" ht="87" hidden="1">
      <c r="A1064" s="2" t="s">
        <v>2704</v>
      </c>
      <c r="B1064" s="2" t="s">
        <v>1405</v>
      </c>
      <c r="C1064" s="2">
        <v>2015</v>
      </c>
      <c r="D1064" s="2" t="s">
        <v>1409</v>
      </c>
      <c r="E1064" s="2" t="s">
        <v>61</v>
      </c>
      <c r="F1064" s="3" t="s">
        <v>45</v>
      </c>
      <c r="G1064" s="3" t="s">
        <v>46</v>
      </c>
      <c r="H1064" s="3" t="s">
        <v>47</v>
      </c>
      <c r="I1064" s="3" t="s">
        <v>48</v>
      </c>
      <c r="J1064" s="3" t="s">
        <v>49</v>
      </c>
      <c r="K1064" s="3" t="s">
        <v>50</v>
      </c>
      <c r="L1064" s="3" t="s">
        <v>2705</v>
      </c>
    </row>
    <row r="1065" spans="1:12" ht="87" hidden="1">
      <c r="A1065" s="4" t="s">
        <v>2706</v>
      </c>
      <c r="B1065" s="4" t="s">
        <v>2707</v>
      </c>
      <c r="C1065" s="4">
        <v>2015</v>
      </c>
      <c r="D1065" s="4" t="s">
        <v>1937</v>
      </c>
      <c r="E1065" s="4" t="s">
        <v>61</v>
      </c>
      <c r="F1065" s="5" t="s">
        <v>45</v>
      </c>
      <c r="G1065" s="5" t="s">
        <v>46</v>
      </c>
      <c r="H1065" s="5" t="s">
        <v>47</v>
      </c>
      <c r="I1065" s="5" t="s">
        <v>48</v>
      </c>
      <c r="J1065" s="5" t="s">
        <v>49</v>
      </c>
      <c r="K1065" s="5" t="s">
        <v>50</v>
      </c>
      <c r="L1065" s="5" t="s">
        <v>2708</v>
      </c>
    </row>
    <row r="1066" spans="1:12" ht="72.5" hidden="1">
      <c r="A1066" s="2" t="s">
        <v>2709</v>
      </c>
      <c r="B1066" s="2" t="s">
        <v>2710</v>
      </c>
      <c r="C1066" s="2">
        <v>2015</v>
      </c>
      <c r="D1066" s="2" t="s">
        <v>576</v>
      </c>
      <c r="E1066" s="2" t="s">
        <v>61</v>
      </c>
      <c r="F1066" s="3" t="s">
        <v>45</v>
      </c>
      <c r="G1066" s="3" t="s">
        <v>46</v>
      </c>
      <c r="H1066" s="3" t="s">
        <v>47</v>
      </c>
      <c r="I1066" s="3" t="s">
        <v>48</v>
      </c>
      <c r="J1066" s="3" t="s">
        <v>49</v>
      </c>
      <c r="K1066" s="3" t="s">
        <v>50</v>
      </c>
      <c r="L1066" s="3" t="s">
        <v>2711</v>
      </c>
    </row>
    <row r="1067" spans="1:12" ht="87" hidden="1">
      <c r="A1067" s="4" t="s">
        <v>2712</v>
      </c>
      <c r="B1067" s="4" t="s">
        <v>1141</v>
      </c>
      <c r="C1067" s="4">
        <v>2015</v>
      </c>
      <c r="D1067" s="4" t="s">
        <v>1142</v>
      </c>
      <c r="E1067" s="4" t="s">
        <v>61</v>
      </c>
      <c r="F1067" s="5" t="s">
        <v>45</v>
      </c>
      <c r="G1067" s="5" t="s">
        <v>46</v>
      </c>
      <c r="H1067" s="5" t="s">
        <v>47</v>
      </c>
      <c r="I1067" s="5" t="s">
        <v>48</v>
      </c>
      <c r="J1067" s="5" t="s">
        <v>49</v>
      </c>
      <c r="K1067" s="5" t="s">
        <v>50</v>
      </c>
      <c r="L1067" s="5" t="s">
        <v>2713</v>
      </c>
    </row>
    <row r="1068" spans="1:12" ht="90" hidden="1">
      <c r="A1068" s="2" t="s">
        <v>2714</v>
      </c>
      <c r="B1068" s="2" t="s">
        <v>2554</v>
      </c>
      <c r="C1068" s="2">
        <v>2015</v>
      </c>
      <c r="D1068" s="2" t="s">
        <v>2555</v>
      </c>
      <c r="E1068" s="2" t="s">
        <v>44</v>
      </c>
      <c r="F1068" s="3" t="s">
        <v>45</v>
      </c>
      <c r="G1068" s="3" t="s">
        <v>46</v>
      </c>
      <c r="H1068" s="3" t="s">
        <v>47</v>
      </c>
      <c r="I1068" s="3" t="s">
        <v>48</v>
      </c>
      <c r="J1068" s="3" t="s">
        <v>49</v>
      </c>
      <c r="K1068" s="3" t="s">
        <v>50</v>
      </c>
      <c r="L1068" s="3" t="s">
        <v>2715</v>
      </c>
    </row>
    <row r="1069" spans="1:12" ht="90" hidden="1">
      <c r="A1069" s="4" t="s">
        <v>2716</v>
      </c>
      <c r="B1069" s="4" t="s">
        <v>2304</v>
      </c>
      <c r="C1069" s="4">
        <v>2015</v>
      </c>
      <c r="D1069" s="4" t="s">
        <v>742</v>
      </c>
      <c r="E1069" s="4" t="s">
        <v>44</v>
      </c>
      <c r="F1069" s="5" t="s">
        <v>45</v>
      </c>
      <c r="G1069" s="5" t="s">
        <v>46</v>
      </c>
      <c r="H1069" s="5" t="s">
        <v>47</v>
      </c>
      <c r="I1069" s="5" t="s">
        <v>48</v>
      </c>
      <c r="J1069" s="5" t="s">
        <v>49</v>
      </c>
      <c r="K1069" s="5" t="s">
        <v>50</v>
      </c>
      <c r="L1069" s="5" t="s">
        <v>2717</v>
      </c>
    </row>
    <row r="1070" spans="1:12" ht="87" hidden="1">
      <c r="A1070" s="2" t="s">
        <v>2718</v>
      </c>
      <c r="B1070" s="2" t="s">
        <v>2719</v>
      </c>
      <c r="C1070" s="2">
        <v>2015</v>
      </c>
      <c r="D1070" s="2" t="s">
        <v>2720</v>
      </c>
      <c r="E1070" s="2" t="s">
        <v>44</v>
      </c>
      <c r="F1070" s="3" t="s">
        <v>45</v>
      </c>
      <c r="G1070" s="3" t="s">
        <v>46</v>
      </c>
      <c r="H1070" s="3" t="s">
        <v>47</v>
      </c>
      <c r="I1070" s="3" t="s">
        <v>48</v>
      </c>
      <c r="J1070" s="3" t="s">
        <v>49</v>
      </c>
      <c r="K1070" s="3" t="s">
        <v>50</v>
      </c>
      <c r="L1070" s="3" t="s">
        <v>2721</v>
      </c>
    </row>
    <row r="1071" spans="1:12" ht="72.5" hidden="1">
      <c r="A1071" s="4" t="s">
        <v>2722</v>
      </c>
      <c r="B1071" s="4" t="s">
        <v>2723</v>
      </c>
      <c r="C1071" s="4">
        <v>2015</v>
      </c>
      <c r="D1071" s="4" t="s">
        <v>2724</v>
      </c>
      <c r="E1071" s="4" t="s">
        <v>44</v>
      </c>
      <c r="F1071" s="5" t="s">
        <v>45</v>
      </c>
      <c r="G1071" s="5" t="s">
        <v>46</v>
      </c>
      <c r="H1071" s="5" t="s">
        <v>47</v>
      </c>
      <c r="I1071" s="5" t="s">
        <v>48</v>
      </c>
      <c r="J1071" s="5" t="s">
        <v>49</v>
      </c>
      <c r="K1071" s="5" t="s">
        <v>50</v>
      </c>
      <c r="L1071" s="5" t="s">
        <v>2725</v>
      </c>
    </row>
    <row r="1072" spans="1:12" ht="378" hidden="1">
      <c r="A1072" s="2" t="s">
        <v>2726</v>
      </c>
      <c r="B1072" s="2" t="s">
        <v>2727</v>
      </c>
      <c r="C1072" s="2">
        <v>2015</v>
      </c>
      <c r="D1072" s="2" t="s">
        <v>2728</v>
      </c>
      <c r="E1072" s="2" t="s">
        <v>44</v>
      </c>
      <c r="F1072" s="3" t="s">
        <v>45</v>
      </c>
      <c r="G1072" s="3" t="s">
        <v>46</v>
      </c>
      <c r="H1072" s="3" t="s">
        <v>47</v>
      </c>
      <c r="I1072" s="3" t="s">
        <v>48</v>
      </c>
      <c r="J1072" s="3" t="s">
        <v>49</v>
      </c>
      <c r="K1072" s="3" t="s">
        <v>50</v>
      </c>
      <c r="L1072" s="3" t="s">
        <v>2729</v>
      </c>
    </row>
    <row r="1073" spans="1:12" ht="378" hidden="1">
      <c r="A1073" s="4" t="s">
        <v>2730</v>
      </c>
      <c r="B1073" s="4" t="s">
        <v>2731</v>
      </c>
      <c r="C1073" s="4">
        <v>2015</v>
      </c>
      <c r="D1073" s="4" t="s">
        <v>2732</v>
      </c>
      <c r="E1073" s="4" t="s">
        <v>44</v>
      </c>
      <c r="F1073" s="5" t="s">
        <v>45</v>
      </c>
      <c r="G1073" s="5" t="s">
        <v>46</v>
      </c>
      <c r="H1073" s="5" t="s">
        <v>47</v>
      </c>
      <c r="I1073" s="5" t="s">
        <v>48</v>
      </c>
      <c r="J1073" s="5" t="s">
        <v>49</v>
      </c>
      <c r="K1073" s="5" t="s">
        <v>50</v>
      </c>
      <c r="L1073" s="5" t="s">
        <v>2733</v>
      </c>
    </row>
    <row r="1074" spans="1:12" ht="396" hidden="1">
      <c r="A1074" s="2" t="s">
        <v>2734</v>
      </c>
      <c r="B1074" s="2" t="s">
        <v>2735</v>
      </c>
      <c r="C1074" s="2">
        <v>2015</v>
      </c>
      <c r="D1074" s="2" t="s">
        <v>2736</v>
      </c>
      <c r="E1074" s="2" t="s">
        <v>44</v>
      </c>
      <c r="F1074" s="3" t="s">
        <v>45</v>
      </c>
      <c r="G1074" s="3" t="s">
        <v>46</v>
      </c>
      <c r="H1074" s="3" t="s">
        <v>47</v>
      </c>
      <c r="I1074" s="3" t="s">
        <v>48</v>
      </c>
      <c r="J1074" s="3" t="s">
        <v>49</v>
      </c>
      <c r="K1074" s="3" t="s">
        <v>50</v>
      </c>
      <c r="L1074" s="3" t="s">
        <v>2737</v>
      </c>
    </row>
    <row r="1075" spans="1:12" ht="270" hidden="1">
      <c r="A1075" s="4" t="s">
        <v>2738</v>
      </c>
      <c r="B1075" s="4" t="s">
        <v>2427</v>
      </c>
      <c r="C1075" s="4">
        <v>2015</v>
      </c>
      <c r="D1075" s="4" t="s">
        <v>2428</v>
      </c>
      <c r="E1075" s="4" t="s">
        <v>44</v>
      </c>
      <c r="F1075" s="5" t="s">
        <v>45</v>
      </c>
      <c r="G1075" s="5" t="s">
        <v>46</v>
      </c>
      <c r="H1075" s="5" t="s">
        <v>47</v>
      </c>
      <c r="I1075" s="5" t="s">
        <v>48</v>
      </c>
      <c r="J1075" s="5" t="s">
        <v>49</v>
      </c>
      <c r="K1075" s="5" t="s">
        <v>50</v>
      </c>
      <c r="L1075" s="5" t="s">
        <v>2739</v>
      </c>
    </row>
    <row r="1076" spans="1:12" ht="409.5" hidden="1">
      <c r="A1076" s="2" t="s">
        <v>2740</v>
      </c>
      <c r="B1076" s="2" t="s">
        <v>2741</v>
      </c>
      <c r="C1076" s="2">
        <v>2015</v>
      </c>
      <c r="D1076" s="2" t="s">
        <v>2742</v>
      </c>
      <c r="E1076" s="2" t="s">
        <v>44</v>
      </c>
      <c r="F1076" s="3" t="s">
        <v>45</v>
      </c>
      <c r="G1076" s="3" t="s">
        <v>46</v>
      </c>
      <c r="H1076" s="3" t="s">
        <v>47</v>
      </c>
      <c r="I1076" s="3" t="s">
        <v>48</v>
      </c>
      <c r="J1076" s="3" t="s">
        <v>49</v>
      </c>
      <c r="K1076" s="3" t="s">
        <v>50</v>
      </c>
      <c r="L1076" s="3" t="s">
        <v>2743</v>
      </c>
    </row>
    <row r="1077" spans="1:12" ht="324" hidden="1">
      <c r="A1077" s="4" t="s">
        <v>2744</v>
      </c>
      <c r="B1077" s="4" t="s">
        <v>2745</v>
      </c>
      <c r="C1077" s="4">
        <v>2015</v>
      </c>
      <c r="D1077" s="4" t="s">
        <v>2746</v>
      </c>
      <c r="E1077" s="4" t="s">
        <v>44</v>
      </c>
      <c r="F1077" s="5" t="s">
        <v>45</v>
      </c>
      <c r="G1077" s="5" t="s">
        <v>46</v>
      </c>
      <c r="H1077" s="5" t="s">
        <v>47</v>
      </c>
      <c r="I1077" s="5" t="s">
        <v>48</v>
      </c>
      <c r="J1077" s="5" t="s">
        <v>49</v>
      </c>
      <c r="K1077" s="5" t="s">
        <v>50</v>
      </c>
      <c r="L1077" s="5" t="s">
        <v>2747</v>
      </c>
    </row>
    <row r="1078" spans="1:12" ht="108" hidden="1">
      <c r="A1078" s="2" t="s">
        <v>2748</v>
      </c>
      <c r="B1078" s="2" t="s">
        <v>2749</v>
      </c>
      <c r="C1078" s="2">
        <v>2015</v>
      </c>
      <c r="D1078" s="2" t="s">
        <v>2750</v>
      </c>
      <c r="E1078" s="2" t="s">
        <v>44</v>
      </c>
      <c r="F1078" s="3" t="s">
        <v>45</v>
      </c>
      <c r="G1078" s="3" t="s">
        <v>46</v>
      </c>
      <c r="H1078" s="3" t="s">
        <v>47</v>
      </c>
      <c r="I1078" s="3" t="s">
        <v>48</v>
      </c>
      <c r="J1078" s="3" t="s">
        <v>49</v>
      </c>
      <c r="K1078" s="3" t="s">
        <v>50</v>
      </c>
      <c r="L1078" s="3" t="s">
        <v>2751</v>
      </c>
    </row>
    <row r="1079" spans="1:12" ht="108" hidden="1">
      <c r="A1079" s="4" t="s">
        <v>2752</v>
      </c>
      <c r="B1079" s="4" t="s">
        <v>2337</v>
      </c>
      <c r="C1079" s="4">
        <v>2015</v>
      </c>
      <c r="D1079" s="4" t="s">
        <v>526</v>
      </c>
      <c r="E1079" s="4" t="s">
        <v>44</v>
      </c>
      <c r="F1079" s="5" t="s">
        <v>45</v>
      </c>
      <c r="G1079" s="5" t="s">
        <v>46</v>
      </c>
      <c r="H1079" s="5" t="s">
        <v>47</v>
      </c>
      <c r="I1079" s="5" t="s">
        <v>48</v>
      </c>
      <c r="J1079" s="5" t="s">
        <v>49</v>
      </c>
      <c r="K1079" s="5" t="s">
        <v>50</v>
      </c>
      <c r="L1079" s="5" t="s">
        <v>2753</v>
      </c>
    </row>
    <row r="1080" spans="1:12" ht="162" hidden="1">
      <c r="A1080" s="2" t="s">
        <v>1708</v>
      </c>
      <c r="B1080" s="2" t="s">
        <v>1307</v>
      </c>
      <c r="C1080" s="2">
        <v>2016</v>
      </c>
      <c r="D1080" s="2" t="s">
        <v>1308</v>
      </c>
      <c r="E1080" s="2" t="s">
        <v>44</v>
      </c>
      <c r="F1080" s="3" t="s">
        <v>45</v>
      </c>
      <c r="G1080" s="3" t="s">
        <v>46</v>
      </c>
      <c r="H1080" s="3" t="s">
        <v>47</v>
      </c>
      <c r="I1080" s="3" t="s">
        <v>48</v>
      </c>
      <c r="J1080" s="3" t="s">
        <v>49</v>
      </c>
      <c r="K1080" s="3" t="s">
        <v>50</v>
      </c>
      <c r="L1080" s="3" t="s">
        <v>2754</v>
      </c>
    </row>
    <row r="1081" spans="1:12" ht="162" hidden="1">
      <c r="A1081" s="4" t="s">
        <v>1711</v>
      </c>
      <c r="B1081" s="4" t="s">
        <v>1712</v>
      </c>
      <c r="C1081" s="4">
        <v>2016</v>
      </c>
      <c r="D1081" s="4" t="s">
        <v>1713</v>
      </c>
      <c r="E1081" s="4" t="s">
        <v>44</v>
      </c>
      <c r="F1081" s="5" t="s">
        <v>45</v>
      </c>
      <c r="G1081" s="5" t="s">
        <v>46</v>
      </c>
      <c r="H1081" s="5" t="s">
        <v>47</v>
      </c>
      <c r="I1081" s="5" t="s">
        <v>48</v>
      </c>
      <c r="J1081" s="5" t="s">
        <v>49</v>
      </c>
      <c r="K1081" s="5" t="s">
        <v>50</v>
      </c>
      <c r="L1081" s="5" t="s">
        <v>2755</v>
      </c>
    </row>
    <row r="1082" spans="1:12" ht="234" hidden="1">
      <c r="A1082" s="2" t="s">
        <v>1715</v>
      </c>
      <c r="B1082" s="2" t="s">
        <v>1949</v>
      </c>
      <c r="C1082" s="2">
        <v>2016</v>
      </c>
      <c r="D1082" s="2" t="s">
        <v>1312</v>
      </c>
      <c r="E1082" s="2" t="s">
        <v>44</v>
      </c>
      <c r="F1082" s="3" t="s">
        <v>45</v>
      </c>
      <c r="G1082" s="3" t="s">
        <v>46</v>
      </c>
      <c r="H1082" s="3" t="s">
        <v>47</v>
      </c>
      <c r="I1082" s="3" t="s">
        <v>48</v>
      </c>
      <c r="J1082" s="3" t="s">
        <v>49</v>
      </c>
      <c r="K1082" s="3" t="s">
        <v>50</v>
      </c>
      <c r="L1082" s="3" t="s">
        <v>2756</v>
      </c>
    </row>
    <row r="1083" spans="1:12" ht="180" hidden="1">
      <c r="A1083" s="4" t="s">
        <v>2757</v>
      </c>
      <c r="B1083" s="4" t="s">
        <v>1195</v>
      </c>
      <c r="C1083" s="4">
        <v>2016</v>
      </c>
      <c r="D1083" s="4" t="s">
        <v>1196</v>
      </c>
      <c r="E1083" s="4" t="s">
        <v>61</v>
      </c>
      <c r="F1083" s="5" t="s">
        <v>45</v>
      </c>
      <c r="G1083" s="5" t="s">
        <v>46</v>
      </c>
      <c r="H1083" s="5" t="s">
        <v>47</v>
      </c>
      <c r="I1083" s="5" t="s">
        <v>48</v>
      </c>
      <c r="J1083" s="5" t="s">
        <v>49</v>
      </c>
      <c r="K1083" s="5" t="s">
        <v>50</v>
      </c>
      <c r="L1083" s="5" t="s">
        <v>2758</v>
      </c>
    </row>
    <row r="1084" spans="1:12" ht="234" hidden="1">
      <c r="A1084" s="2" t="s">
        <v>2759</v>
      </c>
      <c r="B1084" s="2" t="s">
        <v>1317</v>
      </c>
      <c r="C1084" s="2">
        <v>2016</v>
      </c>
      <c r="D1084" s="2" t="s">
        <v>1318</v>
      </c>
      <c r="E1084" s="2" t="s">
        <v>61</v>
      </c>
      <c r="F1084" s="3" t="s">
        <v>45</v>
      </c>
      <c r="G1084" s="3" t="s">
        <v>46</v>
      </c>
      <c r="H1084" s="3" t="s">
        <v>47</v>
      </c>
      <c r="I1084" s="3" t="s">
        <v>48</v>
      </c>
      <c r="J1084" s="3" t="s">
        <v>49</v>
      </c>
      <c r="K1084" s="3" t="s">
        <v>50</v>
      </c>
      <c r="L1084" s="3" t="s">
        <v>2760</v>
      </c>
    </row>
    <row r="1085" spans="1:12" ht="72.5" hidden="1">
      <c r="A1085" s="4" t="s">
        <v>1485</v>
      </c>
      <c r="B1085" s="4" t="s">
        <v>1722</v>
      </c>
      <c r="C1085" s="4">
        <v>2016</v>
      </c>
      <c r="D1085" s="4" t="s">
        <v>1487</v>
      </c>
      <c r="E1085" s="4" t="s">
        <v>44</v>
      </c>
      <c r="F1085" s="5" t="s">
        <v>45</v>
      </c>
      <c r="G1085" s="5" t="s">
        <v>46</v>
      </c>
      <c r="H1085" s="5" t="s">
        <v>47</v>
      </c>
      <c r="I1085" s="5" t="s">
        <v>48</v>
      </c>
      <c r="J1085" s="5" t="s">
        <v>49</v>
      </c>
      <c r="K1085" s="5" t="s">
        <v>50</v>
      </c>
      <c r="L1085" s="5" t="s">
        <v>2761</v>
      </c>
    </row>
    <row r="1086" spans="1:12" ht="162" hidden="1">
      <c r="A1086" s="2" t="s">
        <v>1724</v>
      </c>
      <c r="B1086" s="2" t="s">
        <v>1877</v>
      </c>
      <c r="C1086" s="2">
        <v>2016</v>
      </c>
      <c r="D1086" s="2" t="s">
        <v>1726</v>
      </c>
      <c r="E1086" s="2" t="s">
        <v>44</v>
      </c>
      <c r="F1086" s="3" t="s">
        <v>45</v>
      </c>
      <c r="G1086" s="3" t="s">
        <v>46</v>
      </c>
      <c r="H1086" s="3" t="s">
        <v>47</v>
      </c>
      <c r="I1086" s="3" t="s">
        <v>48</v>
      </c>
      <c r="J1086" s="3" t="s">
        <v>49</v>
      </c>
      <c r="K1086" s="3" t="s">
        <v>50</v>
      </c>
      <c r="L1086" s="3" t="s">
        <v>2762</v>
      </c>
    </row>
    <row r="1087" spans="1:12" ht="126" hidden="1">
      <c r="A1087" s="4" t="s">
        <v>1734</v>
      </c>
      <c r="B1087" s="4" t="s">
        <v>1883</v>
      </c>
      <c r="C1087" s="4">
        <v>2016</v>
      </c>
      <c r="D1087" s="4" t="s">
        <v>1643</v>
      </c>
      <c r="E1087" s="4" t="s">
        <v>44</v>
      </c>
      <c r="F1087" s="5" t="s">
        <v>45</v>
      </c>
      <c r="G1087" s="5" t="s">
        <v>46</v>
      </c>
      <c r="H1087" s="5" t="s">
        <v>47</v>
      </c>
      <c r="I1087" s="5" t="s">
        <v>48</v>
      </c>
      <c r="J1087" s="5" t="s">
        <v>49</v>
      </c>
      <c r="K1087" s="5" t="s">
        <v>50</v>
      </c>
      <c r="L1087" s="5" t="s">
        <v>2763</v>
      </c>
    </row>
    <row r="1088" spans="1:12" ht="126" hidden="1">
      <c r="A1088" s="2" t="s">
        <v>2654</v>
      </c>
      <c r="B1088" s="2" t="s">
        <v>2655</v>
      </c>
      <c r="C1088" s="2">
        <v>2016</v>
      </c>
      <c r="D1088" s="2" t="s">
        <v>2656</v>
      </c>
      <c r="E1088" s="2" t="s">
        <v>44</v>
      </c>
      <c r="F1088" s="3" t="s">
        <v>45</v>
      </c>
      <c r="G1088" s="3" t="s">
        <v>46</v>
      </c>
      <c r="H1088" s="3" t="s">
        <v>47</v>
      </c>
      <c r="I1088" s="3" t="s">
        <v>48</v>
      </c>
      <c r="J1088" s="3" t="s">
        <v>49</v>
      </c>
      <c r="K1088" s="3" t="s">
        <v>50</v>
      </c>
      <c r="L1088" s="3" t="s">
        <v>2764</v>
      </c>
    </row>
    <row r="1089" spans="1:12" ht="126" hidden="1">
      <c r="A1089" s="4" t="s">
        <v>1743</v>
      </c>
      <c r="B1089" s="4" t="s">
        <v>1885</v>
      </c>
      <c r="C1089" s="4">
        <v>2016</v>
      </c>
      <c r="D1089" s="4" t="s">
        <v>1647</v>
      </c>
      <c r="E1089" s="4" t="s">
        <v>44</v>
      </c>
      <c r="F1089" s="5" t="s">
        <v>45</v>
      </c>
      <c r="G1089" s="5" t="s">
        <v>46</v>
      </c>
      <c r="H1089" s="5" t="s">
        <v>47</v>
      </c>
      <c r="I1089" s="5" t="s">
        <v>48</v>
      </c>
      <c r="J1089" s="5" t="s">
        <v>49</v>
      </c>
      <c r="K1089" s="5" t="s">
        <v>50</v>
      </c>
      <c r="L1089" s="5" t="s">
        <v>2765</v>
      </c>
    </row>
    <row r="1090" spans="1:12" ht="180" hidden="1">
      <c r="A1090" s="2" t="s">
        <v>2766</v>
      </c>
      <c r="B1090" s="2" t="s">
        <v>1650</v>
      </c>
      <c r="C1090" s="2">
        <v>2016</v>
      </c>
      <c r="D1090" s="2" t="s">
        <v>1651</v>
      </c>
      <c r="E1090" s="2" t="s">
        <v>61</v>
      </c>
      <c r="F1090" s="3" t="s">
        <v>45</v>
      </c>
      <c r="G1090" s="3" t="s">
        <v>46</v>
      </c>
      <c r="H1090" s="3" t="s">
        <v>47</v>
      </c>
      <c r="I1090" s="3" t="s">
        <v>48</v>
      </c>
      <c r="J1090" s="3" t="s">
        <v>49</v>
      </c>
      <c r="K1090" s="3" t="s">
        <v>50</v>
      </c>
      <c r="L1090" s="3" t="s">
        <v>2767</v>
      </c>
    </row>
    <row r="1091" spans="1:12" ht="234" hidden="1">
      <c r="A1091" s="4" t="s">
        <v>2768</v>
      </c>
      <c r="B1091" s="4" t="s">
        <v>1654</v>
      </c>
      <c r="C1091" s="4">
        <v>2016</v>
      </c>
      <c r="D1091" s="4" t="s">
        <v>1655</v>
      </c>
      <c r="E1091" s="4" t="s">
        <v>61</v>
      </c>
      <c r="F1091" s="5" t="s">
        <v>45</v>
      </c>
      <c r="G1091" s="5" t="s">
        <v>46</v>
      </c>
      <c r="H1091" s="5" t="s">
        <v>47</v>
      </c>
      <c r="I1091" s="5" t="s">
        <v>48</v>
      </c>
      <c r="J1091" s="5" t="s">
        <v>49</v>
      </c>
      <c r="K1091" s="5" t="s">
        <v>50</v>
      </c>
      <c r="L1091" s="5" t="s">
        <v>2769</v>
      </c>
    </row>
    <row r="1092" spans="1:12" ht="126" hidden="1">
      <c r="A1092" s="2" t="s">
        <v>1756</v>
      </c>
      <c r="B1092" s="2" t="s">
        <v>1731</v>
      </c>
      <c r="C1092" s="2">
        <v>2016</v>
      </c>
      <c r="D1092" s="2" t="s">
        <v>1757</v>
      </c>
      <c r="E1092" s="2" t="s">
        <v>44</v>
      </c>
      <c r="F1092" s="3" t="s">
        <v>45</v>
      </c>
      <c r="G1092" s="3" t="s">
        <v>46</v>
      </c>
      <c r="H1092" s="3" t="s">
        <v>47</v>
      </c>
      <c r="I1092" s="3" t="s">
        <v>48</v>
      </c>
      <c r="J1092" s="3" t="s">
        <v>49</v>
      </c>
      <c r="K1092" s="3" t="s">
        <v>50</v>
      </c>
      <c r="L1092" s="3" t="s">
        <v>2770</v>
      </c>
    </row>
    <row r="1093" spans="1:12" ht="216" hidden="1">
      <c r="A1093" s="4" t="s">
        <v>2488</v>
      </c>
      <c r="B1093" s="4" t="s">
        <v>2489</v>
      </c>
      <c r="C1093" s="4">
        <v>2016</v>
      </c>
      <c r="D1093" s="4" t="s">
        <v>2490</v>
      </c>
      <c r="E1093" s="4" t="s">
        <v>44</v>
      </c>
      <c r="F1093" s="5" t="s">
        <v>45</v>
      </c>
      <c r="G1093" s="5" t="s">
        <v>46</v>
      </c>
      <c r="H1093" s="5" t="s">
        <v>47</v>
      </c>
      <c r="I1093" s="5" t="s">
        <v>48</v>
      </c>
      <c r="J1093" s="5" t="s">
        <v>49</v>
      </c>
      <c r="K1093" s="5" t="s">
        <v>50</v>
      </c>
      <c r="L1093" s="5" t="s">
        <v>2771</v>
      </c>
    </row>
    <row r="1094" spans="1:12" ht="162" hidden="1">
      <c r="A1094" s="2" t="s">
        <v>2772</v>
      </c>
      <c r="B1094" s="2" t="s">
        <v>2773</v>
      </c>
      <c r="C1094" s="2">
        <v>2016</v>
      </c>
      <c r="D1094" s="2" t="s">
        <v>1761</v>
      </c>
      <c r="E1094" s="2" t="s">
        <v>44</v>
      </c>
      <c r="F1094" s="3" t="s">
        <v>45</v>
      </c>
      <c r="G1094" s="3" t="s">
        <v>46</v>
      </c>
      <c r="H1094" s="3" t="s">
        <v>47</v>
      </c>
      <c r="I1094" s="3" t="s">
        <v>48</v>
      </c>
      <c r="J1094" s="3" t="s">
        <v>49</v>
      </c>
      <c r="K1094" s="3" t="s">
        <v>50</v>
      </c>
      <c r="L1094" s="3" t="s">
        <v>2774</v>
      </c>
    </row>
    <row r="1095" spans="1:12" ht="90" hidden="1">
      <c r="A1095" s="4" t="s">
        <v>2494</v>
      </c>
      <c r="B1095" s="4" t="s">
        <v>2495</v>
      </c>
      <c r="C1095" s="4">
        <v>2016</v>
      </c>
      <c r="D1095" s="4" t="s">
        <v>2496</v>
      </c>
      <c r="E1095" s="4" t="s">
        <v>44</v>
      </c>
      <c r="F1095" s="5" t="s">
        <v>45</v>
      </c>
      <c r="G1095" s="5" t="s">
        <v>46</v>
      </c>
      <c r="H1095" s="5" t="s">
        <v>47</v>
      </c>
      <c r="I1095" s="5" t="s">
        <v>48</v>
      </c>
      <c r="J1095" s="5" t="s">
        <v>49</v>
      </c>
      <c r="K1095" s="5" t="s">
        <v>50</v>
      </c>
      <c r="L1095" s="5" t="s">
        <v>2775</v>
      </c>
    </row>
    <row r="1096" spans="1:12" ht="108" hidden="1">
      <c r="A1096" s="2" t="s">
        <v>2498</v>
      </c>
      <c r="B1096" s="2" t="s">
        <v>2499</v>
      </c>
      <c r="C1096" s="2">
        <v>2016</v>
      </c>
      <c r="D1096" s="2" t="s">
        <v>2500</v>
      </c>
      <c r="E1096" s="2" t="s">
        <v>44</v>
      </c>
      <c r="F1096" s="3" t="s">
        <v>45</v>
      </c>
      <c r="G1096" s="3" t="s">
        <v>46</v>
      </c>
      <c r="H1096" s="3" t="s">
        <v>47</v>
      </c>
      <c r="I1096" s="3" t="s">
        <v>48</v>
      </c>
      <c r="J1096" s="3" t="s">
        <v>49</v>
      </c>
      <c r="K1096" s="3" t="s">
        <v>50</v>
      </c>
      <c r="L1096" s="3" t="s">
        <v>2776</v>
      </c>
    </row>
    <row r="1097" spans="1:12" ht="108" hidden="1">
      <c r="A1097" s="4" t="s">
        <v>2502</v>
      </c>
      <c r="B1097" s="4" t="s">
        <v>2503</v>
      </c>
      <c r="C1097" s="4">
        <v>2016</v>
      </c>
      <c r="D1097" s="4" t="s">
        <v>2504</v>
      </c>
      <c r="E1097" s="4" t="s">
        <v>44</v>
      </c>
      <c r="F1097" s="5" t="s">
        <v>45</v>
      </c>
      <c r="G1097" s="5" t="s">
        <v>46</v>
      </c>
      <c r="H1097" s="5" t="s">
        <v>47</v>
      </c>
      <c r="I1097" s="5" t="s">
        <v>48</v>
      </c>
      <c r="J1097" s="5" t="s">
        <v>49</v>
      </c>
      <c r="K1097" s="5" t="s">
        <v>50</v>
      </c>
      <c r="L1097" s="5" t="s">
        <v>2777</v>
      </c>
    </row>
    <row r="1098" spans="1:12" ht="126" hidden="1">
      <c r="A1098" s="2" t="s">
        <v>2778</v>
      </c>
      <c r="B1098" s="2" t="s">
        <v>1975</v>
      </c>
      <c r="C1098" s="2">
        <v>2016</v>
      </c>
      <c r="D1098" s="2" t="s">
        <v>43</v>
      </c>
      <c r="E1098" s="2" t="s">
        <v>44</v>
      </c>
      <c r="F1098" s="3" t="s">
        <v>45</v>
      </c>
      <c r="G1098" s="3" t="s">
        <v>46</v>
      </c>
      <c r="H1098" s="3" t="s">
        <v>47</v>
      </c>
      <c r="I1098" s="3" t="s">
        <v>48</v>
      </c>
      <c r="J1098" s="3" t="s">
        <v>49</v>
      </c>
      <c r="K1098" s="3" t="s">
        <v>50</v>
      </c>
      <c r="L1098" s="3" t="s">
        <v>2779</v>
      </c>
    </row>
    <row r="1099" spans="1:12" ht="72.5" hidden="1">
      <c r="A1099" s="4" t="s">
        <v>2780</v>
      </c>
      <c r="B1099" s="4" t="s">
        <v>2365</v>
      </c>
      <c r="C1099" s="4">
        <v>2016</v>
      </c>
      <c r="D1099" s="4" t="s">
        <v>2366</v>
      </c>
      <c r="E1099" s="4" t="s">
        <v>61</v>
      </c>
      <c r="F1099" s="5" t="s">
        <v>45</v>
      </c>
      <c r="G1099" s="5" t="s">
        <v>46</v>
      </c>
      <c r="H1099" s="5" t="s">
        <v>47</v>
      </c>
      <c r="I1099" s="5" t="s">
        <v>48</v>
      </c>
      <c r="J1099" s="5" t="s">
        <v>49</v>
      </c>
      <c r="K1099" s="5" t="s">
        <v>50</v>
      </c>
      <c r="L1099" s="5" t="s">
        <v>2781</v>
      </c>
    </row>
    <row r="1100" spans="1:12" ht="180" hidden="1">
      <c r="A1100" s="2" t="s">
        <v>2782</v>
      </c>
      <c r="B1100" s="2" t="s">
        <v>287</v>
      </c>
      <c r="C1100" s="2">
        <v>2016</v>
      </c>
      <c r="D1100" s="2" t="s">
        <v>288</v>
      </c>
      <c r="E1100" s="2" t="s">
        <v>61</v>
      </c>
      <c r="F1100" s="3" t="s">
        <v>45</v>
      </c>
      <c r="G1100" s="3" t="s">
        <v>46</v>
      </c>
      <c r="H1100" s="3" t="s">
        <v>47</v>
      </c>
      <c r="I1100" s="3" t="s">
        <v>48</v>
      </c>
      <c r="J1100" s="3" t="s">
        <v>49</v>
      </c>
      <c r="K1100" s="3" t="s">
        <v>50</v>
      </c>
      <c r="L1100" s="3" t="s">
        <v>2783</v>
      </c>
    </row>
    <row r="1101" spans="1:12" ht="144" hidden="1">
      <c r="A1101" s="4" t="s">
        <v>2681</v>
      </c>
      <c r="B1101" s="4" t="s">
        <v>2682</v>
      </c>
      <c r="C1101" s="4">
        <v>2016</v>
      </c>
      <c r="D1101" s="4" t="s">
        <v>60</v>
      </c>
      <c r="E1101" s="4" t="s">
        <v>61</v>
      </c>
      <c r="F1101" s="5" t="s">
        <v>45</v>
      </c>
      <c r="G1101" s="5" t="s">
        <v>46</v>
      </c>
      <c r="H1101" s="5" t="s">
        <v>47</v>
      </c>
      <c r="I1101" s="5" t="s">
        <v>48</v>
      </c>
      <c r="J1101" s="5" t="s">
        <v>49</v>
      </c>
      <c r="K1101" s="5" t="s">
        <v>50</v>
      </c>
      <c r="L1101" s="5" t="s">
        <v>2784</v>
      </c>
    </row>
    <row r="1102" spans="1:12" ht="144" hidden="1">
      <c r="A1102" s="2" t="s">
        <v>2681</v>
      </c>
      <c r="B1102" s="2" t="s">
        <v>2682</v>
      </c>
      <c r="C1102" s="2">
        <v>2016</v>
      </c>
      <c r="D1102" s="2" t="s">
        <v>64</v>
      </c>
      <c r="E1102" s="2" t="s">
        <v>61</v>
      </c>
      <c r="F1102" s="3" t="s">
        <v>45</v>
      </c>
      <c r="G1102" s="3" t="s">
        <v>46</v>
      </c>
      <c r="H1102" s="3" t="s">
        <v>47</v>
      </c>
      <c r="I1102" s="3" t="s">
        <v>48</v>
      </c>
      <c r="J1102" s="3" t="s">
        <v>49</v>
      </c>
      <c r="K1102" s="3" t="s">
        <v>50</v>
      </c>
      <c r="L1102" s="3" t="s">
        <v>2785</v>
      </c>
    </row>
    <row r="1103" spans="1:12" ht="144" hidden="1">
      <c r="A1103" s="4" t="s">
        <v>2681</v>
      </c>
      <c r="B1103" s="4" t="s">
        <v>2682</v>
      </c>
      <c r="C1103" s="4">
        <v>2016</v>
      </c>
      <c r="D1103" s="4" t="s">
        <v>67</v>
      </c>
      <c r="E1103" s="4" t="s">
        <v>61</v>
      </c>
      <c r="F1103" s="5" t="s">
        <v>45</v>
      </c>
      <c r="G1103" s="5" t="s">
        <v>46</v>
      </c>
      <c r="H1103" s="5" t="s">
        <v>47</v>
      </c>
      <c r="I1103" s="5" t="s">
        <v>48</v>
      </c>
      <c r="J1103" s="5" t="s">
        <v>49</v>
      </c>
      <c r="K1103" s="5" t="s">
        <v>50</v>
      </c>
      <c r="L1103" s="5" t="s">
        <v>2786</v>
      </c>
    </row>
    <row r="1104" spans="1:12" ht="144" hidden="1">
      <c r="A1104" s="2" t="s">
        <v>2681</v>
      </c>
      <c r="B1104" s="2" t="s">
        <v>2682</v>
      </c>
      <c r="C1104" s="2">
        <v>2016</v>
      </c>
      <c r="D1104" s="2" t="s">
        <v>70</v>
      </c>
      <c r="E1104" s="2" t="s">
        <v>61</v>
      </c>
      <c r="F1104" s="3" t="s">
        <v>45</v>
      </c>
      <c r="G1104" s="3" t="s">
        <v>46</v>
      </c>
      <c r="H1104" s="3" t="s">
        <v>47</v>
      </c>
      <c r="I1104" s="3" t="s">
        <v>48</v>
      </c>
      <c r="J1104" s="3" t="s">
        <v>49</v>
      </c>
      <c r="K1104" s="3" t="s">
        <v>50</v>
      </c>
      <c r="L1104" s="3" t="s">
        <v>2787</v>
      </c>
    </row>
    <row r="1105" spans="1:12" ht="144" hidden="1">
      <c r="A1105" s="4" t="s">
        <v>2681</v>
      </c>
      <c r="B1105" s="4" t="s">
        <v>2682</v>
      </c>
      <c r="C1105" s="4">
        <v>2016</v>
      </c>
      <c r="D1105" s="4" t="s">
        <v>73</v>
      </c>
      <c r="E1105" s="4" t="s">
        <v>61</v>
      </c>
      <c r="F1105" s="5" t="s">
        <v>45</v>
      </c>
      <c r="G1105" s="5" t="s">
        <v>46</v>
      </c>
      <c r="H1105" s="5" t="s">
        <v>47</v>
      </c>
      <c r="I1105" s="5" t="s">
        <v>48</v>
      </c>
      <c r="J1105" s="5" t="s">
        <v>49</v>
      </c>
      <c r="K1105" s="5" t="s">
        <v>50</v>
      </c>
      <c r="L1105" s="5" t="s">
        <v>2788</v>
      </c>
    </row>
    <row r="1106" spans="1:12" ht="144" hidden="1">
      <c r="A1106" s="2" t="s">
        <v>2681</v>
      </c>
      <c r="B1106" s="2" t="s">
        <v>2682</v>
      </c>
      <c r="C1106" s="2">
        <v>2016</v>
      </c>
      <c r="D1106" s="2" t="s">
        <v>76</v>
      </c>
      <c r="E1106" s="2" t="s">
        <v>61</v>
      </c>
      <c r="F1106" s="3" t="s">
        <v>45</v>
      </c>
      <c r="G1106" s="3" t="s">
        <v>46</v>
      </c>
      <c r="H1106" s="3" t="s">
        <v>47</v>
      </c>
      <c r="I1106" s="3" t="s">
        <v>48</v>
      </c>
      <c r="J1106" s="3" t="s">
        <v>49</v>
      </c>
      <c r="K1106" s="3" t="s">
        <v>50</v>
      </c>
      <c r="L1106" s="3" t="s">
        <v>2789</v>
      </c>
    </row>
    <row r="1107" spans="1:12" ht="144" hidden="1">
      <c r="A1107" s="4" t="s">
        <v>2681</v>
      </c>
      <c r="B1107" s="4" t="s">
        <v>2682</v>
      </c>
      <c r="C1107" s="4">
        <v>2016</v>
      </c>
      <c r="D1107" s="4" t="s">
        <v>79</v>
      </c>
      <c r="E1107" s="4" t="s">
        <v>61</v>
      </c>
      <c r="F1107" s="5" t="s">
        <v>45</v>
      </c>
      <c r="G1107" s="5" t="s">
        <v>46</v>
      </c>
      <c r="H1107" s="5" t="s">
        <v>47</v>
      </c>
      <c r="I1107" s="5" t="s">
        <v>48</v>
      </c>
      <c r="J1107" s="5" t="s">
        <v>49</v>
      </c>
      <c r="K1107" s="5" t="s">
        <v>50</v>
      </c>
      <c r="L1107" s="5" t="s">
        <v>2790</v>
      </c>
    </row>
    <row r="1108" spans="1:12" ht="144" hidden="1">
      <c r="A1108" s="2" t="s">
        <v>2681</v>
      </c>
      <c r="B1108" s="2" t="s">
        <v>2682</v>
      </c>
      <c r="C1108" s="2">
        <v>2016</v>
      </c>
      <c r="D1108" s="2" t="s">
        <v>82</v>
      </c>
      <c r="E1108" s="2" t="s">
        <v>61</v>
      </c>
      <c r="F1108" s="3" t="s">
        <v>45</v>
      </c>
      <c r="G1108" s="3" t="s">
        <v>46</v>
      </c>
      <c r="H1108" s="3" t="s">
        <v>47</v>
      </c>
      <c r="I1108" s="3" t="s">
        <v>48</v>
      </c>
      <c r="J1108" s="3" t="s">
        <v>49</v>
      </c>
      <c r="K1108" s="3" t="s">
        <v>50</v>
      </c>
      <c r="L1108" s="3" t="s">
        <v>2791</v>
      </c>
    </row>
    <row r="1109" spans="1:12" ht="144" hidden="1">
      <c r="A1109" s="4" t="s">
        <v>2681</v>
      </c>
      <c r="B1109" s="4" t="s">
        <v>2682</v>
      </c>
      <c r="C1109" s="4">
        <v>2016</v>
      </c>
      <c r="D1109" s="4" t="s">
        <v>85</v>
      </c>
      <c r="E1109" s="4" t="s">
        <v>61</v>
      </c>
      <c r="F1109" s="5" t="s">
        <v>45</v>
      </c>
      <c r="G1109" s="5" t="s">
        <v>46</v>
      </c>
      <c r="H1109" s="5" t="s">
        <v>47</v>
      </c>
      <c r="I1109" s="5" t="s">
        <v>48</v>
      </c>
      <c r="J1109" s="5" t="s">
        <v>49</v>
      </c>
      <c r="K1109" s="5" t="s">
        <v>50</v>
      </c>
      <c r="L1109" s="5" t="s">
        <v>2792</v>
      </c>
    </row>
    <row r="1110" spans="1:12" ht="144" hidden="1">
      <c r="A1110" s="2" t="s">
        <v>2681</v>
      </c>
      <c r="B1110" s="2" t="s">
        <v>2682</v>
      </c>
      <c r="C1110" s="2">
        <v>2016</v>
      </c>
      <c r="D1110" s="2" t="s">
        <v>88</v>
      </c>
      <c r="E1110" s="2" t="s">
        <v>61</v>
      </c>
      <c r="F1110" s="3" t="s">
        <v>45</v>
      </c>
      <c r="G1110" s="3" t="s">
        <v>46</v>
      </c>
      <c r="H1110" s="3" t="s">
        <v>47</v>
      </c>
      <c r="I1110" s="3" t="s">
        <v>48</v>
      </c>
      <c r="J1110" s="3" t="s">
        <v>49</v>
      </c>
      <c r="K1110" s="3" t="s">
        <v>50</v>
      </c>
      <c r="L1110" s="3" t="s">
        <v>2793</v>
      </c>
    </row>
    <row r="1111" spans="1:12" ht="144" hidden="1">
      <c r="A1111" s="4" t="s">
        <v>2681</v>
      </c>
      <c r="B1111" s="4" t="s">
        <v>2682</v>
      </c>
      <c r="C1111" s="4">
        <v>2016</v>
      </c>
      <c r="D1111" s="4" t="s">
        <v>91</v>
      </c>
      <c r="E1111" s="4" t="s">
        <v>61</v>
      </c>
      <c r="F1111" s="5" t="s">
        <v>45</v>
      </c>
      <c r="G1111" s="5" t="s">
        <v>46</v>
      </c>
      <c r="H1111" s="5" t="s">
        <v>47</v>
      </c>
      <c r="I1111" s="5" t="s">
        <v>48</v>
      </c>
      <c r="J1111" s="5" t="s">
        <v>49</v>
      </c>
      <c r="K1111" s="5" t="s">
        <v>50</v>
      </c>
      <c r="L1111" s="5" t="s">
        <v>2794</v>
      </c>
    </row>
    <row r="1112" spans="1:12" ht="144" hidden="1">
      <c r="A1112" s="2" t="s">
        <v>2681</v>
      </c>
      <c r="B1112" s="2" t="s">
        <v>2682</v>
      </c>
      <c r="C1112" s="2">
        <v>2016</v>
      </c>
      <c r="D1112" s="2" t="s">
        <v>94</v>
      </c>
      <c r="E1112" s="2" t="s">
        <v>61</v>
      </c>
      <c r="F1112" s="3" t="s">
        <v>45</v>
      </c>
      <c r="G1112" s="3" t="s">
        <v>46</v>
      </c>
      <c r="H1112" s="3" t="s">
        <v>47</v>
      </c>
      <c r="I1112" s="3" t="s">
        <v>48</v>
      </c>
      <c r="J1112" s="3" t="s">
        <v>49</v>
      </c>
      <c r="K1112" s="3" t="s">
        <v>50</v>
      </c>
      <c r="L1112" s="3" t="s">
        <v>2795</v>
      </c>
    </row>
    <row r="1113" spans="1:12" ht="72.5" hidden="1">
      <c r="A1113" s="4" t="s">
        <v>2796</v>
      </c>
      <c r="B1113" s="4" t="s">
        <v>2797</v>
      </c>
      <c r="C1113" s="4">
        <v>2016</v>
      </c>
      <c r="D1113" s="4" t="s">
        <v>1124</v>
      </c>
      <c r="E1113" s="4" t="s">
        <v>61</v>
      </c>
      <c r="F1113" s="5" t="s">
        <v>45</v>
      </c>
      <c r="G1113" s="5" t="s">
        <v>46</v>
      </c>
      <c r="H1113" s="5" t="s">
        <v>47</v>
      </c>
      <c r="I1113" s="5" t="s">
        <v>48</v>
      </c>
      <c r="J1113" s="5" t="s">
        <v>49</v>
      </c>
      <c r="K1113" s="5" t="s">
        <v>50</v>
      </c>
      <c r="L1113" s="5" t="s">
        <v>2798</v>
      </c>
    </row>
    <row r="1114" spans="1:12" ht="87" hidden="1">
      <c r="A1114" s="2" t="s">
        <v>2799</v>
      </c>
      <c r="B1114" s="2" t="s">
        <v>777</v>
      </c>
      <c r="C1114" s="2">
        <v>2016</v>
      </c>
      <c r="D1114" s="2" t="s">
        <v>778</v>
      </c>
      <c r="E1114" s="2" t="s">
        <v>61</v>
      </c>
      <c r="F1114" s="3" t="s">
        <v>45</v>
      </c>
      <c r="G1114" s="3" t="s">
        <v>46</v>
      </c>
      <c r="H1114" s="3" t="s">
        <v>47</v>
      </c>
      <c r="I1114" s="3" t="s">
        <v>48</v>
      </c>
      <c r="J1114" s="3" t="s">
        <v>49</v>
      </c>
      <c r="K1114" s="3" t="s">
        <v>50</v>
      </c>
      <c r="L1114" s="3" t="s">
        <v>2800</v>
      </c>
    </row>
    <row r="1115" spans="1:12" ht="87" hidden="1">
      <c r="A1115" s="4" t="s">
        <v>2801</v>
      </c>
      <c r="B1115" s="4" t="s">
        <v>561</v>
      </c>
      <c r="C1115" s="4">
        <v>2016</v>
      </c>
      <c r="D1115" s="4" t="s">
        <v>1021</v>
      </c>
      <c r="E1115" s="4" t="s">
        <v>61</v>
      </c>
      <c r="F1115" s="5" t="s">
        <v>45</v>
      </c>
      <c r="G1115" s="5" t="s">
        <v>46</v>
      </c>
      <c r="H1115" s="5" t="s">
        <v>47</v>
      </c>
      <c r="I1115" s="5" t="s">
        <v>48</v>
      </c>
      <c r="J1115" s="5" t="s">
        <v>49</v>
      </c>
      <c r="K1115" s="5" t="s">
        <v>50</v>
      </c>
      <c r="L1115" s="5" t="s">
        <v>2802</v>
      </c>
    </row>
    <row r="1116" spans="1:12" ht="72.5" hidden="1">
      <c r="A1116" s="2" t="s">
        <v>2803</v>
      </c>
      <c r="B1116" s="2" t="s">
        <v>517</v>
      </c>
      <c r="C1116" s="2">
        <v>2016</v>
      </c>
      <c r="D1116" s="2" t="s">
        <v>518</v>
      </c>
      <c r="E1116" s="2" t="s">
        <v>61</v>
      </c>
      <c r="F1116" s="3" t="s">
        <v>45</v>
      </c>
      <c r="G1116" s="3" t="s">
        <v>46</v>
      </c>
      <c r="H1116" s="3" t="s">
        <v>47</v>
      </c>
      <c r="I1116" s="3" t="s">
        <v>48</v>
      </c>
      <c r="J1116" s="3" t="s">
        <v>49</v>
      </c>
      <c r="K1116" s="3" t="s">
        <v>50</v>
      </c>
      <c r="L1116" s="3" t="s">
        <v>2804</v>
      </c>
    </row>
    <row r="1117" spans="1:12" ht="72.5" hidden="1">
      <c r="A1117" s="4" t="s">
        <v>2805</v>
      </c>
      <c r="B1117" s="4" t="s">
        <v>2710</v>
      </c>
      <c r="C1117" s="4">
        <v>2016</v>
      </c>
      <c r="D1117" s="4" t="s">
        <v>576</v>
      </c>
      <c r="E1117" s="4" t="s">
        <v>61</v>
      </c>
      <c r="F1117" s="5" t="s">
        <v>45</v>
      </c>
      <c r="G1117" s="5" t="s">
        <v>46</v>
      </c>
      <c r="H1117" s="5" t="s">
        <v>47</v>
      </c>
      <c r="I1117" s="5" t="s">
        <v>48</v>
      </c>
      <c r="J1117" s="5" t="s">
        <v>49</v>
      </c>
      <c r="K1117" s="5" t="s">
        <v>50</v>
      </c>
      <c r="L1117" s="5" t="s">
        <v>2806</v>
      </c>
    </row>
    <row r="1118" spans="1:12" ht="72.5" hidden="1">
      <c r="A1118" s="2" t="s">
        <v>2807</v>
      </c>
      <c r="B1118" s="2" t="s">
        <v>521</v>
      </c>
      <c r="C1118" s="2">
        <v>2016</v>
      </c>
      <c r="D1118" s="2" t="s">
        <v>522</v>
      </c>
      <c r="E1118" s="2" t="s">
        <v>61</v>
      </c>
      <c r="F1118" s="3" t="s">
        <v>45</v>
      </c>
      <c r="G1118" s="3" t="s">
        <v>46</v>
      </c>
      <c r="H1118" s="3" t="s">
        <v>47</v>
      </c>
      <c r="I1118" s="3" t="s">
        <v>48</v>
      </c>
      <c r="J1118" s="3" t="s">
        <v>49</v>
      </c>
      <c r="K1118" s="3" t="s">
        <v>50</v>
      </c>
      <c r="L1118" s="3" t="s">
        <v>2808</v>
      </c>
    </row>
    <row r="1119" spans="1:12" ht="90" hidden="1">
      <c r="A1119" s="4" t="s">
        <v>2809</v>
      </c>
      <c r="B1119" s="4" t="s">
        <v>2554</v>
      </c>
      <c r="C1119" s="4">
        <v>2016</v>
      </c>
      <c r="D1119" s="4" t="s">
        <v>2555</v>
      </c>
      <c r="E1119" s="4" t="s">
        <v>44</v>
      </c>
      <c r="F1119" s="5" t="s">
        <v>45</v>
      </c>
      <c r="G1119" s="5" t="s">
        <v>46</v>
      </c>
      <c r="H1119" s="5" t="s">
        <v>47</v>
      </c>
      <c r="I1119" s="5" t="s">
        <v>48</v>
      </c>
      <c r="J1119" s="5" t="s">
        <v>49</v>
      </c>
      <c r="K1119" s="5" t="s">
        <v>50</v>
      </c>
      <c r="L1119" s="5" t="s">
        <v>2810</v>
      </c>
    </row>
    <row r="1120" spans="1:12" ht="90" hidden="1">
      <c r="A1120" s="2" t="s">
        <v>2811</v>
      </c>
      <c r="B1120" s="2" t="s">
        <v>2304</v>
      </c>
      <c r="C1120" s="2">
        <v>2016</v>
      </c>
      <c r="D1120" s="2" t="s">
        <v>742</v>
      </c>
      <c r="E1120" s="2" t="s">
        <v>44</v>
      </c>
      <c r="F1120" s="3" t="s">
        <v>45</v>
      </c>
      <c r="G1120" s="3" t="s">
        <v>46</v>
      </c>
      <c r="H1120" s="3" t="s">
        <v>47</v>
      </c>
      <c r="I1120" s="3" t="s">
        <v>48</v>
      </c>
      <c r="J1120" s="3" t="s">
        <v>49</v>
      </c>
      <c r="K1120" s="3" t="s">
        <v>50</v>
      </c>
      <c r="L1120" s="3" t="s">
        <v>2812</v>
      </c>
    </row>
    <row r="1121" spans="1:12" ht="87" hidden="1">
      <c r="A1121" s="4" t="s">
        <v>2813</v>
      </c>
      <c r="B1121" s="4" t="s">
        <v>2719</v>
      </c>
      <c r="C1121" s="4">
        <v>2016</v>
      </c>
      <c r="D1121" s="4" t="s">
        <v>2720</v>
      </c>
      <c r="E1121" s="4" t="s">
        <v>44</v>
      </c>
      <c r="F1121" s="5" t="s">
        <v>45</v>
      </c>
      <c r="G1121" s="5" t="s">
        <v>46</v>
      </c>
      <c r="H1121" s="5" t="s">
        <v>47</v>
      </c>
      <c r="I1121" s="5" t="s">
        <v>48</v>
      </c>
      <c r="J1121" s="5" t="s">
        <v>49</v>
      </c>
      <c r="K1121" s="5" t="s">
        <v>50</v>
      </c>
      <c r="L1121" s="5" t="s">
        <v>2814</v>
      </c>
    </row>
    <row r="1122" spans="1:12" ht="72.5" hidden="1">
      <c r="A1122" s="2" t="s">
        <v>2815</v>
      </c>
      <c r="B1122" s="2" t="s">
        <v>2723</v>
      </c>
      <c r="C1122" s="2">
        <v>2016</v>
      </c>
      <c r="D1122" s="2" t="s">
        <v>2724</v>
      </c>
      <c r="E1122" s="2" t="s">
        <v>44</v>
      </c>
      <c r="F1122" s="3" t="s">
        <v>45</v>
      </c>
      <c r="G1122" s="3" t="s">
        <v>46</v>
      </c>
      <c r="H1122" s="3" t="s">
        <v>47</v>
      </c>
      <c r="I1122" s="3" t="s">
        <v>48</v>
      </c>
      <c r="J1122" s="3" t="s">
        <v>49</v>
      </c>
      <c r="K1122" s="3" t="s">
        <v>50</v>
      </c>
      <c r="L1122" s="3" t="s">
        <v>2816</v>
      </c>
    </row>
    <row r="1123" spans="1:12" ht="396" hidden="1">
      <c r="A1123" s="4" t="s">
        <v>2817</v>
      </c>
      <c r="B1123" s="4" t="s">
        <v>2818</v>
      </c>
      <c r="C1123" s="4">
        <v>2016</v>
      </c>
      <c r="D1123" s="4" t="s">
        <v>2728</v>
      </c>
      <c r="E1123" s="4" t="s">
        <v>44</v>
      </c>
      <c r="F1123" s="5" t="s">
        <v>45</v>
      </c>
      <c r="G1123" s="5" t="s">
        <v>46</v>
      </c>
      <c r="H1123" s="5" t="s">
        <v>47</v>
      </c>
      <c r="I1123" s="5" t="s">
        <v>48</v>
      </c>
      <c r="J1123" s="5" t="s">
        <v>49</v>
      </c>
      <c r="K1123" s="5" t="s">
        <v>50</v>
      </c>
      <c r="L1123" s="5" t="s">
        <v>2819</v>
      </c>
    </row>
    <row r="1124" spans="1:12" ht="396" hidden="1">
      <c r="A1124" s="2" t="s">
        <v>2820</v>
      </c>
      <c r="B1124" s="2" t="s">
        <v>2821</v>
      </c>
      <c r="C1124" s="2">
        <v>2016</v>
      </c>
      <c r="D1124" s="2" t="s">
        <v>2732</v>
      </c>
      <c r="E1124" s="2" t="s">
        <v>44</v>
      </c>
      <c r="F1124" s="3" t="s">
        <v>45</v>
      </c>
      <c r="G1124" s="3" t="s">
        <v>46</v>
      </c>
      <c r="H1124" s="3" t="s">
        <v>47</v>
      </c>
      <c r="I1124" s="3" t="s">
        <v>48</v>
      </c>
      <c r="J1124" s="3" t="s">
        <v>49</v>
      </c>
      <c r="K1124" s="3" t="s">
        <v>50</v>
      </c>
      <c r="L1124" s="3" t="s">
        <v>2822</v>
      </c>
    </row>
    <row r="1125" spans="1:12" ht="409.5" hidden="1">
      <c r="A1125" s="4" t="s">
        <v>2823</v>
      </c>
      <c r="B1125" s="4" t="s">
        <v>2824</v>
      </c>
      <c r="C1125" s="4">
        <v>2016</v>
      </c>
      <c r="D1125" s="4" t="s">
        <v>2736</v>
      </c>
      <c r="E1125" s="4" t="s">
        <v>44</v>
      </c>
      <c r="F1125" s="5" t="s">
        <v>45</v>
      </c>
      <c r="G1125" s="5" t="s">
        <v>46</v>
      </c>
      <c r="H1125" s="5" t="s">
        <v>47</v>
      </c>
      <c r="I1125" s="5" t="s">
        <v>48</v>
      </c>
      <c r="J1125" s="5" t="s">
        <v>49</v>
      </c>
      <c r="K1125" s="5" t="s">
        <v>50</v>
      </c>
      <c r="L1125" s="5" t="s">
        <v>2825</v>
      </c>
    </row>
    <row r="1126" spans="1:12" ht="288" hidden="1">
      <c r="A1126" s="2" t="s">
        <v>2826</v>
      </c>
      <c r="B1126" s="2" t="s">
        <v>2827</v>
      </c>
      <c r="C1126" s="2">
        <v>2016</v>
      </c>
      <c r="D1126" s="2" t="s">
        <v>2428</v>
      </c>
      <c r="E1126" s="2" t="s">
        <v>44</v>
      </c>
      <c r="F1126" s="3" t="s">
        <v>45</v>
      </c>
      <c r="G1126" s="3" t="s">
        <v>46</v>
      </c>
      <c r="H1126" s="3" t="s">
        <v>47</v>
      </c>
      <c r="I1126" s="3" t="s">
        <v>48</v>
      </c>
      <c r="J1126" s="3" t="s">
        <v>49</v>
      </c>
      <c r="K1126" s="3" t="s">
        <v>50</v>
      </c>
      <c r="L1126" s="3" t="s">
        <v>2828</v>
      </c>
    </row>
    <row r="1127" spans="1:12" ht="409.5" hidden="1">
      <c r="A1127" s="4" t="s">
        <v>2829</v>
      </c>
      <c r="B1127" s="4" t="s">
        <v>2830</v>
      </c>
      <c r="C1127" s="4">
        <v>2016</v>
      </c>
      <c r="D1127" s="4" t="s">
        <v>2742</v>
      </c>
      <c r="E1127" s="4" t="s">
        <v>44</v>
      </c>
      <c r="F1127" s="5" t="s">
        <v>45</v>
      </c>
      <c r="G1127" s="5" t="s">
        <v>46</v>
      </c>
      <c r="H1127" s="5" t="s">
        <v>47</v>
      </c>
      <c r="I1127" s="5" t="s">
        <v>48</v>
      </c>
      <c r="J1127" s="5" t="s">
        <v>49</v>
      </c>
      <c r="K1127" s="5" t="s">
        <v>50</v>
      </c>
      <c r="L1127" s="5" t="s">
        <v>2831</v>
      </c>
    </row>
    <row r="1128" spans="1:12" ht="396" hidden="1">
      <c r="A1128" s="2" t="s">
        <v>2832</v>
      </c>
      <c r="B1128" s="2" t="s">
        <v>2833</v>
      </c>
      <c r="C1128" s="2">
        <v>2016</v>
      </c>
      <c r="D1128" s="2" t="s">
        <v>2746</v>
      </c>
      <c r="E1128" s="2" t="s">
        <v>44</v>
      </c>
      <c r="F1128" s="3" t="s">
        <v>45</v>
      </c>
      <c r="G1128" s="3" t="s">
        <v>46</v>
      </c>
      <c r="H1128" s="3" t="s">
        <v>47</v>
      </c>
      <c r="I1128" s="3" t="s">
        <v>48</v>
      </c>
      <c r="J1128" s="3" t="s">
        <v>49</v>
      </c>
      <c r="K1128" s="3" t="s">
        <v>50</v>
      </c>
      <c r="L1128" s="3" t="s">
        <v>2834</v>
      </c>
    </row>
    <row r="1129" spans="1:12" ht="108" hidden="1">
      <c r="A1129" s="4" t="s">
        <v>2835</v>
      </c>
      <c r="B1129" s="4" t="s">
        <v>2337</v>
      </c>
      <c r="C1129" s="4">
        <v>2016</v>
      </c>
      <c r="D1129" s="4" t="s">
        <v>526</v>
      </c>
      <c r="E1129" s="4" t="s">
        <v>44</v>
      </c>
      <c r="F1129" s="5" t="s">
        <v>45</v>
      </c>
      <c r="G1129" s="5" t="s">
        <v>46</v>
      </c>
      <c r="H1129" s="5" t="s">
        <v>47</v>
      </c>
      <c r="I1129" s="5" t="s">
        <v>48</v>
      </c>
      <c r="J1129" s="5" t="s">
        <v>49</v>
      </c>
      <c r="K1129" s="5" t="s">
        <v>50</v>
      </c>
      <c r="L1129" s="5" t="s">
        <v>2836</v>
      </c>
    </row>
    <row r="1130" spans="1:12" ht="144" hidden="1">
      <c r="A1130" s="2" t="s">
        <v>2837</v>
      </c>
      <c r="B1130" s="2" t="s">
        <v>2838</v>
      </c>
      <c r="C1130" s="2">
        <v>2017</v>
      </c>
      <c r="D1130" s="2" t="s">
        <v>2839</v>
      </c>
      <c r="E1130" s="2" t="s">
        <v>44</v>
      </c>
      <c r="F1130" s="3" t="s">
        <v>45</v>
      </c>
      <c r="G1130" s="3" t="s">
        <v>46</v>
      </c>
      <c r="H1130" s="3" t="s">
        <v>47</v>
      </c>
      <c r="I1130" s="3" t="s">
        <v>48</v>
      </c>
      <c r="J1130" s="3" t="s">
        <v>49</v>
      </c>
      <c r="K1130" s="3" t="s">
        <v>50</v>
      </c>
      <c r="L1130" s="3" t="s">
        <v>2840</v>
      </c>
    </row>
    <row r="1131" spans="1:12" ht="144" hidden="1">
      <c r="A1131" s="4" t="s">
        <v>2841</v>
      </c>
      <c r="B1131" s="4" t="s">
        <v>2838</v>
      </c>
      <c r="C1131" s="4">
        <v>2017</v>
      </c>
      <c r="D1131" s="4" t="s">
        <v>2842</v>
      </c>
      <c r="E1131" s="4" t="s">
        <v>44</v>
      </c>
      <c r="F1131" s="5" t="s">
        <v>45</v>
      </c>
      <c r="G1131" s="5" t="s">
        <v>46</v>
      </c>
      <c r="H1131" s="5" t="s">
        <v>47</v>
      </c>
      <c r="I1131" s="5" t="s">
        <v>48</v>
      </c>
      <c r="J1131" s="5" t="s">
        <v>49</v>
      </c>
      <c r="K1131" s="5" t="s">
        <v>50</v>
      </c>
      <c r="L1131" s="5" t="s">
        <v>2843</v>
      </c>
    </row>
    <row r="1132" spans="1:12" ht="144" hidden="1">
      <c r="A1132" s="2" t="s">
        <v>2844</v>
      </c>
      <c r="B1132" s="2" t="s">
        <v>2838</v>
      </c>
      <c r="C1132" s="2">
        <v>2017</v>
      </c>
      <c r="D1132" s="2" t="s">
        <v>2845</v>
      </c>
      <c r="E1132" s="2" t="s">
        <v>44</v>
      </c>
      <c r="F1132" s="3" t="s">
        <v>45</v>
      </c>
      <c r="G1132" s="3" t="s">
        <v>46</v>
      </c>
      <c r="H1132" s="3" t="s">
        <v>47</v>
      </c>
      <c r="I1132" s="3" t="s">
        <v>48</v>
      </c>
      <c r="J1132" s="3" t="s">
        <v>49</v>
      </c>
      <c r="K1132" s="3" t="s">
        <v>50</v>
      </c>
      <c r="L1132" s="3" t="s">
        <v>2846</v>
      </c>
    </row>
    <row r="1133" spans="1:12" ht="162" hidden="1">
      <c r="A1133" s="4" t="s">
        <v>1708</v>
      </c>
      <c r="B1133" s="4" t="s">
        <v>1307</v>
      </c>
      <c r="C1133" s="4">
        <v>2017</v>
      </c>
      <c r="D1133" s="4" t="s">
        <v>1308</v>
      </c>
      <c r="E1133" s="4" t="s">
        <v>44</v>
      </c>
      <c r="F1133" s="5" t="s">
        <v>45</v>
      </c>
      <c r="G1133" s="5" t="s">
        <v>46</v>
      </c>
      <c r="H1133" s="5" t="s">
        <v>47</v>
      </c>
      <c r="I1133" s="5" t="s">
        <v>48</v>
      </c>
      <c r="J1133" s="5" t="s">
        <v>49</v>
      </c>
      <c r="K1133" s="5" t="s">
        <v>50</v>
      </c>
      <c r="L1133" s="5" t="s">
        <v>2847</v>
      </c>
    </row>
    <row r="1134" spans="1:12" ht="162" hidden="1">
      <c r="A1134" s="2" t="s">
        <v>1711</v>
      </c>
      <c r="B1134" s="2" t="s">
        <v>1712</v>
      </c>
      <c r="C1134" s="2">
        <v>2017</v>
      </c>
      <c r="D1134" s="2" t="s">
        <v>1713</v>
      </c>
      <c r="E1134" s="2" t="s">
        <v>44</v>
      </c>
      <c r="F1134" s="3" t="s">
        <v>45</v>
      </c>
      <c r="G1134" s="3" t="s">
        <v>46</v>
      </c>
      <c r="H1134" s="3" t="s">
        <v>47</v>
      </c>
      <c r="I1134" s="3" t="s">
        <v>48</v>
      </c>
      <c r="J1134" s="3" t="s">
        <v>49</v>
      </c>
      <c r="K1134" s="3" t="s">
        <v>50</v>
      </c>
      <c r="L1134" s="3" t="s">
        <v>2848</v>
      </c>
    </row>
    <row r="1135" spans="1:12" ht="234" hidden="1">
      <c r="A1135" s="4" t="s">
        <v>1715</v>
      </c>
      <c r="B1135" s="4" t="s">
        <v>1949</v>
      </c>
      <c r="C1135" s="4">
        <v>2017</v>
      </c>
      <c r="D1135" s="4" t="s">
        <v>1312</v>
      </c>
      <c r="E1135" s="4" t="s">
        <v>44</v>
      </c>
      <c r="F1135" s="5" t="s">
        <v>45</v>
      </c>
      <c r="G1135" s="5" t="s">
        <v>46</v>
      </c>
      <c r="H1135" s="5" t="s">
        <v>47</v>
      </c>
      <c r="I1135" s="5" t="s">
        <v>48</v>
      </c>
      <c r="J1135" s="5" t="s">
        <v>49</v>
      </c>
      <c r="K1135" s="5" t="s">
        <v>50</v>
      </c>
      <c r="L1135" s="5" t="s">
        <v>2849</v>
      </c>
    </row>
    <row r="1136" spans="1:12" ht="180" hidden="1">
      <c r="A1136" s="2" t="s">
        <v>2850</v>
      </c>
      <c r="B1136" s="2" t="s">
        <v>1195</v>
      </c>
      <c r="C1136" s="2">
        <v>2017</v>
      </c>
      <c r="D1136" s="2" t="s">
        <v>1196</v>
      </c>
      <c r="E1136" s="2" t="s">
        <v>61</v>
      </c>
      <c r="F1136" s="3" t="s">
        <v>45</v>
      </c>
      <c r="G1136" s="3" t="s">
        <v>46</v>
      </c>
      <c r="H1136" s="3" t="s">
        <v>47</v>
      </c>
      <c r="I1136" s="3" t="s">
        <v>48</v>
      </c>
      <c r="J1136" s="3" t="s">
        <v>49</v>
      </c>
      <c r="K1136" s="3" t="s">
        <v>50</v>
      </c>
      <c r="L1136" s="3" t="s">
        <v>2851</v>
      </c>
    </row>
    <row r="1137" spans="1:12" ht="234" hidden="1">
      <c r="A1137" s="4" t="s">
        <v>2852</v>
      </c>
      <c r="B1137" s="4" t="s">
        <v>1654</v>
      </c>
      <c r="C1137" s="4">
        <v>2017</v>
      </c>
      <c r="D1137" s="4" t="s">
        <v>1318</v>
      </c>
      <c r="E1137" s="4" t="s">
        <v>61</v>
      </c>
      <c r="F1137" s="5" t="s">
        <v>45</v>
      </c>
      <c r="G1137" s="5" t="s">
        <v>46</v>
      </c>
      <c r="H1137" s="5" t="s">
        <v>47</v>
      </c>
      <c r="I1137" s="5" t="s">
        <v>48</v>
      </c>
      <c r="J1137" s="5" t="s">
        <v>49</v>
      </c>
      <c r="K1137" s="5" t="s">
        <v>50</v>
      </c>
      <c r="L1137" s="5" t="s">
        <v>2853</v>
      </c>
    </row>
    <row r="1138" spans="1:12" ht="72.5" hidden="1">
      <c r="A1138" s="2" t="s">
        <v>1485</v>
      </c>
      <c r="B1138" s="2" t="s">
        <v>1722</v>
      </c>
      <c r="C1138" s="2">
        <v>2017</v>
      </c>
      <c r="D1138" s="2" t="s">
        <v>1487</v>
      </c>
      <c r="E1138" s="2" t="s">
        <v>44</v>
      </c>
      <c r="F1138" s="3" t="s">
        <v>45</v>
      </c>
      <c r="G1138" s="3" t="s">
        <v>46</v>
      </c>
      <c r="H1138" s="3" t="s">
        <v>47</v>
      </c>
      <c r="I1138" s="3" t="s">
        <v>48</v>
      </c>
      <c r="J1138" s="3" t="s">
        <v>49</v>
      </c>
      <c r="K1138" s="3" t="s">
        <v>50</v>
      </c>
      <c r="L1138" s="3" t="s">
        <v>2854</v>
      </c>
    </row>
    <row r="1139" spans="1:12" ht="162" hidden="1">
      <c r="A1139" s="4" t="s">
        <v>1724</v>
      </c>
      <c r="B1139" s="4" t="s">
        <v>1877</v>
      </c>
      <c r="C1139" s="4">
        <v>2017</v>
      </c>
      <c r="D1139" s="4" t="s">
        <v>1726</v>
      </c>
      <c r="E1139" s="4" t="s">
        <v>44</v>
      </c>
      <c r="F1139" s="5" t="s">
        <v>45</v>
      </c>
      <c r="G1139" s="5" t="s">
        <v>46</v>
      </c>
      <c r="H1139" s="5" t="s">
        <v>47</v>
      </c>
      <c r="I1139" s="5" t="s">
        <v>48</v>
      </c>
      <c r="J1139" s="5" t="s">
        <v>49</v>
      </c>
      <c r="K1139" s="5" t="s">
        <v>50</v>
      </c>
      <c r="L1139" s="5" t="s">
        <v>2855</v>
      </c>
    </row>
    <row r="1140" spans="1:12" ht="126" hidden="1">
      <c r="A1140" s="2" t="s">
        <v>1734</v>
      </c>
      <c r="B1140" s="2" t="s">
        <v>1883</v>
      </c>
      <c r="C1140" s="2">
        <v>2017</v>
      </c>
      <c r="D1140" s="2" t="s">
        <v>1643</v>
      </c>
      <c r="E1140" s="2" t="s">
        <v>44</v>
      </c>
      <c r="F1140" s="3" t="s">
        <v>45</v>
      </c>
      <c r="G1140" s="3" t="s">
        <v>46</v>
      </c>
      <c r="H1140" s="3" t="s">
        <v>47</v>
      </c>
      <c r="I1140" s="3" t="s">
        <v>48</v>
      </c>
      <c r="J1140" s="3" t="s">
        <v>49</v>
      </c>
      <c r="K1140" s="3" t="s">
        <v>50</v>
      </c>
      <c r="L1140" s="3" t="s">
        <v>2856</v>
      </c>
    </row>
    <row r="1141" spans="1:12" ht="126" hidden="1">
      <c r="A1141" s="4" t="s">
        <v>2654</v>
      </c>
      <c r="B1141" s="4" t="s">
        <v>2655</v>
      </c>
      <c r="C1141" s="4">
        <v>2017</v>
      </c>
      <c r="D1141" s="4" t="s">
        <v>2656</v>
      </c>
      <c r="E1141" s="4" t="s">
        <v>44</v>
      </c>
      <c r="F1141" s="5" t="s">
        <v>45</v>
      </c>
      <c r="G1141" s="5" t="s">
        <v>46</v>
      </c>
      <c r="H1141" s="5" t="s">
        <v>47</v>
      </c>
      <c r="I1141" s="5" t="s">
        <v>48</v>
      </c>
      <c r="J1141" s="5" t="s">
        <v>49</v>
      </c>
      <c r="K1141" s="5" t="s">
        <v>50</v>
      </c>
      <c r="L1141" s="5" t="s">
        <v>2857</v>
      </c>
    </row>
    <row r="1142" spans="1:12" ht="126" hidden="1">
      <c r="A1142" s="2" t="s">
        <v>1743</v>
      </c>
      <c r="B1142" s="2" t="s">
        <v>1885</v>
      </c>
      <c r="C1142" s="2">
        <v>2017</v>
      </c>
      <c r="D1142" s="2" t="s">
        <v>1647</v>
      </c>
      <c r="E1142" s="2" t="s">
        <v>44</v>
      </c>
      <c r="F1142" s="3" t="s">
        <v>45</v>
      </c>
      <c r="G1142" s="3" t="s">
        <v>46</v>
      </c>
      <c r="H1142" s="3" t="s">
        <v>47</v>
      </c>
      <c r="I1142" s="3" t="s">
        <v>48</v>
      </c>
      <c r="J1142" s="3" t="s">
        <v>49</v>
      </c>
      <c r="K1142" s="3" t="s">
        <v>50</v>
      </c>
      <c r="L1142" s="3" t="s">
        <v>2858</v>
      </c>
    </row>
    <row r="1143" spans="1:12" ht="180" hidden="1">
      <c r="A1143" s="4" t="s">
        <v>2859</v>
      </c>
      <c r="B1143" s="4" t="s">
        <v>1650</v>
      </c>
      <c r="C1143" s="4">
        <v>2017</v>
      </c>
      <c r="D1143" s="4" t="s">
        <v>1651</v>
      </c>
      <c r="E1143" s="4" t="s">
        <v>61</v>
      </c>
      <c r="F1143" s="5" t="s">
        <v>45</v>
      </c>
      <c r="G1143" s="5" t="s">
        <v>46</v>
      </c>
      <c r="H1143" s="5" t="s">
        <v>47</v>
      </c>
      <c r="I1143" s="5" t="s">
        <v>48</v>
      </c>
      <c r="J1143" s="5" t="s">
        <v>49</v>
      </c>
      <c r="K1143" s="5" t="s">
        <v>50</v>
      </c>
      <c r="L1143" s="5" t="s">
        <v>2860</v>
      </c>
    </row>
    <row r="1144" spans="1:12" ht="234" hidden="1">
      <c r="A1144" s="2" t="s">
        <v>2861</v>
      </c>
      <c r="B1144" s="2" t="s">
        <v>1654</v>
      </c>
      <c r="C1144" s="2">
        <v>2017</v>
      </c>
      <c r="D1144" s="2" t="s">
        <v>1655</v>
      </c>
      <c r="E1144" s="2" t="s">
        <v>61</v>
      </c>
      <c r="F1144" s="3" t="s">
        <v>45</v>
      </c>
      <c r="G1144" s="3" t="s">
        <v>46</v>
      </c>
      <c r="H1144" s="3" t="s">
        <v>47</v>
      </c>
      <c r="I1144" s="3" t="s">
        <v>48</v>
      </c>
      <c r="J1144" s="3" t="s">
        <v>49</v>
      </c>
      <c r="K1144" s="3" t="s">
        <v>50</v>
      </c>
      <c r="L1144" s="3" t="s">
        <v>2862</v>
      </c>
    </row>
    <row r="1145" spans="1:12" ht="126" hidden="1">
      <c r="A1145" s="4" t="s">
        <v>1756</v>
      </c>
      <c r="B1145" s="4" t="s">
        <v>1731</v>
      </c>
      <c r="C1145" s="4">
        <v>2017</v>
      </c>
      <c r="D1145" s="4" t="s">
        <v>1757</v>
      </c>
      <c r="E1145" s="4" t="s">
        <v>44</v>
      </c>
      <c r="F1145" s="5" t="s">
        <v>45</v>
      </c>
      <c r="G1145" s="5" t="s">
        <v>46</v>
      </c>
      <c r="H1145" s="5" t="s">
        <v>47</v>
      </c>
      <c r="I1145" s="5" t="s">
        <v>48</v>
      </c>
      <c r="J1145" s="5" t="s">
        <v>49</v>
      </c>
      <c r="K1145" s="5" t="s">
        <v>50</v>
      </c>
      <c r="L1145" s="5" t="s">
        <v>2863</v>
      </c>
    </row>
    <row r="1146" spans="1:12" ht="216" hidden="1">
      <c r="A1146" s="2" t="s">
        <v>2488</v>
      </c>
      <c r="B1146" s="2" t="s">
        <v>2489</v>
      </c>
      <c r="C1146" s="2">
        <v>2017</v>
      </c>
      <c r="D1146" s="2" t="s">
        <v>2490</v>
      </c>
      <c r="E1146" s="2" t="s">
        <v>44</v>
      </c>
      <c r="F1146" s="3" t="s">
        <v>45</v>
      </c>
      <c r="G1146" s="3" t="s">
        <v>46</v>
      </c>
      <c r="H1146" s="3" t="s">
        <v>47</v>
      </c>
      <c r="I1146" s="3" t="s">
        <v>48</v>
      </c>
      <c r="J1146" s="3" t="s">
        <v>49</v>
      </c>
      <c r="K1146" s="3" t="s">
        <v>50</v>
      </c>
      <c r="L1146" s="3" t="s">
        <v>2864</v>
      </c>
    </row>
    <row r="1147" spans="1:12" ht="126" hidden="1">
      <c r="A1147" s="4" t="s">
        <v>2772</v>
      </c>
      <c r="B1147" s="4" t="s">
        <v>2865</v>
      </c>
      <c r="C1147" s="4">
        <v>2017</v>
      </c>
      <c r="D1147" s="4" t="s">
        <v>1761</v>
      </c>
      <c r="E1147" s="4" t="s">
        <v>44</v>
      </c>
      <c r="F1147" s="5" t="s">
        <v>45</v>
      </c>
      <c r="G1147" s="5" t="s">
        <v>46</v>
      </c>
      <c r="H1147" s="5" t="s">
        <v>47</v>
      </c>
      <c r="I1147" s="5" t="s">
        <v>48</v>
      </c>
      <c r="J1147" s="5" t="s">
        <v>49</v>
      </c>
      <c r="K1147" s="5" t="s">
        <v>50</v>
      </c>
      <c r="L1147" s="5" t="s">
        <v>2866</v>
      </c>
    </row>
    <row r="1148" spans="1:12" ht="126" hidden="1">
      <c r="A1148" s="2" t="s">
        <v>1974</v>
      </c>
      <c r="B1148" s="2" t="s">
        <v>1975</v>
      </c>
      <c r="C1148" s="2">
        <v>2017</v>
      </c>
      <c r="D1148" s="2" t="s">
        <v>43</v>
      </c>
      <c r="E1148" s="2" t="s">
        <v>44</v>
      </c>
      <c r="F1148" s="3" t="s">
        <v>45</v>
      </c>
      <c r="G1148" s="3" t="s">
        <v>46</v>
      </c>
      <c r="H1148" s="3" t="s">
        <v>47</v>
      </c>
      <c r="I1148" s="3" t="s">
        <v>48</v>
      </c>
      <c r="J1148" s="3" t="s">
        <v>49</v>
      </c>
      <c r="K1148" s="3" t="s">
        <v>50</v>
      </c>
      <c r="L1148" s="3" t="s">
        <v>2867</v>
      </c>
    </row>
    <row r="1149" spans="1:12" ht="162" hidden="1">
      <c r="A1149" s="4" t="s">
        <v>2868</v>
      </c>
      <c r="B1149" s="4" t="s">
        <v>1978</v>
      </c>
      <c r="C1149" s="4">
        <v>2017</v>
      </c>
      <c r="D1149" s="4" t="s">
        <v>1979</v>
      </c>
      <c r="E1149" s="4" t="s">
        <v>44</v>
      </c>
      <c r="F1149" s="5" t="s">
        <v>45</v>
      </c>
      <c r="G1149" s="5" t="s">
        <v>46</v>
      </c>
      <c r="H1149" s="5" t="s">
        <v>47</v>
      </c>
      <c r="I1149" s="5" t="s">
        <v>48</v>
      </c>
      <c r="J1149" s="5" t="s">
        <v>49</v>
      </c>
      <c r="K1149" s="5" t="s">
        <v>50</v>
      </c>
      <c r="L1149" s="5" t="s">
        <v>2869</v>
      </c>
    </row>
    <row r="1150" spans="1:12" ht="144" hidden="1">
      <c r="A1150" s="2" t="s">
        <v>2870</v>
      </c>
      <c r="B1150" s="2" t="s">
        <v>1982</v>
      </c>
      <c r="C1150" s="2">
        <v>2017</v>
      </c>
      <c r="D1150" s="2" t="s">
        <v>1983</v>
      </c>
      <c r="E1150" s="2" t="s">
        <v>44</v>
      </c>
      <c r="F1150" s="3" t="s">
        <v>45</v>
      </c>
      <c r="G1150" s="3" t="s">
        <v>46</v>
      </c>
      <c r="H1150" s="3" t="s">
        <v>47</v>
      </c>
      <c r="I1150" s="3" t="s">
        <v>48</v>
      </c>
      <c r="J1150" s="3" t="s">
        <v>49</v>
      </c>
      <c r="K1150" s="3" t="s">
        <v>50</v>
      </c>
      <c r="L1150" s="3" t="s">
        <v>2871</v>
      </c>
    </row>
    <row r="1151" spans="1:12" ht="162" hidden="1">
      <c r="A1151" s="4" t="s">
        <v>2872</v>
      </c>
      <c r="B1151" s="4" t="s">
        <v>1986</v>
      </c>
      <c r="C1151" s="4">
        <v>2017</v>
      </c>
      <c r="D1151" s="4" t="s">
        <v>1987</v>
      </c>
      <c r="E1151" s="4" t="s">
        <v>44</v>
      </c>
      <c r="F1151" s="5" t="s">
        <v>45</v>
      </c>
      <c r="G1151" s="5" t="s">
        <v>46</v>
      </c>
      <c r="H1151" s="5" t="s">
        <v>47</v>
      </c>
      <c r="I1151" s="5" t="s">
        <v>48</v>
      </c>
      <c r="J1151" s="5" t="s">
        <v>49</v>
      </c>
      <c r="K1151" s="5" t="s">
        <v>50</v>
      </c>
      <c r="L1151" s="5" t="s">
        <v>2873</v>
      </c>
    </row>
    <row r="1152" spans="1:12" ht="144" hidden="1">
      <c r="A1152" s="2" t="s">
        <v>2874</v>
      </c>
      <c r="B1152" s="2" t="s">
        <v>1990</v>
      </c>
      <c r="C1152" s="2">
        <v>2017</v>
      </c>
      <c r="D1152" s="2" t="s">
        <v>1991</v>
      </c>
      <c r="E1152" s="2" t="s">
        <v>44</v>
      </c>
      <c r="F1152" s="3" t="s">
        <v>45</v>
      </c>
      <c r="G1152" s="3" t="s">
        <v>46</v>
      </c>
      <c r="H1152" s="3" t="s">
        <v>47</v>
      </c>
      <c r="I1152" s="3" t="s">
        <v>48</v>
      </c>
      <c r="J1152" s="3" t="s">
        <v>49</v>
      </c>
      <c r="K1152" s="3" t="s">
        <v>50</v>
      </c>
      <c r="L1152" s="3" t="s">
        <v>2875</v>
      </c>
    </row>
    <row r="1153" spans="1:12" ht="87" hidden="1">
      <c r="A1153" s="4" t="s">
        <v>1993</v>
      </c>
      <c r="B1153" s="4" t="s">
        <v>1994</v>
      </c>
      <c r="C1153" s="4">
        <v>2017</v>
      </c>
      <c r="D1153" s="4" t="s">
        <v>1995</v>
      </c>
      <c r="E1153" s="4" t="s">
        <v>61</v>
      </c>
      <c r="F1153" s="5" t="s">
        <v>45</v>
      </c>
      <c r="G1153" s="5" t="s">
        <v>46</v>
      </c>
      <c r="H1153" s="5" t="s">
        <v>47</v>
      </c>
      <c r="I1153" s="5" t="s">
        <v>48</v>
      </c>
      <c r="J1153" s="5" t="s">
        <v>49</v>
      </c>
      <c r="K1153" s="5" t="s">
        <v>50</v>
      </c>
      <c r="L1153" s="5" t="s">
        <v>2876</v>
      </c>
    </row>
    <row r="1154" spans="1:12" ht="87" hidden="1">
      <c r="A1154" s="2" t="s">
        <v>1997</v>
      </c>
      <c r="B1154" s="2" t="s">
        <v>1998</v>
      </c>
      <c r="C1154" s="2">
        <v>2017</v>
      </c>
      <c r="D1154" s="2" t="s">
        <v>1999</v>
      </c>
      <c r="E1154" s="2" t="s">
        <v>61</v>
      </c>
      <c r="F1154" s="3" t="s">
        <v>45</v>
      </c>
      <c r="G1154" s="3" t="s">
        <v>46</v>
      </c>
      <c r="H1154" s="3" t="s">
        <v>47</v>
      </c>
      <c r="I1154" s="3" t="s">
        <v>48</v>
      </c>
      <c r="J1154" s="3" t="s">
        <v>49</v>
      </c>
      <c r="K1154" s="3" t="s">
        <v>50</v>
      </c>
      <c r="L1154" s="3" t="s">
        <v>2877</v>
      </c>
    </row>
    <row r="1155" spans="1:12" ht="144" hidden="1">
      <c r="A1155" s="4" t="s">
        <v>2878</v>
      </c>
      <c r="B1155" s="4" t="s">
        <v>2879</v>
      </c>
      <c r="C1155" s="4">
        <v>2017</v>
      </c>
      <c r="D1155" s="4" t="s">
        <v>2880</v>
      </c>
      <c r="E1155" s="4" t="s">
        <v>44</v>
      </c>
      <c r="F1155" s="5" t="s">
        <v>45</v>
      </c>
      <c r="G1155" s="5" t="s">
        <v>46</v>
      </c>
      <c r="H1155" s="5" t="s">
        <v>47</v>
      </c>
      <c r="I1155" s="5" t="s">
        <v>48</v>
      </c>
      <c r="J1155" s="5" t="s">
        <v>49</v>
      </c>
      <c r="K1155" s="5" t="s">
        <v>50</v>
      </c>
      <c r="L1155" s="5" t="s">
        <v>2881</v>
      </c>
    </row>
    <row r="1156" spans="1:12" ht="180" hidden="1">
      <c r="A1156" s="2" t="s">
        <v>2882</v>
      </c>
      <c r="B1156" s="2" t="s">
        <v>287</v>
      </c>
      <c r="C1156" s="2">
        <v>2017</v>
      </c>
      <c r="D1156" s="2" t="s">
        <v>288</v>
      </c>
      <c r="E1156" s="2" t="s">
        <v>61</v>
      </c>
      <c r="F1156" s="3" t="s">
        <v>45</v>
      </c>
      <c r="G1156" s="3" t="s">
        <v>46</v>
      </c>
      <c r="H1156" s="3" t="s">
        <v>47</v>
      </c>
      <c r="I1156" s="3" t="s">
        <v>48</v>
      </c>
      <c r="J1156" s="3" t="s">
        <v>49</v>
      </c>
      <c r="K1156" s="3" t="s">
        <v>50</v>
      </c>
      <c r="L1156" s="3" t="s">
        <v>2883</v>
      </c>
    </row>
    <row r="1157" spans="1:12" ht="144" hidden="1">
      <c r="A1157" s="4" t="s">
        <v>2681</v>
      </c>
      <c r="B1157" s="4" t="s">
        <v>2682</v>
      </c>
      <c r="C1157" s="4">
        <v>2017</v>
      </c>
      <c r="D1157" s="4" t="s">
        <v>60</v>
      </c>
      <c r="E1157" s="4" t="s">
        <v>61</v>
      </c>
      <c r="F1157" s="5" t="s">
        <v>45</v>
      </c>
      <c r="G1157" s="5" t="s">
        <v>46</v>
      </c>
      <c r="H1157" s="5" t="s">
        <v>47</v>
      </c>
      <c r="I1157" s="5" t="s">
        <v>48</v>
      </c>
      <c r="J1157" s="5" t="s">
        <v>49</v>
      </c>
      <c r="K1157" s="5" t="s">
        <v>50</v>
      </c>
      <c r="L1157" s="5" t="s">
        <v>2884</v>
      </c>
    </row>
    <row r="1158" spans="1:12" ht="144" hidden="1">
      <c r="A1158" s="2" t="s">
        <v>2681</v>
      </c>
      <c r="B1158" s="2" t="s">
        <v>2682</v>
      </c>
      <c r="C1158" s="2">
        <v>2017</v>
      </c>
      <c r="D1158" s="2" t="s">
        <v>64</v>
      </c>
      <c r="E1158" s="2" t="s">
        <v>61</v>
      </c>
      <c r="F1158" s="3" t="s">
        <v>45</v>
      </c>
      <c r="G1158" s="3" t="s">
        <v>46</v>
      </c>
      <c r="H1158" s="3" t="s">
        <v>47</v>
      </c>
      <c r="I1158" s="3" t="s">
        <v>48</v>
      </c>
      <c r="J1158" s="3" t="s">
        <v>49</v>
      </c>
      <c r="K1158" s="3" t="s">
        <v>50</v>
      </c>
      <c r="L1158" s="3" t="s">
        <v>2885</v>
      </c>
    </row>
    <row r="1159" spans="1:12" ht="144" hidden="1">
      <c r="A1159" s="4" t="s">
        <v>2681</v>
      </c>
      <c r="B1159" s="4" t="s">
        <v>2682</v>
      </c>
      <c r="C1159" s="4">
        <v>2017</v>
      </c>
      <c r="D1159" s="4" t="s">
        <v>67</v>
      </c>
      <c r="E1159" s="4" t="s">
        <v>61</v>
      </c>
      <c r="F1159" s="5" t="s">
        <v>45</v>
      </c>
      <c r="G1159" s="5" t="s">
        <v>46</v>
      </c>
      <c r="H1159" s="5" t="s">
        <v>47</v>
      </c>
      <c r="I1159" s="5" t="s">
        <v>48</v>
      </c>
      <c r="J1159" s="5" t="s">
        <v>49</v>
      </c>
      <c r="K1159" s="5" t="s">
        <v>50</v>
      </c>
      <c r="L1159" s="5" t="s">
        <v>2886</v>
      </c>
    </row>
    <row r="1160" spans="1:12" ht="144" hidden="1">
      <c r="A1160" s="2" t="s">
        <v>2681</v>
      </c>
      <c r="B1160" s="2" t="s">
        <v>2682</v>
      </c>
      <c r="C1160" s="2">
        <v>2017</v>
      </c>
      <c r="D1160" s="2" t="s">
        <v>70</v>
      </c>
      <c r="E1160" s="2" t="s">
        <v>61</v>
      </c>
      <c r="F1160" s="3" t="s">
        <v>45</v>
      </c>
      <c r="G1160" s="3" t="s">
        <v>46</v>
      </c>
      <c r="H1160" s="3" t="s">
        <v>47</v>
      </c>
      <c r="I1160" s="3" t="s">
        <v>48</v>
      </c>
      <c r="J1160" s="3" t="s">
        <v>49</v>
      </c>
      <c r="K1160" s="3" t="s">
        <v>50</v>
      </c>
      <c r="L1160" s="3" t="s">
        <v>2887</v>
      </c>
    </row>
    <row r="1161" spans="1:12" ht="144" hidden="1">
      <c r="A1161" s="4" t="s">
        <v>2681</v>
      </c>
      <c r="B1161" s="4" t="s">
        <v>2682</v>
      </c>
      <c r="C1161" s="4">
        <v>2017</v>
      </c>
      <c r="D1161" s="4" t="s">
        <v>73</v>
      </c>
      <c r="E1161" s="4" t="s">
        <v>61</v>
      </c>
      <c r="F1161" s="5" t="s">
        <v>45</v>
      </c>
      <c r="G1161" s="5" t="s">
        <v>46</v>
      </c>
      <c r="H1161" s="5" t="s">
        <v>47</v>
      </c>
      <c r="I1161" s="5" t="s">
        <v>48</v>
      </c>
      <c r="J1161" s="5" t="s">
        <v>49</v>
      </c>
      <c r="K1161" s="5" t="s">
        <v>50</v>
      </c>
      <c r="L1161" s="5" t="s">
        <v>2888</v>
      </c>
    </row>
    <row r="1162" spans="1:12" ht="144" hidden="1">
      <c r="A1162" s="2" t="s">
        <v>2681</v>
      </c>
      <c r="B1162" s="2" t="s">
        <v>2682</v>
      </c>
      <c r="C1162" s="2">
        <v>2017</v>
      </c>
      <c r="D1162" s="2" t="s">
        <v>76</v>
      </c>
      <c r="E1162" s="2" t="s">
        <v>61</v>
      </c>
      <c r="F1162" s="3" t="s">
        <v>45</v>
      </c>
      <c r="G1162" s="3" t="s">
        <v>46</v>
      </c>
      <c r="H1162" s="3" t="s">
        <v>47</v>
      </c>
      <c r="I1162" s="3" t="s">
        <v>48</v>
      </c>
      <c r="J1162" s="3" t="s">
        <v>49</v>
      </c>
      <c r="K1162" s="3" t="s">
        <v>50</v>
      </c>
      <c r="L1162" s="3" t="s">
        <v>2889</v>
      </c>
    </row>
    <row r="1163" spans="1:12" ht="144" hidden="1">
      <c r="A1163" s="4" t="s">
        <v>2681</v>
      </c>
      <c r="B1163" s="4" t="s">
        <v>2682</v>
      </c>
      <c r="C1163" s="4">
        <v>2017</v>
      </c>
      <c r="D1163" s="4" t="s">
        <v>79</v>
      </c>
      <c r="E1163" s="4" t="s">
        <v>61</v>
      </c>
      <c r="F1163" s="5" t="s">
        <v>45</v>
      </c>
      <c r="G1163" s="5" t="s">
        <v>46</v>
      </c>
      <c r="H1163" s="5" t="s">
        <v>47</v>
      </c>
      <c r="I1163" s="5" t="s">
        <v>48</v>
      </c>
      <c r="J1163" s="5" t="s">
        <v>49</v>
      </c>
      <c r="K1163" s="5" t="s">
        <v>50</v>
      </c>
      <c r="L1163" s="5" t="s">
        <v>2890</v>
      </c>
    </row>
    <row r="1164" spans="1:12" ht="144" hidden="1">
      <c r="A1164" s="2" t="s">
        <v>2681</v>
      </c>
      <c r="B1164" s="2" t="s">
        <v>2682</v>
      </c>
      <c r="C1164" s="2">
        <v>2017</v>
      </c>
      <c r="D1164" s="2" t="s">
        <v>82</v>
      </c>
      <c r="E1164" s="2" t="s">
        <v>61</v>
      </c>
      <c r="F1164" s="3" t="s">
        <v>45</v>
      </c>
      <c r="G1164" s="3" t="s">
        <v>46</v>
      </c>
      <c r="H1164" s="3" t="s">
        <v>47</v>
      </c>
      <c r="I1164" s="3" t="s">
        <v>48</v>
      </c>
      <c r="J1164" s="3" t="s">
        <v>49</v>
      </c>
      <c r="K1164" s="3" t="s">
        <v>50</v>
      </c>
      <c r="L1164" s="3" t="s">
        <v>2891</v>
      </c>
    </row>
    <row r="1165" spans="1:12" ht="144" hidden="1">
      <c r="A1165" s="4" t="s">
        <v>2681</v>
      </c>
      <c r="B1165" s="4" t="s">
        <v>2682</v>
      </c>
      <c r="C1165" s="4">
        <v>2017</v>
      </c>
      <c r="D1165" s="4" t="s">
        <v>85</v>
      </c>
      <c r="E1165" s="4" t="s">
        <v>61</v>
      </c>
      <c r="F1165" s="5" t="s">
        <v>45</v>
      </c>
      <c r="G1165" s="5" t="s">
        <v>46</v>
      </c>
      <c r="H1165" s="5" t="s">
        <v>47</v>
      </c>
      <c r="I1165" s="5" t="s">
        <v>48</v>
      </c>
      <c r="J1165" s="5" t="s">
        <v>49</v>
      </c>
      <c r="K1165" s="5" t="s">
        <v>50</v>
      </c>
      <c r="L1165" s="5" t="s">
        <v>2892</v>
      </c>
    </row>
    <row r="1166" spans="1:12" ht="144" hidden="1">
      <c r="A1166" s="2" t="s">
        <v>2681</v>
      </c>
      <c r="B1166" s="2" t="s">
        <v>2682</v>
      </c>
      <c r="C1166" s="2">
        <v>2017</v>
      </c>
      <c r="D1166" s="2" t="s">
        <v>88</v>
      </c>
      <c r="E1166" s="2" t="s">
        <v>61</v>
      </c>
      <c r="F1166" s="3" t="s">
        <v>45</v>
      </c>
      <c r="G1166" s="3" t="s">
        <v>46</v>
      </c>
      <c r="H1166" s="3" t="s">
        <v>47</v>
      </c>
      <c r="I1166" s="3" t="s">
        <v>48</v>
      </c>
      <c r="J1166" s="3" t="s">
        <v>49</v>
      </c>
      <c r="K1166" s="3" t="s">
        <v>50</v>
      </c>
      <c r="L1166" s="3" t="s">
        <v>2893</v>
      </c>
    </row>
    <row r="1167" spans="1:12" ht="144" hidden="1">
      <c r="A1167" s="4" t="s">
        <v>2681</v>
      </c>
      <c r="B1167" s="4" t="s">
        <v>2682</v>
      </c>
      <c r="C1167" s="4">
        <v>2017</v>
      </c>
      <c r="D1167" s="4" t="s">
        <v>91</v>
      </c>
      <c r="E1167" s="4" t="s">
        <v>61</v>
      </c>
      <c r="F1167" s="5" t="s">
        <v>45</v>
      </c>
      <c r="G1167" s="5" t="s">
        <v>46</v>
      </c>
      <c r="H1167" s="5" t="s">
        <v>47</v>
      </c>
      <c r="I1167" s="5" t="s">
        <v>48</v>
      </c>
      <c r="J1167" s="5" t="s">
        <v>49</v>
      </c>
      <c r="K1167" s="5" t="s">
        <v>50</v>
      </c>
      <c r="L1167" s="5" t="s">
        <v>2894</v>
      </c>
    </row>
    <row r="1168" spans="1:12" ht="144" hidden="1">
      <c r="A1168" s="2" t="s">
        <v>2681</v>
      </c>
      <c r="B1168" s="2" t="s">
        <v>2682</v>
      </c>
      <c r="C1168" s="2">
        <v>2017</v>
      </c>
      <c r="D1168" s="2" t="s">
        <v>94</v>
      </c>
      <c r="E1168" s="2" t="s">
        <v>61</v>
      </c>
      <c r="F1168" s="3" t="s">
        <v>45</v>
      </c>
      <c r="G1168" s="3" t="s">
        <v>46</v>
      </c>
      <c r="H1168" s="3" t="s">
        <v>47</v>
      </c>
      <c r="I1168" s="3" t="s">
        <v>48</v>
      </c>
      <c r="J1168" s="3" t="s">
        <v>49</v>
      </c>
      <c r="K1168" s="3" t="s">
        <v>50</v>
      </c>
      <c r="L1168" s="3" t="s">
        <v>2895</v>
      </c>
    </row>
    <row r="1169" spans="1:12" ht="87" hidden="1">
      <c r="A1169" s="4" t="s">
        <v>2896</v>
      </c>
      <c r="B1169" s="4" t="s">
        <v>557</v>
      </c>
      <c r="C1169" s="4">
        <v>2017</v>
      </c>
      <c r="D1169" s="4" t="s">
        <v>2897</v>
      </c>
      <c r="E1169" s="4" t="s">
        <v>61</v>
      </c>
      <c r="F1169" s="5" t="s">
        <v>45</v>
      </c>
      <c r="G1169" s="5" t="s">
        <v>46</v>
      </c>
      <c r="H1169" s="5" t="s">
        <v>47</v>
      </c>
      <c r="I1169" s="5" t="s">
        <v>48</v>
      </c>
      <c r="J1169" s="5" t="s">
        <v>49</v>
      </c>
      <c r="K1169" s="5" t="s">
        <v>50</v>
      </c>
      <c r="L1169" s="5" t="s">
        <v>2898</v>
      </c>
    </row>
    <row r="1170" spans="1:12" ht="87" hidden="1">
      <c r="A1170" s="2" t="s">
        <v>2899</v>
      </c>
      <c r="B1170" s="2" t="s">
        <v>561</v>
      </c>
      <c r="C1170" s="2">
        <v>2017</v>
      </c>
      <c r="D1170" s="2" t="s">
        <v>1021</v>
      </c>
      <c r="E1170" s="2" t="s">
        <v>61</v>
      </c>
      <c r="F1170" s="3" t="s">
        <v>45</v>
      </c>
      <c r="G1170" s="3" t="s">
        <v>46</v>
      </c>
      <c r="H1170" s="3" t="s">
        <v>47</v>
      </c>
      <c r="I1170" s="3" t="s">
        <v>48</v>
      </c>
      <c r="J1170" s="3" t="s">
        <v>49</v>
      </c>
      <c r="K1170" s="3" t="s">
        <v>50</v>
      </c>
      <c r="L1170" s="3" t="s">
        <v>2900</v>
      </c>
    </row>
    <row r="1171" spans="1:12" ht="87" hidden="1">
      <c r="A1171" s="4" t="s">
        <v>2901</v>
      </c>
      <c r="B1171" s="4" t="s">
        <v>2698</v>
      </c>
      <c r="C1171" s="4">
        <v>2017</v>
      </c>
      <c r="D1171" s="4" t="s">
        <v>514</v>
      </c>
      <c r="E1171" s="4" t="s">
        <v>61</v>
      </c>
      <c r="F1171" s="5" t="s">
        <v>45</v>
      </c>
      <c r="G1171" s="5" t="s">
        <v>46</v>
      </c>
      <c r="H1171" s="5" t="s">
        <v>47</v>
      </c>
      <c r="I1171" s="5" t="s">
        <v>48</v>
      </c>
      <c r="J1171" s="5" t="s">
        <v>49</v>
      </c>
      <c r="K1171" s="5" t="s">
        <v>50</v>
      </c>
      <c r="L1171" s="5" t="s">
        <v>2902</v>
      </c>
    </row>
    <row r="1172" spans="1:12" ht="87" hidden="1">
      <c r="A1172" s="2" t="s">
        <v>2903</v>
      </c>
      <c r="B1172" s="2" t="s">
        <v>2904</v>
      </c>
      <c r="C1172" s="2">
        <v>2017</v>
      </c>
      <c r="D1172" s="2" t="s">
        <v>2040</v>
      </c>
      <c r="E1172" s="2" t="s">
        <v>61</v>
      </c>
      <c r="F1172" s="3" t="s">
        <v>45</v>
      </c>
      <c r="G1172" s="3" t="s">
        <v>46</v>
      </c>
      <c r="H1172" s="3" t="s">
        <v>47</v>
      </c>
      <c r="I1172" s="3" t="s">
        <v>48</v>
      </c>
      <c r="J1172" s="3" t="s">
        <v>49</v>
      </c>
      <c r="K1172" s="3" t="s">
        <v>50</v>
      </c>
      <c r="L1172" s="3" t="s">
        <v>2905</v>
      </c>
    </row>
    <row r="1173" spans="1:12" ht="72.5" hidden="1">
      <c r="A1173" s="4" t="s">
        <v>2906</v>
      </c>
      <c r="B1173" s="4" t="s">
        <v>517</v>
      </c>
      <c r="C1173" s="4">
        <v>2017</v>
      </c>
      <c r="D1173" s="4" t="s">
        <v>518</v>
      </c>
      <c r="E1173" s="4" t="s">
        <v>61</v>
      </c>
      <c r="F1173" s="5" t="s">
        <v>45</v>
      </c>
      <c r="G1173" s="5" t="s">
        <v>46</v>
      </c>
      <c r="H1173" s="5" t="s">
        <v>47</v>
      </c>
      <c r="I1173" s="5" t="s">
        <v>48</v>
      </c>
      <c r="J1173" s="5" t="s">
        <v>49</v>
      </c>
      <c r="K1173" s="5" t="s">
        <v>50</v>
      </c>
      <c r="L1173" s="5" t="s">
        <v>2907</v>
      </c>
    </row>
    <row r="1174" spans="1:12" ht="87" hidden="1">
      <c r="A1174" s="2" t="s">
        <v>2908</v>
      </c>
      <c r="B1174" s="2" t="s">
        <v>2707</v>
      </c>
      <c r="C1174" s="2">
        <v>2017</v>
      </c>
      <c r="D1174" s="2" t="s">
        <v>1937</v>
      </c>
      <c r="E1174" s="2" t="s">
        <v>61</v>
      </c>
      <c r="F1174" s="3" t="s">
        <v>45</v>
      </c>
      <c r="G1174" s="3" t="s">
        <v>46</v>
      </c>
      <c r="H1174" s="3" t="s">
        <v>47</v>
      </c>
      <c r="I1174" s="3" t="s">
        <v>48</v>
      </c>
      <c r="J1174" s="3" t="s">
        <v>49</v>
      </c>
      <c r="K1174" s="3" t="s">
        <v>50</v>
      </c>
      <c r="L1174" s="3" t="s">
        <v>2909</v>
      </c>
    </row>
    <row r="1175" spans="1:12" ht="72.5" hidden="1">
      <c r="A1175" s="4" t="s">
        <v>2910</v>
      </c>
      <c r="B1175" s="4" t="s">
        <v>2710</v>
      </c>
      <c r="C1175" s="4">
        <v>2017</v>
      </c>
      <c r="D1175" s="4" t="s">
        <v>576</v>
      </c>
      <c r="E1175" s="4" t="s">
        <v>61</v>
      </c>
      <c r="F1175" s="5" t="s">
        <v>45</v>
      </c>
      <c r="G1175" s="5" t="s">
        <v>46</v>
      </c>
      <c r="H1175" s="5" t="s">
        <v>47</v>
      </c>
      <c r="I1175" s="5" t="s">
        <v>48</v>
      </c>
      <c r="J1175" s="5" t="s">
        <v>49</v>
      </c>
      <c r="K1175" s="5" t="s">
        <v>50</v>
      </c>
      <c r="L1175" s="5" t="s">
        <v>2911</v>
      </c>
    </row>
    <row r="1176" spans="1:12" ht="87" hidden="1">
      <c r="A1176" s="2" t="s">
        <v>2056</v>
      </c>
      <c r="B1176" s="2" t="s">
        <v>2051</v>
      </c>
      <c r="C1176" s="2">
        <v>2017</v>
      </c>
      <c r="D1176" s="2" t="s">
        <v>2052</v>
      </c>
      <c r="E1176" s="2" t="s">
        <v>44</v>
      </c>
      <c r="F1176" s="3" t="s">
        <v>45</v>
      </c>
      <c r="G1176" s="3" t="s">
        <v>46</v>
      </c>
      <c r="H1176" s="3" t="s">
        <v>47</v>
      </c>
      <c r="I1176" s="3" t="s">
        <v>48</v>
      </c>
      <c r="J1176" s="3" t="s">
        <v>49</v>
      </c>
      <c r="K1176" s="3" t="s">
        <v>50</v>
      </c>
      <c r="L1176" s="3" t="s">
        <v>2912</v>
      </c>
    </row>
    <row r="1177" spans="1:12" ht="144" hidden="1">
      <c r="A1177" s="4" t="s">
        <v>2913</v>
      </c>
      <c r="B1177" s="4" t="s">
        <v>2051</v>
      </c>
      <c r="C1177" s="4">
        <v>2017</v>
      </c>
      <c r="D1177" s="4" t="s">
        <v>2054</v>
      </c>
      <c r="E1177" s="4" t="s">
        <v>44</v>
      </c>
      <c r="F1177" s="5" t="s">
        <v>45</v>
      </c>
      <c r="G1177" s="5" t="s">
        <v>46</v>
      </c>
      <c r="H1177" s="5" t="s">
        <v>47</v>
      </c>
      <c r="I1177" s="5" t="s">
        <v>48</v>
      </c>
      <c r="J1177" s="5" t="s">
        <v>49</v>
      </c>
      <c r="K1177" s="5" t="s">
        <v>50</v>
      </c>
      <c r="L1177" s="5" t="s">
        <v>2914</v>
      </c>
    </row>
    <row r="1178" spans="1:12" ht="87" hidden="1">
      <c r="A1178" s="2" t="s">
        <v>2056</v>
      </c>
      <c r="B1178" s="2" t="s">
        <v>2057</v>
      </c>
      <c r="C1178" s="2">
        <v>2017</v>
      </c>
      <c r="D1178" s="2" t="s">
        <v>2058</v>
      </c>
      <c r="E1178" s="2" t="s">
        <v>44</v>
      </c>
      <c r="F1178" s="3" t="s">
        <v>45</v>
      </c>
      <c r="G1178" s="3" t="s">
        <v>46</v>
      </c>
      <c r="H1178" s="3" t="s">
        <v>47</v>
      </c>
      <c r="I1178" s="3" t="s">
        <v>48</v>
      </c>
      <c r="J1178" s="3" t="s">
        <v>49</v>
      </c>
      <c r="K1178" s="3" t="s">
        <v>50</v>
      </c>
      <c r="L1178" s="3" t="s">
        <v>2915</v>
      </c>
    </row>
    <row r="1179" spans="1:12" ht="87" hidden="1">
      <c r="A1179" s="4" t="s">
        <v>2916</v>
      </c>
      <c r="B1179" s="4" t="s">
        <v>2051</v>
      </c>
      <c r="C1179" s="4">
        <v>2017</v>
      </c>
      <c r="D1179" s="4" t="s">
        <v>2917</v>
      </c>
      <c r="E1179" s="4" t="s">
        <v>44</v>
      </c>
      <c r="F1179" s="5" t="s">
        <v>45</v>
      </c>
      <c r="G1179" s="5" t="s">
        <v>46</v>
      </c>
      <c r="H1179" s="5" t="s">
        <v>47</v>
      </c>
      <c r="I1179" s="5" t="s">
        <v>48</v>
      </c>
      <c r="J1179" s="5" t="s">
        <v>49</v>
      </c>
      <c r="K1179" s="5" t="s">
        <v>50</v>
      </c>
      <c r="L1179" s="5" t="s">
        <v>2918</v>
      </c>
    </row>
    <row r="1180" spans="1:12" ht="126" hidden="1">
      <c r="A1180" s="2" t="s">
        <v>2919</v>
      </c>
      <c r="B1180" s="2" t="s">
        <v>2920</v>
      </c>
      <c r="C1180" s="2">
        <v>2017</v>
      </c>
      <c r="D1180" s="2" t="s">
        <v>2921</v>
      </c>
      <c r="E1180" s="2" t="s">
        <v>44</v>
      </c>
      <c r="F1180" s="3" t="s">
        <v>45</v>
      </c>
      <c r="G1180" s="3" t="s">
        <v>46</v>
      </c>
      <c r="H1180" s="3" t="s">
        <v>47</v>
      </c>
      <c r="I1180" s="3" t="s">
        <v>48</v>
      </c>
      <c r="J1180" s="3" t="s">
        <v>49</v>
      </c>
      <c r="K1180" s="3" t="s">
        <v>50</v>
      </c>
      <c r="L1180" s="3" t="s">
        <v>2922</v>
      </c>
    </row>
    <row r="1181" spans="1:12" ht="126" hidden="1">
      <c r="A1181" s="4" t="s">
        <v>2923</v>
      </c>
      <c r="B1181" s="4" t="s">
        <v>2924</v>
      </c>
      <c r="C1181" s="4">
        <v>2017</v>
      </c>
      <c r="D1181" s="4" t="s">
        <v>2064</v>
      </c>
      <c r="E1181" s="4" t="s">
        <v>44</v>
      </c>
      <c r="F1181" s="5" t="s">
        <v>45</v>
      </c>
      <c r="G1181" s="5" t="s">
        <v>46</v>
      </c>
      <c r="H1181" s="5" t="s">
        <v>47</v>
      </c>
      <c r="I1181" s="5" t="s">
        <v>48</v>
      </c>
      <c r="J1181" s="5" t="s">
        <v>49</v>
      </c>
      <c r="K1181" s="5" t="s">
        <v>50</v>
      </c>
      <c r="L1181" s="5" t="s">
        <v>2925</v>
      </c>
    </row>
    <row r="1182" spans="1:12" ht="72.5" hidden="1">
      <c r="A1182" s="2" t="s">
        <v>2926</v>
      </c>
      <c r="B1182" s="2" t="s">
        <v>2927</v>
      </c>
      <c r="C1182" s="2">
        <v>2017</v>
      </c>
      <c r="D1182" s="2" t="s">
        <v>2068</v>
      </c>
      <c r="E1182" s="2" t="s">
        <v>44</v>
      </c>
      <c r="F1182" s="3" t="s">
        <v>45</v>
      </c>
      <c r="G1182" s="3" t="s">
        <v>46</v>
      </c>
      <c r="H1182" s="3" t="s">
        <v>47</v>
      </c>
      <c r="I1182" s="3" t="s">
        <v>48</v>
      </c>
      <c r="J1182" s="3" t="s">
        <v>49</v>
      </c>
      <c r="K1182" s="3" t="s">
        <v>50</v>
      </c>
      <c r="L1182" s="3" t="s">
        <v>2928</v>
      </c>
    </row>
    <row r="1183" spans="1:12" ht="72.5" hidden="1">
      <c r="A1183" s="4" t="s">
        <v>2929</v>
      </c>
      <c r="B1183" s="4" t="s">
        <v>2930</v>
      </c>
      <c r="C1183" s="4">
        <v>2017</v>
      </c>
      <c r="D1183" s="4" t="s">
        <v>2072</v>
      </c>
      <c r="E1183" s="4" t="s">
        <v>44</v>
      </c>
      <c r="F1183" s="5" t="s">
        <v>45</v>
      </c>
      <c r="G1183" s="5" t="s">
        <v>46</v>
      </c>
      <c r="H1183" s="5" t="s">
        <v>47</v>
      </c>
      <c r="I1183" s="5" t="s">
        <v>48</v>
      </c>
      <c r="J1183" s="5" t="s">
        <v>49</v>
      </c>
      <c r="K1183" s="5" t="s">
        <v>50</v>
      </c>
      <c r="L1183" s="5" t="s">
        <v>2931</v>
      </c>
    </row>
    <row r="1184" spans="1:12" ht="144" hidden="1">
      <c r="A1184" s="2" t="s">
        <v>2932</v>
      </c>
      <c r="B1184" s="2" t="s">
        <v>2075</v>
      </c>
      <c r="C1184" s="2">
        <v>2017</v>
      </c>
      <c r="D1184" s="2" t="s">
        <v>2076</v>
      </c>
      <c r="E1184" s="2" t="s">
        <v>44</v>
      </c>
      <c r="F1184" s="3" t="s">
        <v>45</v>
      </c>
      <c r="G1184" s="3" t="s">
        <v>46</v>
      </c>
      <c r="H1184" s="3" t="s">
        <v>47</v>
      </c>
      <c r="I1184" s="3" t="s">
        <v>48</v>
      </c>
      <c r="J1184" s="3" t="s">
        <v>49</v>
      </c>
      <c r="K1184" s="3" t="s">
        <v>50</v>
      </c>
      <c r="L1184" s="3" t="s">
        <v>2933</v>
      </c>
    </row>
    <row r="1185" spans="1:12" ht="144" hidden="1">
      <c r="A1185" s="4" t="s">
        <v>2934</v>
      </c>
      <c r="B1185" s="4" t="s">
        <v>2079</v>
      </c>
      <c r="C1185" s="4">
        <v>2017</v>
      </c>
      <c r="D1185" s="4" t="s">
        <v>2080</v>
      </c>
      <c r="E1185" s="4" t="s">
        <v>44</v>
      </c>
      <c r="F1185" s="5" t="s">
        <v>45</v>
      </c>
      <c r="G1185" s="5" t="s">
        <v>46</v>
      </c>
      <c r="H1185" s="5" t="s">
        <v>47</v>
      </c>
      <c r="I1185" s="5" t="s">
        <v>48</v>
      </c>
      <c r="J1185" s="5" t="s">
        <v>49</v>
      </c>
      <c r="K1185" s="5" t="s">
        <v>50</v>
      </c>
      <c r="L1185" s="5" t="s">
        <v>2935</v>
      </c>
    </row>
    <row r="1186" spans="1:12" ht="72.5" hidden="1">
      <c r="A1186" s="2" t="s">
        <v>2936</v>
      </c>
      <c r="B1186" s="2" t="s">
        <v>2937</v>
      </c>
      <c r="C1186" s="2">
        <v>2017</v>
      </c>
      <c r="D1186" s="2" t="s">
        <v>2084</v>
      </c>
      <c r="E1186" s="2" t="s">
        <v>44</v>
      </c>
      <c r="F1186" s="3" t="s">
        <v>45</v>
      </c>
      <c r="G1186" s="3" t="s">
        <v>46</v>
      </c>
      <c r="H1186" s="3" t="s">
        <v>47</v>
      </c>
      <c r="I1186" s="3" t="s">
        <v>48</v>
      </c>
      <c r="J1186" s="3" t="s">
        <v>49</v>
      </c>
      <c r="K1186" s="3" t="s">
        <v>50</v>
      </c>
      <c r="L1186" s="3" t="s">
        <v>2938</v>
      </c>
    </row>
    <row r="1187" spans="1:12" ht="72.5" hidden="1">
      <c r="A1187" s="4" t="s">
        <v>2939</v>
      </c>
      <c r="B1187" s="4" t="s">
        <v>2940</v>
      </c>
      <c r="C1187" s="4">
        <v>2017</v>
      </c>
      <c r="D1187" s="4" t="s">
        <v>2092</v>
      </c>
      <c r="E1187" s="4" t="s">
        <v>44</v>
      </c>
      <c r="F1187" s="5" t="s">
        <v>45</v>
      </c>
      <c r="G1187" s="5" t="s">
        <v>46</v>
      </c>
      <c r="H1187" s="5" t="s">
        <v>47</v>
      </c>
      <c r="I1187" s="5" t="s">
        <v>48</v>
      </c>
      <c r="J1187" s="5" t="s">
        <v>49</v>
      </c>
      <c r="K1187" s="5" t="s">
        <v>50</v>
      </c>
      <c r="L1187" s="5" t="s">
        <v>2941</v>
      </c>
    </row>
    <row r="1188" spans="1:12" ht="72.5" hidden="1">
      <c r="A1188" s="2" t="s">
        <v>2942</v>
      </c>
      <c r="B1188" s="2" t="s">
        <v>2943</v>
      </c>
      <c r="C1188" s="2">
        <v>2017</v>
      </c>
      <c r="D1188" s="2" t="s">
        <v>2096</v>
      </c>
      <c r="E1188" s="2" t="s">
        <v>44</v>
      </c>
      <c r="F1188" s="3" t="s">
        <v>45</v>
      </c>
      <c r="G1188" s="3" t="s">
        <v>46</v>
      </c>
      <c r="H1188" s="3" t="s">
        <v>47</v>
      </c>
      <c r="I1188" s="3" t="s">
        <v>48</v>
      </c>
      <c r="J1188" s="3" t="s">
        <v>49</v>
      </c>
      <c r="K1188" s="3" t="s">
        <v>50</v>
      </c>
      <c r="L1188" s="3" t="s">
        <v>2944</v>
      </c>
    </row>
    <row r="1189" spans="1:12" ht="108" hidden="1">
      <c r="A1189" s="4" t="s">
        <v>2945</v>
      </c>
      <c r="B1189" s="4" t="s">
        <v>2946</v>
      </c>
      <c r="C1189" s="4">
        <v>2017</v>
      </c>
      <c r="D1189" s="4" t="s">
        <v>2100</v>
      </c>
      <c r="E1189" s="4" t="s">
        <v>44</v>
      </c>
      <c r="F1189" s="5" t="s">
        <v>45</v>
      </c>
      <c r="G1189" s="5" t="s">
        <v>46</v>
      </c>
      <c r="H1189" s="5" t="s">
        <v>47</v>
      </c>
      <c r="I1189" s="5" t="s">
        <v>48</v>
      </c>
      <c r="J1189" s="5" t="s">
        <v>49</v>
      </c>
      <c r="K1189" s="5" t="s">
        <v>50</v>
      </c>
      <c r="L1189" s="5" t="s">
        <v>2947</v>
      </c>
    </row>
    <row r="1190" spans="1:12" ht="108" hidden="1">
      <c r="A1190" s="2" t="s">
        <v>2948</v>
      </c>
      <c r="B1190" s="2" t="s">
        <v>2103</v>
      </c>
      <c r="C1190" s="2">
        <v>2017</v>
      </c>
      <c r="D1190" s="2" t="s">
        <v>2104</v>
      </c>
      <c r="E1190" s="2" t="s">
        <v>44</v>
      </c>
      <c r="F1190" s="3" t="s">
        <v>45</v>
      </c>
      <c r="G1190" s="3" t="s">
        <v>46</v>
      </c>
      <c r="H1190" s="3" t="s">
        <v>47</v>
      </c>
      <c r="I1190" s="3" t="s">
        <v>48</v>
      </c>
      <c r="J1190" s="3" t="s">
        <v>49</v>
      </c>
      <c r="K1190" s="3" t="s">
        <v>50</v>
      </c>
      <c r="L1190" s="3" t="s">
        <v>2949</v>
      </c>
    </row>
    <row r="1191" spans="1:12" ht="108" hidden="1">
      <c r="A1191" s="4" t="s">
        <v>2950</v>
      </c>
      <c r="B1191" s="4" t="s">
        <v>2951</v>
      </c>
      <c r="C1191" s="4">
        <v>2017</v>
      </c>
      <c r="D1191" s="4" t="s">
        <v>2108</v>
      </c>
      <c r="E1191" s="4" t="s">
        <v>44</v>
      </c>
      <c r="F1191" s="5" t="s">
        <v>45</v>
      </c>
      <c r="G1191" s="5" t="s">
        <v>46</v>
      </c>
      <c r="H1191" s="5" t="s">
        <v>47</v>
      </c>
      <c r="I1191" s="5" t="s">
        <v>48</v>
      </c>
      <c r="J1191" s="5" t="s">
        <v>49</v>
      </c>
      <c r="K1191" s="5" t="s">
        <v>50</v>
      </c>
      <c r="L1191" s="5" t="s">
        <v>2952</v>
      </c>
    </row>
    <row r="1192" spans="1:12" ht="72.5" hidden="1">
      <c r="A1192" s="2" t="s">
        <v>2953</v>
      </c>
      <c r="B1192" s="2" t="s">
        <v>2954</v>
      </c>
      <c r="C1192" s="2">
        <v>2017</v>
      </c>
      <c r="D1192" s="2" t="s">
        <v>2116</v>
      </c>
      <c r="E1192" s="2" t="s">
        <v>44</v>
      </c>
      <c r="F1192" s="3" t="s">
        <v>45</v>
      </c>
      <c r="G1192" s="3" t="s">
        <v>46</v>
      </c>
      <c r="H1192" s="3" t="s">
        <v>47</v>
      </c>
      <c r="I1192" s="3" t="s">
        <v>48</v>
      </c>
      <c r="J1192" s="3" t="s">
        <v>49</v>
      </c>
      <c r="K1192" s="3" t="s">
        <v>50</v>
      </c>
      <c r="L1192" s="3" t="s">
        <v>2955</v>
      </c>
    </row>
    <row r="1193" spans="1:12" ht="72.5" hidden="1">
      <c r="A1193" s="4" t="s">
        <v>2956</v>
      </c>
      <c r="B1193" s="4" t="s">
        <v>2957</v>
      </c>
      <c r="C1193" s="4">
        <v>2017</v>
      </c>
      <c r="D1193" s="4" t="s">
        <v>2958</v>
      </c>
      <c r="E1193" s="4" t="s">
        <v>44</v>
      </c>
      <c r="F1193" s="5" t="s">
        <v>45</v>
      </c>
      <c r="G1193" s="5" t="s">
        <v>46</v>
      </c>
      <c r="H1193" s="5" t="s">
        <v>47</v>
      </c>
      <c r="I1193" s="5" t="s">
        <v>48</v>
      </c>
      <c r="J1193" s="5" t="s">
        <v>49</v>
      </c>
      <c r="K1193" s="5" t="s">
        <v>50</v>
      </c>
      <c r="L1193" s="5" t="s">
        <v>2959</v>
      </c>
    </row>
    <row r="1194" spans="1:12" ht="90" hidden="1">
      <c r="A1194" s="2" t="s">
        <v>2960</v>
      </c>
      <c r="B1194" s="2" t="s">
        <v>2961</v>
      </c>
      <c r="C1194" s="2">
        <v>2017</v>
      </c>
      <c r="D1194" s="2" t="s">
        <v>2120</v>
      </c>
      <c r="E1194" s="2" t="s">
        <v>44</v>
      </c>
      <c r="F1194" s="3" t="s">
        <v>45</v>
      </c>
      <c r="G1194" s="3" t="s">
        <v>46</v>
      </c>
      <c r="H1194" s="3" t="s">
        <v>47</v>
      </c>
      <c r="I1194" s="3" t="s">
        <v>48</v>
      </c>
      <c r="J1194" s="3" t="s">
        <v>49</v>
      </c>
      <c r="K1194" s="3" t="s">
        <v>50</v>
      </c>
      <c r="L1194" s="3" t="s">
        <v>2962</v>
      </c>
    </row>
    <row r="1195" spans="1:12" ht="126" hidden="1">
      <c r="A1195" s="4" t="s">
        <v>2963</v>
      </c>
      <c r="B1195" s="4" t="s">
        <v>2964</v>
      </c>
      <c r="C1195" s="4">
        <v>2017</v>
      </c>
      <c r="D1195" s="4" t="s">
        <v>2965</v>
      </c>
      <c r="E1195" s="4" t="s">
        <v>44</v>
      </c>
      <c r="F1195" s="5" t="s">
        <v>45</v>
      </c>
      <c r="G1195" s="5" t="s">
        <v>46</v>
      </c>
      <c r="H1195" s="5" t="s">
        <v>47</v>
      </c>
      <c r="I1195" s="5" t="s">
        <v>48</v>
      </c>
      <c r="J1195" s="5" t="s">
        <v>49</v>
      </c>
      <c r="K1195" s="5" t="s">
        <v>50</v>
      </c>
      <c r="L1195" s="5" t="s">
        <v>2966</v>
      </c>
    </row>
    <row r="1196" spans="1:12" ht="72.5" hidden="1">
      <c r="A1196" s="2" t="s">
        <v>2967</v>
      </c>
      <c r="B1196" s="2" t="s">
        <v>2968</v>
      </c>
      <c r="C1196" s="2">
        <v>2017</v>
      </c>
      <c r="D1196" s="2" t="s">
        <v>2124</v>
      </c>
      <c r="E1196" s="2" t="s">
        <v>44</v>
      </c>
      <c r="F1196" s="3" t="s">
        <v>45</v>
      </c>
      <c r="G1196" s="3" t="s">
        <v>46</v>
      </c>
      <c r="H1196" s="3" t="s">
        <v>47</v>
      </c>
      <c r="I1196" s="3" t="s">
        <v>48</v>
      </c>
      <c r="J1196" s="3" t="s">
        <v>49</v>
      </c>
      <c r="K1196" s="3" t="s">
        <v>50</v>
      </c>
      <c r="L1196" s="3" t="s">
        <v>2969</v>
      </c>
    </row>
    <row r="1197" spans="1:12" ht="72.5" hidden="1">
      <c r="A1197" s="4" t="s">
        <v>2970</v>
      </c>
      <c r="B1197" s="4" t="s">
        <v>2971</v>
      </c>
      <c r="C1197" s="4">
        <v>2017</v>
      </c>
      <c r="D1197" s="4" t="s">
        <v>2128</v>
      </c>
      <c r="E1197" s="4" t="s">
        <v>44</v>
      </c>
      <c r="F1197" s="5" t="s">
        <v>45</v>
      </c>
      <c r="G1197" s="5" t="s">
        <v>46</v>
      </c>
      <c r="H1197" s="5" t="s">
        <v>47</v>
      </c>
      <c r="I1197" s="5" t="s">
        <v>48</v>
      </c>
      <c r="J1197" s="5" t="s">
        <v>49</v>
      </c>
      <c r="K1197" s="5" t="s">
        <v>50</v>
      </c>
      <c r="L1197" s="5" t="s">
        <v>2972</v>
      </c>
    </row>
    <row r="1198" spans="1:12" ht="72.5" hidden="1">
      <c r="A1198" s="2" t="s">
        <v>2973</v>
      </c>
      <c r="B1198" s="2" t="s">
        <v>2974</v>
      </c>
      <c r="C1198" s="2">
        <v>2017</v>
      </c>
      <c r="D1198" s="2" t="s">
        <v>2132</v>
      </c>
      <c r="E1198" s="2" t="s">
        <v>44</v>
      </c>
      <c r="F1198" s="3" t="s">
        <v>45</v>
      </c>
      <c r="G1198" s="3" t="s">
        <v>46</v>
      </c>
      <c r="H1198" s="3" t="s">
        <v>47</v>
      </c>
      <c r="I1198" s="3" t="s">
        <v>48</v>
      </c>
      <c r="J1198" s="3" t="s">
        <v>49</v>
      </c>
      <c r="K1198" s="3" t="s">
        <v>50</v>
      </c>
      <c r="L1198" s="3" t="s">
        <v>2975</v>
      </c>
    </row>
    <row r="1199" spans="1:12" ht="126" hidden="1">
      <c r="A1199" s="4" t="s">
        <v>2976</v>
      </c>
      <c r="B1199" s="4" t="s">
        <v>2977</v>
      </c>
      <c r="C1199" s="4">
        <v>2017</v>
      </c>
      <c r="D1199" s="4" t="s">
        <v>2136</v>
      </c>
      <c r="E1199" s="4" t="s">
        <v>44</v>
      </c>
      <c r="F1199" s="5" t="s">
        <v>45</v>
      </c>
      <c r="G1199" s="5" t="s">
        <v>46</v>
      </c>
      <c r="H1199" s="5" t="s">
        <v>47</v>
      </c>
      <c r="I1199" s="5" t="s">
        <v>48</v>
      </c>
      <c r="J1199" s="5" t="s">
        <v>49</v>
      </c>
      <c r="K1199" s="5" t="s">
        <v>50</v>
      </c>
      <c r="L1199" s="5" t="s">
        <v>2978</v>
      </c>
    </row>
    <row r="1200" spans="1:12" ht="72.5" hidden="1">
      <c r="A1200" s="2" t="s">
        <v>2979</v>
      </c>
      <c r="B1200" s="2" t="s">
        <v>2980</v>
      </c>
      <c r="C1200" s="2">
        <v>2017</v>
      </c>
      <c r="D1200" s="2" t="s">
        <v>2144</v>
      </c>
      <c r="E1200" s="2" t="s">
        <v>44</v>
      </c>
      <c r="F1200" s="3" t="s">
        <v>45</v>
      </c>
      <c r="G1200" s="3" t="s">
        <v>46</v>
      </c>
      <c r="H1200" s="3" t="s">
        <v>47</v>
      </c>
      <c r="I1200" s="3" t="s">
        <v>48</v>
      </c>
      <c r="J1200" s="3" t="s">
        <v>49</v>
      </c>
      <c r="K1200" s="3" t="s">
        <v>50</v>
      </c>
      <c r="L1200" s="3" t="s">
        <v>2981</v>
      </c>
    </row>
    <row r="1201" spans="1:12" ht="72.5" hidden="1">
      <c r="A1201" s="4" t="s">
        <v>2982</v>
      </c>
      <c r="B1201" s="4" t="s">
        <v>2983</v>
      </c>
      <c r="C1201" s="4">
        <v>2017</v>
      </c>
      <c r="D1201" s="4" t="s">
        <v>2148</v>
      </c>
      <c r="E1201" s="4" t="s">
        <v>44</v>
      </c>
      <c r="F1201" s="5" t="s">
        <v>45</v>
      </c>
      <c r="G1201" s="5" t="s">
        <v>46</v>
      </c>
      <c r="H1201" s="5" t="s">
        <v>47</v>
      </c>
      <c r="I1201" s="5" t="s">
        <v>48</v>
      </c>
      <c r="J1201" s="5" t="s">
        <v>49</v>
      </c>
      <c r="K1201" s="5" t="s">
        <v>50</v>
      </c>
      <c r="L1201" s="5" t="s">
        <v>2984</v>
      </c>
    </row>
    <row r="1202" spans="1:12" ht="72.5" hidden="1">
      <c r="A1202" s="2" t="s">
        <v>2985</v>
      </c>
      <c r="B1202" s="2" t="s">
        <v>2986</v>
      </c>
      <c r="C1202" s="2">
        <v>2017</v>
      </c>
      <c r="D1202" s="2" t="s">
        <v>2152</v>
      </c>
      <c r="E1202" s="2" t="s">
        <v>44</v>
      </c>
      <c r="F1202" s="3" t="s">
        <v>45</v>
      </c>
      <c r="G1202" s="3" t="s">
        <v>46</v>
      </c>
      <c r="H1202" s="3" t="s">
        <v>47</v>
      </c>
      <c r="I1202" s="3" t="s">
        <v>48</v>
      </c>
      <c r="J1202" s="3" t="s">
        <v>49</v>
      </c>
      <c r="K1202" s="3" t="s">
        <v>50</v>
      </c>
      <c r="L1202" s="3" t="s">
        <v>2987</v>
      </c>
    </row>
    <row r="1203" spans="1:12" ht="90" hidden="1">
      <c r="A1203" s="4" t="s">
        <v>2988</v>
      </c>
      <c r="B1203" s="4" t="s">
        <v>2989</v>
      </c>
      <c r="C1203" s="4">
        <v>2017</v>
      </c>
      <c r="D1203" s="4" t="s">
        <v>2156</v>
      </c>
      <c r="E1203" s="4" t="s">
        <v>44</v>
      </c>
      <c r="F1203" s="5" t="s">
        <v>45</v>
      </c>
      <c r="G1203" s="5" t="s">
        <v>46</v>
      </c>
      <c r="H1203" s="5" t="s">
        <v>47</v>
      </c>
      <c r="I1203" s="5" t="s">
        <v>48</v>
      </c>
      <c r="J1203" s="5" t="s">
        <v>49</v>
      </c>
      <c r="K1203" s="5" t="s">
        <v>50</v>
      </c>
      <c r="L1203" s="5" t="s">
        <v>2990</v>
      </c>
    </row>
    <row r="1204" spans="1:12" ht="72.5" hidden="1">
      <c r="A1204" s="2" t="s">
        <v>2991</v>
      </c>
      <c r="B1204" s="2" t="s">
        <v>2992</v>
      </c>
      <c r="C1204" s="2">
        <v>2017</v>
      </c>
      <c r="D1204" s="2" t="s">
        <v>2159</v>
      </c>
      <c r="E1204" s="2" t="s">
        <v>44</v>
      </c>
      <c r="F1204" s="3" t="s">
        <v>45</v>
      </c>
      <c r="G1204" s="3" t="s">
        <v>46</v>
      </c>
      <c r="H1204" s="3" t="s">
        <v>47</v>
      </c>
      <c r="I1204" s="3" t="s">
        <v>48</v>
      </c>
      <c r="J1204" s="3" t="s">
        <v>49</v>
      </c>
      <c r="K1204" s="3" t="s">
        <v>50</v>
      </c>
      <c r="L1204" s="3" t="s">
        <v>2993</v>
      </c>
    </row>
    <row r="1205" spans="1:12" ht="108" hidden="1">
      <c r="A1205" s="4" t="s">
        <v>2994</v>
      </c>
      <c r="B1205" s="4" t="s">
        <v>2995</v>
      </c>
      <c r="C1205" s="4">
        <v>2017</v>
      </c>
      <c r="D1205" s="4" t="s">
        <v>2163</v>
      </c>
      <c r="E1205" s="4" t="s">
        <v>44</v>
      </c>
      <c r="F1205" s="5" t="s">
        <v>45</v>
      </c>
      <c r="G1205" s="5" t="s">
        <v>46</v>
      </c>
      <c r="H1205" s="5" t="s">
        <v>47</v>
      </c>
      <c r="I1205" s="5" t="s">
        <v>48</v>
      </c>
      <c r="J1205" s="5" t="s">
        <v>49</v>
      </c>
      <c r="K1205" s="5" t="s">
        <v>50</v>
      </c>
      <c r="L1205" s="5" t="s">
        <v>2996</v>
      </c>
    </row>
    <row r="1206" spans="1:12" ht="90" hidden="1">
      <c r="A1206" s="2" t="s">
        <v>2997</v>
      </c>
      <c r="B1206" s="2" t="s">
        <v>2998</v>
      </c>
      <c r="C1206" s="2">
        <v>2017</v>
      </c>
      <c r="D1206" s="2" t="s">
        <v>2175</v>
      </c>
      <c r="E1206" s="2" t="s">
        <v>44</v>
      </c>
      <c r="F1206" s="3" t="s">
        <v>45</v>
      </c>
      <c r="G1206" s="3" t="s">
        <v>46</v>
      </c>
      <c r="H1206" s="3" t="s">
        <v>47</v>
      </c>
      <c r="I1206" s="3" t="s">
        <v>48</v>
      </c>
      <c r="J1206" s="3" t="s">
        <v>49</v>
      </c>
      <c r="K1206" s="3" t="s">
        <v>50</v>
      </c>
      <c r="L1206" s="3" t="s">
        <v>2999</v>
      </c>
    </row>
    <row r="1207" spans="1:12" ht="90" hidden="1">
      <c r="A1207" s="4" t="s">
        <v>3000</v>
      </c>
      <c r="B1207" s="4" t="s">
        <v>3001</v>
      </c>
      <c r="C1207" s="4">
        <v>2017</v>
      </c>
      <c r="D1207" s="4" t="s">
        <v>3002</v>
      </c>
      <c r="E1207" s="4" t="s">
        <v>44</v>
      </c>
      <c r="F1207" s="5" t="s">
        <v>45</v>
      </c>
      <c r="G1207" s="5" t="s">
        <v>46</v>
      </c>
      <c r="H1207" s="5" t="s">
        <v>47</v>
      </c>
      <c r="I1207" s="5" t="s">
        <v>48</v>
      </c>
      <c r="J1207" s="5" t="s">
        <v>49</v>
      </c>
      <c r="K1207" s="5" t="s">
        <v>50</v>
      </c>
      <c r="L1207" s="5" t="s">
        <v>3003</v>
      </c>
    </row>
    <row r="1208" spans="1:12" ht="72.5" hidden="1">
      <c r="A1208" s="2" t="s">
        <v>3004</v>
      </c>
      <c r="B1208" s="2" t="s">
        <v>3005</v>
      </c>
      <c r="C1208" s="2">
        <v>2017</v>
      </c>
      <c r="D1208" s="2" t="s">
        <v>3006</v>
      </c>
      <c r="E1208" s="2" t="s">
        <v>44</v>
      </c>
      <c r="F1208" s="3" t="s">
        <v>45</v>
      </c>
      <c r="G1208" s="3" t="s">
        <v>46</v>
      </c>
      <c r="H1208" s="3" t="s">
        <v>47</v>
      </c>
      <c r="I1208" s="3" t="s">
        <v>48</v>
      </c>
      <c r="J1208" s="3" t="s">
        <v>49</v>
      </c>
      <c r="K1208" s="3" t="s">
        <v>50</v>
      </c>
      <c r="L1208" s="3" t="s">
        <v>3007</v>
      </c>
    </row>
    <row r="1209" spans="1:12" ht="72.5" hidden="1">
      <c r="A1209" s="4" t="s">
        <v>3008</v>
      </c>
      <c r="B1209" s="4" t="s">
        <v>3009</v>
      </c>
      <c r="C1209" s="4">
        <v>2017</v>
      </c>
      <c r="D1209" s="4" t="s">
        <v>2179</v>
      </c>
      <c r="E1209" s="4" t="s">
        <v>44</v>
      </c>
      <c r="F1209" s="5" t="s">
        <v>45</v>
      </c>
      <c r="G1209" s="5" t="s">
        <v>46</v>
      </c>
      <c r="H1209" s="5" t="s">
        <v>47</v>
      </c>
      <c r="I1209" s="5" t="s">
        <v>48</v>
      </c>
      <c r="J1209" s="5" t="s">
        <v>49</v>
      </c>
      <c r="K1209" s="5" t="s">
        <v>50</v>
      </c>
      <c r="L1209" s="5" t="s">
        <v>3010</v>
      </c>
    </row>
    <row r="1210" spans="1:12" ht="72.5" hidden="1">
      <c r="A1210" s="2" t="s">
        <v>3011</v>
      </c>
      <c r="B1210" s="2" t="s">
        <v>2186</v>
      </c>
      <c r="C1210" s="2">
        <v>2017</v>
      </c>
      <c r="D1210" s="2" t="s">
        <v>2187</v>
      </c>
      <c r="E1210" s="2" t="s">
        <v>44</v>
      </c>
      <c r="F1210" s="3" t="s">
        <v>45</v>
      </c>
      <c r="G1210" s="3" t="s">
        <v>46</v>
      </c>
      <c r="H1210" s="3" t="s">
        <v>47</v>
      </c>
      <c r="I1210" s="3" t="s">
        <v>48</v>
      </c>
      <c r="J1210" s="3" t="s">
        <v>49</v>
      </c>
      <c r="K1210" s="3" t="s">
        <v>50</v>
      </c>
      <c r="L1210" s="3" t="s">
        <v>3012</v>
      </c>
    </row>
    <row r="1211" spans="1:12" ht="144" hidden="1">
      <c r="A1211" s="4" t="s">
        <v>3013</v>
      </c>
      <c r="B1211" s="4" t="s">
        <v>3014</v>
      </c>
      <c r="C1211" s="4">
        <v>2017</v>
      </c>
      <c r="D1211" s="4" t="s">
        <v>2191</v>
      </c>
      <c r="E1211" s="4" t="s">
        <v>44</v>
      </c>
      <c r="F1211" s="5" t="s">
        <v>45</v>
      </c>
      <c r="G1211" s="5" t="s">
        <v>46</v>
      </c>
      <c r="H1211" s="5" t="s">
        <v>47</v>
      </c>
      <c r="I1211" s="5" t="s">
        <v>48</v>
      </c>
      <c r="J1211" s="5" t="s">
        <v>49</v>
      </c>
      <c r="K1211" s="5" t="s">
        <v>50</v>
      </c>
      <c r="L1211" s="5" t="s">
        <v>3015</v>
      </c>
    </row>
    <row r="1212" spans="1:12" ht="72.5" hidden="1">
      <c r="A1212" s="2" t="s">
        <v>3016</v>
      </c>
      <c r="B1212" s="2" t="s">
        <v>3017</v>
      </c>
      <c r="C1212" s="2">
        <v>2017</v>
      </c>
      <c r="D1212" s="2" t="s">
        <v>2195</v>
      </c>
      <c r="E1212" s="2" t="s">
        <v>44</v>
      </c>
      <c r="F1212" s="3" t="s">
        <v>45</v>
      </c>
      <c r="G1212" s="3" t="s">
        <v>46</v>
      </c>
      <c r="H1212" s="3" t="s">
        <v>47</v>
      </c>
      <c r="I1212" s="3" t="s">
        <v>48</v>
      </c>
      <c r="J1212" s="3" t="s">
        <v>49</v>
      </c>
      <c r="K1212" s="3" t="s">
        <v>50</v>
      </c>
      <c r="L1212" s="3" t="s">
        <v>3018</v>
      </c>
    </row>
    <row r="1213" spans="1:12" ht="72.5" hidden="1">
      <c r="A1213" s="4" t="s">
        <v>3019</v>
      </c>
      <c r="B1213" s="4" t="s">
        <v>3020</v>
      </c>
      <c r="C1213" s="4">
        <v>2017</v>
      </c>
      <c r="D1213" s="4" t="s">
        <v>2199</v>
      </c>
      <c r="E1213" s="4" t="s">
        <v>44</v>
      </c>
      <c r="F1213" s="5" t="s">
        <v>45</v>
      </c>
      <c r="G1213" s="5" t="s">
        <v>46</v>
      </c>
      <c r="H1213" s="5" t="s">
        <v>47</v>
      </c>
      <c r="I1213" s="5" t="s">
        <v>48</v>
      </c>
      <c r="J1213" s="5" t="s">
        <v>49</v>
      </c>
      <c r="K1213" s="5" t="s">
        <v>50</v>
      </c>
      <c r="L1213" s="5" t="s">
        <v>3021</v>
      </c>
    </row>
    <row r="1214" spans="1:12" ht="72.5" hidden="1">
      <c r="A1214" s="2" t="s">
        <v>3022</v>
      </c>
      <c r="B1214" s="2" t="s">
        <v>3023</v>
      </c>
      <c r="C1214" s="2">
        <v>2017</v>
      </c>
      <c r="D1214" s="2" t="s">
        <v>2211</v>
      </c>
      <c r="E1214" s="2" t="s">
        <v>44</v>
      </c>
      <c r="F1214" s="3" t="s">
        <v>45</v>
      </c>
      <c r="G1214" s="3" t="s">
        <v>46</v>
      </c>
      <c r="H1214" s="3" t="s">
        <v>47</v>
      </c>
      <c r="I1214" s="3" t="s">
        <v>48</v>
      </c>
      <c r="J1214" s="3" t="s">
        <v>49</v>
      </c>
      <c r="K1214" s="3" t="s">
        <v>50</v>
      </c>
      <c r="L1214" s="3" t="s">
        <v>3024</v>
      </c>
    </row>
    <row r="1215" spans="1:12" ht="108" hidden="1">
      <c r="A1215" s="4" t="s">
        <v>3025</v>
      </c>
      <c r="B1215" s="4" t="s">
        <v>3026</v>
      </c>
      <c r="C1215" s="4">
        <v>2017</v>
      </c>
      <c r="D1215" s="4" t="s">
        <v>3027</v>
      </c>
      <c r="E1215" s="4" t="s">
        <v>44</v>
      </c>
      <c r="F1215" s="5" t="s">
        <v>45</v>
      </c>
      <c r="G1215" s="5" t="s">
        <v>46</v>
      </c>
      <c r="H1215" s="5" t="s">
        <v>47</v>
      </c>
      <c r="I1215" s="5" t="s">
        <v>48</v>
      </c>
      <c r="J1215" s="5" t="s">
        <v>49</v>
      </c>
      <c r="K1215" s="5" t="s">
        <v>50</v>
      </c>
      <c r="L1215" s="5" t="s">
        <v>3028</v>
      </c>
    </row>
    <row r="1216" spans="1:12" ht="126" hidden="1">
      <c r="A1216" s="2" t="s">
        <v>3029</v>
      </c>
      <c r="B1216" s="2" t="s">
        <v>2214</v>
      </c>
      <c r="C1216" s="2">
        <v>2017</v>
      </c>
      <c r="D1216" s="2" t="s">
        <v>2215</v>
      </c>
      <c r="E1216" s="2" t="s">
        <v>44</v>
      </c>
      <c r="F1216" s="3" t="s">
        <v>45</v>
      </c>
      <c r="G1216" s="3" t="s">
        <v>46</v>
      </c>
      <c r="H1216" s="3" t="s">
        <v>47</v>
      </c>
      <c r="I1216" s="3" t="s">
        <v>48</v>
      </c>
      <c r="J1216" s="3" t="s">
        <v>49</v>
      </c>
      <c r="K1216" s="3" t="s">
        <v>50</v>
      </c>
      <c r="L1216" s="3" t="s">
        <v>3030</v>
      </c>
    </row>
    <row r="1217" spans="1:12" ht="108" hidden="1">
      <c r="A1217" s="4" t="s">
        <v>3031</v>
      </c>
      <c r="B1217" s="4" t="s">
        <v>3032</v>
      </c>
      <c r="C1217" s="4">
        <v>2017</v>
      </c>
      <c r="D1217" s="4" t="s">
        <v>2219</v>
      </c>
      <c r="E1217" s="4" t="s">
        <v>44</v>
      </c>
      <c r="F1217" s="5" t="s">
        <v>45</v>
      </c>
      <c r="G1217" s="5" t="s">
        <v>46</v>
      </c>
      <c r="H1217" s="5" t="s">
        <v>47</v>
      </c>
      <c r="I1217" s="5" t="s">
        <v>48</v>
      </c>
      <c r="J1217" s="5" t="s">
        <v>49</v>
      </c>
      <c r="K1217" s="5" t="s">
        <v>50</v>
      </c>
      <c r="L1217" s="5" t="s">
        <v>3033</v>
      </c>
    </row>
    <row r="1218" spans="1:12" ht="90" hidden="1">
      <c r="A1218" s="2" t="s">
        <v>3034</v>
      </c>
      <c r="B1218" s="2" t="s">
        <v>3035</v>
      </c>
      <c r="C1218" s="2">
        <v>2017</v>
      </c>
      <c r="D1218" s="2" t="s">
        <v>2223</v>
      </c>
      <c r="E1218" s="2" t="s">
        <v>44</v>
      </c>
      <c r="F1218" s="3" t="s">
        <v>45</v>
      </c>
      <c r="G1218" s="3" t="s">
        <v>46</v>
      </c>
      <c r="H1218" s="3" t="s">
        <v>47</v>
      </c>
      <c r="I1218" s="3" t="s">
        <v>48</v>
      </c>
      <c r="J1218" s="3" t="s">
        <v>49</v>
      </c>
      <c r="K1218" s="3" t="s">
        <v>50</v>
      </c>
      <c r="L1218" s="3" t="s">
        <v>3036</v>
      </c>
    </row>
    <row r="1219" spans="1:12" ht="144" hidden="1">
      <c r="A1219" s="4" t="s">
        <v>3037</v>
      </c>
      <c r="B1219" s="4" t="s">
        <v>3038</v>
      </c>
      <c r="C1219" s="4">
        <v>2017</v>
      </c>
      <c r="D1219" s="4" t="s">
        <v>2227</v>
      </c>
      <c r="E1219" s="4" t="s">
        <v>44</v>
      </c>
      <c r="F1219" s="5" t="s">
        <v>45</v>
      </c>
      <c r="G1219" s="5" t="s">
        <v>46</v>
      </c>
      <c r="H1219" s="5" t="s">
        <v>47</v>
      </c>
      <c r="I1219" s="5" t="s">
        <v>48</v>
      </c>
      <c r="J1219" s="5" t="s">
        <v>49</v>
      </c>
      <c r="K1219" s="5" t="s">
        <v>50</v>
      </c>
      <c r="L1219" s="5" t="s">
        <v>3039</v>
      </c>
    </row>
    <row r="1220" spans="1:12" ht="72.5" hidden="1">
      <c r="A1220" s="2" t="s">
        <v>3040</v>
      </c>
      <c r="B1220" s="2" t="s">
        <v>3041</v>
      </c>
      <c r="C1220" s="2">
        <v>2017</v>
      </c>
      <c r="D1220" s="2" t="s">
        <v>3042</v>
      </c>
      <c r="E1220" s="2" t="s">
        <v>44</v>
      </c>
      <c r="F1220" s="3" t="s">
        <v>45</v>
      </c>
      <c r="G1220" s="3" t="s">
        <v>46</v>
      </c>
      <c r="H1220" s="3" t="s">
        <v>47</v>
      </c>
      <c r="I1220" s="3" t="s">
        <v>48</v>
      </c>
      <c r="J1220" s="3" t="s">
        <v>49</v>
      </c>
      <c r="K1220" s="3" t="s">
        <v>50</v>
      </c>
      <c r="L1220" s="3" t="s">
        <v>3043</v>
      </c>
    </row>
    <row r="1221" spans="1:12" ht="72.5" hidden="1">
      <c r="A1221" s="4" t="s">
        <v>3044</v>
      </c>
      <c r="B1221" s="4" t="s">
        <v>3045</v>
      </c>
      <c r="C1221" s="4">
        <v>2017</v>
      </c>
      <c r="D1221" s="4" t="s">
        <v>3046</v>
      </c>
      <c r="E1221" s="4" t="s">
        <v>44</v>
      </c>
      <c r="F1221" s="5" t="s">
        <v>45</v>
      </c>
      <c r="G1221" s="5" t="s">
        <v>46</v>
      </c>
      <c r="H1221" s="5" t="s">
        <v>47</v>
      </c>
      <c r="I1221" s="5" t="s">
        <v>48</v>
      </c>
      <c r="J1221" s="5" t="s">
        <v>49</v>
      </c>
      <c r="K1221" s="5" t="s">
        <v>50</v>
      </c>
      <c r="L1221" s="5" t="s">
        <v>3047</v>
      </c>
    </row>
    <row r="1222" spans="1:12" ht="108" hidden="1">
      <c r="A1222" s="2" t="s">
        <v>3048</v>
      </c>
      <c r="B1222" s="2" t="s">
        <v>3049</v>
      </c>
      <c r="C1222" s="2">
        <v>2017</v>
      </c>
      <c r="D1222" s="2" t="s">
        <v>2239</v>
      </c>
      <c r="E1222" s="2" t="s">
        <v>44</v>
      </c>
      <c r="F1222" s="3" t="s">
        <v>45</v>
      </c>
      <c r="G1222" s="3" t="s">
        <v>46</v>
      </c>
      <c r="H1222" s="3" t="s">
        <v>47</v>
      </c>
      <c r="I1222" s="3" t="s">
        <v>48</v>
      </c>
      <c r="J1222" s="3" t="s">
        <v>49</v>
      </c>
      <c r="K1222" s="3" t="s">
        <v>50</v>
      </c>
      <c r="L1222" s="3" t="s">
        <v>3050</v>
      </c>
    </row>
    <row r="1223" spans="1:12" ht="126" hidden="1">
      <c r="A1223" s="4" t="s">
        <v>3051</v>
      </c>
      <c r="B1223" s="4" t="s">
        <v>3052</v>
      </c>
      <c r="C1223" s="4">
        <v>2017</v>
      </c>
      <c r="D1223" s="4" t="s">
        <v>2243</v>
      </c>
      <c r="E1223" s="4" t="s">
        <v>44</v>
      </c>
      <c r="F1223" s="5" t="s">
        <v>45</v>
      </c>
      <c r="G1223" s="5" t="s">
        <v>46</v>
      </c>
      <c r="H1223" s="5" t="s">
        <v>47</v>
      </c>
      <c r="I1223" s="5" t="s">
        <v>48</v>
      </c>
      <c r="J1223" s="5" t="s">
        <v>49</v>
      </c>
      <c r="K1223" s="5" t="s">
        <v>50</v>
      </c>
      <c r="L1223" s="5" t="s">
        <v>3053</v>
      </c>
    </row>
    <row r="1224" spans="1:12" ht="126" hidden="1">
      <c r="A1224" s="2" t="s">
        <v>3054</v>
      </c>
      <c r="B1224" s="2" t="s">
        <v>3055</v>
      </c>
      <c r="C1224" s="2">
        <v>2017</v>
      </c>
      <c r="D1224" s="2" t="s">
        <v>2247</v>
      </c>
      <c r="E1224" s="2" t="s">
        <v>44</v>
      </c>
      <c r="F1224" s="3" t="s">
        <v>45</v>
      </c>
      <c r="G1224" s="3" t="s">
        <v>46</v>
      </c>
      <c r="H1224" s="3" t="s">
        <v>47</v>
      </c>
      <c r="I1224" s="3" t="s">
        <v>48</v>
      </c>
      <c r="J1224" s="3" t="s">
        <v>49</v>
      </c>
      <c r="K1224" s="3" t="s">
        <v>50</v>
      </c>
      <c r="L1224" s="3" t="s">
        <v>3056</v>
      </c>
    </row>
    <row r="1225" spans="1:12" ht="108" hidden="1">
      <c r="A1225" s="4" t="s">
        <v>3057</v>
      </c>
      <c r="B1225" s="4" t="s">
        <v>3058</v>
      </c>
      <c r="C1225" s="4">
        <v>2017</v>
      </c>
      <c r="D1225" s="4" t="s">
        <v>2251</v>
      </c>
      <c r="E1225" s="4" t="s">
        <v>44</v>
      </c>
      <c r="F1225" s="5" t="s">
        <v>45</v>
      </c>
      <c r="G1225" s="5" t="s">
        <v>46</v>
      </c>
      <c r="H1225" s="5" t="s">
        <v>47</v>
      </c>
      <c r="I1225" s="5" t="s">
        <v>48</v>
      </c>
      <c r="J1225" s="5" t="s">
        <v>49</v>
      </c>
      <c r="K1225" s="5" t="s">
        <v>50</v>
      </c>
      <c r="L1225" s="5" t="s">
        <v>3059</v>
      </c>
    </row>
    <row r="1226" spans="1:12" ht="108" hidden="1">
      <c r="A1226" s="2" t="s">
        <v>3060</v>
      </c>
      <c r="B1226" s="2" t="s">
        <v>3061</v>
      </c>
      <c r="C1226" s="2">
        <v>2017</v>
      </c>
      <c r="D1226" s="2" t="s">
        <v>2255</v>
      </c>
      <c r="E1226" s="2" t="s">
        <v>44</v>
      </c>
      <c r="F1226" s="3" t="s">
        <v>45</v>
      </c>
      <c r="G1226" s="3" t="s">
        <v>46</v>
      </c>
      <c r="H1226" s="3" t="s">
        <v>47</v>
      </c>
      <c r="I1226" s="3" t="s">
        <v>48</v>
      </c>
      <c r="J1226" s="3" t="s">
        <v>49</v>
      </c>
      <c r="K1226" s="3" t="s">
        <v>50</v>
      </c>
      <c r="L1226" s="3" t="s">
        <v>3062</v>
      </c>
    </row>
    <row r="1227" spans="1:12" ht="90" hidden="1">
      <c r="A1227" s="4" t="s">
        <v>3063</v>
      </c>
      <c r="B1227" s="4" t="s">
        <v>3064</v>
      </c>
      <c r="C1227" s="4">
        <v>2017</v>
      </c>
      <c r="D1227" s="4" t="s">
        <v>2259</v>
      </c>
      <c r="E1227" s="4" t="s">
        <v>44</v>
      </c>
      <c r="F1227" s="5" t="s">
        <v>45</v>
      </c>
      <c r="G1227" s="5" t="s">
        <v>46</v>
      </c>
      <c r="H1227" s="5" t="s">
        <v>47</v>
      </c>
      <c r="I1227" s="5" t="s">
        <v>48</v>
      </c>
      <c r="J1227" s="5" t="s">
        <v>49</v>
      </c>
      <c r="K1227" s="5" t="s">
        <v>50</v>
      </c>
      <c r="L1227" s="5" t="s">
        <v>3065</v>
      </c>
    </row>
    <row r="1228" spans="1:12" ht="72.5" hidden="1">
      <c r="A1228" s="2" t="s">
        <v>3066</v>
      </c>
      <c r="B1228" s="2" t="s">
        <v>3067</v>
      </c>
      <c r="C1228" s="2">
        <v>2017</v>
      </c>
      <c r="D1228" s="2" t="s">
        <v>2263</v>
      </c>
      <c r="E1228" s="2" t="s">
        <v>44</v>
      </c>
      <c r="F1228" s="3" t="s">
        <v>45</v>
      </c>
      <c r="G1228" s="3" t="s">
        <v>46</v>
      </c>
      <c r="H1228" s="3" t="s">
        <v>47</v>
      </c>
      <c r="I1228" s="3" t="s">
        <v>48</v>
      </c>
      <c r="J1228" s="3" t="s">
        <v>49</v>
      </c>
      <c r="K1228" s="3" t="s">
        <v>50</v>
      </c>
      <c r="L1228" s="3" t="s">
        <v>3068</v>
      </c>
    </row>
    <row r="1229" spans="1:12" ht="72.5" hidden="1">
      <c r="A1229" s="4" t="s">
        <v>3069</v>
      </c>
      <c r="B1229" s="4" t="s">
        <v>3070</v>
      </c>
      <c r="C1229" s="4">
        <v>2017</v>
      </c>
      <c r="D1229" s="4" t="s">
        <v>3071</v>
      </c>
      <c r="E1229" s="4" t="s">
        <v>44</v>
      </c>
      <c r="F1229" s="5" t="s">
        <v>45</v>
      </c>
      <c r="G1229" s="5" t="s">
        <v>46</v>
      </c>
      <c r="H1229" s="5" t="s">
        <v>47</v>
      </c>
      <c r="I1229" s="5" t="s">
        <v>48</v>
      </c>
      <c r="J1229" s="5" t="s">
        <v>49</v>
      </c>
      <c r="K1229" s="5" t="s">
        <v>50</v>
      </c>
      <c r="L1229" s="5" t="s">
        <v>3072</v>
      </c>
    </row>
    <row r="1230" spans="1:12" ht="108" hidden="1">
      <c r="A1230" s="2" t="s">
        <v>3073</v>
      </c>
      <c r="B1230" s="2" t="s">
        <v>3074</v>
      </c>
      <c r="C1230" s="2">
        <v>2017</v>
      </c>
      <c r="D1230" s="2" t="s">
        <v>2267</v>
      </c>
      <c r="E1230" s="2" t="s">
        <v>44</v>
      </c>
      <c r="F1230" s="3" t="s">
        <v>45</v>
      </c>
      <c r="G1230" s="3" t="s">
        <v>46</v>
      </c>
      <c r="H1230" s="3" t="s">
        <v>47</v>
      </c>
      <c r="I1230" s="3" t="s">
        <v>48</v>
      </c>
      <c r="J1230" s="3" t="s">
        <v>49</v>
      </c>
      <c r="K1230" s="3" t="s">
        <v>50</v>
      </c>
      <c r="L1230" s="3" t="s">
        <v>3075</v>
      </c>
    </row>
    <row r="1231" spans="1:12" ht="126" hidden="1">
      <c r="A1231" s="4" t="s">
        <v>3076</v>
      </c>
      <c r="B1231" s="4" t="s">
        <v>3077</v>
      </c>
      <c r="C1231" s="4">
        <v>2017</v>
      </c>
      <c r="D1231" s="4" t="s">
        <v>2275</v>
      </c>
      <c r="E1231" s="4" t="s">
        <v>44</v>
      </c>
      <c r="F1231" s="5" t="s">
        <v>45</v>
      </c>
      <c r="G1231" s="5" t="s">
        <v>46</v>
      </c>
      <c r="H1231" s="5" t="s">
        <v>47</v>
      </c>
      <c r="I1231" s="5" t="s">
        <v>48</v>
      </c>
      <c r="J1231" s="5" t="s">
        <v>49</v>
      </c>
      <c r="K1231" s="5" t="s">
        <v>50</v>
      </c>
      <c r="L1231" s="5" t="s">
        <v>3078</v>
      </c>
    </row>
    <row r="1232" spans="1:12" ht="72.5" hidden="1">
      <c r="A1232" s="2" t="s">
        <v>3079</v>
      </c>
      <c r="B1232" s="2" t="s">
        <v>3080</v>
      </c>
      <c r="C1232" s="2">
        <v>2017</v>
      </c>
      <c r="D1232" s="2" t="s">
        <v>2283</v>
      </c>
      <c r="E1232" s="2" t="s">
        <v>44</v>
      </c>
      <c r="F1232" s="3" t="s">
        <v>45</v>
      </c>
      <c r="G1232" s="3" t="s">
        <v>46</v>
      </c>
      <c r="H1232" s="3" t="s">
        <v>47</v>
      </c>
      <c r="I1232" s="3" t="s">
        <v>48</v>
      </c>
      <c r="J1232" s="3" t="s">
        <v>49</v>
      </c>
      <c r="K1232" s="3" t="s">
        <v>50</v>
      </c>
      <c r="L1232" s="3" t="s">
        <v>3081</v>
      </c>
    </row>
    <row r="1233" spans="1:12" ht="108" hidden="1">
      <c r="A1233" s="4" t="s">
        <v>3082</v>
      </c>
      <c r="B1233" s="4" t="s">
        <v>3083</v>
      </c>
      <c r="C1233" s="4">
        <v>2017</v>
      </c>
      <c r="D1233" s="4" t="s">
        <v>2287</v>
      </c>
      <c r="E1233" s="4" t="s">
        <v>44</v>
      </c>
      <c r="F1233" s="5" t="s">
        <v>45</v>
      </c>
      <c r="G1233" s="5" t="s">
        <v>46</v>
      </c>
      <c r="H1233" s="5" t="s">
        <v>47</v>
      </c>
      <c r="I1233" s="5" t="s">
        <v>48</v>
      </c>
      <c r="J1233" s="5" t="s">
        <v>49</v>
      </c>
      <c r="K1233" s="5" t="s">
        <v>50</v>
      </c>
      <c r="L1233" s="5" t="s">
        <v>3084</v>
      </c>
    </row>
    <row r="1234" spans="1:12" ht="90" hidden="1">
      <c r="A1234" s="2" t="s">
        <v>3085</v>
      </c>
      <c r="B1234" s="2" t="s">
        <v>2290</v>
      </c>
      <c r="C1234" s="2">
        <v>2017</v>
      </c>
      <c r="D1234" s="2" t="s">
        <v>2291</v>
      </c>
      <c r="E1234" s="2" t="s">
        <v>44</v>
      </c>
      <c r="F1234" s="3" t="s">
        <v>45</v>
      </c>
      <c r="G1234" s="3" t="s">
        <v>46</v>
      </c>
      <c r="H1234" s="3" t="s">
        <v>47</v>
      </c>
      <c r="I1234" s="3" t="s">
        <v>48</v>
      </c>
      <c r="J1234" s="3" t="s">
        <v>49</v>
      </c>
      <c r="K1234" s="3" t="s">
        <v>50</v>
      </c>
      <c r="L1234" s="3" t="s">
        <v>3086</v>
      </c>
    </row>
    <row r="1235" spans="1:12" ht="108" hidden="1">
      <c r="A1235" s="4" t="s">
        <v>3087</v>
      </c>
      <c r="B1235" s="4" t="s">
        <v>3088</v>
      </c>
      <c r="C1235" s="4">
        <v>2017</v>
      </c>
      <c r="D1235" s="4" t="s">
        <v>3089</v>
      </c>
      <c r="E1235" s="4" t="s">
        <v>44</v>
      </c>
      <c r="F1235" s="5" t="s">
        <v>45</v>
      </c>
      <c r="G1235" s="5" t="s">
        <v>46</v>
      </c>
      <c r="H1235" s="5" t="s">
        <v>47</v>
      </c>
      <c r="I1235" s="5" t="s">
        <v>48</v>
      </c>
      <c r="J1235" s="5" t="s">
        <v>49</v>
      </c>
      <c r="K1235" s="5" t="s">
        <v>50</v>
      </c>
      <c r="L1235" s="5" t="s">
        <v>3090</v>
      </c>
    </row>
    <row r="1236" spans="1:12" ht="72.5" hidden="1">
      <c r="A1236" s="2" t="s">
        <v>3091</v>
      </c>
      <c r="B1236" s="2" t="s">
        <v>3092</v>
      </c>
      <c r="C1236" s="2">
        <v>2017</v>
      </c>
      <c r="D1236" s="2" t="s">
        <v>2295</v>
      </c>
      <c r="E1236" s="2" t="s">
        <v>44</v>
      </c>
      <c r="F1236" s="3" t="s">
        <v>45</v>
      </c>
      <c r="G1236" s="3" t="s">
        <v>46</v>
      </c>
      <c r="H1236" s="3" t="s">
        <v>47</v>
      </c>
      <c r="I1236" s="3" t="s">
        <v>48</v>
      </c>
      <c r="J1236" s="3" t="s">
        <v>49</v>
      </c>
      <c r="K1236" s="3" t="s">
        <v>50</v>
      </c>
      <c r="L1236" s="3" t="s">
        <v>3093</v>
      </c>
    </row>
    <row r="1237" spans="1:12" ht="108" hidden="1">
      <c r="A1237" s="4" t="s">
        <v>3094</v>
      </c>
      <c r="B1237" s="4" t="s">
        <v>3095</v>
      </c>
      <c r="C1237" s="4">
        <v>2017</v>
      </c>
      <c r="D1237" s="4" t="s">
        <v>2299</v>
      </c>
      <c r="E1237" s="4" t="s">
        <v>44</v>
      </c>
      <c r="F1237" s="5" t="s">
        <v>45</v>
      </c>
      <c r="G1237" s="5" t="s">
        <v>46</v>
      </c>
      <c r="H1237" s="5" t="s">
        <v>47</v>
      </c>
      <c r="I1237" s="5" t="s">
        <v>48</v>
      </c>
      <c r="J1237" s="5" t="s">
        <v>49</v>
      </c>
      <c r="K1237" s="5" t="s">
        <v>50</v>
      </c>
      <c r="L1237" s="5" t="s">
        <v>3096</v>
      </c>
    </row>
    <row r="1238" spans="1:12" ht="90" hidden="1">
      <c r="A1238" s="2" t="s">
        <v>3097</v>
      </c>
      <c r="B1238" s="2" t="s">
        <v>2554</v>
      </c>
      <c r="C1238" s="2">
        <v>2017</v>
      </c>
      <c r="D1238" s="2" t="s">
        <v>2555</v>
      </c>
      <c r="E1238" s="2" t="s">
        <v>44</v>
      </c>
      <c r="F1238" s="3" t="s">
        <v>45</v>
      </c>
      <c r="G1238" s="3" t="s">
        <v>46</v>
      </c>
      <c r="H1238" s="3" t="s">
        <v>47</v>
      </c>
      <c r="I1238" s="3" t="s">
        <v>48</v>
      </c>
      <c r="J1238" s="3" t="s">
        <v>49</v>
      </c>
      <c r="K1238" s="3" t="s">
        <v>50</v>
      </c>
      <c r="L1238" s="3" t="s">
        <v>3098</v>
      </c>
    </row>
    <row r="1239" spans="1:12" ht="90" hidden="1">
      <c r="A1239" s="4" t="s">
        <v>2303</v>
      </c>
      <c r="B1239" s="4" t="s">
        <v>2304</v>
      </c>
      <c r="C1239" s="4">
        <v>2017</v>
      </c>
      <c r="D1239" s="4" t="s">
        <v>742</v>
      </c>
      <c r="E1239" s="4" t="s">
        <v>44</v>
      </c>
      <c r="F1239" s="5" t="s">
        <v>45</v>
      </c>
      <c r="G1239" s="5" t="s">
        <v>46</v>
      </c>
      <c r="H1239" s="5" t="s">
        <v>47</v>
      </c>
      <c r="I1239" s="5" t="s">
        <v>48</v>
      </c>
      <c r="J1239" s="5" t="s">
        <v>49</v>
      </c>
      <c r="K1239" s="5" t="s">
        <v>50</v>
      </c>
      <c r="L1239" s="5" t="s">
        <v>3099</v>
      </c>
    </row>
    <row r="1240" spans="1:12" ht="396" hidden="1">
      <c r="A1240" s="2" t="s">
        <v>3100</v>
      </c>
      <c r="B1240" s="2" t="s">
        <v>2818</v>
      </c>
      <c r="C1240" s="2">
        <v>2017</v>
      </c>
      <c r="D1240" s="2" t="s">
        <v>2728</v>
      </c>
      <c r="E1240" s="2" t="s">
        <v>44</v>
      </c>
      <c r="F1240" s="3" t="s">
        <v>45</v>
      </c>
      <c r="G1240" s="3" t="s">
        <v>46</v>
      </c>
      <c r="H1240" s="3" t="s">
        <v>47</v>
      </c>
      <c r="I1240" s="3" t="s">
        <v>48</v>
      </c>
      <c r="J1240" s="3" t="s">
        <v>49</v>
      </c>
      <c r="K1240" s="3" t="s">
        <v>50</v>
      </c>
      <c r="L1240" s="3" t="s">
        <v>3101</v>
      </c>
    </row>
    <row r="1241" spans="1:12" ht="396" hidden="1">
      <c r="A1241" s="4" t="s">
        <v>3102</v>
      </c>
      <c r="B1241" s="4" t="s">
        <v>3103</v>
      </c>
      <c r="C1241" s="4">
        <v>2017</v>
      </c>
      <c r="D1241" s="4" t="s">
        <v>2732</v>
      </c>
      <c r="E1241" s="4" t="s">
        <v>44</v>
      </c>
      <c r="F1241" s="5" t="s">
        <v>45</v>
      </c>
      <c r="G1241" s="5" t="s">
        <v>46</v>
      </c>
      <c r="H1241" s="5" t="s">
        <v>47</v>
      </c>
      <c r="I1241" s="5" t="s">
        <v>48</v>
      </c>
      <c r="J1241" s="5" t="s">
        <v>49</v>
      </c>
      <c r="K1241" s="5" t="s">
        <v>50</v>
      </c>
      <c r="L1241" s="5" t="s">
        <v>3104</v>
      </c>
    </row>
    <row r="1242" spans="1:12" ht="409.5" hidden="1">
      <c r="A1242" s="2" t="s">
        <v>3105</v>
      </c>
      <c r="B1242" s="2" t="s">
        <v>3106</v>
      </c>
      <c r="C1242" s="2">
        <v>2017</v>
      </c>
      <c r="D1242" s="2" t="s">
        <v>2736</v>
      </c>
      <c r="E1242" s="2" t="s">
        <v>44</v>
      </c>
      <c r="F1242" s="3" t="s">
        <v>45</v>
      </c>
      <c r="G1242" s="3" t="s">
        <v>46</v>
      </c>
      <c r="H1242" s="3" t="s">
        <v>47</v>
      </c>
      <c r="I1242" s="3" t="s">
        <v>48</v>
      </c>
      <c r="J1242" s="3" t="s">
        <v>49</v>
      </c>
      <c r="K1242" s="3" t="s">
        <v>50</v>
      </c>
      <c r="L1242" s="3" t="s">
        <v>3107</v>
      </c>
    </row>
    <row r="1243" spans="1:12" ht="288" hidden="1">
      <c r="A1243" s="4" t="s">
        <v>3108</v>
      </c>
      <c r="B1243" s="4" t="s">
        <v>2827</v>
      </c>
      <c r="C1243" s="4">
        <v>2017</v>
      </c>
      <c r="D1243" s="4" t="s">
        <v>2428</v>
      </c>
      <c r="E1243" s="4" t="s">
        <v>44</v>
      </c>
      <c r="F1243" s="5" t="s">
        <v>45</v>
      </c>
      <c r="G1243" s="5" t="s">
        <v>46</v>
      </c>
      <c r="H1243" s="5" t="s">
        <v>47</v>
      </c>
      <c r="I1243" s="5" t="s">
        <v>48</v>
      </c>
      <c r="J1243" s="5" t="s">
        <v>49</v>
      </c>
      <c r="K1243" s="5" t="s">
        <v>50</v>
      </c>
      <c r="L1243" s="5" t="s">
        <v>3109</v>
      </c>
    </row>
    <row r="1244" spans="1:12" ht="409.5" hidden="1">
      <c r="A1244" s="2" t="s">
        <v>3110</v>
      </c>
      <c r="B1244" s="2" t="s">
        <v>3111</v>
      </c>
      <c r="C1244" s="2">
        <v>2017</v>
      </c>
      <c r="D1244" s="2" t="s">
        <v>2742</v>
      </c>
      <c r="E1244" s="2" t="s">
        <v>44</v>
      </c>
      <c r="F1244" s="3" t="s">
        <v>45</v>
      </c>
      <c r="G1244" s="3" t="s">
        <v>46</v>
      </c>
      <c r="H1244" s="3" t="s">
        <v>47</v>
      </c>
      <c r="I1244" s="3" t="s">
        <v>48</v>
      </c>
      <c r="J1244" s="3" t="s">
        <v>49</v>
      </c>
      <c r="K1244" s="3" t="s">
        <v>50</v>
      </c>
      <c r="L1244" s="3" t="s">
        <v>3112</v>
      </c>
    </row>
    <row r="1245" spans="1:12" ht="396" hidden="1">
      <c r="A1245" s="4" t="s">
        <v>3113</v>
      </c>
      <c r="B1245" s="4" t="s">
        <v>3114</v>
      </c>
      <c r="C1245" s="4">
        <v>2017</v>
      </c>
      <c r="D1245" s="4" t="s">
        <v>2746</v>
      </c>
      <c r="E1245" s="4" t="s">
        <v>44</v>
      </c>
      <c r="F1245" s="5" t="s">
        <v>45</v>
      </c>
      <c r="G1245" s="5" t="s">
        <v>46</v>
      </c>
      <c r="H1245" s="5" t="s">
        <v>47</v>
      </c>
      <c r="I1245" s="5" t="s">
        <v>48</v>
      </c>
      <c r="J1245" s="5" t="s">
        <v>49</v>
      </c>
      <c r="K1245" s="5" t="s">
        <v>50</v>
      </c>
      <c r="L1245" s="5" t="s">
        <v>3115</v>
      </c>
    </row>
    <row r="1246" spans="1:12" ht="288" hidden="1">
      <c r="A1246" s="2" t="s">
        <v>3116</v>
      </c>
      <c r="B1246" s="2" t="s">
        <v>3117</v>
      </c>
      <c r="C1246" s="2">
        <v>2017</v>
      </c>
      <c r="D1246" s="2" t="s">
        <v>3118</v>
      </c>
      <c r="E1246" s="2" t="s">
        <v>44</v>
      </c>
      <c r="F1246" s="3" t="s">
        <v>45</v>
      </c>
      <c r="G1246" s="3" t="s">
        <v>46</v>
      </c>
      <c r="H1246" s="3" t="s">
        <v>47</v>
      </c>
      <c r="I1246" s="3" t="s">
        <v>48</v>
      </c>
      <c r="J1246" s="3" t="s">
        <v>49</v>
      </c>
      <c r="K1246" s="3" t="s">
        <v>50</v>
      </c>
      <c r="L1246" s="3" t="s">
        <v>3119</v>
      </c>
    </row>
    <row r="1247" spans="1:12" ht="198" hidden="1">
      <c r="A1247" s="4" t="s">
        <v>3120</v>
      </c>
      <c r="B1247" s="4" t="s">
        <v>3121</v>
      </c>
      <c r="C1247" s="4">
        <v>2017</v>
      </c>
      <c r="D1247" s="4" t="s">
        <v>2308</v>
      </c>
      <c r="E1247" s="4" t="s">
        <v>44</v>
      </c>
      <c r="F1247" s="5" t="s">
        <v>45</v>
      </c>
      <c r="G1247" s="5" t="s">
        <v>46</v>
      </c>
      <c r="H1247" s="5" t="s">
        <v>47</v>
      </c>
      <c r="I1247" s="5" t="s">
        <v>48</v>
      </c>
      <c r="J1247" s="5" t="s">
        <v>49</v>
      </c>
      <c r="K1247" s="5" t="s">
        <v>50</v>
      </c>
      <c r="L1247" s="5" t="s">
        <v>3122</v>
      </c>
    </row>
    <row r="1248" spans="1:12" ht="198" hidden="1">
      <c r="A1248" s="2" t="s">
        <v>3123</v>
      </c>
      <c r="B1248" s="2" t="s">
        <v>3124</v>
      </c>
      <c r="C1248" s="2">
        <v>2017</v>
      </c>
      <c r="D1248" s="2" t="s">
        <v>2312</v>
      </c>
      <c r="E1248" s="2" t="s">
        <v>44</v>
      </c>
      <c r="F1248" s="3" t="s">
        <v>45</v>
      </c>
      <c r="G1248" s="3" t="s">
        <v>46</v>
      </c>
      <c r="H1248" s="3" t="s">
        <v>47</v>
      </c>
      <c r="I1248" s="3" t="s">
        <v>48</v>
      </c>
      <c r="J1248" s="3" t="s">
        <v>49</v>
      </c>
      <c r="K1248" s="3" t="s">
        <v>50</v>
      </c>
      <c r="L1248" s="3" t="s">
        <v>3125</v>
      </c>
    </row>
    <row r="1249" spans="1:12" ht="198" hidden="1">
      <c r="A1249" s="4" t="s">
        <v>3126</v>
      </c>
      <c r="B1249" s="4" t="s">
        <v>3127</v>
      </c>
      <c r="C1249" s="4">
        <v>2017</v>
      </c>
      <c r="D1249" s="4" t="s">
        <v>3128</v>
      </c>
      <c r="E1249" s="4" t="s">
        <v>44</v>
      </c>
      <c r="F1249" s="5" t="s">
        <v>45</v>
      </c>
      <c r="G1249" s="5" t="s">
        <v>46</v>
      </c>
      <c r="H1249" s="5" t="s">
        <v>47</v>
      </c>
      <c r="I1249" s="5" t="s">
        <v>48</v>
      </c>
      <c r="J1249" s="5" t="s">
        <v>49</v>
      </c>
      <c r="K1249" s="5" t="s">
        <v>50</v>
      </c>
      <c r="L1249" s="5" t="s">
        <v>3129</v>
      </c>
    </row>
    <row r="1250" spans="1:12" ht="198" hidden="1">
      <c r="A1250" s="2" t="s">
        <v>3130</v>
      </c>
      <c r="B1250" s="2" t="s">
        <v>3131</v>
      </c>
      <c r="C1250" s="2">
        <v>2017</v>
      </c>
      <c r="D1250" s="2" t="s">
        <v>2316</v>
      </c>
      <c r="E1250" s="2" t="s">
        <v>44</v>
      </c>
      <c r="F1250" s="3" t="s">
        <v>45</v>
      </c>
      <c r="G1250" s="3" t="s">
        <v>46</v>
      </c>
      <c r="H1250" s="3" t="s">
        <v>47</v>
      </c>
      <c r="I1250" s="3" t="s">
        <v>48</v>
      </c>
      <c r="J1250" s="3" t="s">
        <v>49</v>
      </c>
      <c r="K1250" s="3" t="s">
        <v>50</v>
      </c>
      <c r="L1250" s="3" t="s">
        <v>3132</v>
      </c>
    </row>
    <row r="1251" spans="1:12" ht="288" hidden="1">
      <c r="A1251" s="4" t="s">
        <v>3123</v>
      </c>
      <c r="B1251" s="4" t="s">
        <v>3133</v>
      </c>
      <c r="C1251" s="4">
        <v>2017</v>
      </c>
      <c r="D1251" s="4" t="s">
        <v>2320</v>
      </c>
      <c r="E1251" s="4" t="s">
        <v>44</v>
      </c>
      <c r="F1251" s="5" t="s">
        <v>45</v>
      </c>
      <c r="G1251" s="5" t="s">
        <v>46</v>
      </c>
      <c r="H1251" s="5" t="s">
        <v>47</v>
      </c>
      <c r="I1251" s="5" t="s">
        <v>48</v>
      </c>
      <c r="J1251" s="5" t="s">
        <v>49</v>
      </c>
      <c r="K1251" s="5" t="s">
        <v>50</v>
      </c>
      <c r="L1251" s="5" t="s">
        <v>3134</v>
      </c>
    </row>
    <row r="1252" spans="1:12" ht="58" hidden="1">
      <c r="A1252" s="2" t="s">
        <v>3135</v>
      </c>
      <c r="B1252" s="2" t="s">
        <v>2337</v>
      </c>
      <c r="C1252" s="2">
        <v>2017</v>
      </c>
      <c r="D1252" s="2" t="s">
        <v>526</v>
      </c>
      <c r="E1252" s="2" t="s">
        <v>44</v>
      </c>
      <c r="F1252" s="3" t="s">
        <v>45</v>
      </c>
      <c r="G1252" s="3" t="s">
        <v>46</v>
      </c>
      <c r="H1252" s="3" t="s">
        <v>47</v>
      </c>
      <c r="I1252" s="3" t="s">
        <v>48</v>
      </c>
      <c r="J1252" s="3" t="s">
        <v>49</v>
      </c>
      <c r="K1252" s="3" t="s">
        <v>50</v>
      </c>
      <c r="L1252" s="3" t="s">
        <v>3136</v>
      </c>
    </row>
    <row r="1253" spans="1:12" ht="144" hidden="1">
      <c r="A1253" s="4" t="s">
        <v>3137</v>
      </c>
      <c r="B1253" s="4" t="s">
        <v>2838</v>
      </c>
      <c r="C1253" s="4">
        <v>2018</v>
      </c>
      <c r="D1253" s="4" t="s">
        <v>2839</v>
      </c>
      <c r="E1253" s="4" t="s">
        <v>44</v>
      </c>
      <c r="F1253" s="5" t="s">
        <v>45</v>
      </c>
      <c r="G1253" s="5" t="s">
        <v>46</v>
      </c>
      <c r="H1253" s="5" t="s">
        <v>47</v>
      </c>
      <c r="I1253" s="5" t="s">
        <v>48</v>
      </c>
      <c r="J1253" s="5" t="s">
        <v>49</v>
      </c>
      <c r="K1253" s="5" t="s">
        <v>50</v>
      </c>
      <c r="L1253" s="5" t="s">
        <v>3138</v>
      </c>
    </row>
    <row r="1254" spans="1:12" ht="144" hidden="1">
      <c r="A1254" s="2" t="s">
        <v>3139</v>
      </c>
      <c r="B1254" s="2" t="s">
        <v>2838</v>
      </c>
      <c r="C1254" s="2">
        <v>2018</v>
      </c>
      <c r="D1254" s="2" t="s">
        <v>2842</v>
      </c>
      <c r="E1254" s="2" t="s">
        <v>44</v>
      </c>
      <c r="F1254" s="3" t="s">
        <v>45</v>
      </c>
      <c r="G1254" s="3" t="s">
        <v>46</v>
      </c>
      <c r="H1254" s="3" t="s">
        <v>47</v>
      </c>
      <c r="I1254" s="3" t="s">
        <v>48</v>
      </c>
      <c r="J1254" s="3" t="s">
        <v>49</v>
      </c>
      <c r="K1254" s="3" t="s">
        <v>50</v>
      </c>
      <c r="L1254" s="3" t="s">
        <v>3140</v>
      </c>
    </row>
    <row r="1255" spans="1:12" ht="144" hidden="1">
      <c r="A1255" s="4" t="s">
        <v>3141</v>
      </c>
      <c r="B1255" s="4" t="s">
        <v>2838</v>
      </c>
      <c r="C1255" s="4">
        <v>2018</v>
      </c>
      <c r="D1255" s="4" t="s">
        <v>2845</v>
      </c>
      <c r="E1255" s="4" t="s">
        <v>44</v>
      </c>
      <c r="F1255" s="5" t="s">
        <v>45</v>
      </c>
      <c r="G1255" s="5" t="s">
        <v>46</v>
      </c>
      <c r="H1255" s="5" t="s">
        <v>47</v>
      </c>
      <c r="I1255" s="5" t="s">
        <v>48</v>
      </c>
      <c r="J1255" s="5" t="s">
        <v>49</v>
      </c>
      <c r="K1255" s="5" t="s">
        <v>50</v>
      </c>
      <c r="L1255" s="5" t="s">
        <v>3142</v>
      </c>
    </row>
    <row r="1256" spans="1:12" ht="162" hidden="1">
      <c r="A1256" s="2" t="s">
        <v>3143</v>
      </c>
      <c r="B1256" s="2" t="s">
        <v>3144</v>
      </c>
      <c r="C1256" s="2">
        <v>2018</v>
      </c>
      <c r="D1256" s="2" t="s">
        <v>3145</v>
      </c>
      <c r="E1256" s="2" t="s">
        <v>44</v>
      </c>
      <c r="F1256" s="3" t="s">
        <v>45</v>
      </c>
      <c r="G1256" s="3" t="s">
        <v>46</v>
      </c>
      <c r="H1256" s="3" t="s">
        <v>47</v>
      </c>
      <c r="I1256" s="3" t="s">
        <v>48</v>
      </c>
      <c r="J1256" s="3" t="s">
        <v>49</v>
      </c>
      <c r="K1256" s="3" t="s">
        <v>50</v>
      </c>
      <c r="L1256" s="3" t="s">
        <v>3146</v>
      </c>
    </row>
    <row r="1257" spans="1:12" ht="108" hidden="1">
      <c r="A1257" s="4" t="s">
        <v>3147</v>
      </c>
      <c r="B1257" s="4" t="s">
        <v>3148</v>
      </c>
      <c r="C1257" s="4">
        <v>2018</v>
      </c>
      <c r="D1257" s="4" t="s">
        <v>3149</v>
      </c>
      <c r="E1257" s="4" t="s">
        <v>44</v>
      </c>
      <c r="F1257" s="5" t="s">
        <v>45</v>
      </c>
      <c r="G1257" s="5" t="s">
        <v>46</v>
      </c>
      <c r="H1257" s="5" t="s">
        <v>47</v>
      </c>
      <c r="I1257" s="5" t="s">
        <v>48</v>
      </c>
      <c r="J1257" s="5" t="s">
        <v>49</v>
      </c>
      <c r="K1257" s="5" t="s">
        <v>50</v>
      </c>
      <c r="L1257" s="5" t="s">
        <v>3150</v>
      </c>
    </row>
    <row r="1258" spans="1:12" ht="90" hidden="1">
      <c r="A1258" s="2" t="s">
        <v>3151</v>
      </c>
      <c r="B1258" s="2" t="s">
        <v>3152</v>
      </c>
      <c r="C1258" s="2">
        <v>2018</v>
      </c>
      <c r="D1258" s="2" t="s">
        <v>3153</v>
      </c>
      <c r="E1258" s="2" t="s">
        <v>44</v>
      </c>
      <c r="F1258" s="3" t="s">
        <v>45</v>
      </c>
      <c r="G1258" s="3" t="s">
        <v>46</v>
      </c>
      <c r="H1258" s="3" t="s">
        <v>47</v>
      </c>
      <c r="I1258" s="3" t="s">
        <v>48</v>
      </c>
      <c r="J1258" s="3" t="s">
        <v>49</v>
      </c>
      <c r="K1258" s="3" t="s">
        <v>50</v>
      </c>
      <c r="L1258" s="3" t="s">
        <v>3154</v>
      </c>
    </row>
    <row r="1259" spans="1:12" ht="162" hidden="1">
      <c r="A1259" s="4" t="s">
        <v>1306</v>
      </c>
      <c r="B1259" s="4" t="s">
        <v>1307</v>
      </c>
      <c r="C1259" s="4">
        <v>2018</v>
      </c>
      <c r="D1259" s="4" t="s">
        <v>1308</v>
      </c>
      <c r="E1259" s="4" t="s">
        <v>44</v>
      </c>
      <c r="F1259" s="5" t="s">
        <v>45</v>
      </c>
      <c r="G1259" s="5" t="s">
        <v>46</v>
      </c>
      <c r="H1259" s="5" t="s">
        <v>47</v>
      </c>
      <c r="I1259" s="5" t="s">
        <v>48</v>
      </c>
      <c r="J1259" s="5" t="s">
        <v>49</v>
      </c>
      <c r="K1259" s="5" t="s">
        <v>50</v>
      </c>
      <c r="L1259" s="5" t="s">
        <v>3155</v>
      </c>
    </row>
    <row r="1260" spans="1:12" ht="162" hidden="1">
      <c r="A1260" s="2" t="s">
        <v>3156</v>
      </c>
      <c r="B1260" s="2" t="s">
        <v>1712</v>
      </c>
      <c r="C1260" s="2">
        <v>2018</v>
      </c>
      <c r="D1260" s="2" t="s">
        <v>1713</v>
      </c>
      <c r="E1260" s="2" t="s">
        <v>44</v>
      </c>
      <c r="F1260" s="3" t="s">
        <v>45</v>
      </c>
      <c r="G1260" s="3" t="s">
        <v>46</v>
      </c>
      <c r="H1260" s="3" t="s">
        <v>47</v>
      </c>
      <c r="I1260" s="3" t="s">
        <v>48</v>
      </c>
      <c r="J1260" s="3" t="s">
        <v>49</v>
      </c>
      <c r="K1260" s="3" t="s">
        <v>50</v>
      </c>
      <c r="L1260" s="3" t="s">
        <v>3157</v>
      </c>
    </row>
    <row r="1261" spans="1:12" ht="234" hidden="1">
      <c r="A1261" s="4" t="s">
        <v>3158</v>
      </c>
      <c r="B1261" s="4" t="s">
        <v>1949</v>
      </c>
      <c r="C1261" s="4">
        <v>2018</v>
      </c>
      <c r="D1261" s="4" t="s">
        <v>1312</v>
      </c>
      <c r="E1261" s="4" t="s">
        <v>44</v>
      </c>
      <c r="F1261" s="5" t="s">
        <v>45</v>
      </c>
      <c r="G1261" s="5" t="s">
        <v>46</v>
      </c>
      <c r="H1261" s="5" t="s">
        <v>47</v>
      </c>
      <c r="I1261" s="5" t="s">
        <v>48</v>
      </c>
      <c r="J1261" s="5" t="s">
        <v>49</v>
      </c>
      <c r="K1261" s="5" t="s">
        <v>50</v>
      </c>
      <c r="L1261" s="5" t="s">
        <v>3159</v>
      </c>
    </row>
    <row r="1262" spans="1:12" ht="180" hidden="1">
      <c r="A1262" s="2" t="s">
        <v>3160</v>
      </c>
      <c r="B1262" s="2" t="s">
        <v>1195</v>
      </c>
      <c r="C1262" s="2">
        <v>2018</v>
      </c>
      <c r="D1262" s="2" t="s">
        <v>1196</v>
      </c>
      <c r="E1262" s="2" t="s">
        <v>61</v>
      </c>
      <c r="F1262" s="3" t="s">
        <v>45</v>
      </c>
      <c r="G1262" s="3" t="s">
        <v>46</v>
      </c>
      <c r="H1262" s="3" t="s">
        <v>47</v>
      </c>
      <c r="I1262" s="3" t="s">
        <v>48</v>
      </c>
      <c r="J1262" s="3" t="s">
        <v>49</v>
      </c>
      <c r="K1262" s="3" t="s">
        <v>50</v>
      </c>
      <c r="L1262" s="3" t="s">
        <v>3161</v>
      </c>
    </row>
    <row r="1263" spans="1:12" ht="234" hidden="1">
      <c r="A1263" s="4" t="s">
        <v>3162</v>
      </c>
      <c r="B1263" s="4" t="s">
        <v>1654</v>
      </c>
      <c r="C1263" s="4">
        <v>2018</v>
      </c>
      <c r="D1263" s="4" t="s">
        <v>1318</v>
      </c>
      <c r="E1263" s="4" t="s">
        <v>61</v>
      </c>
      <c r="F1263" s="5" t="s">
        <v>45</v>
      </c>
      <c r="G1263" s="5" t="s">
        <v>46</v>
      </c>
      <c r="H1263" s="5" t="s">
        <v>47</v>
      </c>
      <c r="I1263" s="5" t="s">
        <v>48</v>
      </c>
      <c r="J1263" s="5" t="s">
        <v>49</v>
      </c>
      <c r="K1263" s="5" t="s">
        <v>50</v>
      </c>
      <c r="L1263" s="5" t="s">
        <v>3163</v>
      </c>
    </row>
    <row r="1264" spans="1:12" ht="72.5" hidden="1">
      <c r="A1264" s="2" t="s">
        <v>1485</v>
      </c>
      <c r="B1264" s="2" t="s">
        <v>1722</v>
      </c>
      <c r="C1264" s="2">
        <v>2018</v>
      </c>
      <c r="D1264" s="2" t="s">
        <v>1487</v>
      </c>
      <c r="E1264" s="2" t="s">
        <v>44</v>
      </c>
      <c r="F1264" s="3" t="s">
        <v>45</v>
      </c>
      <c r="G1264" s="3" t="s">
        <v>46</v>
      </c>
      <c r="H1264" s="3" t="s">
        <v>47</v>
      </c>
      <c r="I1264" s="3" t="s">
        <v>48</v>
      </c>
      <c r="J1264" s="3" t="s">
        <v>49</v>
      </c>
      <c r="K1264" s="3" t="s">
        <v>50</v>
      </c>
      <c r="L1264" s="3" t="s">
        <v>3164</v>
      </c>
    </row>
    <row r="1265" spans="1:12" ht="162" hidden="1">
      <c r="A1265" s="4" t="s">
        <v>1724</v>
      </c>
      <c r="B1265" s="4" t="s">
        <v>1877</v>
      </c>
      <c r="C1265" s="4">
        <v>2018</v>
      </c>
      <c r="D1265" s="4" t="s">
        <v>1726</v>
      </c>
      <c r="E1265" s="4" t="s">
        <v>44</v>
      </c>
      <c r="F1265" s="5" t="s">
        <v>45</v>
      </c>
      <c r="G1265" s="5" t="s">
        <v>46</v>
      </c>
      <c r="H1265" s="5" t="s">
        <v>47</v>
      </c>
      <c r="I1265" s="5" t="s">
        <v>48</v>
      </c>
      <c r="J1265" s="5" t="s">
        <v>49</v>
      </c>
      <c r="K1265" s="5" t="s">
        <v>50</v>
      </c>
      <c r="L1265" s="5" t="s">
        <v>3165</v>
      </c>
    </row>
    <row r="1266" spans="1:12" ht="126" hidden="1">
      <c r="A1266" s="2" t="s">
        <v>1641</v>
      </c>
      <c r="B1266" s="2" t="s">
        <v>1883</v>
      </c>
      <c r="C1266" s="2">
        <v>2018</v>
      </c>
      <c r="D1266" s="2" t="s">
        <v>1643</v>
      </c>
      <c r="E1266" s="2" t="s">
        <v>44</v>
      </c>
      <c r="F1266" s="3" t="s">
        <v>45</v>
      </c>
      <c r="G1266" s="3" t="s">
        <v>46</v>
      </c>
      <c r="H1266" s="3" t="s">
        <v>47</v>
      </c>
      <c r="I1266" s="3" t="s">
        <v>48</v>
      </c>
      <c r="J1266" s="3" t="s">
        <v>49</v>
      </c>
      <c r="K1266" s="3" t="s">
        <v>50</v>
      </c>
      <c r="L1266" s="3" t="s">
        <v>3166</v>
      </c>
    </row>
    <row r="1267" spans="1:12" ht="126" hidden="1">
      <c r="A1267" s="4" t="s">
        <v>3167</v>
      </c>
      <c r="B1267" s="4" t="s">
        <v>2655</v>
      </c>
      <c r="C1267" s="4">
        <v>2018</v>
      </c>
      <c r="D1267" s="4" t="s">
        <v>2656</v>
      </c>
      <c r="E1267" s="4" t="s">
        <v>44</v>
      </c>
      <c r="F1267" s="5" t="s">
        <v>45</v>
      </c>
      <c r="G1267" s="5" t="s">
        <v>46</v>
      </c>
      <c r="H1267" s="5" t="s">
        <v>47</v>
      </c>
      <c r="I1267" s="5" t="s">
        <v>48</v>
      </c>
      <c r="J1267" s="5" t="s">
        <v>49</v>
      </c>
      <c r="K1267" s="5" t="s">
        <v>50</v>
      </c>
      <c r="L1267" s="5" t="s">
        <v>3168</v>
      </c>
    </row>
    <row r="1268" spans="1:12" ht="72.5" hidden="1">
      <c r="A1268" s="2" t="s">
        <v>3169</v>
      </c>
      <c r="B1268" s="2" t="s">
        <v>3170</v>
      </c>
      <c r="C1268" s="2">
        <v>2018</v>
      </c>
      <c r="D1268" s="2" t="s">
        <v>3171</v>
      </c>
      <c r="E1268" s="2" t="s">
        <v>44</v>
      </c>
      <c r="F1268" s="3" t="s">
        <v>45</v>
      </c>
      <c r="G1268" s="3" t="s">
        <v>46</v>
      </c>
      <c r="H1268" s="3" t="s">
        <v>47</v>
      </c>
      <c r="I1268" s="3" t="s">
        <v>48</v>
      </c>
      <c r="J1268" s="3" t="s">
        <v>49</v>
      </c>
      <c r="K1268" s="3" t="s">
        <v>50</v>
      </c>
      <c r="L1268" s="3" t="s">
        <v>3172</v>
      </c>
    </row>
    <row r="1269" spans="1:12" ht="126" hidden="1">
      <c r="A1269" s="4" t="s">
        <v>1743</v>
      </c>
      <c r="B1269" s="4" t="s">
        <v>1646</v>
      </c>
      <c r="C1269" s="4">
        <v>2018</v>
      </c>
      <c r="D1269" s="4" t="s">
        <v>1647</v>
      </c>
      <c r="E1269" s="4" t="s">
        <v>44</v>
      </c>
      <c r="F1269" s="5" t="s">
        <v>45</v>
      </c>
      <c r="G1269" s="5" t="s">
        <v>46</v>
      </c>
      <c r="H1269" s="5" t="s">
        <v>47</v>
      </c>
      <c r="I1269" s="5" t="s">
        <v>48</v>
      </c>
      <c r="J1269" s="5" t="s">
        <v>49</v>
      </c>
      <c r="K1269" s="5" t="s">
        <v>50</v>
      </c>
      <c r="L1269" s="5" t="s">
        <v>3173</v>
      </c>
    </row>
    <row r="1270" spans="1:12" ht="180" hidden="1">
      <c r="A1270" s="2" t="s">
        <v>3174</v>
      </c>
      <c r="B1270" s="2" t="s">
        <v>1650</v>
      </c>
      <c r="C1270" s="2">
        <v>2018</v>
      </c>
      <c r="D1270" s="2" t="s">
        <v>1651</v>
      </c>
      <c r="E1270" s="2" t="s">
        <v>61</v>
      </c>
      <c r="F1270" s="3" t="s">
        <v>45</v>
      </c>
      <c r="G1270" s="3" t="s">
        <v>46</v>
      </c>
      <c r="H1270" s="3" t="s">
        <v>47</v>
      </c>
      <c r="I1270" s="3" t="s">
        <v>48</v>
      </c>
      <c r="J1270" s="3" t="s">
        <v>49</v>
      </c>
      <c r="K1270" s="3" t="s">
        <v>50</v>
      </c>
      <c r="L1270" s="3" t="s">
        <v>3175</v>
      </c>
    </row>
    <row r="1271" spans="1:12" ht="234" hidden="1">
      <c r="A1271" s="4" t="s">
        <v>3176</v>
      </c>
      <c r="B1271" s="4" t="s">
        <v>1654</v>
      </c>
      <c r="C1271" s="4">
        <v>2018</v>
      </c>
      <c r="D1271" s="4" t="s">
        <v>1655</v>
      </c>
      <c r="E1271" s="4" t="s">
        <v>61</v>
      </c>
      <c r="F1271" s="5" t="s">
        <v>45</v>
      </c>
      <c r="G1271" s="5" t="s">
        <v>46</v>
      </c>
      <c r="H1271" s="5" t="s">
        <v>47</v>
      </c>
      <c r="I1271" s="5" t="s">
        <v>48</v>
      </c>
      <c r="J1271" s="5" t="s">
        <v>49</v>
      </c>
      <c r="K1271" s="5" t="s">
        <v>50</v>
      </c>
      <c r="L1271" s="5" t="s">
        <v>3177</v>
      </c>
    </row>
    <row r="1272" spans="1:12" ht="126" hidden="1">
      <c r="A1272" s="2" t="s">
        <v>1756</v>
      </c>
      <c r="B1272" s="2" t="s">
        <v>1731</v>
      </c>
      <c r="C1272" s="2">
        <v>2018</v>
      </c>
      <c r="D1272" s="2" t="s">
        <v>1757</v>
      </c>
      <c r="E1272" s="2" t="s">
        <v>44</v>
      </c>
      <c r="F1272" s="3" t="s">
        <v>45</v>
      </c>
      <c r="G1272" s="3" t="s">
        <v>46</v>
      </c>
      <c r="H1272" s="3" t="s">
        <v>47</v>
      </c>
      <c r="I1272" s="3" t="s">
        <v>48</v>
      </c>
      <c r="J1272" s="3" t="s">
        <v>49</v>
      </c>
      <c r="K1272" s="3" t="s">
        <v>50</v>
      </c>
      <c r="L1272" s="3" t="s">
        <v>3178</v>
      </c>
    </row>
    <row r="1273" spans="1:12" ht="216" hidden="1">
      <c r="A1273" s="4" t="s">
        <v>2488</v>
      </c>
      <c r="B1273" s="4" t="s">
        <v>2489</v>
      </c>
      <c r="C1273" s="4">
        <v>2018</v>
      </c>
      <c r="D1273" s="4" t="s">
        <v>2490</v>
      </c>
      <c r="E1273" s="4" t="s">
        <v>44</v>
      </c>
      <c r="F1273" s="5" t="s">
        <v>45</v>
      </c>
      <c r="G1273" s="5" t="s">
        <v>46</v>
      </c>
      <c r="H1273" s="5" t="s">
        <v>47</v>
      </c>
      <c r="I1273" s="5" t="s">
        <v>48</v>
      </c>
      <c r="J1273" s="5" t="s">
        <v>49</v>
      </c>
      <c r="K1273" s="5" t="s">
        <v>50</v>
      </c>
      <c r="L1273" s="5" t="s">
        <v>3179</v>
      </c>
    </row>
    <row r="1274" spans="1:12" ht="180" hidden="1">
      <c r="A1274" s="2" t="s">
        <v>3180</v>
      </c>
      <c r="B1274" s="2" t="s">
        <v>1760</v>
      </c>
      <c r="C1274" s="2">
        <v>2018</v>
      </c>
      <c r="D1274" s="2" t="s">
        <v>1761</v>
      </c>
      <c r="E1274" s="2" t="s">
        <v>44</v>
      </c>
      <c r="F1274" s="3" t="s">
        <v>45</v>
      </c>
      <c r="G1274" s="3" t="s">
        <v>46</v>
      </c>
      <c r="H1274" s="3" t="s">
        <v>47</v>
      </c>
      <c r="I1274" s="3" t="s">
        <v>48</v>
      </c>
      <c r="J1274" s="3" t="s">
        <v>49</v>
      </c>
      <c r="K1274" s="3" t="s">
        <v>50</v>
      </c>
      <c r="L1274" s="3" t="s">
        <v>3181</v>
      </c>
    </row>
    <row r="1275" spans="1:12" ht="90" hidden="1">
      <c r="A1275" s="4" t="s">
        <v>3182</v>
      </c>
      <c r="B1275" s="4" t="s">
        <v>3183</v>
      </c>
      <c r="C1275" s="4">
        <v>2018</v>
      </c>
      <c r="D1275" s="4" t="s">
        <v>43</v>
      </c>
      <c r="E1275" s="4" t="s">
        <v>44</v>
      </c>
      <c r="F1275" s="5" t="s">
        <v>45</v>
      </c>
      <c r="G1275" s="5" t="s">
        <v>46</v>
      </c>
      <c r="H1275" s="5" t="s">
        <v>47</v>
      </c>
      <c r="I1275" s="5" t="s">
        <v>48</v>
      </c>
      <c r="J1275" s="5" t="s">
        <v>49</v>
      </c>
      <c r="K1275" s="5" t="s">
        <v>50</v>
      </c>
      <c r="L1275" s="5" t="s">
        <v>3184</v>
      </c>
    </row>
    <row r="1276" spans="1:12" ht="72.5" hidden="1">
      <c r="A1276" s="2" t="s">
        <v>3185</v>
      </c>
      <c r="B1276" s="2" t="s">
        <v>2365</v>
      </c>
      <c r="C1276" s="2">
        <v>2018</v>
      </c>
      <c r="D1276" s="2" t="s">
        <v>2366</v>
      </c>
      <c r="E1276" s="2" t="s">
        <v>61</v>
      </c>
      <c r="F1276" s="3" t="s">
        <v>45</v>
      </c>
      <c r="G1276" s="3" t="s">
        <v>46</v>
      </c>
      <c r="H1276" s="3" t="s">
        <v>47</v>
      </c>
      <c r="I1276" s="3" t="s">
        <v>48</v>
      </c>
      <c r="J1276" s="3" t="s">
        <v>49</v>
      </c>
      <c r="K1276" s="3" t="s">
        <v>50</v>
      </c>
      <c r="L1276" s="3" t="s">
        <v>3186</v>
      </c>
    </row>
    <row r="1277" spans="1:12" ht="180" hidden="1">
      <c r="A1277" s="4" t="s">
        <v>3187</v>
      </c>
      <c r="B1277" s="4" t="s">
        <v>287</v>
      </c>
      <c r="C1277" s="4">
        <v>2018</v>
      </c>
      <c r="D1277" s="4" t="s">
        <v>288</v>
      </c>
      <c r="E1277" s="4" t="s">
        <v>61</v>
      </c>
      <c r="F1277" s="5" t="s">
        <v>45</v>
      </c>
      <c r="G1277" s="5" t="s">
        <v>46</v>
      </c>
      <c r="H1277" s="5" t="s">
        <v>47</v>
      </c>
      <c r="I1277" s="5" t="s">
        <v>48</v>
      </c>
      <c r="J1277" s="5" t="s">
        <v>49</v>
      </c>
      <c r="K1277" s="5" t="s">
        <v>50</v>
      </c>
      <c r="L1277" s="5" t="s">
        <v>3188</v>
      </c>
    </row>
    <row r="1278" spans="1:12" ht="144" hidden="1">
      <c r="A1278" s="2" t="s">
        <v>2681</v>
      </c>
      <c r="B1278" s="2" t="s">
        <v>2682</v>
      </c>
      <c r="C1278" s="2">
        <v>2018</v>
      </c>
      <c r="D1278" s="2" t="s">
        <v>60</v>
      </c>
      <c r="E1278" s="2" t="s">
        <v>61</v>
      </c>
      <c r="F1278" s="3" t="s">
        <v>45</v>
      </c>
      <c r="G1278" s="3" t="s">
        <v>46</v>
      </c>
      <c r="H1278" s="3" t="s">
        <v>47</v>
      </c>
      <c r="I1278" s="3" t="s">
        <v>48</v>
      </c>
      <c r="J1278" s="3" t="s">
        <v>49</v>
      </c>
      <c r="K1278" s="3" t="s">
        <v>50</v>
      </c>
      <c r="L1278" s="3" t="s">
        <v>3189</v>
      </c>
    </row>
    <row r="1279" spans="1:12" ht="144" hidden="1">
      <c r="A1279" s="4" t="s">
        <v>2681</v>
      </c>
      <c r="B1279" s="4" t="s">
        <v>2682</v>
      </c>
      <c r="C1279" s="4">
        <v>2018</v>
      </c>
      <c r="D1279" s="4" t="s">
        <v>64</v>
      </c>
      <c r="E1279" s="4" t="s">
        <v>61</v>
      </c>
      <c r="F1279" s="5" t="s">
        <v>45</v>
      </c>
      <c r="G1279" s="5" t="s">
        <v>46</v>
      </c>
      <c r="H1279" s="5" t="s">
        <v>47</v>
      </c>
      <c r="I1279" s="5" t="s">
        <v>48</v>
      </c>
      <c r="J1279" s="5" t="s">
        <v>49</v>
      </c>
      <c r="K1279" s="5" t="s">
        <v>50</v>
      </c>
      <c r="L1279" s="5" t="s">
        <v>3190</v>
      </c>
    </row>
    <row r="1280" spans="1:12" ht="144" hidden="1">
      <c r="A1280" s="2" t="s">
        <v>2681</v>
      </c>
      <c r="B1280" s="2" t="s">
        <v>2682</v>
      </c>
      <c r="C1280" s="2">
        <v>2018</v>
      </c>
      <c r="D1280" s="2" t="s">
        <v>67</v>
      </c>
      <c r="E1280" s="2" t="s">
        <v>61</v>
      </c>
      <c r="F1280" s="3" t="s">
        <v>45</v>
      </c>
      <c r="G1280" s="3" t="s">
        <v>46</v>
      </c>
      <c r="H1280" s="3" t="s">
        <v>47</v>
      </c>
      <c r="I1280" s="3" t="s">
        <v>48</v>
      </c>
      <c r="J1280" s="3" t="s">
        <v>49</v>
      </c>
      <c r="K1280" s="3" t="s">
        <v>50</v>
      </c>
      <c r="L1280" s="3" t="s">
        <v>3191</v>
      </c>
    </row>
    <row r="1281" spans="1:12" ht="144" hidden="1">
      <c r="A1281" s="4" t="s">
        <v>2681</v>
      </c>
      <c r="B1281" s="4" t="s">
        <v>2682</v>
      </c>
      <c r="C1281" s="4">
        <v>2018</v>
      </c>
      <c r="D1281" s="4" t="s">
        <v>70</v>
      </c>
      <c r="E1281" s="4" t="s">
        <v>61</v>
      </c>
      <c r="F1281" s="5" t="s">
        <v>45</v>
      </c>
      <c r="G1281" s="5" t="s">
        <v>46</v>
      </c>
      <c r="H1281" s="5" t="s">
        <v>47</v>
      </c>
      <c r="I1281" s="5" t="s">
        <v>48</v>
      </c>
      <c r="J1281" s="5" t="s">
        <v>49</v>
      </c>
      <c r="K1281" s="5" t="s">
        <v>50</v>
      </c>
      <c r="L1281" s="5" t="s">
        <v>3192</v>
      </c>
    </row>
    <row r="1282" spans="1:12" ht="144" hidden="1">
      <c r="A1282" s="2" t="s">
        <v>2681</v>
      </c>
      <c r="B1282" s="2" t="s">
        <v>2682</v>
      </c>
      <c r="C1282" s="2">
        <v>2018</v>
      </c>
      <c r="D1282" s="2" t="s">
        <v>73</v>
      </c>
      <c r="E1282" s="2" t="s">
        <v>61</v>
      </c>
      <c r="F1282" s="3" t="s">
        <v>45</v>
      </c>
      <c r="G1282" s="3" t="s">
        <v>46</v>
      </c>
      <c r="H1282" s="3" t="s">
        <v>47</v>
      </c>
      <c r="I1282" s="3" t="s">
        <v>48</v>
      </c>
      <c r="J1282" s="3" t="s">
        <v>49</v>
      </c>
      <c r="K1282" s="3" t="s">
        <v>50</v>
      </c>
      <c r="L1282" s="3" t="s">
        <v>3193</v>
      </c>
    </row>
    <row r="1283" spans="1:12" ht="144" hidden="1">
      <c r="A1283" s="4" t="s">
        <v>2681</v>
      </c>
      <c r="B1283" s="4" t="s">
        <v>2682</v>
      </c>
      <c r="C1283" s="4">
        <v>2018</v>
      </c>
      <c r="D1283" s="4" t="s">
        <v>76</v>
      </c>
      <c r="E1283" s="4" t="s">
        <v>61</v>
      </c>
      <c r="F1283" s="5" t="s">
        <v>45</v>
      </c>
      <c r="G1283" s="5" t="s">
        <v>46</v>
      </c>
      <c r="H1283" s="5" t="s">
        <v>47</v>
      </c>
      <c r="I1283" s="5" t="s">
        <v>48</v>
      </c>
      <c r="J1283" s="5" t="s">
        <v>49</v>
      </c>
      <c r="K1283" s="5" t="s">
        <v>50</v>
      </c>
      <c r="L1283" s="5" t="s">
        <v>3194</v>
      </c>
    </row>
    <row r="1284" spans="1:12" ht="144" hidden="1">
      <c r="A1284" s="2" t="s">
        <v>2681</v>
      </c>
      <c r="B1284" s="2" t="s">
        <v>2682</v>
      </c>
      <c r="C1284" s="2">
        <v>2018</v>
      </c>
      <c r="D1284" s="2" t="s">
        <v>79</v>
      </c>
      <c r="E1284" s="2" t="s">
        <v>61</v>
      </c>
      <c r="F1284" s="3" t="s">
        <v>45</v>
      </c>
      <c r="G1284" s="3" t="s">
        <v>46</v>
      </c>
      <c r="H1284" s="3" t="s">
        <v>47</v>
      </c>
      <c r="I1284" s="3" t="s">
        <v>48</v>
      </c>
      <c r="J1284" s="3" t="s">
        <v>49</v>
      </c>
      <c r="K1284" s="3" t="s">
        <v>50</v>
      </c>
      <c r="L1284" s="3" t="s">
        <v>3195</v>
      </c>
    </row>
    <row r="1285" spans="1:12" ht="144" hidden="1">
      <c r="A1285" s="4" t="s">
        <v>2681</v>
      </c>
      <c r="B1285" s="4" t="s">
        <v>2682</v>
      </c>
      <c r="C1285" s="4">
        <v>2018</v>
      </c>
      <c r="D1285" s="4" t="s">
        <v>82</v>
      </c>
      <c r="E1285" s="4" t="s">
        <v>61</v>
      </c>
      <c r="F1285" s="5" t="s">
        <v>45</v>
      </c>
      <c r="G1285" s="5" t="s">
        <v>46</v>
      </c>
      <c r="H1285" s="5" t="s">
        <v>47</v>
      </c>
      <c r="I1285" s="5" t="s">
        <v>48</v>
      </c>
      <c r="J1285" s="5" t="s">
        <v>49</v>
      </c>
      <c r="K1285" s="5" t="s">
        <v>50</v>
      </c>
      <c r="L1285" s="5" t="s">
        <v>3196</v>
      </c>
    </row>
    <row r="1286" spans="1:12" ht="144" hidden="1">
      <c r="A1286" s="2" t="s">
        <v>2681</v>
      </c>
      <c r="B1286" s="2" t="s">
        <v>2682</v>
      </c>
      <c r="C1286" s="2">
        <v>2018</v>
      </c>
      <c r="D1286" s="2" t="s">
        <v>85</v>
      </c>
      <c r="E1286" s="2" t="s">
        <v>61</v>
      </c>
      <c r="F1286" s="3" t="s">
        <v>45</v>
      </c>
      <c r="G1286" s="3" t="s">
        <v>46</v>
      </c>
      <c r="H1286" s="3" t="s">
        <v>47</v>
      </c>
      <c r="I1286" s="3" t="s">
        <v>48</v>
      </c>
      <c r="J1286" s="3" t="s">
        <v>49</v>
      </c>
      <c r="K1286" s="3" t="s">
        <v>50</v>
      </c>
      <c r="L1286" s="3" t="s">
        <v>3197</v>
      </c>
    </row>
    <row r="1287" spans="1:12" ht="144" hidden="1">
      <c r="A1287" s="4" t="s">
        <v>2681</v>
      </c>
      <c r="B1287" s="4" t="s">
        <v>2682</v>
      </c>
      <c r="C1287" s="4">
        <v>2018</v>
      </c>
      <c r="D1287" s="4" t="s">
        <v>88</v>
      </c>
      <c r="E1287" s="4" t="s">
        <v>61</v>
      </c>
      <c r="F1287" s="5" t="s">
        <v>45</v>
      </c>
      <c r="G1287" s="5" t="s">
        <v>46</v>
      </c>
      <c r="H1287" s="5" t="s">
        <v>47</v>
      </c>
      <c r="I1287" s="5" t="s">
        <v>48</v>
      </c>
      <c r="J1287" s="5" t="s">
        <v>49</v>
      </c>
      <c r="K1287" s="5" t="s">
        <v>50</v>
      </c>
      <c r="L1287" s="5" t="s">
        <v>3198</v>
      </c>
    </row>
    <row r="1288" spans="1:12" ht="144" hidden="1">
      <c r="A1288" s="2" t="s">
        <v>2681</v>
      </c>
      <c r="B1288" s="2" t="s">
        <v>2682</v>
      </c>
      <c r="C1288" s="2">
        <v>2018</v>
      </c>
      <c r="D1288" s="2" t="s">
        <v>91</v>
      </c>
      <c r="E1288" s="2" t="s">
        <v>61</v>
      </c>
      <c r="F1288" s="3" t="s">
        <v>45</v>
      </c>
      <c r="G1288" s="3" t="s">
        <v>46</v>
      </c>
      <c r="H1288" s="3" t="s">
        <v>47</v>
      </c>
      <c r="I1288" s="3" t="s">
        <v>48</v>
      </c>
      <c r="J1288" s="3" t="s">
        <v>49</v>
      </c>
      <c r="K1288" s="3" t="s">
        <v>50</v>
      </c>
      <c r="L1288" s="3" t="s">
        <v>3199</v>
      </c>
    </row>
    <row r="1289" spans="1:12" ht="144" hidden="1">
      <c r="A1289" s="4" t="s">
        <v>2681</v>
      </c>
      <c r="B1289" s="4" t="s">
        <v>2682</v>
      </c>
      <c r="C1289" s="4">
        <v>2018</v>
      </c>
      <c r="D1289" s="4" t="s">
        <v>94</v>
      </c>
      <c r="E1289" s="4" t="s">
        <v>61</v>
      </c>
      <c r="F1289" s="5" t="s">
        <v>45</v>
      </c>
      <c r="G1289" s="5" t="s">
        <v>46</v>
      </c>
      <c r="H1289" s="5" t="s">
        <v>47</v>
      </c>
      <c r="I1289" s="5" t="s">
        <v>48</v>
      </c>
      <c r="J1289" s="5" t="s">
        <v>49</v>
      </c>
      <c r="K1289" s="5" t="s">
        <v>50</v>
      </c>
      <c r="L1289" s="5" t="s">
        <v>3200</v>
      </c>
    </row>
    <row r="1290" spans="1:12" ht="72.5" hidden="1">
      <c r="A1290" s="2" t="s">
        <v>3201</v>
      </c>
      <c r="B1290" s="2" t="s">
        <v>2797</v>
      </c>
      <c r="C1290" s="2">
        <v>2018</v>
      </c>
      <c r="D1290" s="2" t="s">
        <v>1124</v>
      </c>
      <c r="E1290" s="2" t="s">
        <v>61</v>
      </c>
      <c r="F1290" s="3" t="s">
        <v>45</v>
      </c>
      <c r="G1290" s="3" t="s">
        <v>46</v>
      </c>
      <c r="H1290" s="3" t="s">
        <v>47</v>
      </c>
      <c r="I1290" s="3" t="s">
        <v>48</v>
      </c>
      <c r="J1290" s="3" t="s">
        <v>49</v>
      </c>
      <c r="K1290" s="3" t="s">
        <v>50</v>
      </c>
      <c r="L1290" s="3" t="s">
        <v>3202</v>
      </c>
    </row>
    <row r="1291" spans="1:12" ht="87" hidden="1">
      <c r="A1291" s="4" t="s">
        <v>3203</v>
      </c>
      <c r="B1291" s="4" t="s">
        <v>777</v>
      </c>
      <c r="C1291" s="4">
        <v>2018</v>
      </c>
      <c r="D1291" s="4" t="s">
        <v>778</v>
      </c>
      <c r="E1291" s="4" t="s">
        <v>61</v>
      </c>
      <c r="F1291" s="5" t="s">
        <v>45</v>
      </c>
      <c r="G1291" s="5" t="s">
        <v>46</v>
      </c>
      <c r="H1291" s="5" t="s">
        <v>47</v>
      </c>
      <c r="I1291" s="5" t="s">
        <v>48</v>
      </c>
      <c r="J1291" s="5" t="s">
        <v>49</v>
      </c>
      <c r="K1291" s="5" t="s">
        <v>50</v>
      </c>
      <c r="L1291" s="5" t="s">
        <v>3204</v>
      </c>
    </row>
    <row r="1292" spans="1:12" ht="87" hidden="1">
      <c r="A1292" s="2" t="s">
        <v>3205</v>
      </c>
      <c r="B1292" s="2" t="s">
        <v>561</v>
      </c>
      <c r="C1292" s="2">
        <v>2018</v>
      </c>
      <c r="D1292" s="2" t="s">
        <v>1021</v>
      </c>
      <c r="E1292" s="2" t="s">
        <v>61</v>
      </c>
      <c r="F1292" s="3" t="s">
        <v>45</v>
      </c>
      <c r="G1292" s="3" t="s">
        <v>46</v>
      </c>
      <c r="H1292" s="3" t="s">
        <v>47</v>
      </c>
      <c r="I1292" s="3" t="s">
        <v>48</v>
      </c>
      <c r="J1292" s="3" t="s">
        <v>49</v>
      </c>
      <c r="K1292" s="3" t="s">
        <v>50</v>
      </c>
      <c r="L1292" s="3" t="s">
        <v>3206</v>
      </c>
    </row>
    <row r="1293" spans="1:12" ht="72.5" hidden="1">
      <c r="A1293" s="4" t="s">
        <v>3207</v>
      </c>
      <c r="B1293" s="4" t="s">
        <v>517</v>
      </c>
      <c r="C1293" s="4">
        <v>2018</v>
      </c>
      <c r="D1293" s="4" t="s">
        <v>518</v>
      </c>
      <c r="E1293" s="4" t="s">
        <v>61</v>
      </c>
      <c r="F1293" s="5" t="s">
        <v>45</v>
      </c>
      <c r="G1293" s="5" t="s">
        <v>46</v>
      </c>
      <c r="H1293" s="5" t="s">
        <v>47</v>
      </c>
      <c r="I1293" s="5" t="s">
        <v>48</v>
      </c>
      <c r="J1293" s="5" t="s">
        <v>49</v>
      </c>
      <c r="K1293" s="5" t="s">
        <v>50</v>
      </c>
      <c r="L1293" s="5" t="s">
        <v>3208</v>
      </c>
    </row>
    <row r="1294" spans="1:12" ht="87" hidden="1">
      <c r="A1294" s="2" t="s">
        <v>3209</v>
      </c>
      <c r="B1294" s="2" t="s">
        <v>1405</v>
      </c>
      <c r="C1294" s="2">
        <v>2018</v>
      </c>
      <c r="D1294" s="2" t="s">
        <v>2545</v>
      </c>
      <c r="E1294" s="2" t="s">
        <v>61</v>
      </c>
      <c r="F1294" s="3" t="s">
        <v>45</v>
      </c>
      <c r="G1294" s="3" t="s">
        <v>46</v>
      </c>
      <c r="H1294" s="3" t="s">
        <v>47</v>
      </c>
      <c r="I1294" s="3" t="s">
        <v>48</v>
      </c>
      <c r="J1294" s="3" t="s">
        <v>49</v>
      </c>
      <c r="K1294" s="3" t="s">
        <v>50</v>
      </c>
      <c r="L1294" s="3" t="s">
        <v>3210</v>
      </c>
    </row>
    <row r="1295" spans="1:12" ht="72.5" hidden="1">
      <c r="A1295" s="4" t="s">
        <v>3211</v>
      </c>
      <c r="B1295" s="4" t="s">
        <v>2710</v>
      </c>
      <c r="C1295" s="4">
        <v>2018</v>
      </c>
      <c r="D1295" s="4" t="s">
        <v>576</v>
      </c>
      <c r="E1295" s="4" t="s">
        <v>61</v>
      </c>
      <c r="F1295" s="5" t="s">
        <v>45</v>
      </c>
      <c r="G1295" s="5" t="s">
        <v>46</v>
      </c>
      <c r="H1295" s="5" t="s">
        <v>47</v>
      </c>
      <c r="I1295" s="5" t="s">
        <v>48</v>
      </c>
      <c r="J1295" s="5" t="s">
        <v>49</v>
      </c>
      <c r="K1295" s="5" t="s">
        <v>50</v>
      </c>
      <c r="L1295" s="5" t="s">
        <v>3212</v>
      </c>
    </row>
    <row r="1296" spans="1:12" ht="72.5" hidden="1">
      <c r="A1296" s="2" t="s">
        <v>3213</v>
      </c>
      <c r="B1296" s="2" t="s">
        <v>521</v>
      </c>
      <c r="C1296" s="2">
        <v>2018</v>
      </c>
      <c r="D1296" s="2" t="s">
        <v>522</v>
      </c>
      <c r="E1296" s="2" t="s">
        <v>61</v>
      </c>
      <c r="F1296" s="3" t="s">
        <v>45</v>
      </c>
      <c r="G1296" s="3" t="s">
        <v>46</v>
      </c>
      <c r="H1296" s="3" t="s">
        <v>47</v>
      </c>
      <c r="I1296" s="3" t="s">
        <v>48</v>
      </c>
      <c r="J1296" s="3" t="s">
        <v>49</v>
      </c>
      <c r="K1296" s="3" t="s">
        <v>50</v>
      </c>
      <c r="L1296" s="3" t="s">
        <v>3214</v>
      </c>
    </row>
    <row r="1297" spans="1:12" ht="90" hidden="1">
      <c r="A1297" s="4" t="s">
        <v>3215</v>
      </c>
      <c r="B1297" s="4" t="s">
        <v>2554</v>
      </c>
      <c r="C1297" s="4">
        <v>2018</v>
      </c>
      <c r="D1297" s="4" t="s">
        <v>2555</v>
      </c>
      <c r="E1297" s="4" t="s">
        <v>44</v>
      </c>
      <c r="F1297" s="5" t="s">
        <v>45</v>
      </c>
      <c r="G1297" s="5" t="s">
        <v>46</v>
      </c>
      <c r="H1297" s="5" t="s">
        <v>47</v>
      </c>
      <c r="I1297" s="5" t="s">
        <v>48</v>
      </c>
      <c r="J1297" s="5" t="s">
        <v>49</v>
      </c>
      <c r="K1297" s="5" t="s">
        <v>50</v>
      </c>
      <c r="L1297" s="5" t="s">
        <v>3216</v>
      </c>
    </row>
    <row r="1298" spans="1:12" ht="90" hidden="1">
      <c r="A1298" s="2" t="s">
        <v>3217</v>
      </c>
      <c r="B1298" s="2" t="s">
        <v>2304</v>
      </c>
      <c r="C1298" s="2">
        <v>2018</v>
      </c>
      <c r="D1298" s="2" t="s">
        <v>742</v>
      </c>
      <c r="E1298" s="2" t="s">
        <v>44</v>
      </c>
      <c r="F1298" s="3" t="s">
        <v>45</v>
      </c>
      <c r="G1298" s="3" t="s">
        <v>46</v>
      </c>
      <c r="H1298" s="3" t="s">
        <v>47</v>
      </c>
      <c r="I1298" s="3" t="s">
        <v>48</v>
      </c>
      <c r="J1298" s="3" t="s">
        <v>49</v>
      </c>
      <c r="K1298" s="3" t="s">
        <v>50</v>
      </c>
      <c r="L1298" s="3" t="s">
        <v>3218</v>
      </c>
    </row>
    <row r="1299" spans="1:12" ht="87" hidden="1">
      <c r="A1299" s="4" t="s">
        <v>3219</v>
      </c>
      <c r="B1299" s="4" t="s">
        <v>2719</v>
      </c>
      <c r="C1299" s="4">
        <v>2018</v>
      </c>
      <c r="D1299" s="4" t="s">
        <v>2720</v>
      </c>
      <c r="E1299" s="4" t="s">
        <v>44</v>
      </c>
      <c r="F1299" s="5" t="s">
        <v>45</v>
      </c>
      <c r="G1299" s="5" t="s">
        <v>46</v>
      </c>
      <c r="H1299" s="5" t="s">
        <v>47</v>
      </c>
      <c r="I1299" s="5" t="s">
        <v>48</v>
      </c>
      <c r="J1299" s="5" t="s">
        <v>49</v>
      </c>
      <c r="K1299" s="5" t="s">
        <v>50</v>
      </c>
      <c r="L1299" s="5" t="s">
        <v>3220</v>
      </c>
    </row>
    <row r="1300" spans="1:12" ht="72.5" hidden="1">
      <c r="A1300" s="2" t="s">
        <v>3221</v>
      </c>
      <c r="B1300" s="2" t="s">
        <v>2723</v>
      </c>
      <c r="C1300" s="2">
        <v>2018</v>
      </c>
      <c r="D1300" s="2" t="s">
        <v>2724</v>
      </c>
      <c r="E1300" s="2" t="s">
        <v>44</v>
      </c>
      <c r="F1300" s="3" t="s">
        <v>45</v>
      </c>
      <c r="G1300" s="3" t="s">
        <v>46</v>
      </c>
      <c r="H1300" s="3" t="s">
        <v>47</v>
      </c>
      <c r="I1300" s="3" t="s">
        <v>48</v>
      </c>
      <c r="J1300" s="3" t="s">
        <v>49</v>
      </c>
      <c r="K1300" s="3" t="s">
        <v>50</v>
      </c>
      <c r="L1300" s="3" t="s">
        <v>3222</v>
      </c>
    </row>
    <row r="1301" spans="1:12" ht="216" hidden="1">
      <c r="A1301" s="4" t="s">
        <v>3223</v>
      </c>
      <c r="B1301" s="4" t="s">
        <v>3224</v>
      </c>
      <c r="C1301" s="4">
        <v>2018</v>
      </c>
      <c r="D1301" s="4" t="s">
        <v>2728</v>
      </c>
      <c r="E1301" s="4" t="s">
        <v>44</v>
      </c>
      <c r="F1301" s="5" t="s">
        <v>45</v>
      </c>
      <c r="G1301" s="5" t="s">
        <v>46</v>
      </c>
      <c r="H1301" s="5" t="s">
        <v>47</v>
      </c>
      <c r="I1301" s="5" t="s">
        <v>48</v>
      </c>
      <c r="J1301" s="5" t="s">
        <v>49</v>
      </c>
      <c r="K1301" s="5" t="s">
        <v>50</v>
      </c>
      <c r="L1301" s="5" t="s">
        <v>3225</v>
      </c>
    </row>
    <row r="1302" spans="1:12" ht="396" hidden="1">
      <c r="A1302" s="2" t="s">
        <v>3226</v>
      </c>
      <c r="B1302" s="2" t="s">
        <v>3227</v>
      </c>
      <c r="C1302" s="2">
        <v>2018</v>
      </c>
      <c r="D1302" s="2" t="s">
        <v>2732</v>
      </c>
      <c r="E1302" s="2" t="s">
        <v>44</v>
      </c>
      <c r="F1302" s="3" t="s">
        <v>45</v>
      </c>
      <c r="G1302" s="3" t="s">
        <v>46</v>
      </c>
      <c r="H1302" s="3" t="s">
        <v>47</v>
      </c>
      <c r="I1302" s="3" t="s">
        <v>48</v>
      </c>
      <c r="J1302" s="3" t="s">
        <v>49</v>
      </c>
      <c r="K1302" s="3" t="s">
        <v>50</v>
      </c>
      <c r="L1302" s="3" t="s">
        <v>3228</v>
      </c>
    </row>
    <row r="1303" spans="1:12" ht="409.5" hidden="1">
      <c r="A1303" s="4" t="s">
        <v>3229</v>
      </c>
      <c r="B1303" s="4" t="s">
        <v>3230</v>
      </c>
      <c r="C1303" s="4">
        <v>2018</v>
      </c>
      <c r="D1303" s="4" t="s">
        <v>2736</v>
      </c>
      <c r="E1303" s="4" t="s">
        <v>44</v>
      </c>
      <c r="F1303" s="5" t="s">
        <v>45</v>
      </c>
      <c r="G1303" s="5" t="s">
        <v>46</v>
      </c>
      <c r="H1303" s="5" t="s">
        <v>47</v>
      </c>
      <c r="I1303" s="5" t="s">
        <v>48</v>
      </c>
      <c r="J1303" s="5" t="s">
        <v>49</v>
      </c>
      <c r="K1303" s="5" t="s">
        <v>50</v>
      </c>
      <c r="L1303" s="5" t="s">
        <v>3231</v>
      </c>
    </row>
    <row r="1304" spans="1:12" ht="288" hidden="1">
      <c r="A1304" s="2" t="s">
        <v>3232</v>
      </c>
      <c r="B1304" s="2" t="s">
        <v>3233</v>
      </c>
      <c r="C1304" s="2">
        <v>2018</v>
      </c>
      <c r="D1304" s="2" t="s">
        <v>2428</v>
      </c>
      <c r="E1304" s="2" t="s">
        <v>44</v>
      </c>
      <c r="F1304" s="3" t="s">
        <v>45</v>
      </c>
      <c r="G1304" s="3" t="s">
        <v>46</v>
      </c>
      <c r="H1304" s="3" t="s">
        <v>47</v>
      </c>
      <c r="I1304" s="3" t="s">
        <v>48</v>
      </c>
      <c r="J1304" s="3" t="s">
        <v>49</v>
      </c>
      <c r="K1304" s="3" t="s">
        <v>50</v>
      </c>
      <c r="L1304" s="3" t="s">
        <v>3234</v>
      </c>
    </row>
    <row r="1305" spans="1:12" ht="409.5" hidden="1">
      <c r="A1305" s="4" t="s">
        <v>3235</v>
      </c>
      <c r="B1305" s="4" t="s">
        <v>3236</v>
      </c>
      <c r="C1305" s="4">
        <v>2018</v>
      </c>
      <c r="D1305" s="4" t="s">
        <v>2742</v>
      </c>
      <c r="E1305" s="4" t="s">
        <v>44</v>
      </c>
      <c r="F1305" s="5" t="s">
        <v>45</v>
      </c>
      <c r="G1305" s="5" t="s">
        <v>46</v>
      </c>
      <c r="H1305" s="5" t="s">
        <v>47</v>
      </c>
      <c r="I1305" s="5" t="s">
        <v>48</v>
      </c>
      <c r="J1305" s="5" t="s">
        <v>49</v>
      </c>
      <c r="K1305" s="5" t="s">
        <v>50</v>
      </c>
      <c r="L1305" s="5" t="s">
        <v>3237</v>
      </c>
    </row>
    <row r="1306" spans="1:12" ht="396" hidden="1">
      <c r="A1306" s="2" t="s">
        <v>3238</v>
      </c>
      <c r="B1306" s="2" t="s">
        <v>3239</v>
      </c>
      <c r="C1306" s="2">
        <v>2018</v>
      </c>
      <c r="D1306" s="2" t="s">
        <v>2746</v>
      </c>
      <c r="E1306" s="2" t="s">
        <v>44</v>
      </c>
      <c r="F1306" s="3" t="s">
        <v>45</v>
      </c>
      <c r="G1306" s="3" t="s">
        <v>46</v>
      </c>
      <c r="H1306" s="3" t="s">
        <v>47</v>
      </c>
      <c r="I1306" s="3" t="s">
        <v>48</v>
      </c>
      <c r="J1306" s="3" t="s">
        <v>49</v>
      </c>
      <c r="K1306" s="3" t="s">
        <v>50</v>
      </c>
      <c r="L1306" s="3" t="s">
        <v>3240</v>
      </c>
    </row>
    <row r="1307" spans="1:12" ht="108" hidden="1">
      <c r="A1307" s="4" t="s">
        <v>2748</v>
      </c>
      <c r="B1307" s="4" t="s">
        <v>2749</v>
      </c>
      <c r="C1307" s="4">
        <v>2018</v>
      </c>
      <c r="D1307" s="4" t="s">
        <v>2750</v>
      </c>
      <c r="E1307" s="4" t="s">
        <v>44</v>
      </c>
      <c r="F1307" s="5" t="s">
        <v>45</v>
      </c>
      <c r="G1307" s="5" t="s">
        <v>46</v>
      </c>
      <c r="H1307" s="5" t="s">
        <v>47</v>
      </c>
      <c r="I1307" s="5" t="s">
        <v>48</v>
      </c>
      <c r="J1307" s="5" t="s">
        <v>49</v>
      </c>
      <c r="K1307" s="5" t="s">
        <v>50</v>
      </c>
      <c r="L1307" s="5" t="s">
        <v>3241</v>
      </c>
    </row>
    <row r="1308" spans="1:12" ht="58" hidden="1">
      <c r="A1308" s="2" t="s">
        <v>3242</v>
      </c>
      <c r="B1308" s="2" t="s">
        <v>2337</v>
      </c>
      <c r="C1308" s="2">
        <v>2018</v>
      </c>
      <c r="D1308" s="2" t="s">
        <v>526</v>
      </c>
      <c r="E1308" s="2" t="s">
        <v>44</v>
      </c>
      <c r="F1308" s="3" t="s">
        <v>45</v>
      </c>
      <c r="G1308" s="3" t="s">
        <v>46</v>
      </c>
      <c r="H1308" s="3" t="s">
        <v>47</v>
      </c>
      <c r="I1308" s="3" t="s">
        <v>48</v>
      </c>
      <c r="J1308" s="3" t="s">
        <v>49</v>
      </c>
      <c r="K1308" s="3" t="s">
        <v>50</v>
      </c>
      <c r="L1308" s="3" t="s">
        <v>3243</v>
      </c>
    </row>
    <row r="1309" spans="1:12" ht="144" hidden="1">
      <c r="A1309" s="4" t="s">
        <v>3244</v>
      </c>
      <c r="B1309" s="4" t="s">
        <v>2838</v>
      </c>
      <c r="C1309" s="4">
        <v>2019</v>
      </c>
      <c r="D1309" s="4" t="s">
        <v>2839</v>
      </c>
      <c r="E1309" s="4" t="s">
        <v>44</v>
      </c>
      <c r="F1309" s="5" t="s">
        <v>45</v>
      </c>
      <c r="G1309" s="5" t="s">
        <v>46</v>
      </c>
      <c r="H1309" s="5" t="s">
        <v>47</v>
      </c>
      <c r="I1309" s="5" t="s">
        <v>48</v>
      </c>
      <c r="J1309" s="5" t="s">
        <v>49</v>
      </c>
      <c r="K1309" s="5" t="s">
        <v>50</v>
      </c>
      <c r="L1309" s="5" t="s">
        <v>3245</v>
      </c>
    </row>
    <row r="1310" spans="1:12" ht="144" hidden="1">
      <c r="A1310" s="2" t="s">
        <v>3246</v>
      </c>
      <c r="B1310" s="2" t="s">
        <v>2838</v>
      </c>
      <c r="C1310" s="2">
        <v>2019</v>
      </c>
      <c r="D1310" s="2" t="s">
        <v>2842</v>
      </c>
      <c r="E1310" s="2" t="s">
        <v>44</v>
      </c>
      <c r="F1310" s="3" t="s">
        <v>45</v>
      </c>
      <c r="G1310" s="3" t="s">
        <v>46</v>
      </c>
      <c r="H1310" s="3" t="s">
        <v>47</v>
      </c>
      <c r="I1310" s="3" t="s">
        <v>48</v>
      </c>
      <c r="J1310" s="3" t="s">
        <v>49</v>
      </c>
      <c r="K1310" s="3" t="s">
        <v>50</v>
      </c>
      <c r="L1310" s="3" t="s">
        <v>3247</v>
      </c>
    </row>
    <row r="1311" spans="1:12" ht="144" hidden="1">
      <c r="A1311" s="4" t="s">
        <v>3248</v>
      </c>
      <c r="B1311" s="4" t="s">
        <v>2838</v>
      </c>
      <c r="C1311" s="4">
        <v>2019</v>
      </c>
      <c r="D1311" s="4" t="s">
        <v>2845</v>
      </c>
      <c r="E1311" s="4" t="s">
        <v>44</v>
      </c>
      <c r="F1311" s="5" t="s">
        <v>45</v>
      </c>
      <c r="G1311" s="5" t="s">
        <v>46</v>
      </c>
      <c r="H1311" s="5" t="s">
        <v>47</v>
      </c>
      <c r="I1311" s="5" t="s">
        <v>48</v>
      </c>
      <c r="J1311" s="5" t="s">
        <v>49</v>
      </c>
      <c r="K1311" s="5" t="s">
        <v>50</v>
      </c>
      <c r="L1311" s="5" t="s">
        <v>3249</v>
      </c>
    </row>
    <row r="1312" spans="1:12" ht="162" hidden="1">
      <c r="A1312" s="2" t="s">
        <v>3250</v>
      </c>
      <c r="B1312" s="2" t="s">
        <v>3144</v>
      </c>
      <c r="C1312" s="2">
        <v>2019</v>
      </c>
      <c r="D1312" s="2" t="s">
        <v>3145</v>
      </c>
      <c r="E1312" s="2" t="s">
        <v>44</v>
      </c>
      <c r="F1312" s="3" t="s">
        <v>45</v>
      </c>
      <c r="G1312" s="3" t="s">
        <v>46</v>
      </c>
      <c r="H1312" s="3" t="s">
        <v>47</v>
      </c>
      <c r="I1312" s="3" t="s">
        <v>48</v>
      </c>
      <c r="J1312" s="3" t="s">
        <v>49</v>
      </c>
      <c r="K1312" s="3" t="s">
        <v>50</v>
      </c>
      <c r="L1312" s="3" t="s">
        <v>3251</v>
      </c>
    </row>
    <row r="1313" spans="1:12" ht="108" hidden="1">
      <c r="A1313" s="4" t="s">
        <v>3252</v>
      </c>
      <c r="B1313" s="4" t="s">
        <v>3148</v>
      </c>
      <c r="C1313" s="4">
        <v>2019</v>
      </c>
      <c r="D1313" s="4" t="s">
        <v>3149</v>
      </c>
      <c r="E1313" s="4" t="s">
        <v>44</v>
      </c>
      <c r="F1313" s="5" t="s">
        <v>45</v>
      </c>
      <c r="G1313" s="5" t="s">
        <v>46</v>
      </c>
      <c r="H1313" s="5" t="s">
        <v>47</v>
      </c>
      <c r="I1313" s="5" t="s">
        <v>48</v>
      </c>
      <c r="J1313" s="5" t="s">
        <v>49</v>
      </c>
      <c r="K1313" s="5" t="s">
        <v>50</v>
      </c>
      <c r="L1313" s="5" t="s">
        <v>3253</v>
      </c>
    </row>
    <row r="1314" spans="1:12" ht="162" hidden="1">
      <c r="A1314" s="2" t="s">
        <v>1306</v>
      </c>
      <c r="B1314" s="2" t="s">
        <v>1307</v>
      </c>
      <c r="C1314" s="2">
        <v>2019</v>
      </c>
      <c r="D1314" s="2" t="s">
        <v>1308</v>
      </c>
      <c r="E1314" s="2" t="s">
        <v>44</v>
      </c>
      <c r="F1314" s="3" t="s">
        <v>45</v>
      </c>
      <c r="G1314" s="3" t="s">
        <v>46</v>
      </c>
      <c r="H1314" s="3" t="s">
        <v>47</v>
      </c>
      <c r="I1314" s="3" t="s">
        <v>48</v>
      </c>
      <c r="J1314" s="3" t="s">
        <v>49</v>
      </c>
      <c r="K1314" s="3" t="s">
        <v>50</v>
      </c>
      <c r="L1314" s="3" t="s">
        <v>3254</v>
      </c>
    </row>
    <row r="1315" spans="1:12" ht="162" hidden="1">
      <c r="A1315" s="4" t="s">
        <v>3156</v>
      </c>
      <c r="B1315" s="4" t="s">
        <v>1712</v>
      </c>
      <c r="C1315" s="4">
        <v>2019</v>
      </c>
      <c r="D1315" s="4" t="s">
        <v>1713</v>
      </c>
      <c r="E1315" s="4" t="s">
        <v>44</v>
      </c>
      <c r="F1315" s="5" t="s">
        <v>45</v>
      </c>
      <c r="G1315" s="5" t="s">
        <v>46</v>
      </c>
      <c r="H1315" s="5" t="s">
        <v>47</v>
      </c>
      <c r="I1315" s="5" t="s">
        <v>48</v>
      </c>
      <c r="J1315" s="5" t="s">
        <v>49</v>
      </c>
      <c r="K1315" s="5" t="s">
        <v>50</v>
      </c>
      <c r="L1315" s="5" t="s">
        <v>3255</v>
      </c>
    </row>
    <row r="1316" spans="1:12" ht="234" hidden="1">
      <c r="A1316" s="2" t="s">
        <v>1310</v>
      </c>
      <c r="B1316" s="2" t="s">
        <v>1949</v>
      </c>
      <c r="C1316" s="2">
        <v>2019</v>
      </c>
      <c r="D1316" s="2" t="s">
        <v>1312</v>
      </c>
      <c r="E1316" s="2" t="s">
        <v>44</v>
      </c>
      <c r="F1316" s="3" t="s">
        <v>45</v>
      </c>
      <c r="G1316" s="3" t="s">
        <v>46</v>
      </c>
      <c r="H1316" s="3" t="s">
        <v>47</v>
      </c>
      <c r="I1316" s="3" t="s">
        <v>48</v>
      </c>
      <c r="J1316" s="3" t="s">
        <v>49</v>
      </c>
      <c r="K1316" s="3" t="s">
        <v>50</v>
      </c>
      <c r="L1316" s="3" t="s">
        <v>3256</v>
      </c>
    </row>
    <row r="1317" spans="1:12" ht="180" hidden="1">
      <c r="A1317" s="4" t="s">
        <v>3257</v>
      </c>
      <c r="B1317" s="4" t="s">
        <v>1195</v>
      </c>
      <c r="C1317" s="4">
        <v>2019</v>
      </c>
      <c r="D1317" s="4" t="s">
        <v>1196</v>
      </c>
      <c r="E1317" s="4" t="s">
        <v>61</v>
      </c>
      <c r="F1317" s="5" t="s">
        <v>45</v>
      </c>
      <c r="G1317" s="5" t="s">
        <v>46</v>
      </c>
      <c r="H1317" s="5" t="s">
        <v>47</v>
      </c>
      <c r="I1317" s="5" t="s">
        <v>48</v>
      </c>
      <c r="J1317" s="5" t="s">
        <v>49</v>
      </c>
      <c r="K1317" s="5" t="s">
        <v>50</v>
      </c>
      <c r="L1317" s="5" t="s">
        <v>3258</v>
      </c>
    </row>
    <row r="1318" spans="1:12" ht="234" hidden="1">
      <c r="A1318" s="2" t="s">
        <v>3259</v>
      </c>
      <c r="B1318" s="2" t="s">
        <v>1654</v>
      </c>
      <c r="C1318" s="2">
        <v>2019</v>
      </c>
      <c r="D1318" s="2" t="s">
        <v>1318</v>
      </c>
      <c r="E1318" s="2" t="s">
        <v>61</v>
      </c>
      <c r="F1318" s="3" t="s">
        <v>45</v>
      </c>
      <c r="G1318" s="3" t="s">
        <v>46</v>
      </c>
      <c r="H1318" s="3" t="s">
        <v>47</v>
      </c>
      <c r="I1318" s="3" t="s">
        <v>48</v>
      </c>
      <c r="J1318" s="3" t="s">
        <v>49</v>
      </c>
      <c r="K1318" s="3" t="s">
        <v>50</v>
      </c>
      <c r="L1318" s="3" t="s">
        <v>3260</v>
      </c>
    </row>
    <row r="1319" spans="1:12" ht="72.5" hidden="1">
      <c r="A1319" s="4" t="s">
        <v>1485</v>
      </c>
      <c r="B1319" s="4" t="s">
        <v>1722</v>
      </c>
      <c r="C1319" s="4">
        <v>2019</v>
      </c>
      <c r="D1319" s="4" t="s">
        <v>1487</v>
      </c>
      <c r="E1319" s="4" t="s">
        <v>44</v>
      </c>
      <c r="F1319" s="5" t="s">
        <v>45</v>
      </c>
      <c r="G1319" s="5" t="s">
        <v>46</v>
      </c>
      <c r="H1319" s="5" t="s">
        <v>47</v>
      </c>
      <c r="I1319" s="5" t="s">
        <v>48</v>
      </c>
      <c r="J1319" s="5" t="s">
        <v>49</v>
      </c>
      <c r="K1319" s="5" t="s">
        <v>50</v>
      </c>
      <c r="L1319" s="5" t="s">
        <v>3261</v>
      </c>
    </row>
    <row r="1320" spans="1:12" ht="162" hidden="1">
      <c r="A1320" s="2" t="s">
        <v>3262</v>
      </c>
      <c r="B1320" s="2" t="s">
        <v>1877</v>
      </c>
      <c r="C1320" s="2">
        <v>2019</v>
      </c>
      <c r="D1320" s="2" t="s">
        <v>1726</v>
      </c>
      <c r="E1320" s="2" t="s">
        <v>44</v>
      </c>
      <c r="F1320" s="3" t="s">
        <v>45</v>
      </c>
      <c r="G1320" s="3" t="s">
        <v>46</v>
      </c>
      <c r="H1320" s="3" t="s">
        <v>47</v>
      </c>
      <c r="I1320" s="3" t="s">
        <v>48</v>
      </c>
      <c r="J1320" s="3" t="s">
        <v>49</v>
      </c>
      <c r="K1320" s="3" t="s">
        <v>50</v>
      </c>
      <c r="L1320" s="3" t="s">
        <v>3263</v>
      </c>
    </row>
    <row r="1321" spans="1:12" ht="126" hidden="1">
      <c r="A1321" s="4" t="s">
        <v>1641</v>
      </c>
      <c r="B1321" s="4" t="s">
        <v>1883</v>
      </c>
      <c r="C1321" s="4">
        <v>2019</v>
      </c>
      <c r="D1321" s="4" t="s">
        <v>1643</v>
      </c>
      <c r="E1321" s="4" t="s">
        <v>44</v>
      </c>
      <c r="F1321" s="5" t="s">
        <v>45</v>
      </c>
      <c r="G1321" s="5" t="s">
        <v>46</v>
      </c>
      <c r="H1321" s="5" t="s">
        <v>47</v>
      </c>
      <c r="I1321" s="5" t="s">
        <v>48</v>
      </c>
      <c r="J1321" s="5" t="s">
        <v>49</v>
      </c>
      <c r="K1321" s="5" t="s">
        <v>50</v>
      </c>
      <c r="L1321" s="5" t="s">
        <v>3264</v>
      </c>
    </row>
    <row r="1322" spans="1:12" ht="126" hidden="1">
      <c r="A1322" s="2" t="s">
        <v>3167</v>
      </c>
      <c r="B1322" s="2" t="s">
        <v>2655</v>
      </c>
      <c r="C1322" s="2">
        <v>2019</v>
      </c>
      <c r="D1322" s="2" t="s">
        <v>2656</v>
      </c>
      <c r="E1322" s="2" t="s">
        <v>44</v>
      </c>
      <c r="F1322" s="3" t="s">
        <v>45</v>
      </c>
      <c r="G1322" s="3" t="s">
        <v>46</v>
      </c>
      <c r="H1322" s="3" t="s">
        <v>47</v>
      </c>
      <c r="I1322" s="3" t="s">
        <v>48</v>
      </c>
      <c r="J1322" s="3" t="s">
        <v>49</v>
      </c>
      <c r="K1322" s="3" t="s">
        <v>50</v>
      </c>
      <c r="L1322" s="3" t="s">
        <v>3265</v>
      </c>
    </row>
    <row r="1323" spans="1:12" ht="126" hidden="1">
      <c r="A1323" s="4" t="s">
        <v>1645</v>
      </c>
      <c r="B1323" s="4" t="s">
        <v>1885</v>
      </c>
      <c r="C1323" s="4">
        <v>2019</v>
      </c>
      <c r="D1323" s="4" t="s">
        <v>1647</v>
      </c>
      <c r="E1323" s="4" t="s">
        <v>44</v>
      </c>
      <c r="F1323" s="5" t="s">
        <v>45</v>
      </c>
      <c r="G1323" s="5" t="s">
        <v>46</v>
      </c>
      <c r="H1323" s="5" t="s">
        <v>47</v>
      </c>
      <c r="I1323" s="5" t="s">
        <v>48</v>
      </c>
      <c r="J1323" s="5" t="s">
        <v>49</v>
      </c>
      <c r="K1323" s="5" t="s">
        <v>50</v>
      </c>
      <c r="L1323" s="5" t="s">
        <v>3266</v>
      </c>
    </row>
    <row r="1324" spans="1:12" ht="180" hidden="1">
      <c r="A1324" s="2" t="s">
        <v>3267</v>
      </c>
      <c r="B1324" s="2" t="s">
        <v>1650</v>
      </c>
      <c r="C1324" s="2">
        <v>2019</v>
      </c>
      <c r="D1324" s="2" t="s">
        <v>1651</v>
      </c>
      <c r="E1324" s="2" t="s">
        <v>61</v>
      </c>
      <c r="F1324" s="3" t="s">
        <v>45</v>
      </c>
      <c r="G1324" s="3" t="s">
        <v>46</v>
      </c>
      <c r="H1324" s="3" t="s">
        <v>47</v>
      </c>
      <c r="I1324" s="3" t="s">
        <v>48</v>
      </c>
      <c r="J1324" s="3" t="s">
        <v>49</v>
      </c>
      <c r="K1324" s="3" t="s">
        <v>50</v>
      </c>
      <c r="L1324" s="3" t="s">
        <v>3268</v>
      </c>
    </row>
    <row r="1325" spans="1:12" ht="234" hidden="1">
      <c r="A1325" s="4" t="s">
        <v>3269</v>
      </c>
      <c r="B1325" s="4" t="s">
        <v>1654</v>
      </c>
      <c r="C1325" s="4">
        <v>2019</v>
      </c>
      <c r="D1325" s="4" t="s">
        <v>1655</v>
      </c>
      <c r="E1325" s="4" t="s">
        <v>61</v>
      </c>
      <c r="F1325" s="5" t="s">
        <v>45</v>
      </c>
      <c r="G1325" s="5" t="s">
        <v>46</v>
      </c>
      <c r="H1325" s="5" t="s">
        <v>47</v>
      </c>
      <c r="I1325" s="5" t="s">
        <v>48</v>
      </c>
      <c r="J1325" s="5" t="s">
        <v>49</v>
      </c>
      <c r="K1325" s="5" t="s">
        <v>50</v>
      </c>
      <c r="L1325" s="5" t="s">
        <v>3270</v>
      </c>
    </row>
    <row r="1326" spans="1:12" ht="126" hidden="1">
      <c r="A1326" s="2" t="s">
        <v>3271</v>
      </c>
      <c r="B1326" s="2" t="s">
        <v>1731</v>
      </c>
      <c r="C1326" s="2">
        <v>2019</v>
      </c>
      <c r="D1326" s="2" t="s">
        <v>1757</v>
      </c>
      <c r="E1326" s="2" t="s">
        <v>44</v>
      </c>
      <c r="F1326" s="3" t="s">
        <v>45</v>
      </c>
      <c r="G1326" s="3" t="s">
        <v>46</v>
      </c>
      <c r="H1326" s="3" t="s">
        <v>47</v>
      </c>
      <c r="I1326" s="3" t="s">
        <v>48</v>
      </c>
      <c r="J1326" s="3" t="s">
        <v>49</v>
      </c>
      <c r="K1326" s="3" t="s">
        <v>50</v>
      </c>
      <c r="L1326" s="3" t="s">
        <v>3272</v>
      </c>
    </row>
    <row r="1327" spans="1:12" ht="216" hidden="1">
      <c r="A1327" s="4" t="s">
        <v>3273</v>
      </c>
      <c r="B1327" s="4" t="s">
        <v>2489</v>
      </c>
      <c r="C1327" s="4">
        <v>2019</v>
      </c>
      <c r="D1327" s="4" t="s">
        <v>2490</v>
      </c>
      <c r="E1327" s="4" t="s">
        <v>44</v>
      </c>
      <c r="F1327" s="5" t="s">
        <v>45</v>
      </c>
      <c r="G1327" s="5" t="s">
        <v>46</v>
      </c>
      <c r="H1327" s="5" t="s">
        <v>47</v>
      </c>
      <c r="I1327" s="5" t="s">
        <v>48</v>
      </c>
      <c r="J1327" s="5" t="s">
        <v>49</v>
      </c>
      <c r="K1327" s="5" t="s">
        <v>50</v>
      </c>
      <c r="L1327" s="5" t="s">
        <v>3274</v>
      </c>
    </row>
    <row r="1328" spans="1:12" ht="180" hidden="1">
      <c r="A1328" s="2" t="s">
        <v>3275</v>
      </c>
      <c r="B1328" s="2" t="s">
        <v>1760</v>
      </c>
      <c r="C1328" s="2">
        <v>2019</v>
      </c>
      <c r="D1328" s="2" t="s">
        <v>1761</v>
      </c>
      <c r="E1328" s="2" t="s">
        <v>44</v>
      </c>
      <c r="F1328" s="3" t="s">
        <v>45</v>
      </c>
      <c r="G1328" s="3" t="s">
        <v>46</v>
      </c>
      <c r="H1328" s="3" t="s">
        <v>47</v>
      </c>
      <c r="I1328" s="3" t="s">
        <v>48</v>
      </c>
      <c r="J1328" s="3" t="s">
        <v>49</v>
      </c>
      <c r="K1328" s="3" t="s">
        <v>50</v>
      </c>
      <c r="L1328" s="3" t="s">
        <v>3276</v>
      </c>
    </row>
    <row r="1329" spans="1:12" ht="90" hidden="1">
      <c r="A1329" s="4" t="s">
        <v>3182</v>
      </c>
      <c r="B1329" s="4" t="s">
        <v>3183</v>
      </c>
      <c r="C1329" s="4">
        <v>2019</v>
      </c>
      <c r="D1329" s="4" t="s">
        <v>43</v>
      </c>
      <c r="E1329" s="4" t="s">
        <v>44</v>
      </c>
      <c r="F1329" s="5" t="s">
        <v>45</v>
      </c>
      <c r="G1329" s="5" t="s">
        <v>46</v>
      </c>
      <c r="H1329" s="5" t="s">
        <v>47</v>
      </c>
      <c r="I1329" s="5" t="s">
        <v>48</v>
      </c>
      <c r="J1329" s="5" t="s">
        <v>49</v>
      </c>
      <c r="K1329" s="5" t="s">
        <v>50</v>
      </c>
      <c r="L1329" s="5" t="s">
        <v>3277</v>
      </c>
    </row>
    <row r="1330" spans="1:12" ht="180" hidden="1">
      <c r="A1330" s="2" t="s">
        <v>3278</v>
      </c>
      <c r="B1330" s="2" t="s">
        <v>287</v>
      </c>
      <c r="C1330" s="2">
        <v>2019</v>
      </c>
      <c r="D1330" s="2" t="s">
        <v>288</v>
      </c>
      <c r="E1330" s="2" t="s">
        <v>61</v>
      </c>
      <c r="F1330" s="3" t="s">
        <v>45</v>
      </c>
      <c r="G1330" s="3" t="s">
        <v>46</v>
      </c>
      <c r="H1330" s="3" t="s">
        <v>47</v>
      </c>
      <c r="I1330" s="3" t="s">
        <v>48</v>
      </c>
      <c r="J1330" s="3" t="s">
        <v>49</v>
      </c>
      <c r="K1330" s="3" t="s">
        <v>50</v>
      </c>
      <c r="L1330" s="3" t="s">
        <v>3279</v>
      </c>
    </row>
    <row r="1331" spans="1:12" ht="144" hidden="1">
      <c r="A1331" s="4" t="s">
        <v>2681</v>
      </c>
      <c r="B1331" s="4" t="s">
        <v>2682</v>
      </c>
      <c r="C1331" s="4">
        <v>2019</v>
      </c>
      <c r="D1331" s="4" t="s">
        <v>60</v>
      </c>
      <c r="E1331" s="4" t="s">
        <v>61</v>
      </c>
      <c r="F1331" s="5" t="s">
        <v>45</v>
      </c>
      <c r="G1331" s="5" t="s">
        <v>46</v>
      </c>
      <c r="H1331" s="5" t="s">
        <v>47</v>
      </c>
      <c r="I1331" s="5" t="s">
        <v>48</v>
      </c>
      <c r="J1331" s="5" t="s">
        <v>49</v>
      </c>
      <c r="K1331" s="5" t="s">
        <v>50</v>
      </c>
      <c r="L1331" s="5" t="s">
        <v>3280</v>
      </c>
    </row>
    <row r="1332" spans="1:12" ht="144" hidden="1">
      <c r="A1332" s="2" t="s">
        <v>2681</v>
      </c>
      <c r="B1332" s="2" t="s">
        <v>2682</v>
      </c>
      <c r="C1332" s="2">
        <v>2019</v>
      </c>
      <c r="D1332" s="2" t="s">
        <v>64</v>
      </c>
      <c r="E1332" s="2" t="s">
        <v>61</v>
      </c>
      <c r="F1332" s="3" t="s">
        <v>45</v>
      </c>
      <c r="G1332" s="3" t="s">
        <v>46</v>
      </c>
      <c r="H1332" s="3" t="s">
        <v>47</v>
      </c>
      <c r="I1332" s="3" t="s">
        <v>48</v>
      </c>
      <c r="J1332" s="3" t="s">
        <v>49</v>
      </c>
      <c r="K1332" s="3" t="s">
        <v>50</v>
      </c>
      <c r="L1332" s="3" t="s">
        <v>3281</v>
      </c>
    </row>
    <row r="1333" spans="1:12" ht="144" hidden="1">
      <c r="A1333" s="4" t="s">
        <v>2681</v>
      </c>
      <c r="B1333" s="4" t="s">
        <v>2682</v>
      </c>
      <c r="C1333" s="4">
        <v>2019</v>
      </c>
      <c r="D1333" s="4" t="s">
        <v>67</v>
      </c>
      <c r="E1333" s="4" t="s">
        <v>61</v>
      </c>
      <c r="F1333" s="5" t="s">
        <v>45</v>
      </c>
      <c r="G1333" s="5" t="s">
        <v>46</v>
      </c>
      <c r="H1333" s="5" t="s">
        <v>47</v>
      </c>
      <c r="I1333" s="5" t="s">
        <v>48</v>
      </c>
      <c r="J1333" s="5" t="s">
        <v>49</v>
      </c>
      <c r="K1333" s="5" t="s">
        <v>50</v>
      </c>
      <c r="L1333" s="5" t="s">
        <v>3282</v>
      </c>
    </row>
    <row r="1334" spans="1:12" ht="144" hidden="1">
      <c r="A1334" s="2" t="s">
        <v>2681</v>
      </c>
      <c r="B1334" s="2" t="s">
        <v>2682</v>
      </c>
      <c r="C1334" s="2">
        <v>2019</v>
      </c>
      <c r="D1334" s="2" t="s">
        <v>70</v>
      </c>
      <c r="E1334" s="2" t="s">
        <v>61</v>
      </c>
      <c r="F1334" s="3" t="s">
        <v>45</v>
      </c>
      <c r="G1334" s="3" t="s">
        <v>46</v>
      </c>
      <c r="H1334" s="3" t="s">
        <v>47</v>
      </c>
      <c r="I1334" s="3" t="s">
        <v>48</v>
      </c>
      <c r="J1334" s="3" t="s">
        <v>49</v>
      </c>
      <c r="K1334" s="3" t="s">
        <v>50</v>
      </c>
      <c r="L1334" s="3" t="s">
        <v>3283</v>
      </c>
    </row>
    <row r="1335" spans="1:12" ht="144" hidden="1">
      <c r="A1335" s="4" t="s">
        <v>2681</v>
      </c>
      <c r="B1335" s="4" t="s">
        <v>2682</v>
      </c>
      <c r="C1335" s="4">
        <v>2019</v>
      </c>
      <c r="D1335" s="4" t="s">
        <v>73</v>
      </c>
      <c r="E1335" s="4" t="s">
        <v>61</v>
      </c>
      <c r="F1335" s="5" t="s">
        <v>45</v>
      </c>
      <c r="G1335" s="5" t="s">
        <v>46</v>
      </c>
      <c r="H1335" s="5" t="s">
        <v>47</v>
      </c>
      <c r="I1335" s="5" t="s">
        <v>48</v>
      </c>
      <c r="J1335" s="5" t="s">
        <v>49</v>
      </c>
      <c r="K1335" s="5" t="s">
        <v>50</v>
      </c>
      <c r="L1335" s="5" t="s">
        <v>3284</v>
      </c>
    </row>
    <row r="1336" spans="1:12" ht="144" hidden="1">
      <c r="A1336" s="2" t="s">
        <v>2681</v>
      </c>
      <c r="B1336" s="2" t="s">
        <v>2682</v>
      </c>
      <c r="C1336" s="2">
        <v>2019</v>
      </c>
      <c r="D1336" s="2" t="s">
        <v>76</v>
      </c>
      <c r="E1336" s="2" t="s">
        <v>61</v>
      </c>
      <c r="F1336" s="3" t="s">
        <v>45</v>
      </c>
      <c r="G1336" s="3" t="s">
        <v>46</v>
      </c>
      <c r="H1336" s="3" t="s">
        <v>47</v>
      </c>
      <c r="I1336" s="3" t="s">
        <v>48</v>
      </c>
      <c r="J1336" s="3" t="s">
        <v>49</v>
      </c>
      <c r="K1336" s="3" t="s">
        <v>50</v>
      </c>
      <c r="L1336" s="3" t="s">
        <v>3285</v>
      </c>
    </row>
    <row r="1337" spans="1:12" ht="144" hidden="1">
      <c r="A1337" s="4" t="s">
        <v>2681</v>
      </c>
      <c r="B1337" s="4" t="s">
        <v>2682</v>
      </c>
      <c r="C1337" s="4">
        <v>2019</v>
      </c>
      <c r="D1337" s="4" t="s">
        <v>79</v>
      </c>
      <c r="E1337" s="4" t="s">
        <v>61</v>
      </c>
      <c r="F1337" s="5" t="s">
        <v>45</v>
      </c>
      <c r="G1337" s="5" t="s">
        <v>46</v>
      </c>
      <c r="H1337" s="5" t="s">
        <v>47</v>
      </c>
      <c r="I1337" s="5" t="s">
        <v>48</v>
      </c>
      <c r="J1337" s="5" t="s">
        <v>49</v>
      </c>
      <c r="K1337" s="5" t="s">
        <v>50</v>
      </c>
      <c r="L1337" s="5" t="s">
        <v>3286</v>
      </c>
    </row>
    <row r="1338" spans="1:12" ht="144" hidden="1">
      <c r="A1338" s="2" t="s">
        <v>2681</v>
      </c>
      <c r="B1338" s="2" t="s">
        <v>2682</v>
      </c>
      <c r="C1338" s="2">
        <v>2019</v>
      </c>
      <c r="D1338" s="2" t="s">
        <v>82</v>
      </c>
      <c r="E1338" s="2" t="s">
        <v>61</v>
      </c>
      <c r="F1338" s="3" t="s">
        <v>45</v>
      </c>
      <c r="G1338" s="3" t="s">
        <v>46</v>
      </c>
      <c r="H1338" s="3" t="s">
        <v>47</v>
      </c>
      <c r="I1338" s="3" t="s">
        <v>48</v>
      </c>
      <c r="J1338" s="3" t="s">
        <v>49</v>
      </c>
      <c r="K1338" s="3" t="s">
        <v>50</v>
      </c>
      <c r="L1338" s="3" t="s">
        <v>3287</v>
      </c>
    </row>
    <row r="1339" spans="1:12" ht="144" hidden="1">
      <c r="A1339" s="4" t="s">
        <v>2681</v>
      </c>
      <c r="B1339" s="4" t="s">
        <v>2682</v>
      </c>
      <c r="C1339" s="4">
        <v>2019</v>
      </c>
      <c r="D1339" s="4" t="s">
        <v>85</v>
      </c>
      <c r="E1339" s="4" t="s">
        <v>61</v>
      </c>
      <c r="F1339" s="5" t="s">
        <v>45</v>
      </c>
      <c r="G1339" s="5" t="s">
        <v>46</v>
      </c>
      <c r="H1339" s="5" t="s">
        <v>47</v>
      </c>
      <c r="I1339" s="5" t="s">
        <v>48</v>
      </c>
      <c r="J1339" s="5" t="s">
        <v>49</v>
      </c>
      <c r="K1339" s="5" t="s">
        <v>50</v>
      </c>
      <c r="L1339" s="5" t="s">
        <v>3288</v>
      </c>
    </row>
    <row r="1340" spans="1:12" ht="144" hidden="1">
      <c r="A1340" s="2" t="s">
        <v>2681</v>
      </c>
      <c r="B1340" s="2" t="s">
        <v>2682</v>
      </c>
      <c r="C1340" s="2">
        <v>2019</v>
      </c>
      <c r="D1340" s="2" t="s">
        <v>88</v>
      </c>
      <c r="E1340" s="2" t="s">
        <v>61</v>
      </c>
      <c r="F1340" s="3" t="s">
        <v>45</v>
      </c>
      <c r="G1340" s="3" t="s">
        <v>46</v>
      </c>
      <c r="H1340" s="3" t="s">
        <v>47</v>
      </c>
      <c r="I1340" s="3" t="s">
        <v>48</v>
      </c>
      <c r="J1340" s="3" t="s">
        <v>49</v>
      </c>
      <c r="K1340" s="3" t="s">
        <v>50</v>
      </c>
      <c r="L1340" s="3" t="s">
        <v>3289</v>
      </c>
    </row>
    <row r="1341" spans="1:12" ht="144" hidden="1">
      <c r="A1341" s="4" t="s">
        <v>2681</v>
      </c>
      <c r="B1341" s="4" t="s">
        <v>2682</v>
      </c>
      <c r="C1341" s="4">
        <v>2019</v>
      </c>
      <c r="D1341" s="4" t="s">
        <v>91</v>
      </c>
      <c r="E1341" s="4" t="s">
        <v>61</v>
      </c>
      <c r="F1341" s="5" t="s">
        <v>45</v>
      </c>
      <c r="G1341" s="5" t="s">
        <v>46</v>
      </c>
      <c r="H1341" s="5" t="s">
        <v>47</v>
      </c>
      <c r="I1341" s="5" t="s">
        <v>48</v>
      </c>
      <c r="J1341" s="5" t="s">
        <v>49</v>
      </c>
      <c r="K1341" s="5" t="s">
        <v>50</v>
      </c>
      <c r="L1341" s="5" t="s">
        <v>3290</v>
      </c>
    </row>
    <row r="1342" spans="1:12" ht="144" hidden="1">
      <c r="A1342" s="2" t="s">
        <v>2681</v>
      </c>
      <c r="B1342" s="2" t="s">
        <v>2682</v>
      </c>
      <c r="C1342" s="2">
        <v>2019</v>
      </c>
      <c r="D1342" s="2" t="s">
        <v>94</v>
      </c>
      <c r="E1342" s="2" t="s">
        <v>61</v>
      </c>
      <c r="F1342" s="3" t="s">
        <v>45</v>
      </c>
      <c r="G1342" s="3" t="s">
        <v>46</v>
      </c>
      <c r="H1342" s="3" t="s">
        <v>47</v>
      </c>
      <c r="I1342" s="3" t="s">
        <v>48</v>
      </c>
      <c r="J1342" s="3" t="s">
        <v>49</v>
      </c>
      <c r="K1342" s="3" t="s">
        <v>50</v>
      </c>
      <c r="L1342" s="3" t="s">
        <v>3291</v>
      </c>
    </row>
    <row r="1343" spans="1:12" ht="87" hidden="1">
      <c r="A1343" s="4" t="s">
        <v>3292</v>
      </c>
      <c r="B1343" s="4" t="s">
        <v>2028</v>
      </c>
      <c r="C1343" s="4">
        <v>2019</v>
      </c>
      <c r="D1343" s="4" t="s">
        <v>3293</v>
      </c>
      <c r="E1343" s="4" t="s">
        <v>61</v>
      </c>
      <c r="F1343" s="5" t="s">
        <v>45</v>
      </c>
      <c r="G1343" s="5" t="s">
        <v>46</v>
      </c>
      <c r="H1343" s="5" t="s">
        <v>47</v>
      </c>
      <c r="I1343" s="5" t="s">
        <v>48</v>
      </c>
      <c r="J1343" s="5" t="s">
        <v>49</v>
      </c>
      <c r="K1343" s="5" t="s">
        <v>50</v>
      </c>
      <c r="L1343" s="5" t="s">
        <v>3294</v>
      </c>
    </row>
    <row r="1344" spans="1:12" ht="87" hidden="1">
      <c r="A1344" s="2" t="s">
        <v>3295</v>
      </c>
      <c r="B1344" s="2" t="s">
        <v>561</v>
      </c>
      <c r="C1344" s="2">
        <v>2019</v>
      </c>
      <c r="D1344" s="2" t="s">
        <v>1021</v>
      </c>
      <c r="E1344" s="2" t="s">
        <v>61</v>
      </c>
      <c r="F1344" s="3" t="s">
        <v>45</v>
      </c>
      <c r="G1344" s="3" t="s">
        <v>46</v>
      </c>
      <c r="H1344" s="3" t="s">
        <v>47</v>
      </c>
      <c r="I1344" s="3" t="s">
        <v>48</v>
      </c>
      <c r="J1344" s="3" t="s">
        <v>49</v>
      </c>
      <c r="K1344" s="3" t="s">
        <v>50</v>
      </c>
      <c r="L1344" s="3" t="s">
        <v>3296</v>
      </c>
    </row>
    <row r="1345" spans="1:12" ht="87" hidden="1">
      <c r="A1345" s="4" t="s">
        <v>3297</v>
      </c>
      <c r="B1345" s="4" t="s">
        <v>2698</v>
      </c>
      <c r="C1345" s="4">
        <v>2019</v>
      </c>
      <c r="D1345" s="4" t="s">
        <v>514</v>
      </c>
      <c r="E1345" s="4" t="s">
        <v>61</v>
      </c>
      <c r="F1345" s="5" t="s">
        <v>45</v>
      </c>
      <c r="G1345" s="5" t="s">
        <v>46</v>
      </c>
      <c r="H1345" s="5" t="s">
        <v>47</v>
      </c>
      <c r="I1345" s="5" t="s">
        <v>48</v>
      </c>
      <c r="J1345" s="5" t="s">
        <v>49</v>
      </c>
      <c r="K1345" s="5" t="s">
        <v>50</v>
      </c>
      <c r="L1345" s="5" t="s">
        <v>3298</v>
      </c>
    </row>
    <row r="1346" spans="1:12" ht="72.5" hidden="1">
      <c r="A1346" s="2" t="s">
        <v>3299</v>
      </c>
      <c r="B1346" s="2" t="s">
        <v>517</v>
      </c>
      <c r="C1346" s="2">
        <v>2019</v>
      </c>
      <c r="D1346" s="2" t="s">
        <v>518</v>
      </c>
      <c r="E1346" s="2" t="s">
        <v>61</v>
      </c>
      <c r="F1346" s="3" t="s">
        <v>45</v>
      </c>
      <c r="G1346" s="3" t="s">
        <v>46</v>
      </c>
      <c r="H1346" s="3" t="s">
        <v>47</v>
      </c>
      <c r="I1346" s="3" t="s">
        <v>48</v>
      </c>
      <c r="J1346" s="3" t="s">
        <v>49</v>
      </c>
      <c r="K1346" s="3" t="s">
        <v>50</v>
      </c>
      <c r="L1346" s="3" t="s">
        <v>3300</v>
      </c>
    </row>
    <row r="1347" spans="1:12" ht="87" hidden="1">
      <c r="A1347" s="4" t="s">
        <v>3301</v>
      </c>
      <c r="B1347" s="4" t="s">
        <v>1405</v>
      </c>
      <c r="C1347" s="4">
        <v>2019</v>
      </c>
      <c r="D1347" s="4" t="s">
        <v>1467</v>
      </c>
      <c r="E1347" s="4" t="s">
        <v>61</v>
      </c>
      <c r="F1347" s="5" t="s">
        <v>45</v>
      </c>
      <c r="G1347" s="5" t="s">
        <v>46</v>
      </c>
      <c r="H1347" s="5" t="s">
        <v>47</v>
      </c>
      <c r="I1347" s="5" t="s">
        <v>48</v>
      </c>
      <c r="J1347" s="5" t="s">
        <v>49</v>
      </c>
      <c r="K1347" s="5" t="s">
        <v>50</v>
      </c>
      <c r="L1347" s="5" t="s">
        <v>3302</v>
      </c>
    </row>
    <row r="1348" spans="1:12" ht="87" hidden="1">
      <c r="A1348" s="2" t="s">
        <v>3301</v>
      </c>
      <c r="B1348" s="2" t="s">
        <v>1405</v>
      </c>
      <c r="C1348" s="2">
        <v>2019</v>
      </c>
      <c r="D1348" s="2" t="s">
        <v>1409</v>
      </c>
      <c r="E1348" s="2" t="s">
        <v>61</v>
      </c>
      <c r="F1348" s="3" t="s">
        <v>45</v>
      </c>
      <c r="G1348" s="3" t="s">
        <v>46</v>
      </c>
      <c r="H1348" s="3" t="s">
        <v>47</v>
      </c>
      <c r="I1348" s="3" t="s">
        <v>48</v>
      </c>
      <c r="J1348" s="3" t="s">
        <v>49</v>
      </c>
      <c r="K1348" s="3" t="s">
        <v>50</v>
      </c>
      <c r="L1348" s="3" t="s">
        <v>3303</v>
      </c>
    </row>
    <row r="1349" spans="1:12" ht="87" hidden="1">
      <c r="A1349" s="4" t="s">
        <v>3304</v>
      </c>
      <c r="B1349" s="4" t="s">
        <v>2707</v>
      </c>
      <c r="C1349" s="4">
        <v>2019</v>
      </c>
      <c r="D1349" s="4" t="s">
        <v>1937</v>
      </c>
      <c r="E1349" s="4" t="s">
        <v>61</v>
      </c>
      <c r="F1349" s="5" t="s">
        <v>45</v>
      </c>
      <c r="G1349" s="5" t="s">
        <v>46</v>
      </c>
      <c r="H1349" s="5" t="s">
        <v>47</v>
      </c>
      <c r="I1349" s="5" t="s">
        <v>48</v>
      </c>
      <c r="J1349" s="5" t="s">
        <v>49</v>
      </c>
      <c r="K1349" s="5" t="s">
        <v>50</v>
      </c>
      <c r="L1349" s="5" t="s">
        <v>3305</v>
      </c>
    </row>
    <row r="1350" spans="1:12" ht="72.5" hidden="1">
      <c r="A1350" s="2" t="s">
        <v>3306</v>
      </c>
      <c r="B1350" s="2" t="s">
        <v>2710</v>
      </c>
      <c r="C1350" s="2">
        <v>2019</v>
      </c>
      <c r="D1350" s="2" t="s">
        <v>576</v>
      </c>
      <c r="E1350" s="2" t="s">
        <v>61</v>
      </c>
      <c r="F1350" s="3" t="s">
        <v>45</v>
      </c>
      <c r="G1350" s="3" t="s">
        <v>46</v>
      </c>
      <c r="H1350" s="3" t="s">
        <v>47</v>
      </c>
      <c r="I1350" s="3" t="s">
        <v>48</v>
      </c>
      <c r="J1350" s="3" t="s">
        <v>49</v>
      </c>
      <c r="K1350" s="3" t="s">
        <v>50</v>
      </c>
      <c r="L1350" s="3" t="s">
        <v>3307</v>
      </c>
    </row>
    <row r="1351" spans="1:12" ht="87" hidden="1">
      <c r="A1351" s="4" t="s">
        <v>3308</v>
      </c>
      <c r="B1351" s="4" t="s">
        <v>1141</v>
      </c>
      <c r="C1351" s="4">
        <v>2019</v>
      </c>
      <c r="D1351" s="4" t="s">
        <v>1142</v>
      </c>
      <c r="E1351" s="4" t="s">
        <v>61</v>
      </c>
      <c r="F1351" s="5" t="s">
        <v>45</v>
      </c>
      <c r="G1351" s="5" t="s">
        <v>46</v>
      </c>
      <c r="H1351" s="5" t="s">
        <v>47</v>
      </c>
      <c r="I1351" s="5" t="s">
        <v>48</v>
      </c>
      <c r="J1351" s="5" t="s">
        <v>49</v>
      </c>
      <c r="K1351" s="5" t="s">
        <v>50</v>
      </c>
      <c r="L1351" s="5" t="s">
        <v>3309</v>
      </c>
    </row>
    <row r="1352" spans="1:12" ht="72" hidden="1">
      <c r="A1352" s="2" t="s">
        <v>3310</v>
      </c>
      <c r="B1352" s="2" t="s">
        <v>3311</v>
      </c>
      <c r="C1352" s="2">
        <v>2019</v>
      </c>
      <c r="D1352" s="2" t="s">
        <v>3312</v>
      </c>
      <c r="E1352" s="2" t="s">
        <v>44</v>
      </c>
      <c r="F1352" s="3" t="s">
        <v>45</v>
      </c>
      <c r="G1352" s="3" t="s">
        <v>46</v>
      </c>
      <c r="H1352" s="3" t="s">
        <v>47</v>
      </c>
      <c r="I1352" s="3" t="s">
        <v>48</v>
      </c>
      <c r="J1352" s="3" t="s">
        <v>49</v>
      </c>
      <c r="K1352" s="3" t="s">
        <v>50</v>
      </c>
      <c r="L1352" s="3" t="s">
        <v>3313</v>
      </c>
    </row>
    <row r="1353" spans="1:12" ht="72.5" hidden="1">
      <c r="A1353" s="4" t="s">
        <v>3314</v>
      </c>
      <c r="B1353" s="4" t="s">
        <v>3315</v>
      </c>
      <c r="C1353" s="4">
        <v>2019</v>
      </c>
      <c r="D1353" s="4" t="s">
        <v>3316</v>
      </c>
      <c r="E1353" s="4" t="s">
        <v>44</v>
      </c>
      <c r="F1353" s="5" t="s">
        <v>45</v>
      </c>
      <c r="G1353" s="5" t="s">
        <v>46</v>
      </c>
      <c r="H1353" s="5" t="s">
        <v>47</v>
      </c>
      <c r="I1353" s="5" t="s">
        <v>48</v>
      </c>
      <c r="J1353" s="5" t="s">
        <v>49</v>
      </c>
      <c r="K1353" s="5" t="s">
        <v>50</v>
      </c>
      <c r="L1353" s="5" t="s">
        <v>3317</v>
      </c>
    </row>
    <row r="1354" spans="1:12" ht="90" hidden="1">
      <c r="A1354" s="2" t="s">
        <v>3318</v>
      </c>
      <c r="B1354" s="2" t="s">
        <v>2304</v>
      </c>
      <c r="C1354" s="2">
        <v>2019</v>
      </c>
      <c r="D1354" s="2" t="s">
        <v>742</v>
      </c>
      <c r="E1354" s="2" t="s">
        <v>44</v>
      </c>
      <c r="F1354" s="3" t="s">
        <v>45</v>
      </c>
      <c r="G1354" s="3" t="s">
        <v>46</v>
      </c>
      <c r="H1354" s="3" t="s">
        <v>47</v>
      </c>
      <c r="I1354" s="3" t="s">
        <v>48</v>
      </c>
      <c r="J1354" s="3" t="s">
        <v>49</v>
      </c>
      <c r="K1354" s="3" t="s">
        <v>50</v>
      </c>
      <c r="L1354" s="3" t="s">
        <v>3319</v>
      </c>
    </row>
    <row r="1355" spans="1:12" ht="87" hidden="1">
      <c r="A1355" s="4" t="s">
        <v>3320</v>
      </c>
      <c r="B1355" s="4" t="s">
        <v>3321</v>
      </c>
      <c r="C1355" s="4">
        <v>2019</v>
      </c>
      <c r="D1355" s="4" t="s">
        <v>2720</v>
      </c>
      <c r="E1355" s="4" t="s">
        <v>44</v>
      </c>
      <c r="F1355" s="5" t="s">
        <v>45</v>
      </c>
      <c r="G1355" s="5" t="s">
        <v>46</v>
      </c>
      <c r="H1355" s="5" t="s">
        <v>47</v>
      </c>
      <c r="I1355" s="5" t="s">
        <v>48</v>
      </c>
      <c r="J1355" s="5" t="s">
        <v>49</v>
      </c>
      <c r="K1355" s="5" t="s">
        <v>50</v>
      </c>
      <c r="L1355" s="5" t="s">
        <v>3322</v>
      </c>
    </row>
    <row r="1356" spans="1:12" ht="72.5" hidden="1">
      <c r="A1356" s="2" t="s">
        <v>3323</v>
      </c>
      <c r="B1356" s="2" t="s">
        <v>3324</v>
      </c>
      <c r="C1356" s="2">
        <v>2019</v>
      </c>
      <c r="D1356" s="2" t="s">
        <v>2724</v>
      </c>
      <c r="E1356" s="2" t="s">
        <v>44</v>
      </c>
      <c r="F1356" s="3" t="s">
        <v>45</v>
      </c>
      <c r="G1356" s="3" t="s">
        <v>46</v>
      </c>
      <c r="H1356" s="3" t="s">
        <v>47</v>
      </c>
      <c r="I1356" s="3" t="s">
        <v>48</v>
      </c>
      <c r="J1356" s="3" t="s">
        <v>49</v>
      </c>
      <c r="K1356" s="3" t="s">
        <v>50</v>
      </c>
      <c r="L1356" s="3" t="s">
        <v>3325</v>
      </c>
    </row>
    <row r="1357" spans="1:12" ht="288" hidden="1">
      <c r="A1357" s="4" t="s">
        <v>3326</v>
      </c>
      <c r="B1357" s="4" t="s">
        <v>3327</v>
      </c>
      <c r="C1357" s="4">
        <v>2019</v>
      </c>
      <c r="D1357" s="4" t="s">
        <v>2728</v>
      </c>
      <c r="E1357" s="4" t="s">
        <v>44</v>
      </c>
      <c r="F1357" s="5" t="s">
        <v>45</v>
      </c>
      <c r="G1357" s="5" t="s">
        <v>46</v>
      </c>
      <c r="H1357" s="5" t="s">
        <v>47</v>
      </c>
      <c r="I1357" s="5" t="s">
        <v>48</v>
      </c>
      <c r="J1357" s="5" t="s">
        <v>49</v>
      </c>
      <c r="K1357" s="5" t="s">
        <v>50</v>
      </c>
      <c r="L1357" s="5" t="s">
        <v>3328</v>
      </c>
    </row>
    <row r="1358" spans="1:12" ht="288" hidden="1">
      <c r="A1358" s="2" t="s">
        <v>3329</v>
      </c>
      <c r="B1358" s="2" t="s">
        <v>3330</v>
      </c>
      <c r="C1358" s="2">
        <v>2019</v>
      </c>
      <c r="D1358" s="2" t="s">
        <v>2732</v>
      </c>
      <c r="E1358" s="2" t="s">
        <v>44</v>
      </c>
      <c r="F1358" s="3" t="s">
        <v>45</v>
      </c>
      <c r="G1358" s="3" t="s">
        <v>46</v>
      </c>
      <c r="H1358" s="3" t="s">
        <v>47</v>
      </c>
      <c r="I1358" s="3" t="s">
        <v>48</v>
      </c>
      <c r="J1358" s="3" t="s">
        <v>49</v>
      </c>
      <c r="K1358" s="3" t="s">
        <v>50</v>
      </c>
      <c r="L1358" s="3" t="s">
        <v>3331</v>
      </c>
    </row>
    <row r="1359" spans="1:12" ht="288" hidden="1">
      <c r="A1359" s="4" t="s">
        <v>3332</v>
      </c>
      <c r="B1359" s="4" t="s">
        <v>3333</v>
      </c>
      <c r="C1359" s="4">
        <v>2019</v>
      </c>
      <c r="D1359" s="4" t="s">
        <v>2736</v>
      </c>
      <c r="E1359" s="4" t="s">
        <v>44</v>
      </c>
      <c r="F1359" s="5" t="s">
        <v>45</v>
      </c>
      <c r="G1359" s="5" t="s">
        <v>46</v>
      </c>
      <c r="H1359" s="5" t="s">
        <v>47</v>
      </c>
      <c r="I1359" s="5" t="s">
        <v>48</v>
      </c>
      <c r="J1359" s="5" t="s">
        <v>49</v>
      </c>
      <c r="K1359" s="5" t="s">
        <v>50</v>
      </c>
      <c r="L1359" s="5" t="s">
        <v>3334</v>
      </c>
    </row>
    <row r="1360" spans="1:12" ht="216" hidden="1">
      <c r="A1360" s="2" t="s">
        <v>3335</v>
      </c>
      <c r="B1360" s="2" t="s">
        <v>3336</v>
      </c>
      <c r="C1360" s="2">
        <v>2019</v>
      </c>
      <c r="D1360" s="2" t="s">
        <v>2428</v>
      </c>
      <c r="E1360" s="2" t="s">
        <v>44</v>
      </c>
      <c r="F1360" s="3" t="s">
        <v>45</v>
      </c>
      <c r="G1360" s="3" t="s">
        <v>46</v>
      </c>
      <c r="H1360" s="3" t="s">
        <v>47</v>
      </c>
      <c r="I1360" s="3" t="s">
        <v>48</v>
      </c>
      <c r="J1360" s="3" t="s">
        <v>49</v>
      </c>
      <c r="K1360" s="3" t="s">
        <v>50</v>
      </c>
      <c r="L1360" s="3" t="s">
        <v>3337</v>
      </c>
    </row>
    <row r="1361" spans="1:12" ht="288" hidden="1">
      <c r="A1361" s="4" t="s">
        <v>3338</v>
      </c>
      <c r="B1361" s="4" t="s">
        <v>3339</v>
      </c>
      <c r="C1361" s="4">
        <v>2019</v>
      </c>
      <c r="D1361" s="4" t="s">
        <v>2742</v>
      </c>
      <c r="E1361" s="4" t="s">
        <v>44</v>
      </c>
      <c r="F1361" s="5" t="s">
        <v>45</v>
      </c>
      <c r="G1361" s="5" t="s">
        <v>46</v>
      </c>
      <c r="H1361" s="5" t="s">
        <v>47</v>
      </c>
      <c r="I1361" s="5" t="s">
        <v>48</v>
      </c>
      <c r="J1361" s="5" t="s">
        <v>49</v>
      </c>
      <c r="K1361" s="5" t="s">
        <v>50</v>
      </c>
      <c r="L1361" s="5" t="s">
        <v>3340</v>
      </c>
    </row>
    <row r="1362" spans="1:12" ht="234" hidden="1">
      <c r="A1362" s="2" t="s">
        <v>3341</v>
      </c>
      <c r="B1362" s="2" t="s">
        <v>3342</v>
      </c>
      <c r="C1362" s="2">
        <v>2019</v>
      </c>
      <c r="D1362" s="2" t="s">
        <v>2746</v>
      </c>
      <c r="E1362" s="2" t="s">
        <v>44</v>
      </c>
      <c r="F1362" s="3" t="s">
        <v>45</v>
      </c>
      <c r="G1362" s="3" t="s">
        <v>46</v>
      </c>
      <c r="H1362" s="3" t="s">
        <v>47</v>
      </c>
      <c r="I1362" s="3" t="s">
        <v>48</v>
      </c>
      <c r="J1362" s="3" t="s">
        <v>49</v>
      </c>
      <c r="K1362" s="3" t="s">
        <v>50</v>
      </c>
      <c r="L1362" s="3" t="s">
        <v>3343</v>
      </c>
    </row>
    <row r="1363" spans="1:12" ht="144" hidden="1">
      <c r="A1363" s="4" t="s">
        <v>3344</v>
      </c>
      <c r="B1363" s="4" t="s">
        <v>2838</v>
      </c>
      <c r="C1363" s="4">
        <v>2020</v>
      </c>
      <c r="D1363" s="4" t="s">
        <v>2839</v>
      </c>
      <c r="E1363" s="4" t="s">
        <v>44</v>
      </c>
      <c r="F1363" s="5" t="s">
        <v>45</v>
      </c>
      <c r="G1363" s="5" t="s">
        <v>46</v>
      </c>
      <c r="H1363" s="5" t="s">
        <v>47</v>
      </c>
      <c r="I1363" s="5" t="s">
        <v>48</v>
      </c>
      <c r="J1363" s="5" t="s">
        <v>49</v>
      </c>
      <c r="K1363" s="5" t="s">
        <v>50</v>
      </c>
      <c r="L1363" s="5" t="s">
        <v>3345</v>
      </c>
    </row>
    <row r="1364" spans="1:12" ht="144" hidden="1">
      <c r="A1364" s="2" t="s">
        <v>3346</v>
      </c>
      <c r="B1364" s="2" t="s">
        <v>2838</v>
      </c>
      <c r="C1364" s="2">
        <v>2020</v>
      </c>
      <c r="D1364" s="2" t="s">
        <v>2842</v>
      </c>
      <c r="E1364" s="2" t="s">
        <v>44</v>
      </c>
      <c r="F1364" s="3" t="s">
        <v>45</v>
      </c>
      <c r="G1364" s="3" t="s">
        <v>46</v>
      </c>
      <c r="H1364" s="3" t="s">
        <v>47</v>
      </c>
      <c r="I1364" s="3" t="s">
        <v>48</v>
      </c>
      <c r="J1364" s="3" t="s">
        <v>49</v>
      </c>
      <c r="K1364" s="3" t="s">
        <v>50</v>
      </c>
      <c r="L1364" s="3" t="s">
        <v>3347</v>
      </c>
    </row>
    <row r="1365" spans="1:12" ht="144" hidden="1">
      <c r="A1365" s="4" t="s">
        <v>3348</v>
      </c>
      <c r="B1365" s="4" t="s">
        <v>2838</v>
      </c>
      <c r="C1365" s="4">
        <v>2020</v>
      </c>
      <c r="D1365" s="4" t="s">
        <v>2845</v>
      </c>
      <c r="E1365" s="4" t="s">
        <v>44</v>
      </c>
      <c r="F1365" s="5" t="s">
        <v>45</v>
      </c>
      <c r="G1365" s="5" t="s">
        <v>46</v>
      </c>
      <c r="H1365" s="5" t="s">
        <v>47</v>
      </c>
      <c r="I1365" s="5" t="s">
        <v>48</v>
      </c>
      <c r="J1365" s="5" t="s">
        <v>49</v>
      </c>
      <c r="K1365" s="5" t="s">
        <v>50</v>
      </c>
      <c r="L1365" s="5" t="s">
        <v>3349</v>
      </c>
    </row>
    <row r="1366" spans="1:12" ht="144" hidden="1">
      <c r="A1366" s="2" t="s">
        <v>3350</v>
      </c>
      <c r="B1366" s="2" t="s">
        <v>2838</v>
      </c>
      <c r="C1366" s="2">
        <v>2020</v>
      </c>
      <c r="D1366" s="2" t="s">
        <v>3351</v>
      </c>
      <c r="E1366" s="2" t="s">
        <v>44</v>
      </c>
      <c r="F1366" s="3" t="s">
        <v>45</v>
      </c>
      <c r="G1366" s="3" t="s">
        <v>46</v>
      </c>
      <c r="H1366" s="3" t="s">
        <v>47</v>
      </c>
      <c r="I1366" s="3" t="s">
        <v>48</v>
      </c>
      <c r="J1366" s="3" t="s">
        <v>49</v>
      </c>
      <c r="K1366" s="3" t="s">
        <v>50</v>
      </c>
      <c r="L1366" s="3" t="s">
        <v>3352</v>
      </c>
    </row>
    <row r="1367" spans="1:12" ht="162" hidden="1">
      <c r="A1367" s="4" t="s">
        <v>3353</v>
      </c>
      <c r="B1367" s="4" t="s">
        <v>3144</v>
      </c>
      <c r="C1367" s="4">
        <v>2020</v>
      </c>
      <c r="D1367" s="4" t="s">
        <v>3145</v>
      </c>
      <c r="E1367" s="4" t="s">
        <v>44</v>
      </c>
      <c r="F1367" s="5" t="s">
        <v>45</v>
      </c>
      <c r="G1367" s="5" t="s">
        <v>46</v>
      </c>
      <c r="H1367" s="5" t="s">
        <v>47</v>
      </c>
      <c r="I1367" s="5" t="s">
        <v>48</v>
      </c>
      <c r="J1367" s="5" t="s">
        <v>49</v>
      </c>
      <c r="K1367" s="5" t="s">
        <v>50</v>
      </c>
      <c r="L1367" s="5" t="s">
        <v>3354</v>
      </c>
    </row>
    <row r="1368" spans="1:12" ht="108" hidden="1">
      <c r="A1368" s="2" t="s">
        <v>3355</v>
      </c>
      <c r="B1368" s="2" t="s">
        <v>3356</v>
      </c>
      <c r="C1368" s="2">
        <v>2020</v>
      </c>
      <c r="D1368" s="2" t="s">
        <v>3149</v>
      </c>
      <c r="E1368" s="2" t="s">
        <v>44</v>
      </c>
      <c r="F1368" s="3" t="s">
        <v>45</v>
      </c>
      <c r="G1368" s="3" t="s">
        <v>46</v>
      </c>
      <c r="H1368" s="3" t="s">
        <v>47</v>
      </c>
      <c r="I1368" s="3" t="s">
        <v>48</v>
      </c>
      <c r="J1368" s="3" t="s">
        <v>49</v>
      </c>
      <c r="K1368" s="3" t="s">
        <v>50</v>
      </c>
      <c r="L1368" s="3" t="s">
        <v>3357</v>
      </c>
    </row>
    <row r="1369" spans="1:12" ht="126" hidden="1">
      <c r="A1369" s="4" t="s">
        <v>1641</v>
      </c>
      <c r="B1369" s="4" t="s">
        <v>3358</v>
      </c>
      <c r="C1369" s="4">
        <v>2020</v>
      </c>
      <c r="D1369" s="4" t="s">
        <v>1643</v>
      </c>
      <c r="E1369" s="4" t="s">
        <v>44</v>
      </c>
      <c r="F1369" s="5" t="s">
        <v>45</v>
      </c>
      <c r="G1369" s="5" t="s">
        <v>46</v>
      </c>
      <c r="H1369" s="5" t="s">
        <v>47</v>
      </c>
      <c r="I1369" s="5" t="s">
        <v>48</v>
      </c>
      <c r="J1369" s="5" t="s">
        <v>49</v>
      </c>
      <c r="K1369" s="5" t="s">
        <v>50</v>
      </c>
      <c r="L1369" s="5" t="s">
        <v>3359</v>
      </c>
    </row>
    <row r="1370" spans="1:12" ht="126" hidden="1">
      <c r="A1370" s="2" t="s">
        <v>3167</v>
      </c>
      <c r="B1370" s="2" t="s">
        <v>3360</v>
      </c>
      <c r="C1370" s="2">
        <v>2020</v>
      </c>
      <c r="D1370" s="2" t="s">
        <v>2656</v>
      </c>
      <c r="E1370" s="2" t="s">
        <v>44</v>
      </c>
      <c r="F1370" s="3" t="s">
        <v>45</v>
      </c>
      <c r="G1370" s="3" t="s">
        <v>46</v>
      </c>
      <c r="H1370" s="3" t="s">
        <v>47</v>
      </c>
      <c r="I1370" s="3" t="s">
        <v>48</v>
      </c>
      <c r="J1370" s="3" t="s">
        <v>49</v>
      </c>
      <c r="K1370" s="3" t="s">
        <v>50</v>
      </c>
      <c r="L1370" s="3" t="s">
        <v>3361</v>
      </c>
    </row>
    <row r="1371" spans="1:12" ht="126" hidden="1">
      <c r="A1371" s="4" t="s">
        <v>1645</v>
      </c>
      <c r="B1371" s="4" t="s">
        <v>1885</v>
      </c>
      <c r="C1371" s="4">
        <v>2020</v>
      </c>
      <c r="D1371" s="4" t="s">
        <v>1647</v>
      </c>
      <c r="E1371" s="4" t="s">
        <v>44</v>
      </c>
      <c r="F1371" s="5" t="s">
        <v>45</v>
      </c>
      <c r="G1371" s="5" t="s">
        <v>46</v>
      </c>
      <c r="H1371" s="5" t="s">
        <v>47</v>
      </c>
      <c r="I1371" s="5" t="s">
        <v>48</v>
      </c>
      <c r="J1371" s="5" t="s">
        <v>49</v>
      </c>
      <c r="K1371" s="5" t="s">
        <v>50</v>
      </c>
      <c r="L1371" s="5" t="s">
        <v>3362</v>
      </c>
    </row>
    <row r="1372" spans="1:12" ht="180" hidden="1">
      <c r="A1372" s="2" t="s">
        <v>3363</v>
      </c>
      <c r="B1372" s="2" t="s">
        <v>3364</v>
      </c>
      <c r="C1372" s="2">
        <v>2020</v>
      </c>
      <c r="D1372" s="2" t="s">
        <v>1651</v>
      </c>
      <c r="E1372" s="2" t="s">
        <v>61</v>
      </c>
      <c r="F1372" s="3" t="s">
        <v>45</v>
      </c>
      <c r="G1372" s="3" t="s">
        <v>46</v>
      </c>
      <c r="H1372" s="3" t="s">
        <v>47</v>
      </c>
      <c r="I1372" s="3" t="s">
        <v>48</v>
      </c>
      <c r="J1372" s="3" t="s">
        <v>49</v>
      </c>
      <c r="K1372" s="3" t="s">
        <v>50</v>
      </c>
      <c r="L1372" s="3" t="s">
        <v>3365</v>
      </c>
    </row>
    <row r="1373" spans="1:12" ht="234" hidden="1">
      <c r="A1373" s="4" t="s">
        <v>3366</v>
      </c>
      <c r="B1373" s="4" t="s">
        <v>1317</v>
      </c>
      <c r="C1373" s="4">
        <v>2020</v>
      </c>
      <c r="D1373" s="4" t="s">
        <v>1655</v>
      </c>
      <c r="E1373" s="4" t="s">
        <v>61</v>
      </c>
      <c r="F1373" s="5" t="s">
        <v>45</v>
      </c>
      <c r="G1373" s="5" t="s">
        <v>46</v>
      </c>
      <c r="H1373" s="5" t="s">
        <v>47</v>
      </c>
      <c r="I1373" s="5" t="s">
        <v>48</v>
      </c>
      <c r="J1373" s="5" t="s">
        <v>49</v>
      </c>
      <c r="K1373" s="5" t="s">
        <v>50</v>
      </c>
      <c r="L1373" s="5" t="s">
        <v>3367</v>
      </c>
    </row>
    <row r="1374" spans="1:12" ht="126" hidden="1">
      <c r="A1374" s="2" t="s">
        <v>3271</v>
      </c>
      <c r="B1374" s="2" t="s">
        <v>1731</v>
      </c>
      <c r="C1374" s="2">
        <v>2020</v>
      </c>
      <c r="D1374" s="2" t="s">
        <v>1757</v>
      </c>
      <c r="E1374" s="2" t="s">
        <v>44</v>
      </c>
      <c r="F1374" s="3" t="s">
        <v>45</v>
      </c>
      <c r="G1374" s="3" t="s">
        <v>46</v>
      </c>
      <c r="H1374" s="3" t="s">
        <v>47</v>
      </c>
      <c r="I1374" s="3" t="s">
        <v>48</v>
      </c>
      <c r="J1374" s="3" t="s">
        <v>49</v>
      </c>
      <c r="K1374" s="3" t="s">
        <v>50</v>
      </c>
      <c r="L1374" s="3" t="s">
        <v>3368</v>
      </c>
    </row>
    <row r="1375" spans="1:12" ht="180" hidden="1">
      <c r="A1375" s="4" t="s">
        <v>3369</v>
      </c>
      <c r="B1375" s="4" t="s">
        <v>3370</v>
      </c>
      <c r="C1375" s="4">
        <v>2020</v>
      </c>
      <c r="D1375" s="4" t="s">
        <v>1761</v>
      </c>
      <c r="E1375" s="4" t="s">
        <v>44</v>
      </c>
      <c r="F1375" s="5" t="s">
        <v>45</v>
      </c>
      <c r="G1375" s="5" t="s">
        <v>46</v>
      </c>
      <c r="H1375" s="5" t="s">
        <v>47</v>
      </c>
      <c r="I1375" s="5" t="s">
        <v>48</v>
      </c>
      <c r="J1375" s="5" t="s">
        <v>49</v>
      </c>
      <c r="K1375" s="5" t="s">
        <v>50</v>
      </c>
      <c r="L1375" s="5" t="s">
        <v>3371</v>
      </c>
    </row>
    <row r="1376" spans="1:12" ht="90" hidden="1">
      <c r="A1376" s="2" t="s">
        <v>3182</v>
      </c>
      <c r="B1376" s="2" t="s">
        <v>3183</v>
      </c>
      <c r="C1376" s="2">
        <v>2020</v>
      </c>
      <c r="D1376" s="2" t="s">
        <v>43</v>
      </c>
      <c r="E1376" s="2" t="s">
        <v>44</v>
      </c>
      <c r="F1376" s="3" t="s">
        <v>45</v>
      </c>
      <c r="G1376" s="3" t="s">
        <v>46</v>
      </c>
      <c r="H1376" s="3" t="s">
        <v>47</v>
      </c>
      <c r="I1376" s="3" t="s">
        <v>48</v>
      </c>
      <c r="J1376" s="3" t="s">
        <v>49</v>
      </c>
      <c r="K1376" s="3" t="s">
        <v>50</v>
      </c>
      <c r="L1376" s="3" t="s">
        <v>3372</v>
      </c>
    </row>
    <row r="1377" spans="1:12" ht="72.5" hidden="1">
      <c r="A1377" s="4" t="s">
        <v>3373</v>
      </c>
      <c r="B1377" s="4" t="s">
        <v>2365</v>
      </c>
      <c r="C1377" s="4">
        <v>2020</v>
      </c>
      <c r="D1377" s="4" t="s">
        <v>2366</v>
      </c>
      <c r="E1377" s="4" t="s">
        <v>61</v>
      </c>
      <c r="F1377" s="5" t="s">
        <v>45</v>
      </c>
      <c r="G1377" s="5" t="s">
        <v>46</v>
      </c>
      <c r="H1377" s="5" t="s">
        <v>47</v>
      </c>
      <c r="I1377" s="5" t="s">
        <v>48</v>
      </c>
      <c r="J1377" s="5" t="s">
        <v>49</v>
      </c>
      <c r="K1377" s="5" t="s">
        <v>50</v>
      </c>
      <c r="L1377" s="5" t="s">
        <v>3374</v>
      </c>
    </row>
    <row r="1378" spans="1:12" ht="180" hidden="1">
      <c r="A1378" s="2" t="s">
        <v>3375</v>
      </c>
      <c r="B1378" s="2" t="s">
        <v>287</v>
      </c>
      <c r="C1378" s="2">
        <v>2020</v>
      </c>
      <c r="D1378" s="2" t="s">
        <v>288</v>
      </c>
      <c r="E1378" s="2" t="s">
        <v>61</v>
      </c>
      <c r="F1378" s="3" t="s">
        <v>45</v>
      </c>
      <c r="G1378" s="3" t="s">
        <v>46</v>
      </c>
      <c r="H1378" s="3" t="s">
        <v>47</v>
      </c>
      <c r="I1378" s="3" t="s">
        <v>48</v>
      </c>
      <c r="J1378" s="3" t="s">
        <v>49</v>
      </c>
      <c r="K1378" s="3" t="s">
        <v>50</v>
      </c>
      <c r="L1378" s="3" t="s">
        <v>3376</v>
      </c>
    </row>
    <row r="1379" spans="1:12" ht="144" hidden="1">
      <c r="A1379" s="4" t="s">
        <v>3377</v>
      </c>
      <c r="B1379" s="4" t="s">
        <v>2682</v>
      </c>
      <c r="C1379" s="4">
        <v>2020</v>
      </c>
      <c r="D1379" s="4" t="s">
        <v>60</v>
      </c>
      <c r="E1379" s="4" t="s">
        <v>61</v>
      </c>
      <c r="F1379" s="5" t="s">
        <v>45</v>
      </c>
      <c r="G1379" s="5" t="s">
        <v>46</v>
      </c>
      <c r="H1379" s="5" t="s">
        <v>47</v>
      </c>
      <c r="I1379" s="5" t="s">
        <v>48</v>
      </c>
      <c r="J1379" s="5" t="s">
        <v>49</v>
      </c>
      <c r="K1379" s="5" t="s">
        <v>50</v>
      </c>
      <c r="L1379" s="5" t="s">
        <v>3378</v>
      </c>
    </row>
    <row r="1380" spans="1:12" ht="144" hidden="1">
      <c r="A1380" s="2" t="s">
        <v>3377</v>
      </c>
      <c r="B1380" s="2" t="s">
        <v>2682</v>
      </c>
      <c r="C1380" s="2">
        <v>2020</v>
      </c>
      <c r="D1380" s="2" t="s">
        <v>64</v>
      </c>
      <c r="E1380" s="2" t="s">
        <v>61</v>
      </c>
      <c r="F1380" s="3" t="s">
        <v>45</v>
      </c>
      <c r="G1380" s="3" t="s">
        <v>46</v>
      </c>
      <c r="H1380" s="3" t="s">
        <v>47</v>
      </c>
      <c r="I1380" s="3" t="s">
        <v>48</v>
      </c>
      <c r="J1380" s="3" t="s">
        <v>49</v>
      </c>
      <c r="K1380" s="3" t="s">
        <v>50</v>
      </c>
      <c r="L1380" s="3" t="s">
        <v>3379</v>
      </c>
    </row>
    <row r="1381" spans="1:12" ht="144" hidden="1">
      <c r="A1381" s="4" t="s">
        <v>3377</v>
      </c>
      <c r="B1381" s="4" t="s">
        <v>2682</v>
      </c>
      <c r="C1381" s="4">
        <v>2020</v>
      </c>
      <c r="D1381" s="4" t="s">
        <v>67</v>
      </c>
      <c r="E1381" s="4" t="s">
        <v>61</v>
      </c>
      <c r="F1381" s="5" t="s">
        <v>45</v>
      </c>
      <c r="G1381" s="5" t="s">
        <v>46</v>
      </c>
      <c r="H1381" s="5" t="s">
        <v>47</v>
      </c>
      <c r="I1381" s="5" t="s">
        <v>48</v>
      </c>
      <c r="J1381" s="5" t="s">
        <v>49</v>
      </c>
      <c r="K1381" s="5" t="s">
        <v>50</v>
      </c>
      <c r="L1381" s="5" t="s">
        <v>3380</v>
      </c>
    </row>
    <row r="1382" spans="1:12" ht="144" hidden="1">
      <c r="A1382" s="2" t="s">
        <v>3377</v>
      </c>
      <c r="B1382" s="2" t="s">
        <v>2682</v>
      </c>
      <c r="C1382" s="2">
        <v>2020</v>
      </c>
      <c r="D1382" s="2" t="s">
        <v>70</v>
      </c>
      <c r="E1382" s="2" t="s">
        <v>61</v>
      </c>
      <c r="F1382" s="3" t="s">
        <v>45</v>
      </c>
      <c r="G1382" s="3" t="s">
        <v>46</v>
      </c>
      <c r="H1382" s="3" t="s">
        <v>47</v>
      </c>
      <c r="I1382" s="3" t="s">
        <v>48</v>
      </c>
      <c r="J1382" s="3" t="s">
        <v>49</v>
      </c>
      <c r="K1382" s="3" t="s">
        <v>50</v>
      </c>
      <c r="L1382" s="3" t="s">
        <v>3381</v>
      </c>
    </row>
    <row r="1383" spans="1:12" ht="144" hidden="1">
      <c r="A1383" s="4" t="s">
        <v>3377</v>
      </c>
      <c r="B1383" s="4" t="s">
        <v>2682</v>
      </c>
      <c r="C1383" s="4">
        <v>2020</v>
      </c>
      <c r="D1383" s="4" t="s">
        <v>73</v>
      </c>
      <c r="E1383" s="4" t="s">
        <v>61</v>
      </c>
      <c r="F1383" s="5" t="s">
        <v>45</v>
      </c>
      <c r="G1383" s="5" t="s">
        <v>46</v>
      </c>
      <c r="H1383" s="5" t="s">
        <v>47</v>
      </c>
      <c r="I1383" s="5" t="s">
        <v>48</v>
      </c>
      <c r="J1383" s="5" t="s">
        <v>49</v>
      </c>
      <c r="K1383" s="5" t="s">
        <v>50</v>
      </c>
      <c r="L1383" s="5" t="s">
        <v>3382</v>
      </c>
    </row>
    <row r="1384" spans="1:12" ht="144" hidden="1">
      <c r="A1384" s="2" t="s">
        <v>3377</v>
      </c>
      <c r="B1384" s="2" t="s">
        <v>2682</v>
      </c>
      <c r="C1384" s="2">
        <v>2020</v>
      </c>
      <c r="D1384" s="2" t="s">
        <v>76</v>
      </c>
      <c r="E1384" s="2" t="s">
        <v>61</v>
      </c>
      <c r="F1384" s="3" t="s">
        <v>45</v>
      </c>
      <c r="G1384" s="3" t="s">
        <v>46</v>
      </c>
      <c r="H1384" s="3" t="s">
        <v>47</v>
      </c>
      <c r="I1384" s="3" t="s">
        <v>48</v>
      </c>
      <c r="J1384" s="3" t="s">
        <v>49</v>
      </c>
      <c r="K1384" s="3" t="s">
        <v>50</v>
      </c>
      <c r="L1384" s="3" t="s">
        <v>3383</v>
      </c>
    </row>
    <row r="1385" spans="1:12" ht="144" hidden="1">
      <c r="A1385" s="4" t="s">
        <v>3377</v>
      </c>
      <c r="B1385" s="4" t="s">
        <v>2682</v>
      </c>
      <c r="C1385" s="4">
        <v>2020</v>
      </c>
      <c r="D1385" s="4" t="s">
        <v>79</v>
      </c>
      <c r="E1385" s="4" t="s">
        <v>61</v>
      </c>
      <c r="F1385" s="5" t="s">
        <v>45</v>
      </c>
      <c r="G1385" s="5" t="s">
        <v>46</v>
      </c>
      <c r="H1385" s="5" t="s">
        <v>47</v>
      </c>
      <c r="I1385" s="5" t="s">
        <v>48</v>
      </c>
      <c r="J1385" s="5" t="s">
        <v>49</v>
      </c>
      <c r="K1385" s="5" t="s">
        <v>50</v>
      </c>
      <c r="L1385" s="5" t="s">
        <v>3384</v>
      </c>
    </row>
    <row r="1386" spans="1:12" ht="144" hidden="1">
      <c r="A1386" s="2" t="s">
        <v>3377</v>
      </c>
      <c r="B1386" s="2" t="s">
        <v>2682</v>
      </c>
      <c r="C1386" s="2">
        <v>2020</v>
      </c>
      <c r="D1386" s="2" t="s">
        <v>82</v>
      </c>
      <c r="E1386" s="2" t="s">
        <v>61</v>
      </c>
      <c r="F1386" s="3" t="s">
        <v>45</v>
      </c>
      <c r="G1386" s="3" t="s">
        <v>46</v>
      </c>
      <c r="H1386" s="3" t="s">
        <v>47</v>
      </c>
      <c r="I1386" s="3" t="s">
        <v>48</v>
      </c>
      <c r="J1386" s="3" t="s">
        <v>49</v>
      </c>
      <c r="K1386" s="3" t="s">
        <v>50</v>
      </c>
      <c r="L1386" s="3" t="s">
        <v>3385</v>
      </c>
    </row>
    <row r="1387" spans="1:12" ht="144" hidden="1">
      <c r="A1387" s="4" t="s">
        <v>3377</v>
      </c>
      <c r="B1387" s="4" t="s">
        <v>2682</v>
      </c>
      <c r="C1387" s="4">
        <v>2020</v>
      </c>
      <c r="D1387" s="4" t="s">
        <v>85</v>
      </c>
      <c r="E1387" s="4" t="s">
        <v>61</v>
      </c>
      <c r="F1387" s="5" t="s">
        <v>45</v>
      </c>
      <c r="G1387" s="5" t="s">
        <v>46</v>
      </c>
      <c r="H1387" s="5" t="s">
        <v>47</v>
      </c>
      <c r="I1387" s="5" t="s">
        <v>48</v>
      </c>
      <c r="J1387" s="5" t="s">
        <v>49</v>
      </c>
      <c r="K1387" s="5" t="s">
        <v>50</v>
      </c>
      <c r="L1387" s="5" t="s">
        <v>3386</v>
      </c>
    </row>
    <row r="1388" spans="1:12" ht="144" hidden="1">
      <c r="A1388" s="2" t="s">
        <v>3377</v>
      </c>
      <c r="B1388" s="2" t="s">
        <v>2682</v>
      </c>
      <c r="C1388" s="2">
        <v>2020</v>
      </c>
      <c r="D1388" s="2" t="s">
        <v>88</v>
      </c>
      <c r="E1388" s="2" t="s">
        <v>61</v>
      </c>
      <c r="F1388" s="3" t="s">
        <v>45</v>
      </c>
      <c r="G1388" s="3" t="s">
        <v>46</v>
      </c>
      <c r="H1388" s="3" t="s">
        <v>47</v>
      </c>
      <c r="I1388" s="3" t="s">
        <v>48</v>
      </c>
      <c r="J1388" s="3" t="s">
        <v>49</v>
      </c>
      <c r="K1388" s="3" t="s">
        <v>50</v>
      </c>
      <c r="L1388" s="3" t="s">
        <v>3387</v>
      </c>
    </row>
    <row r="1389" spans="1:12" ht="144" hidden="1">
      <c r="A1389" s="4" t="s">
        <v>3377</v>
      </c>
      <c r="B1389" s="4" t="s">
        <v>2682</v>
      </c>
      <c r="C1389" s="4">
        <v>2020</v>
      </c>
      <c r="D1389" s="4" t="s">
        <v>91</v>
      </c>
      <c r="E1389" s="4" t="s">
        <v>61</v>
      </c>
      <c r="F1389" s="5" t="s">
        <v>45</v>
      </c>
      <c r="G1389" s="5" t="s">
        <v>46</v>
      </c>
      <c r="H1389" s="5" t="s">
        <v>47</v>
      </c>
      <c r="I1389" s="5" t="s">
        <v>48</v>
      </c>
      <c r="J1389" s="5" t="s">
        <v>49</v>
      </c>
      <c r="K1389" s="5" t="s">
        <v>50</v>
      </c>
      <c r="L1389" s="5" t="s">
        <v>3388</v>
      </c>
    </row>
    <row r="1390" spans="1:12" ht="144" hidden="1">
      <c r="A1390" s="2" t="s">
        <v>3377</v>
      </c>
      <c r="B1390" s="2" t="s">
        <v>2682</v>
      </c>
      <c r="C1390" s="2">
        <v>2020</v>
      </c>
      <c r="D1390" s="2" t="s">
        <v>94</v>
      </c>
      <c r="E1390" s="2" t="s">
        <v>61</v>
      </c>
      <c r="F1390" s="3" t="s">
        <v>45</v>
      </c>
      <c r="G1390" s="3" t="s">
        <v>46</v>
      </c>
      <c r="H1390" s="3" t="s">
        <v>47</v>
      </c>
      <c r="I1390" s="3" t="s">
        <v>48</v>
      </c>
      <c r="J1390" s="3" t="s">
        <v>49</v>
      </c>
      <c r="K1390" s="3" t="s">
        <v>50</v>
      </c>
      <c r="L1390" s="3" t="s">
        <v>3389</v>
      </c>
    </row>
    <row r="1391" spans="1:12" ht="90" hidden="1">
      <c r="A1391" s="4" t="s">
        <v>3390</v>
      </c>
      <c r="B1391" s="4" t="s">
        <v>2797</v>
      </c>
      <c r="C1391" s="4">
        <v>2020</v>
      </c>
      <c r="D1391" s="4" t="s">
        <v>1124</v>
      </c>
      <c r="E1391" s="4" t="s">
        <v>61</v>
      </c>
      <c r="F1391" s="5" t="s">
        <v>45</v>
      </c>
      <c r="G1391" s="5" t="s">
        <v>46</v>
      </c>
      <c r="H1391" s="5" t="s">
        <v>47</v>
      </c>
      <c r="I1391" s="5" t="s">
        <v>48</v>
      </c>
      <c r="J1391" s="5" t="s">
        <v>49</v>
      </c>
      <c r="K1391" s="5" t="s">
        <v>50</v>
      </c>
      <c r="L1391" s="5" t="s">
        <v>3391</v>
      </c>
    </row>
    <row r="1392" spans="1:12" ht="87" hidden="1">
      <c r="A1392" s="2" t="s">
        <v>3392</v>
      </c>
      <c r="B1392" s="2" t="s">
        <v>777</v>
      </c>
      <c r="C1392" s="2">
        <v>2020</v>
      </c>
      <c r="D1392" s="2" t="s">
        <v>778</v>
      </c>
      <c r="E1392" s="2" t="s">
        <v>61</v>
      </c>
      <c r="F1392" s="3" t="s">
        <v>45</v>
      </c>
      <c r="G1392" s="3" t="s">
        <v>46</v>
      </c>
      <c r="H1392" s="3" t="s">
        <v>47</v>
      </c>
      <c r="I1392" s="3" t="s">
        <v>48</v>
      </c>
      <c r="J1392" s="3" t="s">
        <v>49</v>
      </c>
      <c r="K1392" s="3" t="s">
        <v>50</v>
      </c>
      <c r="L1392" s="3" t="s">
        <v>3393</v>
      </c>
    </row>
    <row r="1393" spans="1:12" ht="87" hidden="1">
      <c r="A1393" s="4" t="s">
        <v>3295</v>
      </c>
      <c r="B1393" s="4" t="s">
        <v>561</v>
      </c>
      <c r="C1393" s="4">
        <v>2020</v>
      </c>
      <c r="D1393" s="4" t="s">
        <v>1021</v>
      </c>
      <c r="E1393" s="4" t="s">
        <v>61</v>
      </c>
      <c r="F1393" s="5" t="s">
        <v>45</v>
      </c>
      <c r="G1393" s="5" t="s">
        <v>46</v>
      </c>
      <c r="H1393" s="5" t="s">
        <v>47</v>
      </c>
      <c r="I1393" s="5" t="s">
        <v>48</v>
      </c>
      <c r="J1393" s="5" t="s">
        <v>49</v>
      </c>
      <c r="K1393" s="5" t="s">
        <v>50</v>
      </c>
      <c r="L1393" s="5" t="s">
        <v>3394</v>
      </c>
    </row>
    <row r="1394" spans="1:12" ht="72.5" hidden="1">
      <c r="A1394" s="2" t="s">
        <v>3299</v>
      </c>
      <c r="B1394" s="2" t="s">
        <v>517</v>
      </c>
      <c r="C1394" s="2">
        <v>2020</v>
      </c>
      <c r="D1394" s="2" t="s">
        <v>518</v>
      </c>
      <c r="E1394" s="2" t="s">
        <v>61</v>
      </c>
      <c r="F1394" s="3" t="s">
        <v>45</v>
      </c>
      <c r="G1394" s="3" t="s">
        <v>46</v>
      </c>
      <c r="H1394" s="3" t="s">
        <v>47</v>
      </c>
      <c r="I1394" s="3" t="s">
        <v>48</v>
      </c>
      <c r="J1394" s="3" t="s">
        <v>49</v>
      </c>
      <c r="K1394" s="3" t="s">
        <v>50</v>
      </c>
      <c r="L1394" s="3" t="s">
        <v>3395</v>
      </c>
    </row>
    <row r="1395" spans="1:12" ht="72.5" hidden="1">
      <c r="A1395" s="4" t="s">
        <v>3306</v>
      </c>
      <c r="B1395" s="4" t="s">
        <v>2710</v>
      </c>
      <c r="C1395" s="4">
        <v>2020</v>
      </c>
      <c r="D1395" s="4" t="s">
        <v>576</v>
      </c>
      <c r="E1395" s="4" t="s">
        <v>61</v>
      </c>
      <c r="F1395" s="5" t="s">
        <v>45</v>
      </c>
      <c r="G1395" s="5" t="s">
        <v>46</v>
      </c>
      <c r="H1395" s="5" t="s">
        <v>47</v>
      </c>
      <c r="I1395" s="5" t="s">
        <v>48</v>
      </c>
      <c r="J1395" s="5" t="s">
        <v>49</v>
      </c>
      <c r="K1395" s="5" t="s">
        <v>50</v>
      </c>
      <c r="L1395" s="5" t="s">
        <v>3396</v>
      </c>
    </row>
    <row r="1396" spans="1:12" ht="72.5" hidden="1">
      <c r="A1396" s="2" t="s">
        <v>3397</v>
      </c>
      <c r="B1396" s="2" t="s">
        <v>521</v>
      </c>
      <c r="C1396" s="2">
        <v>2020</v>
      </c>
      <c r="D1396" s="2" t="s">
        <v>522</v>
      </c>
      <c r="E1396" s="2" t="s">
        <v>61</v>
      </c>
      <c r="F1396" s="3" t="s">
        <v>45</v>
      </c>
      <c r="G1396" s="3" t="s">
        <v>46</v>
      </c>
      <c r="H1396" s="3" t="s">
        <v>47</v>
      </c>
      <c r="I1396" s="3" t="s">
        <v>48</v>
      </c>
      <c r="J1396" s="3" t="s">
        <v>49</v>
      </c>
      <c r="K1396" s="3" t="s">
        <v>50</v>
      </c>
      <c r="L1396" s="3" t="s">
        <v>3398</v>
      </c>
    </row>
    <row r="1397" spans="1:12" ht="108" hidden="1">
      <c r="A1397" s="4" t="s">
        <v>3399</v>
      </c>
      <c r="B1397" s="4" t="s">
        <v>3400</v>
      </c>
      <c r="C1397" s="4">
        <v>2020</v>
      </c>
      <c r="D1397" s="4" t="s">
        <v>3401</v>
      </c>
      <c r="E1397" s="4" t="s">
        <v>44</v>
      </c>
      <c r="F1397" s="5" t="s">
        <v>45</v>
      </c>
      <c r="G1397" s="5" t="s">
        <v>46</v>
      </c>
      <c r="H1397" s="5" t="s">
        <v>47</v>
      </c>
      <c r="I1397" s="5" t="s">
        <v>48</v>
      </c>
      <c r="J1397" s="5" t="s">
        <v>49</v>
      </c>
      <c r="K1397" s="5" t="s">
        <v>50</v>
      </c>
      <c r="L1397" s="5" t="s">
        <v>3402</v>
      </c>
    </row>
    <row r="1398" spans="1:12" ht="108" hidden="1">
      <c r="A1398" s="2" t="s">
        <v>3403</v>
      </c>
      <c r="B1398" s="2" t="s">
        <v>3404</v>
      </c>
      <c r="C1398" s="2">
        <v>2020</v>
      </c>
      <c r="D1398" s="2" t="s">
        <v>3405</v>
      </c>
      <c r="E1398" s="2" t="s">
        <v>44</v>
      </c>
      <c r="F1398" s="3" t="s">
        <v>45</v>
      </c>
      <c r="G1398" s="3" t="s">
        <v>46</v>
      </c>
      <c r="H1398" s="3" t="s">
        <v>47</v>
      </c>
      <c r="I1398" s="3" t="s">
        <v>48</v>
      </c>
      <c r="J1398" s="3" t="s">
        <v>49</v>
      </c>
      <c r="K1398" s="3" t="s">
        <v>50</v>
      </c>
      <c r="L1398" s="3" t="s">
        <v>3406</v>
      </c>
    </row>
    <row r="1399" spans="1:12" ht="87" hidden="1">
      <c r="A1399" s="4" t="s">
        <v>3407</v>
      </c>
      <c r="B1399" s="4" t="s">
        <v>3408</v>
      </c>
      <c r="C1399" s="4">
        <v>2020</v>
      </c>
      <c r="D1399" s="4" t="s">
        <v>3409</v>
      </c>
      <c r="E1399" s="4" t="s">
        <v>44</v>
      </c>
      <c r="F1399" s="5" t="s">
        <v>45</v>
      </c>
      <c r="G1399" s="5" t="s">
        <v>46</v>
      </c>
      <c r="H1399" s="5" t="s">
        <v>47</v>
      </c>
      <c r="I1399" s="5" t="s">
        <v>48</v>
      </c>
      <c r="J1399" s="5" t="s">
        <v>49</v>
      </c>
      <c r="K1399" s="5" t="s">
        <v>50</v>
      </c>
      <c r="L1399" s="5" t="s">
        <v>3410</v>
      </c>
    </row>
    <row r="1400" spans="1:12" ht="87" hidden="1">
      <c r="A1400" s="2" t="s">
        <v>3411</v>
      </c>
      <c r="B1400" s="2" t="s">
        <v>3412</v>
      </c>
      <c r="C1400" s="2">
        <v>2020</v>
      </c>
      <c r="D1400" s="2" t="s">
        <v>3413</v>
      </c>
      <c r="E1400" s="2" t="s">
        <v>44</v>
      </c>
      <c r="F1400" s="3" t="s">
        <v>45</v>
      </c>
      <c r="G1400" s="3" t="s">
        <v>46</v>
      </c>
      <c r="H1400" s="3" t="s">
        <v>47</v>
      </c>
      <c r="I1400" s="3" t="s">
        <v>48</v>
      </c>
      <c r="J1400" s="3" t="s">
        <v>49</v>
      </c>
      <c r="K1400" s="3" t="s">
        <v>50</v>
      </c>
      <c r="L1400" s="3" t="s">
        <v>3414</v>
      </c>
    </row>
    <row r="1401" spans="1:12" ht="90" hidden="1">
      <c r="A1401" s="4" t="s">
        <v>3415</v>
      </c>
      <c r="B1401" s="4" t="s">
        <v>3408</v>
      </c>
      <c r="C1401" s="4">
        <v>2020</v>
      </c>
      <c r="D1401" s="4" t="s">
        <v>3416</v>
      </c>
      <c r="E1401" s="4" t="s">
        <v>44</v>
      </c>
      <c r="F1401" s="5" t="s">
        <v>45</v>
      </c>
      <c r="G1401" s="5" t="s">
        <v>46</v>
      </c>
      <c r="H1401" s="5" t="s">
        <v>47</v>
      </c>
      <c r="I1401" s="5" t="s">
        <v>48</v>
      </c>
      <c r="J1401" s="5" t="s">
        <v>49</v>
      </c>
      <c r="K1401" s="5" t="s">
        <v>50</v>
      </c>
      <c r="L1401" s="5" t="s">
        <v>3417</v>
      </c>
    </row>
    <row r="1402" spans="1:12" ht="87" hidden="1">
      <c r="A1402" s="2" t="s">
        <v>3418</v>
      </c>
      <c r="B1402" s="2" t="s">
        <v>3408</v>
      </c>
      <c r="C1402" s="2">
        <v>2020</v>
      </c>
      <c r="D1402" s="2" t="s">
        <v>3419</v>
      </c>
      <c r="E1402" s="2" t="s">
        <v>44</v>
      </c>
      <c r="F1402" s="3" t="s">
        <v>45</v>
      </c>
      <c r="G1402" s="3" t="s">
        <v>46</v>
      </c>
      <c r="H1402" s="3" t="s">
        <v>47</v>
      </c>
      <c r="I1402" s="3" t="s">
        <v>48</v>
      </c>
      <c r="J1402" s="3" t="s">
        <v>49</v>
      </c>
      <c r="K1402" s="3" t="s">
        <v>50</v>
      </c>
      <c r="L1402" s="3" t="s">
        <v>3420</v>
      </c>
    </row>
    <row r="1403" spans="1:12" ht="72.5" hidden="1">
      <c r="A1403" s="4" t="s">
        <v>3421</v>
      </c>
      <c r="B1403" s="4" t="s">
        <v>3422</v>
      </c>
      <c r="C1403" s="4">
        <v>2020</v>
      </c>
      <c r="D1403" s="4" t="s">
        <v>3423</v>
      </c>
      <c r="E1403" s="4" t="s">
        <v>44</v>
      </c>
      <c r="F1403" s="5" t="s">
        <v>45</v>
      </c>
      <c r="G1403" s="5" t="s">
        <v>46</v>
      </c>
      <c r="H1403" s="5" t="s">
        <v>47</v>
      </c>
      <c r="I1403" s="5" t="s">
        <v>48</v>
      </c>
      <c r="J1403" s="5" t="s">
        <v>49</v>
      </c>
      <c r="K1403" s="5" t="s">
        <v>50</v>
      </c>
      <c r="L1403" s="5" t="s">
        <v>3424</v>
      </c>
    </row>
    <row r="1404" spans="1:12" ht="72.5" hidden="1">
      <c r="A1404" s="2" t="s">
        <v>3425</v>
      </c>
      <c r="B1404" s="2" t="s">
        <v>3426</v>
      </c>
      <c r="C1404" s="2">
        <v>2020</v>
      </c>
      <c r="D1404" s="2" t="s">
        <v>3427</v>
      </c>
      <c r="E1404" s="2" t="s">
        <v>44</v>
      </c>
      <c r="F1404" s="3" t="s">
        <v>45</v>
      </c>
      <c r="G1404" s="3" t="s">
        <v>46</v>
      </c>
      <c r="H1404" s="3" t="s">
        <v>47</v>
      </c>
      <c r="I1404" s="3" t="s">
        <v>48</v>
      </c>
      <c r="J1404" s="3" t="s">
        <v>49</v>
      </c>
      <c r="K1404" s="3" t="s">
        <v>50</v>
      </c>
      <c r="L1404" s="3" t="s">
        <v>3428</v>
      </c>
    </row>
    <row r="1405" spans="1:12" ht="72.5" hidden="1">
      <c r="A1405" s="4" t="s">
        <v>3429</v>
      </c>
      <c r="B1405" s="4" t="s">
        <v>3430</v>
      </c>
      <c r="C1405" s="4">
        <v>2020</v>
      </c>
      <c r="D1405" s="4" t="s">
        <v>3431</v>
      </c>
      <c r="E1405" s="4" t="s">
        <v>44</v>
      </c>
      <c r="F1405" s="5" t="s">
        <v>45</v>
      </c>
      <c r="G1405" s="5" t="s">
        <v>46</v>
      </c>
      <c r="H1405" s="5" t="s">
        <v>47</v>
      </c>
      <c r="I1405" s="5" t="s">
        <v>48</v>
      </c>
      <c r="J1405" s="5" t="s">
        <v>49</v>
      </c>
      <c r="K1405" s="5" t="s">
        <v>50</v>
      </c>
      <c r="L1405" s="5" t="s">
        <v>3432</v>
      </c>
    </row>
    <row r="1406" spans="1:12" ht="72.5" hidden="1">
      <c r="A1406" s="2" t="s">
        <v>3433</v>
      </c>
      <c r="B1406" s="2" t="s">
        <v>3434</v>
      </c>
      <c r="C1406" s="2">
        <v>2020</v>
      </c>
      <c r="D1406" s="2" t="s">
        <v>3435</v>
      </c>
      <c r="E1406" s="2" t="s">
        <v>44</v>
      </c>
      <c r="F1406" s="3" t="s">
        <v>45</v>
      </c>
      <c r="G1406" s="3" t="s">
        <v>46</v>
      </c>
      <c r="H1406" s="3" t="s">
        <v>47</v>
      </c>
      <c r="I1406" s="3" t="s">
        <v>48</v>
      </c>
      <c r="J1406" s="3" t="s">
        <v>49</v>
      </c>
      <c r="K1406" s="3" t="s">
        <v>50</v>
      </c>
      <c r="L1406" s="3" t="s">
        <v>3436</v>
      </c>
    </row>
    <row r="1407" spans="1:12" ht="72.5" hidden="1">
      <c r="A1407" s="4" t="s">
        <v>3437</v>
      </c>
      <c r="B1407" s="4" t="s">
        <v>3434</v>
      </c>
      <c r="C1407" s="4">
        <v>2020</v>
      </c>
      <c r="D1407" s="4" t="s">
        <v>3438</v>
      </c>
      <c r="E1407" s="4" t="s">
        <v>44</v>
      </c>
      <c r="F1407" s="5" t="s">
        <v>45</v>
      </c>
      <c r="G1407" s="5" t="s">
        <v>46</v>
      </c>
      <c r="H1407" s="5" t="s">
        <v>47</v>
      </c>
      <c r="I1407" s="5" t="s">
        <v>48</v>
      </c>
      <c r="J1407" s="5" t="s">
        <v>49</v>
      </c>
      <c r="K1407" s="5" t="s">
        <v>50</v>
      </c>
      <c r="L1407" s="5" t="s">
        <v>3439</v>
      </c>
    </row>
    <row r="1408" spans="1:12" ht="90" hidden="1">
      <c r="A1408" s="2" t="s">
        <v>3440</v>
      </c>
      <c r="B1408" s="2" t="s">
        <v>3434</v>
      </c>
      <c r="C1408" s="2">
        <v>2020</v>
      </c>
      <c r="D1408" s="2" t="s">
        <v>3441</v>
      </c>
      <c r="E1408" s="2" t="s">
        <v>44</v>
      </c>
      <c r="F1408" s="3" t="s">
        <v>45</v>
      </c>
      <c r="G1408" s="3" t="s">
        <v>46</v>
      </c>
      <c r="H1408" s="3" t="s">
        <v>47</v>
      </c>
      <c r="I1408" s="3" t="s">
        <v>48</v>
      </c>
      <c r="J1408" s="3" t="s">
        <v>49</v>
      </c>
      <c r="K1408" s="3" t="s">
        <v>50</v>
      </c>
      <c r="L1408" s="3" t="s">
        <v>3442</v>
      </c>
    </row>
    <row r="1409" spans="1:12" ht="72.5" hidden="1">
      <c r="A1409" s="4" t="s">
        <v>3443</v>
      </c>
      <c r="B1409" s="4" t="s">
        <v>3434</v>
      </c>
      <c r="C1409" s="4">
        <v>2020</v>
      </c>
      <c r="D1409" s="4" t="s">
        <v>3444</v>
      </c>
      <c r="E1409" s="4" t="s">
        <v>44</v>
      </c>
      <c r="F1409" s="5" t="s">
        <v>45</v>
      </c>
      <c r="G1409" s="5" t="s">
        <v>46</v>
      </c>
      <c r="H1409" s="5" t="s">
        <v>47</v>
      </c>
      <c r="I1409" s="5" t="s">
        <v>48</v>
      </c>
      <c r="J1409" s="5" t="s">
        <v>49</v>
      </c>
      <c r="K1409" s="5" t="s">
        <v>50</v>
      </c>
      <c r="L1409" s="5" t="s">
        <v>3445</v>
      </c>
    </row>
    <row r="1410" spans="1:12" ht="72.5" hidden="1">
      <c r="A1410" s="2" t="s">
        <v>3446</v>
      </c>
      <c r="B1410" s="2" t="s">
        <v>3447</v>
      </c>
      <c r="C1410" s="2">
        <v>2020</v>
      </c>
      <c r="D1410" s="2" t="s">
        <v>3448</v>
      </c>
      <c r="E1410" s="2" t="s">
        <v>44</v>
      </c>
      <c r="F1410" s="3" t="s">
        <v>45</v>
      </c>
      <c r="G1410" s="3" t="s">
        <v>46</v>
      </c>
      <c r="H1410" s="3" t="s">
        <v>47</v>
      </c>
      <c r="I1410" s="3" t="s">
        <v>48</v>
      </c>
      <c r="J1410" s="3" t="s">
        <v>49</v>
      </c>
      <c r="K1410" s="3" t="s">
        <v>50</v>
      </c>
      <c r="L1410" s="3" t="s">
        <v>3449</v>
      </c>
    </row>
    <row r="1411" spans="1:12" ht="162" hidden="1">
      <c r="A1411" s="4" t="s">
        <v>3450</v>
      </c>
      <c r="B1411" s="4" t="s">
        <v>3451</v>
      </c>
      <c r="C1411" s="4">
        <v>2020</v>
      </c>
      <c r="D1411" s="4" t="s">
        <v>3452</v>
      </c>
      <c r="E1411" s="4" t="s">
        <v>44</v>
      </c>
      <c r="F1411" s="5" t="s">
        <v>45</v>
      </c>
      <c r="G1411" s="5" t="s">
        <v>46</v>
      </c>
      <c r="H1411" s="5" t="s">
        <v>47</v>
      </c>
      <c r="I1411" s="5" t="s">
        <v>48</v>
      </c>
      <c r="J1411" s="5" t="s">
        <v>49</v>
      </c>
      <c r="K1411" s="5" t="s">
        <v>50</v>
      </c>
      <c r="L1411" s="5" t="s">
        <v>3453</v>
      </c>
    </row>
    <row r="1412" spans="1:12" ht="162" hidden="1">
      <c r="A1412" s="2" t="s">
        <v>3454</v>
      </c>
      <c r="B1412" s="2" t="s">
        <v>3451</v>
      </c>
      <c r="C1412" s="2">
        <v>2020</v>
      </c>
      <c r="D1412" s="2" t="s">
        <v>3455</v>
      </c>
      <c r="E1412" s="2" t="s">
        <v>44</v>
      </c>
      <c r="F1412" s="3" t="s">
        <v>45</v>
      </c>
      <c r="G1412" s="3" t="s">
        <v>46</v>
      </c>
      <c r="H1412" s="3" t="s">
        <v>47</v>
      </c>
      <c r="I1412" s="3" t="s">
        <v>48</v>
      </c>
      <c r="J1412" s="3" t="s">
        <v>49</v>
      </c>
      <c r="K1412" s="3" t="s">
        <v>50</v>
      </c>
      <c r="L1412" s="3" t="s">
        <v>3456</v>
      </c>
    </row>
    <row r="1413" spans="1:12" ht="162" hidden="1">
      <c r="A1413" s="4" t="s">
        <v>3457</v>
      </c>
      <c r="B1413" s="4" t="s">
        <v>3451</v>
      </c>
      <c r="C1413" s="4">
        <v>2020</v>
      </c>
      <c r="D1413" s="4" t="s">
        <v>3458</v>
      </c>
      <c r="E1413" s="4" t="s">
        <v>44</v>
      </c>
      <c r="F1413" s="5" t="s">
        <v>45</v>
      </c>
      <c r="G1413" s="5" t="s">
        <v>46</v>
      </c>
      <c r="H1413" s="5" t="s">
        <v>47</v>
      </c>
      <c r="I1413" s="5" t="s">
        <v>48</v>
      </c>
      <c r="J1413" s="5" t="s">
        <v>49</v>
      </c>
      <c r="K1413" s="5" t="s">
        <v>50</v>
      </c>
      <c r="L1413" s="5" t="s">
        <v>3459</v>
      </c>
    </row>
    <row r="1414" spans="1:12" ht="162" hidden="1">
      <c r="A1414" s="2" t="s">
        <v>3460</v>
      </c>
      <c r="B1414" s="2" t="s">
        <v>3451</v>
      </c>
      <c r="C1414" s="2">
        <v>2020</v>
      </c>
      <c r="D1414" s="2" t="s">
        <v>3461</v>
      </c>
      <c r="E1414" s="2" t="s">
        <v>44</v>
      </c>
      <c r="F1414" s="3" t="s">
        <v>45</v>
      </c>
      <c r="G1414" s="3" t="s">
        <v>46</v>
      </c>
      <c r="H1414" s="3" t="s">
        <v>47</v>
      </c>
      <c r="I1414" s="3" t="s">
        <v>48</v>
      </c>
      <c r="J1414" s="3" t="s">
        <v>49</v>
      </c>
      <c r="K1414" s="3" t="s">
        <v>50</v>
      </c>
      <c r="L1414" s="3" t="s">
        <v>3462</v>
      </c>
    </row>
    <row r="1415" spans="1:12" ht="72.5" hidden="1">
      <c r="A1415" s="4" t="s">
        <v>3463</v>
      </c>
      <c r="B1415" s="4" t="s">
        <v>3464</v>
      </c>
      <c r="C1415" s="4">
        <v>2020</v>
      </c>
      <c r="D1415" s="4" t="s">
        <v>3465</v>
      </c>
      <c r="E1415" s="4" t="s">
        <v>44</v>
      </c>
      <c r="F1415" s="5" t="s">
        <v>45</v>
      </c>
      <c r="G1415" s="5" t="s">
        <v>46</v>
      </c>
      <c r="H1415" s="5" t="s">
        <v>47</v>
      </c>
      <c r="I1415" s="5" t="s">
        <v>48</v>
      </c>
      <c r="J1415" s="5" t="s">
        <v>49</v>
      </c>
      <c r="K1415" s="5" t="s">
        <v>50</v>
      </c>
      <c r="L1415" s="5" t="s">
        <v>3466</v>
      </c>
    </row>
    <row r="1416" spans="1:12" ht="162" hidden="1">
      <c r="A1416" s="2" t="s">
        <v>913</v>
      </c>
      <c r="B1416" s="2" t="s">
        <v>914</v>
      </c>
      <c r="C1416" s="2">
        <v>2020</v>
      </c>
      <c r="D1416" s="2" t="s">
        <v>915</v>
      </c>
      <c r="E1416" s="2" t="s">
        <v>44</v>
      </c>
      <c r="F1416" s="3" t="s">
        <v>45</v>
      </c>
      <c r="G1416" s="3" t="s">
        <v>46</v>
      </c>
      <c r="H1416" s="3" t="s">
        <v>47</v>
      </c>
      <c r="I1416" s="3" t="s">
        <v>48</v>
      </c>
      <c r="J1416" s="3" t="s">
        <v>49</v>
      </c>
      <c r="K1416" s="3" t="s">
        <v>50</v>
      </c>
      <c r="L1416" s="3" t="s">
        <v>3467</v>
      </c>
    </row>
    <row r="1417" spans="1:12" ht="87" hidden="1">
      <c r="A1417" s="4" t="s">
        <v>3468</v>
      </c>
      <c r="B1417" s="4" t="s">
        <v>3469</v>
      </c>
      <c r="C1417" s="4">
        <v>2020</v>
      </c>
      <c r="D1417" s="4" t="s">
        <v>1856</v>
      </c>
      <c r="E1417" s="4" t="s">
        <v>44</v>
      </c>
      <c r="F1417" s="5" t="s">
        <v>45</v>
      </c>
      <c r="G1417" s="5" t="s">
        <v>46</v>
      </c>
      <c r="H1417" s="5" t="s">
        <v>47</v>
      </c>
      <c r="I1417" s="5" t="s">
        <v>48</v>
      </c>
      <c r="J1417" s="5" t="s">
        <v>49</v>
      </c>
      <c r="K1417" s="5" t="s">
        <v>50</v>
      </c>
      <c r="L1417" s="5" t="s">
        <v>3470</v>
      </c>
    </row>
    <row r="1418" spans="1:12" ht="72.5" hidden="1">
      <c r="A1418" s="2" t="s">
        <v>3471</v>
      </c>
      <c r="B1418" s="2" t="s">
        <v>3472</v>
      </c>
      <c r="C1418" s="2">
        <v>2020</v>
      </c>
      <c r="D1418" s="2" t="s">
        <v>3473</v>
      </c>
      <c r="E1418" s="2" t="s">
        <v>44</v>
      </c>
      <c r="F1418" s="3" t="s">
        <v>45</v>
      </c>
      <c r="G1418" s="3" t="s">
        <v>46</v>
      </c>
      <c r="H1418" s="3" t="s">
        <v>47</v>
      </c>
      <c r="I1418" s="3" t="s">
        <v>48</v>
      </c>
      <c r="J1418" s="3" t="s">
        <v>49</v>
      </c>
      <c r="K1418" s="3" t="s">
        <v>50</v>
      </c>
      <c r="L1418" s="3" t="s">
        <v>3474</v>
      </c>
    </row>
    <row r="1419" spans="1:12" ht="87" hidden="1">
      <c r="A1419" s="4" t="s">
        <v>3475</v>
      </c>
      <c r="B1419" s="4" t="s">
        <v>3476</v>
      </c>
      <c r="C1419" s="4">
        <v>2020</v>
      </c>
      <c r="D1419" s="4" t="s">
        <v>3477</v>
      </c>
      <c r="E1419" s="4" t="s">
        <v>44</v>
      </c>
      <c r="F1419" s="5" t="s">
        <v>45</v>
      </c>
      <c r="G1419" s="5" t="s">
        <v>46</v>
      </c>
      <c r="H1419" s="5" t="s">
        <v>47</v>
      </c>
      <c r="I1419" s="5" t="s">
        <v>48</v>
      </c>
      <c r="J1419" s="5" t="s">
        <v>49</v>
      </c>
      <c r="K1419" s="5" t="s">
        <v>50</v>
      </c>
      <c r="L1419" s="5" t="s">
        <v>3478</v>
      </c>
    </row>
    <row r="1420" spans="1:12" ht="72.5" hidden="1">
      <c r="A1420" s="2" t="s">
        <v>3479</v>
      </c>
      <c r="B1420" s="2" t="s">
        <v>3480</v>
      </c>
      <c r="C1420" s="2">
        <v>2020</v>
      </c>
      <c r="D1420" s="2" t="s">
        <v>3481</v>
      </c>
      <c r="E1420" s="2" t="s">
        <v>44</v>
      </c>
      <c r="F1420" s="3" t="s">
        <v>45</v>
      </c>
      <c r="G1420" s="3" t="s">
        <v>46</v>
      </c>
      <c r="H1420" s="3" t="s">
        <v>47</v>
      </c>
      <c r="I1420" s="3" t="s">
        <v>48</v>
      </c>
      <c r="J1420" s="3" t="s">
        <v>49</v>
      </c>
      <c r="K1420" s="3" t="s">
        <v>50</v>
      </c>
      <c r="L1420" s="3" t="s">
        <v>3482</v>
      </c>
    </row>
    <row r="1421" spans="1:12" ht="90" hidden="1">
      <c r="A1421" s="4" t="s">
        <v>3318</v>
      </c>
      <c r="B1421" s="4" t="s">
        <v>2304</v>
      </c>
      <c r="C1421" s="4">
        <v>2020</v>
      </c>
      <c r="D1421" s="4" t="s">
        <v>742</v>
      </c>
      <c r="E1421" s="4" t="s">
        <v>44</v>
      </c>
      <c r="F1421" s="5" t="s">
        <v>45</v>
      </c>
      <c r="G1421" s="5" t="s">
        <v>46</v>
      </c>
      <c r="H1421" s="5" t="s">
        <v>47</v>
      </c>
      <c r="I1421" s="5" t="s">
        <v>48</v>
      </c>
      <c r="J1421" s="5" t="s">
        <v>49</v>
      </c>
      <c r="K1421" s="5" t="s">
        <v>50</v>
      </c>
      <c r="L1421" s="5" t="s">
        <v>3483</v>
      </c>
    </row>
    <row r="1422" spans="1:12" ht="87" hidden="1">
      <c r="A1422" s="2" t="s">
        <v>3484</v>
      </c>
      <c r="B1422" s="2" t="s">
        <v>3485</v>
      </c>
      <c r="C1422" s="2">
        <v>2020</v>
      </c>
      <c r="D1422" s="2" t="s">
        <v>2720</v>
      </c>
      <c r="E1422" s="2" t="s">
        <v>44</v>
      </c>
      <c r="F1422" s="3" t="s">
        <v>45</v>
      </c>
      <c r="G1422" s="3" t="s">
        <v>46</v>
      </c>
      <c r="H1422" s="3" t="s">
        <v>47</v>
      </c>
      <c r="I1422" s="3" t="s">
        <v>48</v>
      </c>
      <c r="J1422" s="3" t="s">
        <v>49</v>
      </c>
      <c r="K1422" s="3" t="s">
        <v>50</v>
      </c>
      <c r="L1422" s="3" t="s">
        <v>3486</v>
      </c>
    </row>
    <row r="1423" spans="1:12" ht="90" hidden="1">
      <c r="A1423" s="4" t="s">
        <v>3487</v>
      </c>
      <c r="B1423" s="4" t="s">
        <v>3488</v>
      </c>
      <c r="C1423" s="4">
        <v>2020</v>
      </c>
      <c r="D1423" s="4" t="s">
        <v>3489</v>
      </c>
      <c r="E1423" s="4" t="s">
        <v>44</v>
      </c>
      <c r="F1423" s="5" t="s">
        <v>45</v>
      </c>
      <c r="G1423" s="5" t="s">
        <v>46</v>
      </c>
      <c r="H1423" s="5" t="s">
        <v>47</v>
      </c>
      <c r="I1423" s="5" t="s">
        <v>48</v>
      </c>
      <c r="J1423" s="5" t="s">
        <v>49</v>
      </c>
      <c r="K1423" s="5" t="s">
        <v>50</v>
      </c>
      <c r="L1423" s="5" t="s">
        <v>3490</v>
      </c>
    </row>
    <row r="1424" spans="1:12" ht="72.5" hidden="1">
      <c r="A1424" s="2" t="s">
        <v>3491</v>
      </c>
      <c r="B1424" s="2" t="s">
        <v>3485</v>
      </c>
      <c r="C1424" s="2">
        <v>2020</v>
      </c>
      <c r="D1424" s="2" t="s">
        <v>2724</v>
      </c>
      <c r="E1424" s="2" t="s">
        <v>44</v>
      </c>
      <c r="F1424" s="3" t="s">
        <v>45</v>
      </c>
      <c r="G1424" s="3" t="s">
        <v>46</v>
      </c>
      <c r="H1424" s="3" t="s">
        <v>47</v>
      </c>
      <c r="I1424" s="3" t="s">
        <v>48</v>
      </c>
      <c r="J1424" s="3" t="s">
        <v>49</v>
      </c>
      <c r="K1424" s="3" t="s">
        <v>50</v>
      </c>
      <c r="L1424" s="3" t="s">
        <v>3492</v>
      </c>
    </row>
    <row r="1425" spans="1:12" ht="144" hidden="1">
      <c r="A1425" s="4" t="s">
        <v>3493</v>
      </c>
      <c r="B1425" s="4" t="s">
        <v>2838</v>
      </c>
      <c r="C1425" s="4">
        <v>2021</v>
      </c>
      <c r="D1425" s="4" t="s">
        <v>2839</v>
      </c>
      <c r="E1425" s="4" t="s">
        <v>44</v>
      </c>
      <c r="F1425" s="5" t="s">
        <v>45</v>
      </c>
      <c r="G1425" s="5" t="s">
        <v>46</v>
      </c>
      <c r="H1425" s="5" t="s">
        <v>47</v>
      </c>
      <c r="I1425" s="5" t="s">
        <v>48</v>
      </c>
      <c r="J1425" s="5" t="s">
        <v>49</v>
      </c>
      <c r="K1425" s="5" t="s">
        <v>50</v>
      </c>
      <c r="L1425" s="5" t="s">
        <v>3494</v>
      </c>
    </row>
    <row r="1426" spans="1:12" ht="144" hidden="1">
      <c r="A1426" s="2" t="s">
        <v>3495</v>
      </c>
      <c r="B1426" s="2" t="s">
        <v>2838</v>
      </c>
      <c r="C1426" s="2">
        <v>2021</v>
      </c>
      <c r="D1426" s="2" t="s">
        <v>2842</v>
      </c>
      <c r="E1426" s="2" t="s">
        <v>44</v>
      </c>
      <c r="F1426" s="3" t="s">
        <v>45</v>
      </c>
      <c r="G1426" s="3" t="s">
        <v>46</v>
      </c>
      <c r="H1426" s="3" t="s">
        <v>47</v>
      </c>
      <c r="I1426" s="3" t="s">
        <v>48</v>
      </c>
      <c r="J1426" s="3" t="s">
        <v>49</v>
      </c>
      <c r="K1426" s="3" t="s">
        <v>50</v>
      </c>
      <c r="L1426" s="3" t="s">
        <v>3496</v>
      </c>
    </row>
    <row r="1427" spans="1:12" ht="144" hidden="1">
      <c r="A1427" s="4" t="s">
        <v>3497</v>
      </c>
      <c r="B1427" s="4" t="s">
        <v>2838</v>
      </c>
      <c r="C1427" s="4">
        <v>2021</v>
      </c>
      <c r="D1427" s="4" t="s">
        <v>2845</v>
      </c>
      <c r="E1427" s="4" t="s">
        <v>44</v>
      </c>
      <c r="F1427" s="5" t="s">
        <v>45</v>
      </c>
      <c r="G1427" s="5" t="s">
        <v>46</v>
      </c>
      <c r="H1427" s="5" t="s">
        <v>47</v>
      </c>
      <c r="I1427" s="5" t="s">
        <v>48</v>
      </c>
      <c r="J1427" s="5" t="s">
        <v>49</v>
      </c>
      <c r="K1427" s="5" t="s">
        <v>50</v>
      </c>
      <c r="L1427" s="5" t="s">
        <v>3498</v>
      </c>
    </row>
    <row r="1428" spans="1:12" ht="144" hidden="1">
      <c r="A1428" s="2" t="s">
        <v>3499</v>
      </c>
      <c r="B1428" s="2" t="s">
        <v>2838</v>
      </c>
      <c r="C1428" s="2">
        <v>2021</v>
      </c>
      <c r="D1428" s="2" t="s">
        <v>3351</v>
      </c>
      <c r="E1428" s="2" t="s">
        <v>44</v>
      </c>
      <c r="F1428" s="3" t="s">
        <v>45</v>
      </c>
      <c r="G1428" s="3" t="s">
        <v>46</v>
      </c>
      <c r="H1428" s="3" t="s">
        <v>47</v>
      </c>
      <c r="I1428" s="3" t="s">
        <v>48</v>
      </c>
      <c r="J1428" s="3" t="s">
        <v>49</v>
      </c>
      <c r="K1428" s="3" t="s">
        <v>50</v>
      </c>
      <c r="L1428" s="3" t="s">
        <v>3500</v>
      </c>
    </row>
    <row r="1429" spans="1:12" ht="162" hidden="1">
      <c r="A1429" s="4" t="s">
        <v>3501</v>
      </c>
      <c r="B1429" s="4" t="s">
        <v>3144</v>
      </c>
      <c r="C1429" s="4">
        <v>2021</v>
      </c>
      <c r="D1429" s="4" t="s">
        <v>3145</v>
      </c>
      <c r="E1429" s="4" t="s">
        <v>44</v>
      </c>
      <c r="F1429" s="5" t="s">
        <v>45</v>
      </c>
      <c r="G1429" s="5" t="s">
        <v>46</v>
      </c>
      <c r="H1429" s="5" t="s">
        <v>47</v>
      </c>
      <c r="I1429" s="5" t="s">
        <v>48</v>
      </c>
      <c r="J1429" s="5" t="s">
        <v>49</v>
      </c>
      <c r="K1429" s="5" t="s">
        <v>50</v>
      </c>
      <c r="L1429" s="5" t="s">
        <v>3502</v>
      </c>
    </row>
    <row r="1430" spans="1:12" ht="108" hidden="1">
      <c r="A1430" s="2" t="s">
        <v>3503</v>
      </c>
      <c r="B1430" s="2" t="s">
        <v>3356</v>
      </c>
      <c r="C1430" s="2">
        <v>2021</v>
      </c>
      <c r="D1430" s="2" t="s">
        <v>3149</v>
      </c>
      <c r="E1430" s="2" t="s">
        <v>44</v>
      </c>
      <c r="F1430" s="3" t="s">
        <v>45</v>
      </c>
      <c r="G1430" s="3" t="s">
        <v>46</v>
      </c>
      <c r="H1430" s="3" t="s">
        <v>47</v>
      </c>
      <c r="I1430" s="3" t="s">
        <v>48</v>
      </c>
      <c r="J1430" s="3" t="s">
        <v>49</v>
      </c>
      <c r="K1430" s="3" t="s">
        <v>50</v>
      </c>
      <c r="L1430" s="3" t="s">
        <v>3504</v>
      </c>
    </row>
    <row r="1431" spans="1:12" ht="162" hidden="1">
      <c r="A1431" s="4" t="s">
        <v>1306</v>
      </c>
      <c r="B1431" s="4" t="s">
        <v>3505</v>
      </c>
      <c r="C1431" s="4">
        <v>2021</v>
      </c>
      <c r="D1431" s="4" t="s">
        <v>1308</v>
      </c>
      <c r="E1431" s="4" t="s">
        <v>44</v>
      </c>
      <c r="F1431" s="5" t="s">
        <v>45</v>
      </c>
      <c r="G1431" s="5" t="s">
        <v>46</v>
      </c>
      <c r="H1431" s="5" t="s">
        <v>47</v>
      </c>
      <c r="I1431" s="5" t="s">
        <v>48</v>
      </c>
      <c r="J1431" s="5" t="s">
        <v>49</v>
      </c>
      <c r="K1431" s="5" t="s">
        <v>50</v>
      </c>
      <c r="L1431" s="5" t="s">
        <v>3506</v>
      </c>
    </row>
    <row r="1432" spans="1:12" ht="162" hidden="1">
      <c r="A1432" s="2" t="s">
        <v>3156</v>
      </c>
      <c r="B1432" s="2" t="s">
        <v>3507</v>
      </c>
      <c r="C1432" s="2">
        <v>2021</v>
      </c>
      <c r="D1432" s="2" t="s">
        <v>1713</v>
      </c>
      <c r="E1432" s="2" t="s">
        <v>44</v>
      </c>
      <c r="F1432" s="3" t="s">
        <v>45</v>
      </c>
      <c r="G1432" s="3" t="s">
        <v>46</v>
      </c>
      <c r="H1432" s="3" t="s">
        <v>47</v>
      </c>
      <c r="I1432" s="3" t="s">
        <v>48</v>
      </c>
      <c r="J1432" s="3" t="s">
        <v>49</v>
      </c>
      <c r="K1432" s="3" t="s">
        <v>50</v>
      </c>
      <c r="L1432" s="3" t="s">
        <v>3508</v>
      </c>
    </row>
    <row r="1433" spans="1:12" ht="234" hidden="1">
      <c r="A1433" s="4" t="s">
        <v>1310</v>
      </c>
      <c r="B1433" s="4" t="s">
        <v>3509</v>
      </c>
      <c r="C1433" s="4">
        <v>2021</v>
      </c>
      <c r="D1433" s="4" t="s">
        <v>1312</v>
      </c>
      <c r="E1433" s="4" t="s">
        <v>44</v>
      </c>
      <c r="F1433" s="5" t="s">
        <v>45</v>
      </c>
      <c r="G1433" s="5" t="s">
        <v>46</v>
      </c>
      <c r="H1433" s="5" t="s">
        <v>47</v>
      </c>
      <c r="I1433" s="5" t="s">
        <v>48</v>
      </c>
      <c r="J1433" s="5" t="s">
        <v>49</v>
      </c>
      <c r="K1433" s="5" t="s">
        <v>50</v>
      </c>
      <c r="L1433" s="5" t="s">
        <v>3510</v>
      </c>
    </row>
    <row r="1434" spans="1:12" ht="180" hidden="1">
      <c r="A1434" s="2" t="s">
        <v>3511</v>
      </c>
      <c r="B1434" s="2" t="s">
        <v>3512</v>
      </c>
      <c r="C1434" s="2">
        <v>2021</v>
      </c>
      <c r="D1434" s="2" t="s">
        <v>1196</v>
      </c>
      <c r="E1434" s="2" t="s">
        <v>61</v>
      </c>
      <c r="F1434" s="3" t="s">
        <v>45</v>
      </c>
      <c r="G1434" s="3" t="s">
        <v>46</v>
      </c>
      <c r="H1434" s="3" t="s">
        <v>47</v>
      </c>
      <c r="I1434" s="3" t="s">
        <v>48</v>
      </c>
      <c r="J1434" s="3" t="s">
        <v>49</v>
      </c>
      <c r="K1434" s="3" t="s">
        <v>50</v>
      </c>
      <c r="L1434" s="3" t="s">
        <v>3513</v>
      </c>
    </row>
    <row r="1435" spans="1:12" ht="234" hidden="1">
      <c r="A1435" s="4" t="s">
        <v>3514</v>
      </c>
      <c r="B1435" s="4" t="s">
        <v>3515</v>
      </c>
      <c r="C1435" s="4">
        <v>2021</v>
      </c>
      <c r="D1435" s="4" t="s">
        <v>1318</v>
      </c>
      <c r="E1435" s="4" t="s">
        <v>61</v>
      </c>
      <c r="F1435" s="5" t="s">
        <v>45</v>
      </c>
      <c r="G1435" s="5" t="s">
        <v>46</v>
      </c>
      <c r="H1435" s="5" t="s">
        <v>47</v>
      </c>
      <c r="I1435" s="5" t="s">
        <v>48</v>
      </c>
      <c r="J1435" s="5" t="s">
        <v>49</v>
      </c>
      <c r="K1435" s="5" t="s">
        <v>50</v>
      </c>
      <c r="L1435" s="5" t="s">
        <v>3516</v>
      </c>
    </row>
    <row r="1436" spans="1:12" ht="72.5" hidden="1">
      <c r="A1436" s="2" t="s">
        <v>1485</v>
      </c>
      <c r="B1436" s="2" t="s">
        <v>1722</v>
      </c>
      <c r="C1436" s="2">
        <v>2021</v>
      </c>
      <c r="D1436" s="2" t="s">
        <v>1487</v>
      </c>
      <c r="E1436" s="2" t="s">
        <v>44</v>
      </c>
      <c r="F1436" s="3" t="s">
        <v>45</v>
      </c>
      <c r="G1436" s="3" t="s">
        <v>46</v>
      </c>
      <c r="H1436" s="3" t="s">
        <v>47</v>
      </c>
      <c r="I1436" s="3" t="s">
        <v>48</v>
      </c>
      <c r="J1436" s="3" t="s">
        <v>49</v>
      </c>
      <c r="K1436" s="3" t="s">
        <v>50</v>
      </c>
      <c r="L1436" s="3" t="s">
        <v>3517</v>
      </c>
    </row>
    <row r="1437" spans="1:12" ht="234" hidden="1">
      <c r="A1437" s="4" t="s">
        <v>3262</v>
      </c>
      <c r="B1437" s="4" t="s">
        <v>3509</v>
      </c>
      <c r="C1437" s="4">
        <v>2021</v>
      </c>
      <c r="D1437" s="4" t="s">
        <v>1726</v>
      </c>
      <c r="E1437" s="4" t="s">
        <v>44</v>
      </c>
      <c r="F1437" s="5" t="s">
        <v>45</v>
      </c>
      <c r="G1437" s="5" t="s">
        <v>46</v>
      </c>
      <c r="H1437" s="5" t="s">
        <v>47</v>
      </c>
      <c r="I1437" s="5" t="s">
        <v>48</v>
      </c>
      <c r="J1437" s="5" t="s">
        <v>49</v>
      </c>
      <c r="K1437" s="5" t="s">
        <v>50</v>
      </c>
      <c r="L1437" s="5" t="s">
        <v>3518</v>
      </c>
    </row>
    <row r="1438" spans="1:12" ht="126" hidden="1">
      <c r="A1438" s="2" t="s">
        <v>1641</v>
      </c>
      <c r="B1438" s="2" t="s">
        <v>3519</v>
      </c>
      <c r="C1438" s="2">
        <v>2021</v>
      </c>
      <c r="D1438" s="2" t="s">
        <v>1643</v>
      </c>
      <c r="E1438" s="2" t="s">
        <v>44</v>
      </c>
      <c r="F1438" s="3" t="s">
        <v>45</v>
      </c>
      <c r="G1438" s="3" t="s">
        <v>46</v>
      </c>
      <c r="H1438" s="3" t="s">
        <v>47</v>
      </c>
      <c r="I1438" s="3" t="s">
        <v>48</v>
      </c>
      <c r="J1438" s="3" t="s">
        <v>49</v>
      </c>
      <c r="K1438" s="3" t="s">
        <v>50</v>
      </c>
      <c r="L1438" s="3" t="s">
        <v>3520</v>
      </c>
    </row>
    <row r="1439" spans="1:12" ht="90" hidden="1">
      <c r="A1439" s="4" t="s">
        <v>1736</v>
      </c>
      <c r="B1439" s="4" t="s">
        <v>1737</v>
      </c>
      <c r="C1439" s="4">
        <v>2021</v>
      </c>
      <c r="D1439" s="4" t="s">
        <v>1738</v>
      </c>
      <c r="E1439" s="4" t="s">
        <v>44</v>
      </c>
      <c r="F1439" s="5" t="s">
        <v>45</v>
      </c>
      <c r="G1439" s="5" t="s">
        <v>46</v>
      </c>
      <c r="H1439" s="5" t="s">
        <v>47</v>
      </c>
      <c r="I1439" s="5" t="s">
        <v>48</v>
      </c>
      <c r="J1439" s="5" t="s">
        <v>49</v>
      </c>
      <c r="K1439" s="5" t="s">
        <v>50</v>
      </c>
      <c r="L1439" s="5" t="s">
        <v>3521</v>
      </c>
    </row>
    <row r="1440" spans="1:12" ht="90" hidden="1">
      <c r="A1440" s="2" t="s">
        <v>1740</v>
      </c>
      <c r="B1440" s="2" t="s">
        <v>1737</v>
      </c>
      <c r="C1440" s="2">
        <v>2021</v>
      </c>
      <c r="D1440" s="2" t="s">
        <v>1741</v>
      </c>
      <c r="E1440" s="2" t="s">
        <v>44</v>
      </c>
      <c r="F1440" s="3" t="s">
        <v>45</v>
      </c>
      <c r="G1440" s="3" t="s">
        <v>46</v>
      </c>
      <c r="H1440" s="3" t="s">
        <v>47</v>
      </c>
      <c r="I1440" s="3" t="s">
        <v>48</v>
      </c>
      <c r="J1440" s="3" t="s">
        <v>49</v>
      </c>
      <c r="K1440" s="3" t="s">
        <v>50</v>
      </c>
      <c r="L1440" s="3" t="s">
        <v>3522</v>
      </c>
    </row>
    <row r="1441" spans="1:12" ht="126" hidden="1">
      <c r="A1441" s="4" t="s">
        <v>3167</v>
      </c>
      <c r="B1441" s="4" t="s">
        <v>3360</v>
      </c>
      <c r="C1441" s="4">
        <v>2021</v>
      </c>
      <c r="D1441" s="4" t="s">
        <v>2656</v>
      </c>
      <c r="E1441" s="4" t="s">
        <v>44</v>
      </c>
      <c r="F1441" s="5" t="s">
        <v>45</v>
      </c>
      <c r="G1441" s="5" t="s">
        <v>46</v>
      </c>
      <c r="H1441" s="5" t="s">
        <v>47</v>
      </c>
      <c r="I1441" s="5" t="s">
        <v>48</v>
      </c>
      <c r="J1441" s="5" t="s">
        <v>49</v>
      </c>
      <c r="K1441" s="5" t="s">
        <v>50</v>
      </c>
      <c r="L1441" s="5" t="s">
        <v>3523</v>
      </c>
    </row>
    <row r="1442" spans="1:12" ht="126" hidden="1">
      <c r="A1442" s="2" t="s">
        <v>1645</v>
      </c>
      <c r="B1442" s="2" t="s">
        <v>1885</v>
      </c>
      <c r="C1442" s="2">
        <v>2021</v>
      </c>
      <c r="D1442" s="2" t="s">
        <v>1647</v>
      </c>
      <c r="E1442" s="2" t="s">
        <v>44</v>
      </c>
      <c r="F1442" s="3" t="s">
        <v>45</v>
      </c>
      <c r="G1442" s="3" t="s">
        <v>46</v>
      </c>
      <c r="H1442" s="3" t="s">
        <v>47</v>
      </c>
      <c r="I1442" s="3" t="s">
        <v>48</v>
      </c>
      <c r="J1442" s="3" t="s">
        <v>49</v>
      </c>
      <c r="K1442" s="3" t="s">
        <v>50</v>
      </c>
      <c r="L1442" s="3" t="s">
        <v>3524</v>
      </c>
    </row>
    <row r="1443" spans="1:12" ht="180" hidden="1">
      <c r="A1443" s="4" t="s">
        <v>3525</v>
      </c>
      <c r="B1443" s="4" t="s">
        <v>3526</v>
      </c>
      <c r="C1443" s="4">
        <v>2021</v>
      </c>
      <c r="D1443" s="4" t="s">
        <v>1651</v>
      </c>
      <c r="E1443" s="4" t="s">
        <v>61</v>
      </c>
      <c r="F1443" s="5" t="s">
        <v>45</v>
      </c>
      <c r="G1443" s="5" t="s">
        <v>46</v>
      </c>
      <c r="H1443" s="5" t="s">
        <v>47</v>
      </c>
      <c r="I1443" s="5" t="s">
        <v>48</v>
      </c>
      <c r="J1443" s="5" t="s">
        <v>49</v>
      </c>
      <c r="K1443" s="5" t="s">
        <v>50</v>
      </c>
      <c r="L1443" s="5" t="s">
        <v>3527</v>
      </c>
    </row>
    <row r="1444" spans="1:12" ht="234" hidden="1">
      <c r="A1444" s="2" t="s">
        <v>3528</v>
      </c>
      <c r="B1444" s="2" t="s">
        <v>3529</v>
      </c>
      <c r="C1444" s="2">
        <v>2021</v>
      </c>
      <c r="D1444" s="2" t="s">
        <v>1655</v>
      </c>
      <c r="E1444" s="2" t="s">
        <v>61</v>
      </c>
      <c r="F1444" s="3" t="s">
        <v>45</v>
      </c>
      <c r="G1444" s="3" t="s">
        <v>46</v>
      </c>
      <c r="H1444" s="3" t="s">
        <v>47</v>
      </c>
      <c r="I1444" s="3" t="s">
        <v>48</v>
      </c>
      <c r="J1444" s="3" t="s">
        <v>49</v>
      </c>
      <c r="K1444" s="3" t="s">
        <v>50</v>
      </c>
      <c r="L1444" s="3" t="s">
        <v>3530</v>
      </c>
    </row>
    <row r="1445" spans="1:12" ht="72.5" hidden="1">
      <c r="A1445" s="4" t="s">
        <v>1749</v>
      </c>
      <c r="B1445" s="4" t="s">
        <v>1750</v>
      </c>
      <c r="C1445" s="4">
        <v>2021</v>
      </c>
      <c r="D1445" s="4" t="s">
        <v>1751</v>
      </c>
      <c r="E1445" s="4" t="s">
        <v>44</v>
      </c>
      <c r="F1445" s="5" t="s">
        <v>45</v>
      </c>
      <c r="G1445" s="5" t="s">
        <v>46</v>
      </c>
      <c r="H1445" s="5" t="s">
        <v>47</v>
      </c>
      <c r="I1445" s="5" t="s">
        <v>48</v>
      </c>
      <c r="J1445" s="5" t="s">
        <v>49</v>
      </c>
      <c r="K1445" s="5" t="s">
        <v>50</v>
      </c>
      <c r="L1445" s="5" t="s">
        <v>3531</v>
      </c>
    </row>
    <row r="1446" spans="1:12" ht="87" hidden="1">
      <c r="A1446" s="2" t="s">
        <v>1753</v>
      </c>
      <c r="B1446" s="2" t="s">
        <v>1750</v>
      </c>
      <c r="C1446" s="2">
        <v>2021</v>
      </c>
      <c r="D1446" s="2" t="s">
        <v>1754</v>
      </c>
      <c r="E1446" s="2" t="s">
        <v>44</v>
      </c>
      <c r="F1446" s="3" t="s">
        <v>45</v>
      </c>
      <c r="G1446" s="3" t="s">
        <v>46</v>
      </c>
      <c r="H1446" s="3" t="s">
        <v>47</v>
      </c>
      <c r="I1446" s="3" t="s">
        <v>48</v>
      </c>
      <c r="J1446" s="3" t="s">
        <v>49</v>
      </c>
      <c r="K1446" s="3" t="s">
        <v>50</v>
      </c>
      <c r="L1446" s="3" t="s">
        <v>3532</v>
      </c>
    </row>
    <row r="1447" spans="1:12" ht="126" hidden="1">
      <c r="A1447" s="4" t="s">
        <v>3271</v>
      </c>
      <c r="B1447" s="4" t="s">
        <v>1731</v>
      </c>
      <c r="C1447" s="4">
        <v>2021</v>
      </c>
      <c r="D1447" s="4" t="s">
        <v>1757</v>
      </c>
      <c r="E1447" s="4" t="s">
        <v>44</v>
      </c>
      <c r="F1447" s="5" t="s">
        <v>45</v>
      </c>
      <c r="G1447" s="5" t="s">
        <v>46</v>
      </c>
      <c r="H1447" s="5" t="s">
        <v>47</v>
      </c>
      <c r="I1447" s="5" t="s">
        <v>48</v>
      </c>
      <c r="J1447" s="5" t="s">
        <v>49</v>
      </c>
      <c r="K1447" s="5" t="s">
        <v>50</v>
      </c>
      <c r="L1447" s="5" t="s">
        <v>3533</v>
      </c>
    </row>
    <row r="1448" spans="1:12" ht="216" hidden="1">
      <c r="A1448" s="2" t="s">
        <v>3534</v>
      </c>
      <c r="B1448" s="2" t="s">
        <v>2489</v>
      </c>
      <c r="C1448" s="2">
        <v>2021</v>
      </c>
      <c r="D1448" s="2" t="s">
        <v>2490</v>
      </c>
      <c r="E1448" s="2" t="s">
        <v>44</v>
      </c>
      <c r="F1448" s="3" t="s">
        <v>45</v>
      </c>
      <c r="G1448" s="3" t="s">
        <v>46</v>
      </c>
      <c r="H1448" s="3" t="s">
        <v>47</v>
      </c>
      <c r="I1448" s="3" t="s">
        <v>48</v>
      </c>
      <c r="J1448" s="3" t="s">
        <v>49</v>
      </c>
      <c r="K1448" s="3" t="s">
        <v>50</v>
      </c>
      <c r="L1448" s="3" t="s">
        <v>3535</v>
      </c>
    </row>
    <row r="1449" spans="1:12" ht="108" hidden="1">
      <c r="A1449" s="4" t="s">
        <v>3536</v>
      </c>
      <c r="B1449" s="4" t="s">
        <v>3537</v>
      </c>
      <c r="C1449" s="4">
        <v>2021</v>
      </c>
      <c r="D1449" s="4" t="s">
        <v>1761</v>
      </c>
      <c r="E1449" s="4" t="s">
        <v>44</v>
      </c>
      <c r="F1449" s="5" t="s">
        <v>45</v>
      </c>
      <c r="G1449" s="5" t="s">
        <v>46</v>
      </c>
      <c r="H1449" s="5" t="s">
        <v>47</v>
      </c>
      <c r="I1449" s="5" t="s">
        <v>48</v>
      </c>
      <c r="J1449" s="5" t="s">
        <v>49</v>
      </c>
      <c r="K1449" s="5" t="s">
        <v>50</v>
      </c>
      <c r="L1449" s="5" t="s">
        <v>3538</v>
      </c>
    </row>
    <row r="1450" spans="1:12" ht="90" hidden="1">
      <c r="A1450" s="2" t="s">
        <v>3182</v>
      </c>
      <c r="B1450" s="2" t="s">
        <v>3183</v>
      </c>
      <c r="C1450" s="2">
        <v>2021</v>
      </c>
      <c r="D1450" s="2" t="s">
        <v>43</v>
      </c>
      <c r="E1450" s="2" t="s">
        <v>44</v>
      </c>
      <c r="F1450" s="3" t="s">
        <v>45</v>
      </c>
      <c r="G1450" s="3" t="s">
        <v>46</v>
      </c>
      <c r="H1450" s="3" t="s">
        <v>47</v>
      </c>
      <c r="I1450" s="3" t="s">
        <v>48</v>
      </c>
      <c r="J1450" s="3" t="s">
        <v>49</v>
      </c>
      <c r="K1450" s="3" t="s">
        <v>50</v>
      </c>
      <c r="L1450" s="3" t="s">
        <v>3539</v>
      </c>
    </row>
    <row r="1451" spans="1:12" ht="180" hidden="1">
      <c r="A1451" s="4" t="s">
        <v>3375</v>
      </c>
      <c r="B1451" s="4" t="s">
        <v>287</v>
      </c>
      <c r="C1451" s="4">
        <v>2021</v>
      </c>
      <c r="D1451" s="4" t="s">
        <v>288</v>
      </c>
      <c r="E1451" s="4" t="s">
        <v>61</v>
      </c>
      <c r="F1451" s="5" t="s">
        <v>45</v>
      </c>
      <c r="G1451" s="5" t="s">
        <v>46</v>
      </c>
      <c r="H1451" s="5" t="s">
        <v>47</v>
      </c>
      <c r="I1451" s="5" t="s">
        <v>48</v>
      </c>
      <c r="J1451" s="5" t="s">
        <v>49</v>
      </c>
      <c r="K1451" s="5" t="s">
        <v>50</v>
      </c>
      <c r="L1451" s="5" t="s">
        <v>3540</v>
      </c>
    </row>
    <row r="1452" spans="1:12" ht="144" hidden="1">
      <c r="A1452" s="2" t="s">
        <v>3377</v>
      </c>
      <c r="B1452" s="2" t="s">
        <v>2682</v>
      </c>
      <c r="C1452" s="2">
        <v>2021</v>
      </c>
      <c r="D1452" s="2" t="s">
        <v>60</v>
      </c>
      <c r="E1452" s="2" t="s">
        <v>61</v>
      </c>
      <c r="F1452" s="3" t="s">
        <v>45</v>
      </c>
      <c r="G1452" s="3" t="s">
        <v>46</v>
      </c>
      <c r="H1452" s="3" t="s">
        <v>47</v>
      </c>
      <c r="I1452" s="3" t="s">
        <v>48</v>
      </c>
      <c r="J1452" s="3" t="s">
        <v>49</v>
      </c>
      <c r="K1452" s="3" t="s">
        <v>50</v>
      </c>
      <c r="L1452" s="3" t="s">
        <v>3541</v>
      </c>
    </row>
    <row r="1453" spans="1:12" ht="144" hidden="1">
      <c r="A1453" s="4" t="s">
        <v>3377</v>
      </c>
      <c r="B1453" s="4" t="s">
        <v>2682</v>
      </c>
      <c r="C1453" s="4">
        <v>2021</v>
      </c>
      <c r="D1453" s="4" t="s">
        <v>64</v>
      </c>
      <c r="E1453" s="4" t="s">
        <v>61</v>
      </c>
      <c r="F1453" s="5" t="s">
        <v>45</v>
      </c>
      <c r="G1453" s="5" t="s">
        <v>46</v>
      </c>
      <c r="H1453" s="5" t="s">
        <v>47</v>
      </c>
      <c r="I1453" s="5" t="s">
        <v>48</v>
      </c>
      <c r="J1453" s="5" t="s">
        <v>49</v>
      </c>
      <c r="K1453" s="5" t="s">
        <v>50</v>
      </c>
      <c r="L1453" s="5" t="s">
        <v>3542</v>
      </c>
    </row>
    <row r="1454" spans="1:12" ht="144" hidden="1">
      <c r="A1454" s="2" t="s">
        <v>3377</v>
      </c>
      <c r="B1454" s="2" t="s">
        <v>2682</v>
      </c>
      <c r="C1454" s="2">
        <v>2021</v>
      </c>
      <c r="D1454" s="2" t="s">
        <v>67</v>
      </c>
      <c r="E1454" s="2" t="s">
        <v>61</v>
      </c>
      <c r="F1454" s="3" t="s">
        <v>45</v>
      </c>
      <c r="G1454" s="3" t="s">
        <v>46</v>
      </c>
      <c r="H1454" s="3" t="s">
        <v>47</v>
      </c>
      <c r="I1454" s="3" t="s">
        <v>48</v>
      </c>
      <c r="J1454" s="3" t="s">
        <v>49</v>
      </c>
      <c r="K1454" s="3" t="s">
        <v>50</v>
      </c>
      <c r="L1454" s="3" t="s">
        <v>3543</v>
      </c>
    </row>
    <row r="1455" spans="1:12" ht="144" hidden="1">
      <c r="A1455" s="4" t="s">
        <v>3377</v>
      </c>
      <c r="B1455" s="4" t="s">
        <v>2682</v>
      </c>
      <c r="C1455" s="4">
        <v>2021</v>
      </c>
      <c r="D1455" s="4" t="s">
        <v>70</v>
      </c>
      <c r="E1455" s="4" t="s">
        <v>61</v>
      </c>
      <c r="F1455" s="5" t="s">
        <v>45</v>
      </c>
      <c r="G1455" s="5" t="s">
        <v>46</v>
      </c>
      <c r="H1455" s="5" t="s">
        <v>47</v>
      </c>
      <c r="I1455" s="5" t="s">
        <v>48</v>
      </c>
      <c r="J1455" s="5" t="s">
        <v>49</v>
      </c>
      <c r="K1455" s="5" t="s">
        <v>50</v>
      </c>
      <c r="L1455" s="5" t="s">
        <v>3544</v>
      </c>
    </row>
    <row r="1456" spans="1:12" ht="144" hidden="1">
      <c r="A1456" s="2" t="s">
        <v>3377</v>
      </c>
      <c r="B1456" s="2" t="s">
        <v>2682</v>
      </c>
      <c r="C1456" s="2">
        <v>2021</v>
      </c>
      <c r="D1456" s="2" t="s">
        <v>73</v>
      </c>
      <c r="E1456" s="2" t="s">
        <v>61</v>
      </c>
      <c r="F1456" s="3" t="s">
        <v>45</v>
      </c>
      <c r="G1456" s="3" t="s">
        <v>46</v>
      </c>
      <c r="H1456" s="3" t="s">
        <v>47</v>
      </c>
      <c r="I1456" s="3" t="s">
        <v>48</v>
      </c>
      <c r="J1456" s="3" t="s">
        <v>49</v>
      </c>
      <c r="K1456" s="3" t="s">
        <v>50</v>
      </c>
      <c r="L1456" s="3" t="s">
        <v>3545</v>
      </c>
    </row>
    <row r="1457" spans="1:12" ht="144" hidden="1">
      <c r="A1457" s="4" t="s">
        <v>3377</v>
      </c>
      <c r="B1457" s="4" t="s">
        <v>2682</v>
      </c>
      <c r="C1457" s="4">
        <v>2021</v>
      </c>
      <c r="D1457" s="4" t="s">
        <v>76</v>
      </c>
      <c r="E1457" s="4" t="s">
        <v>61</v>
      </c>
      <c r="F1457" s="5" t="s">
        <v>45</v>
      </c>
      <c r="G1457" s="5" t="s">
        <v>46</v>
      </c>
      <c r="H1457" s="5" t="s">
        <v>47</v>
      </c>
      <c r="I1457" s="5" t="s">
        <v>48</v>
      </c>
      <c r="J1457" s="5" t="s">
        <v>49</v>
      </c>
      <c r="K1457" s="5" t="s">
        <v>50</v>
      </c>
      <c r="L1457" s="5" t="s">
        <v>3546</v>
      </c>
    </row>
    <row r="1458" spans="1:12" ht="144" hidden="1">
      <c r="A1458" s="2" t="s">
        <v>3377</v>
      </c>
      <c r="B1458" s="2" t="s">
        <v>2682</v>
      </c>
      <c r="C1458" s="2">
        <v>2021</v>
      </c>
      <c r="D1458" s="2" t="s">
        <v>79</v>
      </c>
      <c r="E1458" s="2" t="s">
        <v>61</v>
      </c>
      <c r="F1458" s="3" t="s">
        <v>45</v>
      </c>
      <c r="G1458" s="3" t="s">
        <v>46</v>
      </c>
      <c r="H1458" s="3" t="s">
        <v>47</v>
      </c>
      <c r="I1458" s="3" t="s">
        <v>48</v>
      </c>
      <c r="J1458" s="3" t="s">
        <v>49</v>
      </c>
      <c r="K1458" s="3" t="s">
        <v>50</v>
      </c>
      <c r="L1458" s="3" t="s">
        <v>3547</v>
      </c>
    </row>
    <row r="1459" spans="1:12" ht="144" hidden="1">
      <c r="A1459" s="4" t="s">
        <v>3377</v>
      </c>
      <c r="B1459" s="4" t="s">
        <v>2682</v>
      </c>
      <c r="C1459" s="4">
        <v>2021</v>
      </c>
      <c r="D1459" s="4" t="s">
        <v>82</v>
      </c>
      <c r="E1459" s="4" t="s">
        <v>61</v>
      </c>
      <c r="F1459" s="5" t="s">
        <v>45</v>
      </c>
      <c r="G1459" s="5" t="s">
        <v>46</v>
      </c>
      <c r="H1459" s="5" t="s">
        <v>47</v>
      </c>
      <c r="I1459" s="5" t="s">
        <v>48</v>
      </c>
      <c r="J1459" s="5" t="s">
        <v>49</v>
      </c>
      <c r="K1459" s="5" t="s">
        <v>50</v>
      </c>
      <c r="L1459" s="5" t="s">
        <v>3548</v>
      </c>
    </row>
    <row r="1460" spans="1:12" ht="144" hidden="1">
      <c r="A1460" s="2" t="s">
        <v>3377</v>
      </c>
      <c r="B1460" s="2" t="s">
        <v>2682</v>
      </c>
      <c r="C1460" s="2">
        <v>2021</v>
      </c>
      <c r="D1460" s="2" t="s">
        <v>85</v>
      </c>
      <c r="E1460" s="2" t="s">
        <v>61</v>
      </c>
      <c r="F1460" s="3" t="s">
        <v>45</v>
      </c>
      <c r="G1460" s="3" t="s">
        <v>46</v>
      </c>
      <c r="H1460" s="3" t="s">
        <v>47</v>
      </c>
      <c r="I1460" s="3" t="s">
        <v>48</v>
      </c>
      <c r="J1460" s="3" t="s">
        <v>49</v>
      </c>
      <c r="K1460" s="3" t="s">
        <v>50</v>
      </c>
      <c r="L1460" s="3" t="s">
        <v>3549</v>
      </c>
    </row>
    <row r="1461" spans="1:12" ht="144" hidden="1">
      <c r="A1461" s="4" t="s">
        <v>3377</v>
      </c>
      <c r="B1461" s="4" t="s">
        <v>2682</v>
      </c>
      <c r="C1461" s="4">
        <v>2021</v>
      </c>
      <c r="D1461" s="4" t="s">
        <v>88</v>
      </c>
      <c r="E1461" s="4" t="s">
        <v>61</v>
      </c>
      <c r="F1461" s="5" t="s">
        <v>45</v>
      </c>
      <c r="G1461" s="5" t="s">
        <v>46</v>
      </c>
      <c r="H1461" s="5" t="s">
        <v>47</v>
      </c>
      <c r="I1461" s="5" t="s">
        <v>48</v>
      </c>
      <c r="J1461" s="5" t="s">
        <v>49</v>
      </c>
      <c r="K1461" s="5" t="s">
        <v>50</v>
      </c>
      <c r="L1461" s="5" t="s">
        <v>3550</v>
      </c>
    </row>
    <row r="1462" spans="1:12" ht="144" hidden="1">
      <c r="A1462" s="2" t="s">
        <v>3377</v>
      </c>
      <c r="B1462" s="2" t="s">
        <v>2682</v>
      </c>
      <c r="C1462" s="2">
        <v>2021</v>
      </c>
      <c r="D1462" s="2" t="s">
        <v>91</v>
      </c>
      <c r="E1462" s="2" t="s">
        <v>61</v>
      </c>
      <c r="F1462" s="3" t="s">
        <v>45</v>
      </c>
      <c r="G1462" s="3" t="s">
        <v>46</v>
      </c>
      <c r="H1462" s="3" t="s">
        <v>47</v>
      </c>
      <c r="I1462" s="3" t="s">
        <v>48</v>
      </c>
      <c r="J1462" s="3" t="s">
        <v>49</v>
      </c>
      <c r="K1462" s="3" t="s">
        <v>50</v>
      </c>
      <c r="L1462" s="3" t="s">
        <v>3551</v>
      </c>
    </row>
    <row r="1463" spans="1:12" ht="144" hidden="1">
      <c r="A1463" s="4" t="s">
        <v>3377</v>
      </c>
      <c r="B1463" s="4" t="s">
        <v>2682</v>
      </c>
      <c r="C1463" s="4">
        <v>2021</v>
      </c>
      <c r="D1463" s="4" t="s">
        <v>94</v>
      </c>
      <c r="E1463" s="4" t="s">
        <v>61</v>
      </c>
      <c r="F1463" s="5" t="s">
        <v>45</v>
      </c>
      <c r="G1463" s="5" t="s">
        <v>46</v>
      </c>
      <c r="H1463" s="5" t="s">
        <v>47</v>
      </c>
      <c r="I1463" s="5" t="s">
        <v>48</v>
      </c>
      <c r="J1463" s="5" t="s">
        <v>49</v>
      </c>
      <c r="K1463" s="5" t="s">
        <v>50</v>
      </c>
      <c r="L1463" s="5" t="s">
        <v>3552</v>
      </c>
    </row>
    <row r="1464" spans="1:12" ht="87" hidden="1">
      <c r="A1464" s="2" t="s">
        <v>3292</v>
      </c>
      <c r="B1464" s="2" t="s">
        <v>2028</v>
      </c>
      <c r="C1464" s="2">
        <v>2021</v>
      </c>
      <c r="D1464" s="2" t="s">
        <v>3293</v>
      </c>
      <c r="E1464" s="2" t="s">
        <v>61</v>
      </c>
      <c r="F1464" s="3" t="s">
        <v>45</v>
      </c>
      <c r="G1464" s="3" t="s">
        <v>46</v>
      </c>
      <c r="H1464" s="3" t="s">
        <v>47</v>
      </c>
      <c r="I1464" s="3" t="s">
        <v>48</v>
      </c>
      <c r="J1464" s="3" t="s">
        <v>49</v>
      </c>
      <c r="K1464" s="3" t="s">
        <v>50</v>
      </c>
      <c r="L1464" s="3" t="s">
        <v>3553</v>
      </c>
    </row>
    <row r="1465" spans="1:12" ht="87" hidden="1">
      <c r="A1465" s="4" t="s">
        <v>3295</v>
      </c>
      <c r="B1465" s="4" t="s">
        <v>561</v>
      </c>
      <c r="C1465" s="4">
        <v>2021</v>
      </c>
      <c r="D1465" s="4" t="s">
        <v>1021</v>
      </c>
      <c r="E1465" s="4" t="s">
        <v>61</v>
      </c>
      <c r="F1465" s="5" t="s">
        <v>45</v>
      </c>
      <c r="G1465" s="5" t="s">
        <v>46</v>
      </c>
      <c r="H1465" s="5" t="s">
        <v>47</v>
      </c>
      <c r="I1465" s="5" t="s">
        <v>48</v>
      </c>
      <c r="J1465" s="5" t="s">
        <v>49</v>
      </c>
      <c r="K1465" s="5" t="s">
        <v>50</v>
      </c>
      <c r="L1465" s="5" t="s">
        <v>3554</v>
      </c>
    </row>
    <row r="1466" spans="1:12" ht="87" hidden="1">
      <c r="A1466" s="2" t="s">
        <v>3297</v>
      </c>
      <c r="B1466" s="2" t="s">
        <v>2698</v>
      </c>
      <c r="C1466" s="2">
        <v>2021</v>
      </c>
      <c r="D1466" s="2" t="s">
        <v>514</v>
      </c>
      <c r="E1466" s="2" t="s">
        <v>61</v>
      </c>
      <c r="F1466" s="3" t="s">
        <v>45</v>
      </c>
      <c r="G1466" s="3" t="s">
        <v>46</v>
      </c>
      <c r="H1466" s="3" t="s">
        <v>47</v>
      </c>
      <c r="I1466" s="3" t="s">
        <v>48</v>
      </c>
      <c r="J1466" s="3" t="s">
        <v>49</v>
      </c>
      <c r="K1466" s="3" t="s">
        <v>50</v>
      </c>
      <c r="L1466" s="3" t="s">
        <v>3555</v>
      </c>
    </row>
    <row r="1467" spans="1:12" ht="72.5" hidden="1">
      <c r="A1467" s="4" t="s">
        <v>3299</v>
      </c>
      <c r="B1467" s="4" t="s">
        <v>517</v>
      </c>
      <c r="C1467" s="4">
        <v>2021</v>
      </c>
      <c r="D1467" s="4" t="s">
        <v>518</v>
      </c>
      <c r="E1467" s="4" t="s">
        <v>61</v>
      </c>
      <c r="F1467" s="5" t="s">
        <v>45</v>
      </c>
      <c r="G1467" s="5" t="s">
        <v>46</v>
      </c>
      <c r="H1467" s="5" t="s">
        <v>47</v>
      </c>
      <c r="I1467" s="5" t="s">
        <v>48</v>
      </c>
      <c r="J1467" s="5" t="s">
        <v>49</v>
      </c>
      <c r="K1467" s="5" t="s">
        <v>50</v>
      </c>
      <c r="L1467" s="5" t="s">
        <v>3556</v>
      </c>
    </row>
    <row r="1468" spans="1:12" ht="87" hidden="1">
      <c r="A1468" s="2" t="s">
        <v>3304</v>
      </c>
      <c r="B1468" s="2" t="s">
        <v>2707</v>
      </c>
      <c r="C1468" s="2">
        <v>2021</v>
      </c>
      <c r="D1468" s="2" t="s">
        <v>1937</v>
      </c>
      <c r="E1468" s="2" t="s">
        <v>61</v>
      </c>
      <c r="F1468" s="3" t="s">
        <v>45</v>
      </c>
      <c r="G1468" s="3" t="s">
        <v>46</v>
      </c>
      <c r="H1468" s="3" t="s">
        <v>47</v>
      </c>
      <c r="I1468" s="3" t="s">
        <v>48</v>
      </c>
      <c r="J1468" s="3" t="s">
        <v>49</v>
      </c>
      <c r="K1468" s="3" t="s">
        <v>50</v>
      </c>
      <c r="L1468" s="3" t="s">
        <v>3557</v>
      </c>
    </row>
    <row r="1469" spans="1:12" ht="72.5" hidden="1">
      <c r="A1469" s="4" t="s">
        <v>3306</v>
      </c>
      <c r="B1469" s="4" t="s">
        <v>2710</v>
      </c>
      <c r="C1469" s="4">
        <v>2021</v>
      </c>
      <c r="D1469" s="4" t="s">
        <v>576</v>
      </c>
      <c r="E1469" s="4" t="s">
        <v>61</v>
      </c>
      <c r="F1469" s="5" t="s">
        <v>45</v>
      </c>
      <c r="G1469" s="5" t="s">
        <v>46</v>
      </c>
      <c r="H1469" s="5" t="s">
        <v>47</v>
      </c>
      <c r="I1469" s="5" t="s">
        <v>48</v>
      </c>
      <c r="J1469" s="5" t="s">
        <v>49</v>
      </c>
      <c r="K1469" s="5" t="s">
        <v>50</v>
      </c>
      <c r="L1469" s="5" t="s">
        <v>3558</v>
      </c>
    </row>
    <row r="1470" spans="1:12" ht="87" hidden="1">
      <c r="A1470" s="2" t="s">
        <v>3308</v>
      </c>
      <c r="B1470" s="2" t="s">
        <v>1141</v>
      </c>
      <c r="C1470" s="2">
        <v>2021</v>
      </c>
      <c r="D1470" s="2" t="s">
        <v>1142</v>
      </c>
      <c r="E1470" s="2" t="s">
        <v>61</v>
      </c>
      <c r="F1470" s="3" t="s">
        <v>45</v>
      </c>
      <c r="G1470" s="3" t="s">
        <v>46</v>
      </c>
      <c r="H1470" s="3" t="s">
        <v>47</v>
      </c>
      <c r="I1470" s="3" t="s">
        <v>48</v>
      </c>
      <c r="J1470" s="3" t="s">
        <v>49</v>
      </c>
      <c r="K1470" s="3" t="s">
        <v>50</v>
      </c>
      <c r="L1470" s="3" t="s">
        <v>3559</v>
      </c>
    </row>
    <row r="1471" spans="1:12" ht="72" hidden="1">
      <c r="A1471" s="4" t="s">
        <v>3310</v>
      </c>
      <c r="B1471" s="4" t="s">
        <v>3311</v>
      </c>
      <c r="C1471" s="4">
        <v>2021</v>
      </c>
      <c r="D1471" s="4" t="s">
        <v>3312</v>
      </c>
      <c r="E1471" s="4" t="s">
        <v>44</v>
      </c>
      <c r="F1471" s="5" t="s">
        <v>45</v>
      </c>
      <c r="G1471" s="5" t="s">
        <v>46</v>
      </c>
      <c r="H1471" s="5" t="s">
        <v>47</v>
      </c>
      <c r="I1471" s="5" t="s">
        <v>48</v>
      </c>
      <c r="J1471" s="5" t="s">
        <v>49</v>
      </c>
      <c r="K1471" s="5" t="s">
        <v>50</v>
      </c>
      <c r="L1471" s="5" t="s">
        <v>3560</v>
      </c>
    </row>
    <row r="1472" spans="1:12" ht="72.5" hidden="1">
      <c r="A1472" s="2" t="s">
        <v>3314</v>
      </c>
      <c r="B1472" s="2" t="s">
        <v>3315</v>
      </c>
      <c r="C1472" s="2">
        <v>2021</v>
      </c>
      <c r="D1472" s="2" t="s">
        <v>3316</v>
      </c>
      <c r="E1472" s="2" t="s">
        <v>44</v>
      </c>
      <c r="F1472" s="3" t="s">
        <v>45</v>
      </c>
      <c r="G1472" s="3" t="s">
        <v>46</v>
      </c>
      <c r="H1472" s="3" t="s">
        <v>47</v>
      </c>
      <c r="I1472" s="3" t="s">
        <v>48</v>
      </c>
      <c r="J1472" s="3" t="s">
        <v>49</v>
      </c>
      <c r="K1472" s="3" t="s">
        <v>50</v>
      </c>
      <c r="L1472" s="3" t="s">
        <v>3561</v>
      </c>
    </row>
    <row r="1473" spans="1:12" ht="90" hidden="1">
      <c r="A1473" s="4" t="s">
        <v>3318</v>
      </c>
      <c r="B1473" s="4" t="s">
        <v>2304</v>
      </c>
      <c r="C1473" s="4">
        <v>2021</v>
      </c>
      <c r="D1473" s="4" t="s">
        <v>742</v>
      </c>
      <c r="E1473" s="4" t="s">
        <v>44</v>
      </c>
      <c r="F1473" s="5" t="s">
        <v>45</v>
      </c>
      <c r="G1473" s="5" t="s">
        <v>46</v>
      </c>
      <c r="H1473" s="5" t="s">
        <v>47</v>
      </c>
      <c r="I1473" s="5" t="s">
        <v>48</v>
      </c>
      <c r="J1473" s="5" t="s">
        <v>49</v>
      </c>
      <c r="K1473" s="5" t="s">
        <v>50</v>
      </c>
      <c r="L1473" s="5" t="s">
        <v>3562</v>
      </c>
    </row>
    <row r="1474" spans="1:12" ht="87" hidden="1">
      <c r="A1474" s="2" t="s">
        <v>3563</v>
      </c>
      <c r="B1474" s="2" t="s">
        <v>2719</v>
      </c>
      <c r="C1474" s="2">
        <v>2021</v>
      </c>
      <c r="D1474" s="2" t="s">
        <v>2720</v>
      </c>
      <c r="E1474" s="2" t="s">
        <v>44</v>
      </c>
      <c r="F1474" s="3" t="s">
        <v>45</v>
      </c>
      <c r="G1474" s="3" t="s">
        <v>46</v>
      </c>
      <c r="H1474" s="3" t="s">
        <v>47</v>
      </c>
      <c r="I1474" s="3" t="s">
        <v>48</v>
      </c>
      <c r="J1474" s="3" t="s">
        <v>49</v>
      </c>
      <c r="K1474" s="3" t="s">
        <v>50</v>
      </c>
      <c r="L1474" s="3" t="s">
        <v>3564</v>
      </c>
    </row>
    <row r="1475" spans="1:12" ht="72.5" hidden="1">
      <c r="A1475" s="4" t="s">
        <v>3563</v>
      </c>
      <c r="B1475" s="4" t="s">
        <v>2723</v>
      </c>
      <c r="C1475" s="4">
        <v>2021</v>
      </c>
      <c r="D1475" s="4" t="s">
        <v>2724</v>
      </c>
      <c r="E1475" s="4" t="s">
        <v>44</v>
      </c>
      <c r="F1475" s="5" t="s">
        <v>45</v>
      </c>
      <c r="G1475" s="5" t="s">
        <v>46</v>
      </c>
      <c r="H1475" s="5" t="s">
        <v>47</v>
      </c>
      <c r="I1475" s="5" t="s">
        <v>48</v>
      </c>
      <c r="J1475" s="5" t="s">
        <v>49</v>
      </c>
      <c r="K1475" s="5" t="s">
        <v>50</v>
      </c>
      <c r="L1475" s="5" t="s">
        <v>3565</v>
      </c>
    </row>
    <row r="1476" spans="1:12" ht="270" hidden="1">
      <c r="A1476" s="2" t="s">
        <v>3566</v>
      </c>
      <c r="B1476" s="2" t="s">
        <v>3567</v>
      </c>
      <c r="C1476" s="2">
        <v>2021</v>
      </c>
      <c r="D1476" s="2" t="s">
        <v>2742</v>
      </c>
      <c r="E1476" s="2" t="s">
        <v>44</v>
      </c>
      <c r="F1476" s="3" t="s">
        <v>45</v>
      </c>
      <c r="G1476" s="3" t="s">
        <v>46</v>
      </c>
      <c r="H1476" s="3" t="s">
        <v>47</v>
      </c>
      <c r="I1476" s="3" t="s">
        <v>48</v>
      </c>
      <c r="J1476" s="3" t="s">
        <v>49</v>
      </c>
      <c r="K1476" s="3" t="s">
        <v>50</v>
      </c>
      <c r="L1476" s="3" t="s">
        <v>3568</v>
      </c>
    </row>
    <row r="1477" spans="1:12" ht="234" hidden="1">
      <c r="A1477" s="4" t="s">
        <v>3341</v>
      </c>
      <c r="B1477" s="4" t="s">
        <v>3342</v>
      </c>
      <c r="C1477" s="4">
        <v>2021</v>
      </c>
      <c r="D1477" s="4" t="s">
        <v>2746</v>
      </c>
      <c r="E1477" s="4" t="s">
        <v>44</v>
      </c>
      <c r="F1477" s="5" t="s">
        <v>45</v>
      </c>
      <c r="G1477" s="5" t="s">
        <v>46</v>
      </c>
      <c r="H1477" s="5" t="s">
        <v>47</v>
      </c>
      <c r="I1477" s="5" t="s">
        <v>48</v>
      </c>
      <c r="J1477" s="5" t="s">
        <v>49</v>
      </c>
      <c r="K1477" s="5" t="s">
        <v>50</v>
      </c>
      <c r="L1477" s="5" t="s">
        <v>3569</v>
      </c>
    </row>
    <row r="1478" spans="1:12" ht="108" hidden="1">
      <c r="A1478" s="2" t="s">
        <v>2748</v>
      </c>
      <c r="B1478" s="2" t="s">
        <v>2749</v>
      </c>
      <c r="C1478" s="2">
        <v>2021</v>
      </c>
      <c r="D1478" s="2" t="s">
        <v>2750</v>
      </c>
      <c r="E1478" s="2" t="s">
        <v>44</v>
      </c>
      <c r="F1478" s="3" t="s">
        <v>45</v>
      </c>
      <c r="G1478" s="3" t="s">
        <v>46</v>
      </c>
      <c r="H1478" s="3" t="s">
        <v>47</v>
      </c>
      <c r="I1478" s="3" t="s">
        <v>48</v>
      </c>
      <c r="J1478" s="3" t="s">
        <v>49</v>
      </c>
      <c r="K1478" s="3" t="s">
        <v>50</v>
      </c>
      <c r="L1478" s="3" t="s">
        <v>3570</v>
      </c>
    </row>
    <row r="1479" spans="1:12" ht="180" hidden="1">
      <c r="A1479" s="4" t="s">
        <v>3571</v>
      </c>
      <c r="B1479" s="4" t="s">
        <v>3572</v>
      </c>
      <c r="C1479" s="4">
        <v>2021</v>
      </c>
      <c r="D1479" s="4" t="s">
        <v>3573</v>
      </c>
      <c r="E1479" s="4" t="s">
        <v>44</v>
      </c>
      <c r="F1479" s="5" t="s">
        <v>45</v>
      </c>
      <c r="G1479" s="5" t="s">
        <v>46</v>
      </c>
      <c r="H1479" s="5" t="s">
        <v>47</v>
      </c>
      <c r="I1479" s="5" t="s">
        <v>48</v>
      </c>
      <c r="J1479" s="5" t="s">
        <v>49</v>
      </c>
      <c r="K1479" s="5" t="s">
        <v>50</v>
      </c>
      <c r="L1479" s="5" t="s">
        <v>3574</v>
      </c>
    </row>
    <row r="1480" spans="1:12" ht="198" hidden="1">
      <c r="A1480" s="2" t="s">
        <v>3575</v>
      </c>
      <c r="B1480" s="2" t="s">
        <v>3576</v>
      </c>
      <c r="C1480" s="2">
        <v>2021</v>
      </c>
      <c r="D1480" s="2" t="s">
        <v>3577</v>
      </c>
      <c r="E1480" s="2" t="s">
        <v>44</v>
      </c>
      <c r="F1480" s="3" t="s">
        <v>45</v>
      </c>
      <c r="G1480" s="3" t="s">
        <v>46</v>
      </c>
      <c r="H1480" s="3" t="s">
        <v>47</v>
      </c>
      <c r="I1480" s="3" t="s">
        <v>48</v>
      </c>
      <c r="J1480" s="3" t="s">
        <v>49</v>
      </c>
      <c r="K1480" s="3" t="s">
        <v>50</v>
      </c>
      <c r="L1480" s="3" t="s">
        <v>3578</v>
      </c>
    </row>
    <row r="1481" spans="1:12" ht="180" hidden="1">
      <c r="A1481" s="4" t="s">
        <v>3579</v>
      </c>
      <c r="B1481" s="4" t="s">
        <v>3580</v>
      </c>
      <c r="C1481" s="4">
        <v>2021</v>
      </c>
      <c r="D1481" s="4" t="s">
        <v>3581</v>
      </c>
      <c r="E1481" s="4" t="s">
        <v>44</v>
      </c>
      <c r="F1481" s="5" t="s">
        <v>45</v>
      </c>
      <c r="G1481" s="5" t="s">
        <v>46</v>
      </c>
      <c r="H1481" s="5" t="s">
        <v>47</v>
      </c>
      <c r="I1481" s="5" t="s">
        <v>48</v>
      </c>
      <c r="J1481" s="5" t="s">
        <v>49</v>
      </c>
      <c r="K1481" s="5" t="s">
        <v>50</v>
      </c>
      <c r="L1481" s="5" t="s">
        <v>3582</v>
      </c>
    </row>
    <row r="1482" spans="1:12" ht="198" hidden="1">
      <c r="A1482" s="2" t="s">
        <v>3583</v>
      </c>
      <c r="B1482" s="2" t="s">
        <v>3584</v>
      </c>
      <c r="C1482" s="2">
        <v>2021</v>
      </c>
      <c r="D1482" s="2" t="s">
        <v>3585</v>
      </c>
      <c r="E1482" s="2" t="s">
        <v>44</v>
      </c>
      <c r="F1482" s="3" t="s">
        <v>45</v>
      </c>
      <c r="G1482" s="3" t="s">
        <v>46</v>
      </c>
      <c r="H1482" s="3" t="s">
        <v>47</v>
      </c>
      <c r="I1482" s="3" t="s">
        <v>48</v>
      </c>
      <c r="J1482" s="3" t="s">
        <v>49</v>
      </c>
      <c r="K1482" s="3" t="s">
        <v>50</v>
      </c>
      <c r="L1482" s="3" t="s">
        <v>3586</v>
      </c>
    </row>
    <row r="1483" spans="1:12" ht="180" hidden="1">
      <c r="A1483" s="4" t="s">
        <v>3587</v>
      </c>
      <c r="B1483" s="4" t="s">
        <v>3588</v>
      </c>
      <c r="C1483" s="4">
        <v>2021</v>
      </c>
      <c r="D1483" s="4" t="s">
        <v>3589</v>
      </c>
      <c r="E1483" s="4" t="s">
        <v>44</v>
      </c>
      <c r="F1483" s="5" t="s">
        <v>45</v>
      </c>
      <c r="G1483" s="5" t="s">
        <v>46</v>
      </c>
      <c r="H1483" s="5" t="s">
        <v>47</v>
      </c>
      <c r="I1483" s="5" t="s">
        <v>48</v>
      </c>
      <c r="J1483" s="5" t="s">
        <v>49</v>
      </c>
      <c r="K1483" s="5" t="s">
        <v>50</v>
      </c>
      <c r="L1483" s="5" t="s">
        <v>3590</v>
      </c>
    </row>
    <row r="1484" spans="1:12" ht="198" hidden="1">
      <c r="A1484" s="2" t="s">
        <v>3591</v>
      </c>
      <c r="B1484" s="2" t="s">
        <v>3592</v>
      </c>
      <c r="C1484" s="2">
        <v>2021</v>
      </c>
      <c r="D1484" s="2" t="s">
        <v>3593</v>
      </c>
      <c r="E1484" s="2" t="s">
        <v>44</v>
      </c>
      <c r="F1484" s="3" t="s">
        <v>45</v>
      </c>
      <c r="G1484" s="3" t="s">
        <v>46</v>
      </c>
      <c r="H1484" s="3" t="s">
        <v>47</v>
      </c>
      <c r="I1484" s="3" t="s">
        <v>48</v>
      </c>
      <c r="J1484" s="3" t="s">
        <v>49</v>
      </c>
      <c r="K1484" s="3" t="s">
        <v>50</v>
      </c>
      <c r="L1484" s="3" t="s">
        <v>3594</v>
      </c>
    </row>
    <row r="1485" spans="1:12" ht="108" hidden="1">
      <c r="A1485" s="4" t="s">
        <v>3595</v>
      </c>
      <c r="B1485" s="4" t="s">
        <v>3596</v>
      </c>
      <c r="C1485" s="4">
        <v>2021</v>
      </c>
      <c r="D1485" s="4" t="s">
        <v>3597</v>
      </c>
      <c r="E1485" s="4" t="s">
        <v>61</v>
      </c>
      <c r="F1485" s="5" t="s">
        <v>45</v>
      </c>
      <c r="G1485" s="5" t="s">
        <v>46</v>
      </c>
      <c r="H1485" s="5" t="s">
        <v>47</v>
      </c>
      <c r="I1485" s="5" t="s">
        <v>48</v>
      </c>
      <c r="J1485" s="5" t="s">
        <v>49</v>
      </c>
      <c r="K1485" s="5" t="s">
        <v>50</v>
      </c>
      <c r="L1485" s="5" t="s">
        <v>3598</v>
      </c>
    </row>
    <row r="1486" spans="1:12" ht="144" hidden="1">
      <c r="A1486" s="2" t="s">
        <v>3599</v>
      </c>
      <c r="B1486" s="2" t="s">
        <v>2838</v>
      </c>
      <c r="C1486" s="2">
        <v>2022</v>
      </c>
      <c r="D1486" s="2" t="s">
        <v>2839</v>
      </c>
      <c r="E1486" s="2" t="s">
        <v>44</v>
      </c>
      <c r="F1486" s="3" t="s">
        <v>45</v>
      </c>
      <c r="G1486" s="3" t="s">
        <v>46</v>
      </c>
      <c r="H1486" s="3" t="s">
        <v>47</v>
      </c>
      <c r="I1486" s="3" t="s">
        <v>48</v>
      </c>
      <c r="J1486" s="3" t="s">
        <v>49</v>
      </c>
      <c r="K1486" s="3" t="s">
        <v>50</v>
      </c>
      <c r="L1486" s="3" t="s">
        <v>3600</v>
      </c>
    </row>
    <row r="1487" spans="1:12" ht="144" hidden="1">
      <c r="A1487" s="4" t="s">
        <v>3601</v>
      </c>
      <c r="B1487" s="4" t="s">
        <v>2838</v>
      </c>
      <c r="C1487" s="4">
        <v>2022</v>
      </c>
      <c r="D1487" s="4" t="s">
        <v>2842</v>
      </c>
      <c r="E1487" s="4" t="s">
        <v>44</v>
      </c>
      <c r="F1487" s="5" t="s">
        <v>45</v>
      </c>
      <c r="G1487" s="5" t="s">
        <v>46</v>
      </c>
      <c r="H1487" s="5" t="s">
        <v>47</v>
      </c>
      <c r="I1487" s="5" t="s">
        <v>48</v>
      </c>
      <c r="J1487" s="5" t="s">
        <v>49</v>
      </c>
      <c r="K1487" s="5" t="s">
        <v>50</v>
      </c>
      <c r="L1487" s="5" t="s">
        <v>3602</v>
      </c>
    </row>
    <row r="1488" spans="1:12" ht="144" hidden="1">
      <c r="A1488" s="2" t="s">
        <v>3603</v>
      </c>
      <c r="B1488" s="2" t="s">
        <v>2838</v>
      </c>
      <c r="C1488" s="2">
        <v>2022</v>
      </c>
      <c r="D1488" s="2" t="s">
        <v>2845</v>
      </c>
      <c r="E1488" s="2" t="s">
        <v>44</v>
      </c>
      <c r="F1488" s="3" t="s">
        <v>45</v>
      </c>
      <c r="G1488" s="3" t="s">
        <v>46</v>
      </c>
      <c r="H1488" s="3" t="s">
        <v>47</v>
      </c>
      <c r="I1488" s="3" t="s">
        <v>48</v>
      </c>
      <c r="J1488" s="3" t="s">
        <v>49</v>
      </c>
      <c r="K1488" s="3" t="s">
        <v>50</v>
      </c>
      <c r="L1488" s="3" t="s">
        <v>3604</v>
      </c>
    </row>
    <row r="1489" spans="1:12" ht="144" hidden="1">
      <c r="A1489" s="4" t="s">
        <v>3605</v>
      </c>
      <c r="B1489" s="4" t="s">
        <v>2838</v>
      </c>
      <c r="C1489" s="4">
        <v>2022</v>
      </c>
      <c r="D1489" s="4" t="s">
        <v>3351</v>
      </c>
      <c r="E1489" s="4" t="s">
        <v>44</v>
      </c>
      <c r="F1489" s="5" t="s">
        <v>45</v>
      </c>
      <c r="G1489" s="5" t="s">
        <v>46</v>
      </c>
      <c r="H1489" s="5" t="s">
        <v>47</v>
      </c>
      <c r="I1489" s="5" t="s">
        <v>48</v>
      </c>
      <c r="J1489" s="5" t="s">
        <v>49</v>
      </c>
      <c r="K1489" s="5" t="s">
        <v>50</v>
      </c>
      <c r="L1489" s="5" t="s">
        <v>3606</v>
      </c>
    </row>
    <row r="1490" spans="1:12" ht="162" hidden="1">
      <c r="A1490" s="2" t="s">
        <v>3607</v>
      </c>
      <c r="B1490" s="2" t="s">
        <v>3144</v>
      </c>
      <c r="C1490" s="2">
        <v>2022</v>
      </c>
      <c r="D1490" s="2" t="s">
        <v>3145</v>
      </c>
      <c r="E1490" s="2" t="s">
        <v>44</v>
      </c>
      <c r="F1490" s="3" t="s">
        <v>45</v>
      </c>
      <c r="G1490" s="3" t="s">
        <v>46</v>
      </c>
      <c r="H1490" s="3" t="s">
        <v>47</v>
      </c>
      <c r="I1490" s="3" t="s">
        <v>48</v>
      </c>
      <c r="J1490" s="3" t="s">
        <v>49</v>
      </c>
      <c r="K1490" s="3" t="s">
        <v>50</v>
      </c>
      <c r="L1490" s="3" t="s">
        <v>3608</v>
      </c>
    </row>
    <row r="1491" spans="1:12" ht="108" hidden="1">
      <c r="A1491" s="4" t="s">
        <v>3609</v>
      </c>
      <c r="B1491" s="4" t="s">
        <v>3356</v>
      </c>
      <c r="C1491" s="4">
        <v>2022</v>
      </c>
      <c r="D1491" s="4" t="s">
        <v>3149</v>
      </c>
      <c r="E1491" s="4" t="s">
        <v>44</v>
      </c>
      <c r="F1491" s="5" t="s">
        <v>45</v>
      </c>
      <c r="G1491" s="5" t="s">
        <v>46</v>
      </c>
      <c r="H1491" s="5" t="s">
        <v>47</v>
      </c>
      <c r="I1491" s="5" t="s">
        <v>48</v>
      </c>
      <c r="J1491" s="5" t="s">
        <v>49</v>
      </c>
      <c r="K1491" s="5" t="s">
        <v>50</v>
      </c>
      <c r="L1491" s="5" t="s">
        <v>3610</v>
      </c>
    </row>
    <row r="1492" spans="1:12" ht="162" hidden="1">
      <c r="A1492" s="2" t="s">
        <v>1306</v>
      </c>
      <c r="B1492" s="2" t="s">
        <v>3505</v>
      </c>
      <c r="C1492" s="2">
        <v>2022</v>
      </c>
      <c r="D1492" s="2" t="s">
        <v>1308</v>
      </c>
      <c r="E1492" s="2" t="s">
        <v>44</v>
      </c>
      <c r="F1492" s="3" t="s">
        <v>45</v>
      </c>
      <c r="G1492" s="3" t="s">
        <v>46</v>
      </c>
      <c r="H1492" s="3" t="s">
        <v>47</v>
      </c>
      <c r="I1492" s="3" t="s">
        <v>48</v>
      </c>
      <c r="J1492" s="3" t="s">
        <v>49</v>
      </c>
      <c r="K1492" s="3" t="s">
        <v>50</v>
      </c>
      <c r="L1492" s="3" t="s">
        <v>3611</v>
      </c>
    </row>
    <row r="1493" spans="1:12" ht="162" hidden="1">
      <c r="A1493" s="4" t="s">
        <v>3156</v>
      </c>
      <c r="B1493" s="4" t="s">
        <v>3507</v>
      </c>
      <c r="C1493" s="4">
        <v>2022</v>
      </c>
      <c r="D1493" s="4" t="s">
        <v>1713</v>
      </c>
      <c r="E1493" s="4" t="s">
        <v>44</v>
      </c>
      <c r="F1493" s="5" t="s">
        <v>45</v>
      </c>
      <c r="G1493" s="5" t="s">
        <v>46</v>
      </c>
      <c r="H1493" s="5" t="s">
        <v>47</v>
      </c>
      <c r="I1493" s="5" t="s">
        <v>48</v>
      </c>
      <c r="J1493" s="5" t="s">
        <v>49</v>
      </c>
      <c r="K1493" s="5" t="s">
        <v>50</v>
      </c>
      <c r="L1493" s="5" t="s">
        <v>3612</v>
      </c>
    </row>
    <row r="1494" spans="1:12" ht="234" hidden="1">
      <c r="A1494" s="2" t="s">
        <v>1310</v>
      </c>
      <c r="B1494" s="2" t="s">
        <v>3613</v>
      </c>
      <c r="C1494" s="2">
        <v>2022</v>
      </c>
      <c r="D1494" s="2" t="s">
        <v>1312</v>
      </c>
      <c r="E1494" s="2" t="s">
        <v>44</v>
      </c>
      <c r="F1494" s="3" t="s">
        <v>45</v>
      </c>
      <c r="G1494" s="3" t="s">
        <v>46</v>
      </c>
      <c r="H1494" s="3" t="s">
        <v>47</v>
      </c>
      <c r="I1494" s="3" t="s">
        <v>48</v>
      </c>
      <c r="J1494" s="3" t="s">
        <v>49</v>
      </c>
      <c r="K1494" s="3" t="s">
        <v>50</v>
      </c>
      <c r="L1494" s="3" t="s">
        <v>3614</v>
      </c>
    </row>
    <row r="1495" spans="1:12" ht="180" hidden="1">
      <c r="A1495" s="4" t="s">
        <v>3615</v>
      </c>
      <c r="B1495" s="4" t="s">
        <v>3616</v>
      </c>
      <c r="C1495" s="4">
        <v>2022</v>
      </c>
      <c r="D1495" s="4" t="s">
        <v>1196</v>
      </c>
      <c r="E1495" s="4" t="s">
        <v>61</v>
      </c>
      <c r="F1495" s="5" t="s">
        <v>45</v>
      </c>
      <c r="G1495" s="5" t="s">
        <v>46</v>
      </c>
      <c r="H1495" s="5" t="s">
        <v>47</v>
      </c>
      <c r="I1495" s="5" t="s">
        <v>48</v>
      </c>
      <c r="J1495" s="5" t="s">
        <v>49</v>
      </c>
      <c r="K1495" s="5" t="s">
        <v>50</v>
      </c>
      <c r="L1495" s="5" t="s">
        <v>3617</v>
      </c>
    </row>
    <row r="1496" spans="1:12" ht="234" hidden="1">
      <c r="A1496" s="2" t="s">
        <v>3618</v>
      </c>
      <c r="B1496" s="2" t="s">
        <v>3619</v>
      </c>
      <c r="C1496" s="2">
        <v>2022</v>
      </c>
      <c r="D1496" s="2" t="s">
        <v>1318</v>
      </c>
      <c r="E1496" s="2" t="s">
        <v>61</v>
      </c>
      <c r="F1496" s="3" t="s">
        <v>45</v>
      </c>
      <c r="G1496" s="3" t="s">
        <v>46</v>
      </c>
      <c r="H1496" s="3" t="s">
        <v>47</v>
      </c>
      <c r="I1496" s="3" t="s">
        <v>48</v>
      </c>
      <c r="J1496" s="3" t="s">
        <v>49</v>
      </c>
      <c r="K1496" s="3" t="s">
        <v>50</v>
      </c>
      <c r="L1496" s="3" t="s">
        <v>3620</v>
      </c>
    </row>
    <row r="1497" spans="1:12" ht="72.5" hidden="1">
      <c r="A1497" s="4" t="s">
        <v>1485</v>
      </c>
      <c r="B1497" s="4" t="s">
        <v>1722</v>
      </c>
      <c r="C1497" s="4">
        <v>2022</v>
      </c>
      <c r="D1497" s="4" t="s">
        <v>1487</v>
      </c>
      <c r="E1497" s="4" t="s">
        <v>44</v>
      </c>
      <c r="F1497" s="5" t="s">
        <v>45</v>
      </c>
      <c r="G1497" s="5" t="s">
        <v>46</v>
      </c>
      <c r="H1497" s="5" t="s">
        <v>47</v>
      </c>
      <c r="I1497" s="5" t="s">
        <v>48</v>
      </c>
      <c r="J1497" s="5" t="s">
        <v>49</v>
      </c>
      <c r="K1497" s="5" t="s">
        <v>50</v>
      </c>
      <c r="L1497" s="5" t="s">
        <v>3621</v>
      </c>
    </row>
    <row r="1498" spans="1:12" ht="234" hidden="1">
      <c r="A1498" s="2" t="s">
        <v>3262</v>
      </c>
      <c r="B1498" s="2" t="s">
        <v>3509</v>
      </c>
      <c r="C1498" s="2">
        <v>2022</v>
      </c>
      <c r="D1498" s="2" t="s">
        <v>1726</v>
      </c>
      <c r="E1498" s="2" t="s">
        <v>44</v>
      </c>
      <c r="F1498" s="3" t="s">
        <v>45</v>
      </c>
      <c r="G1498" s="3" t="s">
        <v>46</v>
      </c>
      <c r="H1498" s="3" t="s">
        <v>47</v>
      </c>
      <c r="I1498" s="3" t="s">
        <v>48</v>
      </c>
      <c r="J1498" s="3" t="s">
        <v>49</v>
      </c>
      <c r="K1498" s="3" t="s">
        <v>50</v>
      </c>
      <c r="L1498" s="3" t="s">
        <v>3622</v>
      </c>
    </row>
    <row r="1499" spans="1:12" ht="126" hidden="1">
      <c r="A1499" s="4" t="s">
        <v>1641</v>
      </c>
      <c r="B1499" s="4" t="s">
        <v>3519</v>
      </c>
      <c r="C1499" s="4">
        <v>2022</v>
      </c>
      <c r="D1499" s="4" t="s">
        <v>1643</v>
      </c>
      <c r="E1499" s="4" t="s">
        <v>44</v>
      </c>
      <c r="F1499" s="5" t="s">
        <v>45</v>
      </c>
      <c r="G1499" s="5" t="s">
        <v>46</v>
      </c>
      <c r="H1499" s="5" t="s">
        <v>47</v>
      </c>
      <c r="I1499" s="5" t="s">
        <v>48</v>
      </c>
      <c r="J1499" s="5" t="s">
        <v>49</v>
      </c>
      <c r="K1499" s="5" t="s">
        <v>50</v>
      </c>
      <c r="L1499" s="5" t="s">
        <v>3623</v>
      </c>
    </row>
    <row r="1500" spans="1:12" ht="126" hidden="1">
      <c r="A1500" s="2" t="s">
        <v>3167</v>
      </c>
      <c r="B1500" s="2" t="s">
        <v>3360</v>
      </c>
      <c r="C1500" s="2">
        <v>2022</v>
      </c>
      <c r="D1500" s="2" t="s">
        <v>2656</v>
      </c>
      <c r="E1500" s="2" t="s">
        <v>44</v>
      </c>
      <c r="F1500" s="3" t="s">
        <v>45</v>
      </c>
      <c r="G1500" s="3" t="s">
        <v>46</v>
      </c>
      <c r="H1500" s="3" t="s">
        <v>47</v>
      </c>
      <c r="I1500" s="3" t="s">
        <v>48</v>
      </c>
      <c r="J1500" s="3" t="s">
        <v>49</v>
      </c>
      <c r="K1500" s="3" t="s">
        <v>50</v>
      </c>
      <c r="L1500" s="3" t="s">
        <v>3624</v>
      </c>
    </row>
    <row r="1501" spans="1:12" ht="126" hidden="1">
      <c r="A1501" s="4" t="s">
        <v>1645</v>
      </c>
      <c r="B1501" s="4" t="s">
        <v>1885</v>
      </c>
      <c r="C1501" s="4">
        <v>2022</v>
      </c>
      <c r="D1501" s="4" t="s">
        <v>1647</v>
      </c>
      <c r="E1501" s="4" t="s">
        <v>44</v>
      </c>
      <c r="F1501" s="5" t="s">
        <v>45</v>
      </c>
      <c r="G1501" s="5" t="s">
        <v>46</v>
      </c>
      <c r="H1501" s="5" t="s">
        <v>47</v>
      </c>
      <c r="I1501" s="5" t="s">
        <v>48</v>
      </c>
      <c r="J1501" s="5" t="s">
        <v>49</v>
      </c>
      <c r="K1501" s="5" t="s">
        <v>50</v>
      </c>
      <c r="L1501" s="5" t="s">
        <v>3625</v>
      </c>
    </row>
    <row r="1502" spans="1:12" ht="180" hidden="1">
      <c r="A1502" s="2" t="s">
        <v>3626</v>
      </c>
      <c r="B1502" s="2" t="s">
        <v>3627</v>
      </c>
      <c r="C1502" s="2">
        <v>2022</v>
      </c>
      <c r="D1502" s="2" t="s">
        <v>1651</v>
      </c>
      <c r="E1502" s="2" t="s">
        <v>61</v>
      </c>
      <c r="F1502" s="3" t="s">
        <v>45</v>
      </c>
      <c r="G1502" s="3" t="s">
        <v>46</v>
      </c>
      <c r="H1502" s="3" t="s">
        <v>47</v>
      </c>
      <c r="I1502" s="3" t="s">
        <v>48</v>
      </c>
      <c r="J1502" s="3" t="s">
        <v>49</v>
      </c>
      <c r="K1502" s="3" t="s">
        <v>50</v>
      </c>
      <c r="L1502" s="3" t="s">
        <v>3628</v>
      </c>
    </row>
    <row r="1503" spans="1:12" ht="234" hidden="1">
      <c r="A1503" s="4" t="s">
        <v>3629</v>
      </c>
      <c r="B1503" s="4" t="s">
        <v>3630</v>
      </c>
      <c r="C1503" s="4">
        <v>2022</v>
      </c>
      <c r="D1503" s="4" t="s">
        <v>1655</v>
      </c>
      <c r="E1503" s="4" t="s">
        <v>61</v>
      </c>
      <c r="F1503" s="5" t="s">
        <v>45</v>
      </c>
      <c r="G1503" s="5" t="s">
        <v>46</v>
      </c>
      <c r="H1503" s="5" t="s">
        <v>47</v>
      </c>
      <c r="I1503" s="5" t="s">
        <v>48</v>
      </c>
      <c r="J1503" s="5" t="s">
        <v>49</v>
      </c>
      <c r="K1503" s="5" t="s">
        <v>50</v>
      </c>
      <c r="L1503" s="5" t="s">
        <v>3631</v>
      </c>
    </row>
    <row r="1504" spans="1:12" ht="126" hidden="1">
      <c r="A1504" s="2" t="s">
        <v>3271</v>
      </c>
      <c r="B1504" s="2" t="s">
        <v>1731</v>
      </c>
      <c r="C1504" s="2">
        <v>2022</v>
      </c>
      <c r="D1504" s="2" t="s">
        <v>1757</v>
      </c>
      <c r="E1504" s="2" t="s">
        <v>44</v>
      </c>
      <c r="F1504" s="3" t="s">
        <v>45</v>
      </c>
      <c r="G1504" s="3" t="s">
        <v>46</v>
      </c>
      <c r="H1504" s="3" t="s">
        <v>47</v>
      </c>
      <c r="I1504" s="3" t="s">
        <v>48</v>
      </c>
      <c r="J1504" s="3" t="s">
        <v>49</v>
      </c>
      <c r="K1504" s="3" t="s">
        <v>50</v>
      </c>
      <c r="L1504" s="3" t="s">
        <v>3632</v>
      </c>
    </row>
    <row r="1505" spans="1:12" ht="216" hidden="1">
      <c r="A1505" s="4" t="s">
        <v>3534</v>
      </c>
      <c r="B1505" s="4" t="s">
        <v>2489</v>
      </c>
      <c r="C1505" s="4">
        <v>2022</v>
      </c>
      <c r="D1505" s="4" t="s">
        <v>2490</v>
      </c>
      <c r="E1505" s="4" t="s">
        <v>44</v>
      </c>
      <c r="F1505" s="5" t="s">
        <v>45</v>
      </c>
      <c r="G1505" s="5" t="s">
        <v>46</v>
      </c>
      <c r="H1505" s="5" t="s">
        <v>47</v>
      </c>
      <c r="I1505" s="5" t="s">
        <v>48</v>
      </c>
      <c r="J1505" s="5" t="s">
        <v>49</v>
      </c>
      <c r="K1505" s="5" t="s">
        <v>50</v>
      </c>
      <c r="L1505" s="5" t="s">
        <v>3633</v>
      </c>
    </row>
    <row r="1506" spans="1:12" ht="108" hidden="1">
      <c r="A1506" s="2" t="s">
        <v>3634</v>
      </c>
      <c r="B1506" s="2" t="s">
        <v>3537</v>
      </c>
      <c r="C1506" s="2">
        <v>2022</v>
      </c>
      <c r="D1506" s="2" t="s">
        <v>1761</v>
      </c>
      <c r="E1506" s="2" t="s">
        <v>44</v>
      </c>
      <c r="F1506" s="3" t="s">
        <v>45</v>
      </c>
      <c r="G1506" s="3" t="s">
        <v>46</v>
      </c>
      <c r="H1506" s="3" t="s">
        <v>47</v>
      </c>
      <c r="I1506" s="3" t="s">
        <v>48</v>
      </c>
      <c r="J1506" s="3" t="s">
        <v>49</v>
      </c>
      <c r="K1506" s="3" t="s">
        <v>50</v>
      </c>
      <c r="L1506" s="3" t="s">
        <v>3635</v>
      </c>
    </row>
    <row r="1507" spans="1:12" ht="90" hidden="1">
      <c r="A1507" s="4" t="s">
        <v>3636</v>
      </c>
      <c r="B1507" s="4" t="s">
        <v>3637</v>
      </c>
      <c r="C1507" s="4">
        <v>2022</v>
      </c>
      <c r="D1507" s="4" t="s">
        <v>43</v>
      </c>
      <c r="E1507" s="4" t="s">
        <v>44</v>
      </c>
      <c r="F1507" s="5" t="s">
        <v>45</v>
      </c>
      <c r="G1507" s="5" t="s">
        <v>46</v>
      </c>
      <c r="H1507" s="5" t="s">
        <v>47</v>
      </c>
      <c r="I1507" s="5" t="s">
        <v>48</v>
      </c>
      <c r="J1507" s="5" t="s">
        <v>49</v>
      </c>
      <c r="K1507" s="5" t="s">
        <v>50</v>
      </c>
      <c r="L1507" s="5" t="s">
        <v>3638</v>
      </c>
    </row>
    <row r="1508" spans="1:12" ht="162" hidden="1">
      <c r="A1508" s="2" t="s">
        <v>3639</v>
      </c>
      <c r="B1508" s="2" t="s">
        <v>1978</v>
      </c>
      <c r="C1508" s="2">
        <v>2022</v>
      </c>
      <c r="D1508" s="2" t="s">
        <v>1979</v>
      </c>
      <c r="E1508" s="2" t="s">
        <v>44</v>
      </c>
      <c r="F1508" s="3" t="s">
        <v>45</v>
      </c>
      <c r="G1508" s="3" t="s">
        <v>46</v>
      </c>
      <c r="H1508" s="3" t="s">
        <v>47</v>
      </c>
      <c r="I1508" s="3" t="s">
        <v>48</v>
      </c>
      <c r="J1508" s="3" t="s">
        <v>49</v>
      </c>
      <c r="K1508" s="3" t="s">
        <v>50</v>
      </c>
      <c r="L1508" s="3" t="s">
        <v>3640</v>
      </c>
    </row>
    <row r="1509" spans="1:12" ht="144" hidden="1">
      <c r="A1509" s="4" t="s">
        <v>3641</v>
      </c>
      <c r="B1509" s="4" t="s">
        <v>1982</v>
      </c>
      <c r="C1509" s="4">
        <v>2022</v>
      </c>
      <c r="D1509" s="4" t="s">
        <v>1983</v>
      </c>
      <c r="E1509" s="4" t="s">
        <v>44</v>
      </c>
      <c r="F1509" s="5" t="s">
        <v>45</v>
      </c>
      <c r="G1509" s="5" t="s">
        <v>46</v>
      </c>
      <c r="H1509" s="5" t="s">
        <v>47</v>
      </c>
      <c r="I1509" s="5" t="s">
        <v>48</v>
      </c>
      <c r="J1509" s="5" t="s">
        <v>49</v>
      </c>
      <c r="K1509" s="5" t="s">
        <v>50</v>
      </c>
      <c r="L1509" s="5" t="s">
        <v>3642</v>
      </c>
    </row>
    <row r="1510" spans="1:12" ht="162" hidden="1">
      <c r="A1510" s="2" t="s">
        <v>3643</v>
      </c>
      <c r="B1510" s="2" t="s">
        <v>1986</v>
      </c>
      <c r="C1510" s="2">
        <v>2022</v>
      </c>
      <c r="D1510" s="2" t="s">
        <v>1987</v>
      </c>
      <c r="E1510" s="2" t="s">
        <v>44</v>
      </c>
      <c r="F1510" s="3" t="s">
        <v>45</v>
      </c>
      <c r="G1510" s="3" t="s">
        <v>46</v>
      </c>
      <c r="H1510" s="3" t="s">
        <v>47</v>
      </c>
      <c r="I1510" s="3" t="s">
        <v>48</v>
      </c>
      <c r="J1510" s="3" t="s">
        <v>49</v>
      </c>
      <c r="K1510" s="3" t="s">
        <v>50</v>
      </c>
      <c r="L1510" s="3" t="s">
        <v>3644</v>
      </c>
    </row>
    <row r="1511" spans="1:12" ht="144" hidden="1">
      <c r="A1511" s="4" t="s">
        <v>3645</v>
      </c>
      <c r="B1511" s="4" t="s">
        <v>2879</v>
      </c>
      <c r="C1511" s="4">
        <v>2022</v>
      </c>
      <c r="D1511" s="4" t="s">
        <v>2880</v>
      </c>
      <c r="E1511" s="4" t="s">
        <v>44</v>
      </c>
      <c r="F1511" s="5" t="s">
        <v>45</v>
      </c>
      <c r="G1511" s="5" t="s">
        <v>46</v>
      </c>
      <c r="H1511" s="5" t="s">
        <v>47</v>
      </c>
      <c r="I1511" s="5" t="s">
        <v>48</v>
      </c>
      <c r="J1511" s="5" t="s">
        <v>49</v>
      </c>
      <c r="K1511" s="5" t="s">
        <v>50</v>
      </c>
      <c r="L1511" s="5" t="s">
        <v>3646</v>
      </c>
    </row>
    <row r="1512" spans="1:12" ht="180" hidden="1">
      <c r="A1512" s="2" t="s">
        <v>3647</v>
      </c>
      <c r="B1512" s="2" t="s">
        <v>287</v>
      </c>
      <c r="C1512" s="2">
        <v>2022</v>
      </c>
      <c r="D1512" s="2" t="s">
        <v>288</v>
      </c>
      <c r="E1512" s="2" t="s">
        <v>61</v>
      </c>
      <c r="F1512" s="3" t="s">
        <v>45</v>
      </c>
      <c r="G1512" s="3" t="s">
        <v>46</v>
      </c>
      <c r="H1512" s="3" t="s">
        <v>47</v>
      </c>
      <c r="I1512" s="3" t="s">
        <v>48</v>
      </c>
      <c r="J1512" s="3" t="s">
        <v>49</v>
      </c>
      <c r="K1512" s="3" t="s">
        <v>50</v>
      </c>
      <c r="L1512" s="3" t="s">
        <v>3648</v>
      </c>
    </row>
    <row r="1513" spans="1:12" ht="144" hidden="1">
      <c r="A1513" s="4" t="s">
        <v>3377</v>
      </c>
      <c r="B1513" s="4" t="s">
        <v>2682</v>
      </c>
      <c r="C1513" s="4">
        <v>2022</v>
      </c>
      <c r="D1513" s="4" t="s">
        <v>60</v>
      </c>
      <c r="E1513" s="4" t="s">
        <v>61</v>
      </c>
      <c r="F1513" s="5" t="s">
        <v>45</v>
      </c>
      <c r="G1513" s="5" t="s">
        <v>46</v>
      </c>
      <c r="H1513" s="5" t="s">
        <v>47</v>
      </c>
      <c r="I1513" s="5" t="s">
        <v>48</v>
      </c>
      <c r="J1513" s="5" t="s">
        <v>49</v>
      </c>
      <c r="K1513" s="5" t="s">
        <v>50</v>
      </c>
      <c r="L1513" s="5" t="s">
        <v>3649</v>
      </c>
    </row>
    <row r="1514" spans="1:12" ht="144" hidden="1">
      <c r="A1514" s="2" t="s">
        <v>3377</v>
      </c>
      <c r="B1514" s="2" t="s">
        <v>2682</v>
      </c>
      <c r="C1514" s="2">
        <v>2022</v>
      </c>
      <c r="D1514" s="2" t="s">
        <v>64</v>
      </c>
      <c r="E1514" s="2" t="s">
        <v>61</v>
      </c>
      <c r="F1514" s="3" t="s">
        <v>45</v>
      </c>
      <c r="G1514" s="3" t="s">
        <v>46</v>
      </c>
      <c r="H1514" s="3" t="s">
        <v>47</v>
      </c>
      <c r="I1514" s="3" t="s">
        <v>48</v>
      </c>
      <c r="J1514" s="3" t="s">
        <v>49</v>
      </c>
      <c r="K1514" s="3" t="s">
        <v>50</v>
      </c>
      <c r="L1514" s="3" t="s">
        <v>3650</v>
      </c>
    </row>
    <row r="1515" spans="1:12" ht="144" hidden="1">
      <c r="A1515" s="4" t="s">
        <v>3377</v>
      </c>
      <c r="B1515" s="4" t="s">
        <v>2682</v>
      </c>
      <c r="C1515" s="4">
        <v>2022</v>
      </c>
      <c r="D1515" s="4" t="s">
        <v>67</v>
      </c>
      <c r="E1515" s="4" t="s">
        <v>61</v>
      </c>
      <c r="F1515" s="5" t="s">
        <v>45</v>
      </c>
      <c r="G1515" s="5" t="s">
        <v>46</v>
      </c>
      <c r="H1515" s="5" t="s">
        <v>47</v>
      </c>
      <c r="I1515" s="5" t="s">
        <v>48</v>
      </c>
      <c r="J1515" s="5" t="s">
        <v>49</v>
      </c>
      <c r="K1515" s="5" t="s">
        <v>50</v>
      </c>
      <c r="L1515" s="5" t="s">
        <v>3651</v>
      </c>
    </row>
    <row r="1516" spans="1:12" ht="144" hidden="1">
      <c r="A1516" s="2" t="s">
        <v>3377</v>
      </c>
      <c r="B1516" s="2" t="s">
        <v>2682</v>
      </c>
      <c r="C1516" s="2">
        <v>2022</v>
      </c>
      <c r="D1516" s="2" t="s">
        <v>70</v>
      </c>
      <c r="E1516" s="2" t="s">
        <v>61</v>
      </c>
      <c r="F1516" s="3" t="s">
        <v>45</v>
      </c>
      <c r="G1516" s="3" t="s">
        <v>46</v>
      </c>
      <c r="H1516" s="3" t="s">
        <v>47</v>
      </c>
      <c r="I1516" s="3" t="s">
        <v>48</v>
      </c>
      <c r="J1516" s="3" t="s">
        <v>49</v>
      </c>
      <c r="K1516" s="3" t="s">
        <v>50</v>
      </c>
      <c r="L1516" s="3" t="s">
        <v>3652</v>
      </c>
    </row>
    <row r="1517" spans="1:12" ht="144" hidden="1">
      <c r="A1517" s="4" t="s">
        <v>3377</v>
      </c>
      <c r="B1517" s="4" t="s">
        <v>2682</v>
      </c>
      <c r="C1517" s="4">
        <v>2022</v>
      </c>
      <c r="D1517" s="4" t="s">
        <v>73</v>
      </c>
      <c r="E1517" s="4" t="s">
        <v>61</v>
      </c>
      <c r="F1517" s="5" t="s">
        <v>45</v>
      </c>
      <c r="G1517" s="5" t="s">
        <v>46</v>
      </c>
      <c r="H1517" s="5" t="s">
        <v>47</v>
      </c>
      <c r="I1517" s="5" t="s">
        <v>48</v>
      </c>
      <c r="J1517" s="5" t="s">
        <v>49</v>
      </c>
      <c r="K1517" s="5" t="s">
        <v>50</v>
      </c>
      <c r="L1517" s="5" t="s">
        <v>3653</v>
      </c>
    </row>
    <row r="1518" spans="1:12" ht="144" hidden="1">
      <c r="A1518" s="2" t="s">
        <v>3377</v>
      </c>
      <c r="B1518" s="2" t="s">
        <v>2682</v>
      </c>
      <c r="C1518" s="2">
        <v>2022</v>
      </c>
      <c r="D1518" s="2" t="s">
        <v>76</v>
      </c>
      <c r="E1518" s="2" t="s">
        <v>61</v>
      </c>
      <c r="F1518" s="3" t="s">
        <v>45</v>
      </c>
      <c r="G1518" s="3" t="s">
        <v>46</v>
      </c>
      <c r="H1518" s="3" t="s">
        <v>47</v>
      </c>
      <c r="I1518" s="3" t="s">
        <v>48</v>
      </c>
      <c r="J1518" s="3" t="s">
        <v>49</v>
      </c>
      <c r="K1518" s="3" t="s">
        <v>50</v>
      </c>
      <c r="L1518" s="3" t="s">
        <v>3654</v>
      </c>
    </row>
    <row r="1519" spans="1:12" ht="144" hidden="1">
      <c r="A1519" s="4" t="s">
        <v>3377</v>
      </c>
      <c r="B1519" s="4" t="s">
        <v>2682</v>
      </c>
      <c r="C1519" s="4">
        <v>2022</v>
      </c>
      <c r="D1519" s="4" t="s">
        <v>79</v>
      </c>
      <c r="E1519" s="4" t="s">
        <v>61</v>
      </c>
      <c r="F1519" s="5" t="s">
        <v>45</v>
      </c>
      <c r="G1519" s="5" t="s">
        <v>46</v>
      </c>
      <c r="H1519" s="5" t="s">
        <v>47</v>
      </c>
      <c r="I1519" s="5" t="s">
        <v>48</v>
      </c>
      <c r="J1519" s="5" t="s">
        <v>49</v>
      </c>
      <c r="K1519" s="5" t="s">
        <v>50</v>
      </c>
      <c r="L1519" s="5" t="s">
        <v>3655</v>
      </c>
    </row>
    <row r="1520" spans="1:12" ht="144" hidden="1">
      <c r="A1520" s="2" t="s">
        <v>3377</v>
      </c>
      <c r="B1520" s="2" t="s">
        <v>2682</v>
      </c>
      <c r="C1520" s="2">
        <v>2022</v>
      </c>
      <c r="D1520" s="2" t="s">
        <v>82</v>
      </c>
      <c r="E1520" s="2" t="s">
        <v>61</v>
      </c>
      <c r="F1520" s="3" t="s">
        <v>45</v>
      </c>
      <c r="G1520" s="3" t="s">
        <v>46</v>
      </c>
      <c r="H1520" s="3" t="s">
        <v>47</v>
      </c>
      <c r="I1520" s="3" t="s">
        <v>48</v>
      </c>
      <c r="J1520" s="3" t="s">
        <v>49</v>
      </c>
      <c r="K1520" s="3" t="s">
        <v>50</v>
      </c>
      <c r="L1520" s="3" t="s">
        <v>3656</v>
      </c>
    </row>
    <row r="1521" spans="1:12" ht="144" hidden="1">
      <c r="A1521" s="4" t="s">
        <v>3377</v>
      </c>
      <c r="B1521" s="4" t="s">
        <v>2682</v>
      </c>
      <c r="C1521" s="4">
        <v>2022</v>
      </c>
      <c r="D1521" s="4" t="s">
        <v>85</v>
      </c>
      <c r="E1521" s="4" t="s">
        <v>61</v>
      </c>
      <c r="F1521" s="5" t="s">
        <v>45</v>
      </c>
      <c r="G1521" s="5" t="s">
        <v>46</v>
      </c>
      <c r="H1521" s="5" t="s">
        <v>47</v>
      </c>
      <c r="I1521" s="5" t="s">
        <v>48</v>
      </c>
      <c r="J1521" s="5" t="s">
        <v>49</v>
      </c>
      <c r="K1521" s="5" t="s">
        <v>50</v>
      </c>
      <c r="L1521" s="5" t="s">
        <v>3657</v>
      </c>
    </row>
    <row r="1522" spans="1:12" ht="144" hidden="1">
      <c r="A1522" s="2" t="s">
        <v>3377</v>
      </c>
      <c r="B1522" s="2" t="s">
        <v>2682</v>
      </c>
      <c r="C1522" s="2">
        <v>2022</v>
      </c>
      <c r="D1522" s="2" t="s">
        <v>88</v>
      </c>
      <c r="E1522" s="2" t="s">
        <v>61</v>
      </c>
      <c r="F1522" s="3" t="s">
        <v>45</v>
      </c>
      <c r="G1522" s="3" t="s">
        <v>46</v>
      </c>
      <c r="H1522" s="3" t="s">
        <v>47</v>
      </c>
      <c r="I1522" s="3" t="s">
        <v>48</v>
      </c>
      <c r="J1522" s="3" t="s">
        <v>49</v>
      </c>
      <c r="K1522" s="3" t="s">
        <v>50</v>
      </c>
      <c r="L1522" s="3" t="s">
        <v>3658</v>
      </c>
    </row>
    <row r="1523" spans="1:12" ht="144" hidden="1">
      <c r="A1523" s="4" t="s">
        <v>3377</v>
      </c>
      <c r="B1523" s="4" t="s">
        <v>2682</v>
      </c>
      <c r="C1523" s="4">
        <v>2022</v>
      </c>
      <c r="D1523" s="4" t="s">
        <v>91</v>
      </c>
      <c r="E1523" s="4" t="s">
        <v>61</v>
      </c>
      <c r="F1523" s="5" t="s">
        <v>45</v>
      </c>
      <c r="G1523" s="5" t="s">
        <v>46</v>
      </c>
      <c r="H1523" s="5" t="s">
        <v>47</v>
      </c>
      <c r="I1523" s="5" t="s">
        <v>48</v>
      </c>
      <c r="J1523" s="5" t="s">
        <v>49</v>
      </c>
      <c r="K1523" s="5" t="s">
        <v>50</v>
      </c>
      <c r="L1523" s="5" t="s">
        <v>3659</v>
      </c>
    </row>
    <row r="1524" spans="1:12" ht="144" hidden="1">
      <c r="A1524" s="2" t="s">
        <v>3377</v>
      </c>
      <c r="B1524" s="2" t="s">
        <v>2682</v>
      </c>
      <c r="C1524" s="2">
        <v>2022</v>
      </c>
      <c r="D1524" s="2" t="s">
        <v>94</v>
      </c>
      <c r="E1524" s="2" t="s">
        <v>61</v>
      </c>
      <c r="F1524" s="3" t="s">
        <v>45</v>
      </c>
      <c r="G1524" s="3" t="s">
        <v>46</v>
      </c>
      <c r="H1524" s="3" t="s">
        <v>47</v>
      </c>
      <c r="I1524" s="3" t="s">
        <v>48</v>
      </c>
      <c r="J1524" s="3" t="s">
        <v>49</v>
      </c>
      <c r="K1524" s="3" t="s">
        <v>50</v>
      </c>
      <c r="L1524" s="3" t="s">
        <v>3660</v>
      </c>
    </row>
    <row r="1525" spans="1:12" ht="90" hidden="1">
      <c r="A1525" s="4" t="s">
        <v>3390</v>
      </c>
      <c r="B1525" s="4" t="s">
        <v>2797</v>
      </c>
      <c r="C1525" s="4">
        <v>2022</v>
      </c>
      <c r="D1525" s="4" t="s">
        <v>1124</v>
      </c>
      <c r="E1525" s="4" t="s">
        <v>61</v>
      </c>
      <c r="F1525" s="5" t="s">
        <v>45</v>
      </c>
      <c r="G1525" s="5" t="s">
        <v>46</v>
      </c>
      <c r="H1525" s="5" t="s">
        <v>47</v>
      </c>
      <c r="I1525" s="5" t="s">
        <v>48</v>
      </c>
      <c r="J1525" s="5" t="s">
        <v>49</v>
      </c>
      <c r="K1525" s="5" t="s">
        <v>50</v>
      </c>
      <c r="L1525" s="5" t="s">
        <v>3661</v>
      </c>
    </row>
    <row r="1526" spans="1:12" ht="87" hidden="1">
      <c r="A1526" s="2" t="s">
        <v>3392</v>
      </c>
      <c r="B1526" s="2" t="s">
        <v>777</v>
      </c>
      <c r="C1526" s="2">
        <v>2022</v>
      </c>
      <c r="D1526" s="2" t="s">
        <v>778</v>
      </c>
      <c r="E1526" s="2" t="s">
        <v>61</v>
      </c>
      <c r="F1526" s="3" t="s">
        <v>45</v>
      </c>
      <c r="G1526" s="3" t="s">
        <v>46</v>
      </c>
      <c r="H1526" s="3" t="s">
        <v>47</v>
      </c>
      <c r="I1526" s="3" t="s">
        <v>48</v>
      </c>
      <c r="J1526" s="3" t="s">
        <v>49</v>
      </c>
      <c r="K1526" s="3" t="s">
        <v>50</v>
      </c>
      <c r="L1526" s="3" t="s">
        <v>3662</v>
      </c>
    </row>
    <row r="1527" spans="1:12" ht="87" hidden="1">
      <c r="A1527" s="4" t="s">
        <v>3295</v>
      </c>
      <c r="B1527" s="4" t="s">
        <v>561</v>
      </c>
      <c r="C1527" s="4">
        <v>2022</v>
      </c>
      <c r="D1527" s="4" t="s">
        <v>1021</v>
      </c>
      <c r="E1527" s="4" t="s">
        <v>61</v>
      </c>
      <c r="F1527" s="5" t="s">
        <v>45</v>
      </c>
      <c r="G1527" s="5" t="s">
        <v>46</v>
      </c>
      <c r="H1527" s="5" t="s">
        <v>47</v>
      </c>
      <c r="I1527" s="5" t="s">
        <v>48</v>
      </c>
      <c r="J1527" s="5" t="s">
        <v>49</v>
      </c>
      <c r="K1527" s="5" t="s">
        <v>50</v>
      </c>
      <c r="L1527" s="5" t="s">
        <v>3663</v>
      </c>
    </row>
    <row r="1528" spans="1:12" ht="87" hidden="1">
      <c r="A1528" s="2" t="s">
        <v>3664</v>
      </c>
      <c r="B1528" s="2" t="s">
        <v>2904</v>
      </c>
      <c r="C1528" s="2">
        <v>2022</v>
      </c>
      <c r="D1528" s="2" t="s">
        <v>2040</v>
      </c>
      <c r="E1528" s="2" t="s">
        <v>61</v>
      </c>
      <c r="F1528" s="3" t="s">
        <v>45</v>
      </c>
      <c r="G1528" s="3" t="s">
        <v>46</v>
      </c>
      <c r="H1528" s="3" t="s">
        <v>47</v>
      </c>
      <c r="I1528" s="3" t="s">
        <v>48</v>
      </c>
      <c r="J1528" s="3" t="s">
        <v>49</v>
      </c>
      <c r="K1528" s="3" t="s">
        <v>50</v>
      </c>
      <c r="L1528" s="3" t="s">
        <v>3665</v>
      </c>
    </row>
    <row r="1529" spans="1:12" ht="72.5" hidden="1">
      <c r="A1529" s="4" t="s">
        <v>3299</v>
      </c>
      <c r="B1529" s="4" t="s">
        <v>517</v>
      </c>
      <c r="C1529" s="4">
        <v>2022</v>
      </c>
      <c r="D1529" s="4" t="s">
        <v>518</v>
      </c>
      <c r="E1529" s="4" t="s">
        <v>61</v>
      </c>
      <c r="F1529" s="5" t="s">
        <v>45</v>
      </c>
      <c r="G1529" s="5" t="s">
        <v>46</v>
      </c>
      <c r="H1529" s="5" t="s">
        <v>47</v>
      </c>
      <c r="I1529" s="5" t="s">
        <v>48</v>
      </c>
      <c r="J1529" s="5" t="s">
        <v>49</v>
      </c>
      <c r="K1529" s="5" t="s">
        <v>50</v>
      </c>
      <c r="L1529" s="5" t="s">
        <v>3666</v>
      </c>
    </row>
    <row r="1530" spans="1:12" ht="87" hidden="1">
      <c r="A1530" s="2" t="s">
        <v>3301</v>
      </c>
      <c r="B1530" s="2" t="s">
        <v>1405</v>
      </c>
      <c r="C1530" s="2">
        <v>2022</v>
      </c>
      <c r="D1530" s="2" t="s">
        <v>3667</v>
      </c>
      <c r="E1530" s="2" t="s">
        <v>61</v>
      </c>
      <c r="F1530" s="3" t="s">
        <v>45</v>
      </c>
      <c r="G1530" s="3" t="s">
        <v>46</v>
      </c>
      <c r="H1530" s="3" t="s">
        <v>47</v>
      </c>
      <c r="I1530" s="3" t="s">
        <v>48</v>
      </c>
      <c r="J1530" s="3" t="s">
        <v>49</v>
      </c>
      <c r="K1530" s="3" t="s">
        <v>50</v>
      </c>
      <c r="L1530" s="3" t="s">
        <v>3668</v>
      </c>
    </row>
    <row r="1531" spans="1:12" ht="72.5" hidden="1">
      <c r="A1531" s="4" t="s">
        <v>3306</v>
      </c>
      <c r="B1531" s="4" t="s">
        <v>2710</v>
      </c>
      <c r="C1531" s="4">
        <v>2022</v>
      </c>
      <c r="D1531" s="4" t="s">
        <v>576</v>
      </c>
      <c r="E1531" s="4" t="s">
        <v>61</v>
      </c>
      <c r="F1531" s="5" t="s">
        <v>45</v>
      </c>
      <c r="G1531" s="5" t="s">
        <v>46</v>
      </c>
      <c r="H1531" s="5" t="s">
        <v>47</v>
      </c>
      <c r="I1531" s="5" t="s">
        <v>48</v>
      </c>
      <c r="J1531" s="5" t="s">
        <v>49</v>
      </c>
      <c r="K1531" s="5" t="s">
        <v>50</v>
      </c>
      <c r="L1531" s="5" t="s">
        <v>3669</v>
      </c>
    </row>
    <row r="1532" spans="1:12" ht="72.5" hidden="1">
      <c r="A1532" s="2" t="s">
        <v>3397</v>
      </c>
      <c r="B1532" s="2" t="s">
        <v>521</v>
      </c>
      <c r="C1532" s="2">
        <v>2022</v>
      </c>
      <c r="D1532" s="2" t="s">
        <v>522</v>
      </c>
      <c r="E1532" s="2" t="s">
        <v>61</v>
      </c>
      <c r="F1532" s="3" t="s">
        <v>45</v>
      </c>
      <c r="G1532" s="3" t="s">
        <v>46</v>
      </c>
      <c r="H1532" s="3" t="s">
        <v>47</v>
      </c>
      <c r="I1532" s="3" t="s">
        <v>48</v>
      </c>
      <c r="J1532" s="3" t="s">
        <v>49</v>
      </c>
      <c r="K1532" s="3" t="s">
        <v>50</v>
      </c>
      <c r="L1532" s="3" t="s">
        <v>3670</v>
      </c>
    </row>
    <row r="1533" spans="1:12" ht="72" hidden="1">
      <c r="A1533" s="4" t="s">
        <v>3310</v>
      </c>
      <c r="B1533" s="4" t="s">
        <v>3311</v>
      </c>
      <c r="C1533" s="4">
        <v>2022</v>
      </c>
      <c r="D1533" s="4" t="s">
        <v>3312</v>
      </c>
      <c r="E1533" s="4" t="s">
        <v>44</v>
      </c>
      <c r="F1533" s="5" t="s">
        <v>45</v>
      </c>
      <c r="G1533" s="5" t="s">
        <v>46</v>
      </c>
      <c r="H1533" s="5" t="s">
        <v>47</v>
      </c>
      <c r="I1533" s="5" t="s">
        <v>48</v>
      </c>
      <c r="J1533" s="5" t="s">
        <v>49</v>
      </c>
      <c r="K1533" s="5" t="s">
        <v>50</v>
      </c>
      <c r="L1533" s="5" t="s">
        <v>3671</v>
      </c>
    </row>
    <row r="1534" spans="1:12" ht="72.5" hidden="1">
      <c r="A1534" s="2" t="s">
        <v>3314</v>
      </c>
      <c r="B1534" s="2" t="s">
        <v>3315</v>
      </c>
      <c r="C1534" s="2">
        <v>2022</v>
      </c>
      <c r="D1534" s="2" t="s">
        <v>3316</v>
      </c>
      <c r="E1534" s="2" t="s">
        <v>44</v>
      </c>
      <c r="F1534" s="3" t="s">
        <v>45</v>
      </c>
      <c r="G1534" s="3" t="s">
        <v>46</v>
      </c>
      <c r="H1534" s="3" t="s">
        <v>47</v>
      </c>
      <c r="I1534" s="3" t="s">
        <v>48</v>
      </c>
      <c r="J1534" s="3" t="s">
        <v>49</v>
      </c>
      <c r="K1534" s="3" t="s">
        <v>50</v>
      </c>
      <c r="L1534" s="3" t="s">
        <v>3672</v>
      </c>
    </row>
    <row r="1535" spans="1:12" ht="126" hidden="1">
      <c r="A1535" s="4" t="s">
        <v>3673</v>
      </c>
      <c r="B1535" s="4" t="s">
        <v>2051</v>
      </c>
      <c r="C1535" s="4">
        <v>2022</v>
      </c>
      <c r="D1535" s="4" t="s">
        <v>2052</v>
      </c>
      <c r="E1535" s="4" t="s">
        <v>44</v>
      </c>
      <c r="F1535" s="5" t="s">
        <v>45</v>
      </c>
      <c r="G1535" s="5" t="s">
        <v>46</v>
      </c>
      <c r="H1535" s="5" t="s">
        <v>47</v>
      </c>
      <c r="I1535" s="5" t="s">
        <v>48</v>
      </c>
      <c r="J1535" s="5" t="s">
        <v>49</v>
      </c>
      <c r="K1535" s="5" t="s">
        <v>50</v>
      </c>
      <c r="L1535" s="5" t="s">
        <v>3674</v>
      </c>
    </row>
    <row r="1536" spans="1:12" ht="144" hidden="1">
      <c r="A1536" s="2" t="s">
        <v>3675</v>
      </c>
      <c r="B1536" s="2" t="s">
        <v>2051</v>
      </c>
      <c r="C1536" s="2">
        <v>2022</v>
      </c>
      <c r="D1536" s="2" t="s">
        <v>2054</v>
      </c>
      <c r="E1536" s="2" t="s">
        <v>44</v>
      </c>
      <c r="F1536" s="3" t="s">
        <v>45</v>
      </c>
      <c r="G1536" s="3" t="s">
        <v>46</v>
      </c>
      <c r="H1536" s="3" t="s">
        <v>47</v>
      </c>
      <c r="I1536" s="3" t="s">
        <v>48</v>
      </c>
      <c r="J1536" s="3" t="s">
        <v>49</v>
      </c>
      <c r="K1536" s="3" t="s">
        <v>50</v>
      </c>
      <c r="L1536" s="3" t="s">
        <v>3676</v>
      </c>
    </row>
    <row r="1537" spans="1:12" ht="90" hidden="1">
      <c r="A1537" s="4" t="s">
        <v>3677</v>
      </c>
      <c r="B1537" s="4" t="s">
        <v>2051</v>
      </c>
      <c r="C1537" s="4">
        <v>2022</v>
      </c>
      <c r="D1537" s="4" t="s">
        <v>2058</v>
      </c>
      <c r="E1537" s="4" t="s">
        <v>44</v>
      </c>
      <c r="F1537" s="5" t="s">
        <v>45</v>
      </c>
      <c r="G1537" s="5" t="s">
        <v>46</v>
      </c>
      <c r="H1537" s="5" t="s">
        <v>47</v>
      </c>
      <c r="I1537" s="5" t="s">
        <v>48</v>
      </c>
      <c r="J1537" s="5" t="s">
        <v>49</v>
      </c>
      <c r="K1537" s="5" t="s">
        <v>50</v>
      </c>
      <c r="L1537" s="5" t="s">
        <v>3678</v>
      </c>
    </row>
    <row r="1538" spans="1:12" ht="126" hidden="1">
      <c r="A1538" s="2" t="s">
        <v>3679</v>
      </c>
      <c r="B1538" s="2" t="s">
        <v>2051</v>
      </c>
      <c r="C1538" s="2">
        <v>2022</v>
      </c>
      <c r="D1538" s="2" t="s">
        <v>2917</v>
      </c>
      <c r="E1538" s="2" t="s">
        <v>44</v>
      </c>
      <c r="F1538" s="3" t="s">
        <v>45</v>
      </c>
      <c r="G1538" s="3" t="s">
        <v>46</v>
      </c>
      <c r="H1538" s="3" t="s">
        <v>47</v>
      </c>
      <c r="I1538" s="3" t="s">
        <v>48</v>
      </c>
      <c r="J1538" s="3" t="s">
        <v>49</v>
      </c>
      <c r="K1538" s="3" t="s">
        <v>50</v>
      </c>
      <c r="L1538" s="3" t="s">
        <v>3680</v>
      </c>
    </row>
    <row r="1539" spans="1:12" ht="72.5" hidden="1">
      <c r="A1539" s="4" t="s">
        <v>3681</v>
      </c>
      <c r="B1539" s="4" t="s">
        <v>3682</v>
      </c>
      <c r="C1539" s="4">
        <v>2022</v>
      </c>
      <c r="D1539" s="4" t="s">
        <v>2068</v>
      </c>
      <c r="E1539" s="4" t="s">
        <v>44</v>
      </c>
      <c r="F1539" s="5" t="s">
        <v>45</v>
      </c>
      <c r="G1539" s="5" t="s">
        <v>46</v>
      </c>
      <c r="H1539" s="5" t="s">
        <v>47</v>
      </c>
      <c r="I1539" s="5" t="s">
        <v>48</v>
      </c>
      <c r="J1539" s="5" t="s">
        <v>49</v>
      </c>
      <c r="K1539" s="5" t="s">
        <v>50</v>
      </c>
      <c r="L1539" s="5" t="s">
        <v>3683</v>
      </c>
    </row>
    <row r="1540" spans="1:12" ht="108" hidden="1">
      <c r="A1540" s="2" t="s">
        <v>3684</v>
      </c>
      <c r="B1540" s="2" t="s">
        <v>2075</v>
      </c>
      <c r="C1540" s="2">
        <v>2022</v>
      </c>
      <c r="D1540" s="2" t="s">
        <v>2076</v>
      </c>
      <c r="E1540" s="2" t="s">
        <v>44</v>
      </c>
      <c r="F1540" s="3" t="s">
        <v>45</v>
      </c>
      <c r="G1540" s="3" t="s">
        <v>46</v>
      </c>
      <c r="H1540" s="3" t="s">
        <v>47</v>
      </c>
      <c r="I1540" s="3" t="s">
        <v>48</v>
      </c>
      <c r="J1540" s="3" t="s">
        <v>49</v>
      </c>
      <c r="K1540" s="3" t="s">
        <v>50</v>
      </c>
      <c r="L1540" s="3" t="s">
        <v>3685</v>
      </c>
    </row>
    <row r="1541" spans="1:12" ht="108" hidden="1">
      <c r="A1541" s="4" t="s">
        <v>3686</v>
      </c>
      <c r="B1541" s="4" t="s">
        <v>2079</v>
      </c>
      <c r="C1541" s="4">
        <v>2022</v>
      </c>
      <c r="D1541" s="4" t="s">
        <v>2080</v>
      </c>
      <c r="E1541" s="4" t="s">
        <v>44</v>
      </c>
      <c r="F1541" s="5" t="s">
        <v>45</v>
      </c>
      <c r="G1541" s="5" t="s">
        <v>46</v>
      </c>
      <c r="H1541" s="5" t="s">
        <v>47</v>
      </c>
      <c r="I1541" s="5" t="s">
        <v>48</v>
      </c>
      <c r="J1541" s="5" t="s">
        <v>49</v>
      </c>
      <c r="K1541" s="5" t="s">
        <v>50</v>
      </c>
      <c r="L1541" s="5" t="s">
        <v>3687</v>
      </c>
    </row>
    <row r="1542" spans="1:12" ht="108" hidden="1">
      <c r="A1542" s="2" t="s">
        <v>3688</v>
      </c>
      <c r="B1542" s="2" t="s">
        <v>2946</v>
      </c>
      <c r="C1542" s="2">
        <v>2022</v>
      </c>
      <c r="D1542" s="2" t="s">
        <v>2100</v>
      </c>
      <c r="E1542" s="2" t="s">
        <v>44</v>
      </c>
      <c r="F1542" s="3" t="s">
        <v>45</v>
      </c>
      <c r="G1542" s="3" t="s">
        <v>46</v>
      </c>
      <c r="H1542" s="3" t="s">
        <v>47</v>
      </c>
      <c r="I1542" s="3" t="s">
        <v>48</v>
      </c>
      <c r="J1542" s="3" t="s">
        <v>49</v>
      </c>
      <c r="K1542" s="3" t="s">
        <v>50</v>
      </c>
      <c r="L1542" s="3" t="s">
        <v>3689</v>
      </c>
    </row>
    <row r="1543" spans="1:12" ht="90" hidden="1">
      <c r="A1543" s="4" t="s">
        <v>3690</v>
      </c>
      <c r="B1543" s="4" t="s">
        <v>2103</v>
      </c>
      <c r="C1543" s="4">
        <v>2022</v>
      </c>
      <c r="D1543" s="4" t="s">
        <v>2104</v>
      </c>
      <c r="E1543" s="4" t="s">
        <v>44</v>
      </c>
      <c r="F1543" s="5" t="s">
        <v>45</v>
      </c>
      <c r="G1543" s="5" t="s">
        <v>46</v>
      </c>
      <c r="H1543" s="5" t="s">
        <v>47</v>
      </c>
      <c r="I1543" s="5" t="s">
        <v>48</v>
      </c>
      <c r="J1543" s="5" t="s">
        <v>49</v>
      </c>
      <c r="K1543" s="5" t="s">
        <v>50</v>
      </c>
      <c r="L1543" s="5" t="s">
        <v>3691</v>
      </c>
    </row>
    <row r="1544" spans="1:12" ht="162" hidden="1">
      <c r="A1544" s="2" t="s">
        <v>3692</v>
      </c>
      <c r="B1544" s="2" t="s">
        <v>3693</v>
      </c>
      <c r="C1544" s="2">
        <v>2022</v>
      </c>
      <c r="D1544" s="2" t="s">
        <v>3694</v>
      </c>
      <c r="E1544" s="2" t="s">
        <v>44</v>
      </c>
      <c r="F1544" s="3" t="s">
        <v>45</v>
      </c>
      <c r="G1544" s="3" t="s">
        <v>46</v>
      </c>
      <c r="H1544" s="3" t="s">
        <v>47</v>
      </c>
      <c r="I1544" s="3" t="s">
        <v>48</v>
      </c>
      <c r="J1544" s="3" t="s">
        <v>49</v>
      </c>
      <c r="K1544" s="3" t="s">
        <v>50</v>
      </c>
      <c r="L1544" s="3" t="s">
        <v>3695</v>
      </c>
    </row>
    <row r="1545" spans="1:12" ht="72.5" hidden="1">
      <c r="A1545" s="4" t="s">
        <v>3696</v>
      </c>
      <c r="B1545" s="4" t="s">
        <v>2968</v>
      </c>
      <c r="C1545" s="4">
        <v>2022</v>
      </c>
      <c r="D1545" s="4" t="s">
        <v>2124</v>
      </c>
      <c r="E1545" s="4" t="s">
        <v>44</v>
      </c>
      <c r="F1545" s="5" t="s">
        <v>45</v>
      </c>
      <c r="G1545" s="5" t="s">
        <v>46</v>
      </c>
      <c r="H1545" s="5" t="s">
        <v>47</v>
      </c>
      <c r="I1545" s="5" t="s">
        <v>48</v>
      </c>
      <c r="J1545" s="5" t="s">
        <v>49</v>
      </c>
      <c r="K1545" s="5" t="s">
        <v>50</v>
      </c>
      <c r="L1545" s="5" t="s">
        <v>3697</v>
      </c>
    </row>
    <row r="1546" spans="1:12" ht="72.5" hidden="1">
      <c r="A1546" s="2" t="s">
        <v>3698</v>
      </c>
      <c r="B1546" s="2" t="s">
        <v>2974</v>
      </c>
      <c r="C1546" s="2">
        <v>2022</v>
      </c>
      <c r="D1546" s="2" t="s">
        <v>2132</v>
      </c>
      <c r="E1546" s="2" t="s">
        <v>44</v>
      </c>
      <c r="F1546" s="3" t="s">
        <v>45</v>
      </c>
      <c r="G1546" s="3" t="s">
        <v>46</v>
      </c>
      <c r="H1546" s="3" t="s">
        <v>47</v>
      </c>
      <c r="I1546" s="3" t="s">
        <v>48</v>
      </c>
      <c r="J1546" s="3" t="s">
        <v>49</v>
      </c>
      <c r="K1546" s="3" t="s">
        <v>50</v>
      </c>
      <c r="L1546" s="3" t="s">
        <v>3699</v>
      </c>
    </row>
    <row r="1547" spans="1:12" ht="108" hidden="1">
      <c r="A1547" s="4" t="s">
        <v>3700</v>
      </c>
      <c r="B1547" s="4" t="s">
        <v>3701</v>
      </c>
      <c r="C1547" s="4">
        <v>2022</v>
      </c>
      <c r="D1547" s="4" t="s">
        <v>3702</v>
      </c>
      <c r="E1547" s="4" t="s">
        <v>44</v>
      </c>
      <c r="F1547" s="5" t="s">
        <v>45</v>
      </c>
      <c r="G1547" s="5" t="s">
        <v>46</v>
      </c>
      <c r="H1547" s="5" t="s">
        <v>47</v>
      </c>
      <c r="I1547" s="5" t="s">
        <v>48</v>
      </c>
      <c r="J1547" s="5" t="s">
        <v>49</v>
      </c>
      <c r="K1547" s="5" t="s">
        <v>50</v>
      </c>
      <c r="L1547" s="5" t="s">
        <v>3703</v>
      </c>
    </row>
    <row r="1548" spans="1:12" ht="72.5" hidden="1">
      <c r="A1548" s="2" t="s">
        <v>3704</v>
      </c>
      <c r="B1548" s="2" t="s">
        <v>3009</v>
      </c>
      <c r="C1548" s="2">
        <v>2022</v>
      </c>
      <c r="D1548" s="2" t="s">
        <v>2179</v>
      </c>
      <c r="E1548" s="2" t="s">
        <v>44</v>
      </c>
      <c r="F1548" s="3" t="s">
        <v>45</v>
      </c>
      <c r="G1548" s="3" t="s">
        <v>46</v>
      </c>
      <c r="H1548" s="3" t="s">
        <v>47</v>
      </c>
      <c r="I1548" s="3" t="s">
        <v>48</v>
      </c>
      <c r="J1548" s="3" t="s">
        <v>49</v>
      </c>
      <c r="K1548" s="3" t="s">
        <v>50</v>
      </c>
      <c r="L1548" s="3" t="s">
        <v>3705</v>
      </c>
    </row>
    <row r="1549" spans="1:12" ht="72.5" hidden="1">
      <c r="A1549" s="4" t="s">
        <v>3706</v>
      </c>
      <c r="B1549" s="4" t="s">
        <v>3017</v>
      </c>
      <c r="C1549" s="4">
        <v>2022</v>
      </c>
      <c r="D1549" s="4" t="s">
        <v>2195</v>
      </c>
      <c r="E1549" s="4" t="s">
        <v>44</v>
      </c>
      <c r="F1549" s="5" t="s">
        <v>45</v>
      </c>
      <c r="G1549" s="5" t="s">
        <v>46</v>
      </c>
      <c r="H1549" s="5" t="s">
        <v>47</v>
      </c>
      <c r="I1549" s="5" t="s">
        <v>48</v>
      </c>
      <c r="J1549" s="5" t="s">
        <v>49</v>
      </c>
      <c r="K1549" s="5" t="s">
        <v>50</v>
      </c>
      <c r="L1549" s="5" t="s">
        <v>3707</v>
      </c>
    </row>
    <row r="1550" spans="1:12" ht="72.5" hidden="1">
      <c r="A1550" s="2" t="s">
        <v>3708</v>
      </c>
      <c r="B1550" s="2" t="s">
        <v>3709</v>
      </c>
      <c r="C1550" s="2">
        <v>2022</v>
      </c>
      <c r="D1550" s="2" t="s">
        <v>2199</v>
      </c>
      <c r="E1550" s="2" t="s">
        <v>44</v>
      </c>
      <c r="F1550" s="3" t="s">
        <v>45</v>
      </c>
      <c r="G1550" s="3" t="s">
        <v>46</v>
      </c>
      <c r="H1550" s="3" t="s">
        <v>47</v>
      </c>
      <c r="I1550" s="3" t="s">
        <v>48</v>
      </c>
      <c r="J1550" s="3" t="s">
        <v>49</v>
      </c>
      <c r="K1550" s="3" t="s">
        <v>50</v>
      </c>
      <c r="L1550" s="3" t="s">
        <v>3710</v>
      </c>
    </row>
    <row r="1551" spans="1:12" ht="108" hidden="1">
      <c r="A1551" s="4" t="s">
        <v>3711</v>
      </c>
      <c r="B1551" s="4" t="s">
        <v>3712</v>
      </c>
      <c r="C1551" s="4">
        <v>2022</v>
      </c>
      <c r="D1551" s="4" t="s">
        <v>3027</v>
      </c>
      <c r="E1551" s="4" t="s">
        <v>44</v>
      </c>
      <c r="F1551" s="5" t="s">
        <v>45</v>
      </c>
      <c r="G1551" s="5" t="s">
        <v>46</v>
      </c>
      <c r="H1551" s="5" t="s">
        <v>47</v>
      </c>
      <c r="I1551" s="5" t="s">
        <v>48</v>
      </c>
      <c r="J1551" s="5" t="s">
        <v>49</v>
      </c>
      <c r="K1551" s="5" t="s">
        <v>50</v>
      </c>
      <c r="L1551" s="5" t="s">
        <v>3713</v>
      </c>
    </row>
    <row r="1552" spans="1:12" ht="126" hidden="1">
      <c r="A1552" s="2" t="s">
        <v>3714</v>
      </c>
      <c r="B1552" s="2" t="s">
        <v>2214</v>
      </c>
      <c r="C1552" s="2">
        <v>2022</v>
      </c>
      <c r="D1552" s="2" t="s">
        <v>2215</v>
      </c>
      <c r="E1552" s="2" t="s">
        <v>44</v>
      </c>
      <c r="F1552" s="3" t="s">
        <v>45</v>
      </c>
      <c r="G1552" s="3" t="s">
        <v>46</v>
      </c>
      <c r="H1552" s="3" t="s">
        <v>47</v>
      </c>
      <c r="I1552" s="3" t="s">
        <v>48</v>
      </c>
      <c r="J1552" s="3" t="s">
        <v>49</v>
      </c>
      <c r="K1552" s="3" t="s">
        <v>50</v>
      </c>
      <c r="L1552" s="3" t="s">
        <v>3715</v>
      </c>
    </row>
    <row r="1553" spans="1:12" ht="108" hidden="1">
      <c r="A1553" s="4" t="s">
        <v>3716</v>
      </c>
      <c r="B1553" s="4" t="s">
        <v>3032</v>
      </c>
      <c r="C1553" s="4">
        <v>2022</v>
      </c>
      <c r="D1553" s="4" t="s">
        <v>2219</v>
      </c>
      <c r="E1553" s="4" t="s">
        <v>44</v>
      </c>
      <c r="F1553" s="5" t="s">
        <v>45</v>
      </c>
      <c r="G1553" s="5" t="s">
        <v>46</v>
      </c>
      <c r="H1553" s="5" t="s">
        <v>47</v>
      </c>
      <c r="I1553" s="5" t="s">
        <v>48</v>
      </c>
      <c r="J1553" s="5" t="s">
        <v>49</v>
      </c>
      <c r="K1553" s="5" t="s">
        <v>50</v>
      </c>
      <c r="L1553" s="5" t="s">
        <v>3717</v>
      </c>
    </row>
    <row r="1554" spans="1:12" ht="144" hidden="1">
      <c r="A1554" s="2" t="s">
        <v>3718</v>
      </c>
      <c r="B1554" s="2" t="s">
        <v>3038</v>
      </c>
      <c r="C1554" s="2">
        <v>2022</v>
      </c>
      <c r="D1554" s="2" t="s">
        <v>2227</v>
      </c>
      <c r="E1554" s="2" t="s">
        <v>44</v>
      </c>
      <c r="F1554" s="3" t="s">
        <v>45</v>
      </c>
      <c r="G1554" s="3" t="s">
        <v>46</v>
      </c>
      <c r="H1554" s="3" t="s">
        <v>47</v>
      </c>
      <c r="I1554" s="3" t="s">
        <v>48</v>
      </c>
      <c r="J1554" s="3" t="s">
        <v>49</v>
      </c>
      <c r="K1554" s="3" t="s">
        <v>50</v>
      </c>
      <c r="L1554" s="3" t="s">
        <v>3719</v>
      </c>
    </row>
    <row r="1555" spans="1:12" ht="72.5" hidden="1">
      <c r="A1555" s="4" t="s">
        <v>3720</v>
      </c>
      <c r="B1555" s="4" t="s">
        <v>3041</v>
      </c>
      <c r="C1555" s="4">
        <v>2022</v>
      </c>
      <c r="D1555" s="4" t="s">
        <v>3042</v>
      </c>
      <c r="E1555" s="4" t="s">
        <v>44</v>
      </c>
      <c r="F1555" s="5" t="s">
        <v>45</v>
      </c>
      <c r="G1555" s="5" t="s">
        <v>46</v>
      </c>
      <c r="H1555" s="5" t="s">
        <v>47</v>
      </c>
      <c r="I1555" s="5" t="s">
        <v>48</v>
      </c>
      <c r="J1555" s="5" t="s">
        <v>49</v>
      </c>
      <c r="K1555" s="5" t="s">
        <v>50</v>
      </c>
      <c r="L1555" s="5" t="s">
        <v>3721</v>
      </c>
    </row>
    <row r="1556" spans="1:12" ht="72.5" hidden="1">
      <c r="A1556" s="2" t="s">
        <v>3722</v>
      </c>
      <c r="B1556" s="2" t="s">
        <v>3045</v>
      </c>
      <c r="C1556" s="2">
        <v>2022</v>
      </c>
      <c r="D1556" s="2" t="s">
        <v>3046</v>
      </c>
      <c r="E1556" s="2" t="s">
        <v>44</v>
      </c>
      <c r="F1556" s="3" t="s">
        <v>45</v>
      </c>
      <c r="G1556" s="3" t="s">
        <v>46</v>
      </c>
      <c r="H1556" s="3" t="s">
        <v>47</v>
      </c>
      <c r="I1556" s="3" t="s">
        <v>48</v>
      </c>
      <c r="J1556" s="3" t="s">
        <v>49</v>
      </c>
      <c r="K1556" s="3" t="s">
        <v>50</v>
      </c>
      <c r="L1556" s="3" t="s">
        <v>3723</v>
      </c>
    </row>
    <row r="1557" spans="1:12" ht="72.5" hidden="1">
      <c r="A1557" s="4" t="s">
        <v>3724</v>
      </c>
      <c r="B1557" s="4" t="s">
        <v>3080</v>
      </c>
      <c r="C1557" s="4">
        <v>2022</v>
      </c>
      <c r="D1557" s="4" t="s">
        <v>2283</v>
      </c>
      <c r="E1557" s="4" t="s">
        <v>44</v>
      </c>
      <c r="F1557" s="5" t="s">
        <v>45</v>
      </c>
      <c r="G1557" s="5" t="s">
        <v>46</v>
      </c>
      <c r="H1557" s="5" t="s">
        <v>47</v>
      </c>
      <c r="I1557" s="5" t="s">
        <v>48</v>
      </c>
      <c r="J1557" s="5" t="s">
        <v>49</v>
      </c>
      <c r="K1557" s="5" t="s">
        <v>50</v>
      </c>
      <c r="L1557" s="5" t="s">
        <v>3725</v>
      </c>
    </row>
    <row r="1558" spans="1:12" ht="90" hidden="1">
      <c r="A1558" s="2" t="s">
        <v>3726</v>
      </c>
      <c r="B1558" s="2" t="s">
        <v>2290</v>
      </c>
      <c r="C1558" s="2">
        <v>2022</v>
      </c>
      <c r="D1558" s="2" t="s">
        <v>2291</v>
      </c>
      <c r="E1558" s="2" t="s">
        <v>44</v>
      </c>
      <c r="F1558" s="3" t="s">
        <v>45</v>
      </c>
      <c r="G1558" s="3" t="s">
        <v>46</v>
      </c>
      <c r="H1558" s="3" t="s">
        <v>47</v>
      </c>
      <c r="I1558" s="3" t="s">
        <v>48</v>
      </c>
      <c r="J1558" s="3" t="s">
        <v>49</v>
      </c>
      <c r="K1558" s="3" t="s">
        <v>50</v>
      </c>
      <c r="L1558" s="3" t="s">
        <v>3727</v>
      </c>
    </row>
    <row r="1559" spans="1:12" ht="72.5" hidden="1">
      <c r="A1559" s="4" t="s">
        <v>3728</v>
      </c>
      <c r="B1559" s="4" t="s">
        <v>3092</v>
      </c>
      <c r="C1559" s="4">
        <v>2022</v>
      </c>
      <c r="D1559" s="4" t="s">
        <v>2295</v>
      </c>
      <c r="E1559" s="4" t="s">
        <v>44</v>
      </c>
      <c r="F1559" s="5" t="s">
        <v>45</v>
      </c>
      <c r="G1559" s="5" t="s">
        <v>46</v>
      </c>
      <c r="H1559" s="5" t="s">
        <v>47</v>
      </c>
      <c r="I1559" s="5" t="s">
        <v>48</v>
      </c>
      <c r="J1559" s="5" t="s">
        <v>49</v>
      </c>
      <c r="K1559" s="5" t="s">
        <v>50</v>
      </c>
      <c r="L1559" s="5" t="s">
        <v>3729</v>
      </c>
    </row>
    <row r="1560" spans="1:12" ht="90" hidden="1">
      <c r="A1560" s="2" t="s">
        <v>3730</v>
      </c>
      <c r="B1560" s="2" t="s">
        <v>3731</v>
      </c>
      <c r="C1560" s="2">
        <v>2022</v>
      </c>
      <c r="D1560" s="2" t="s">
        <v>742</v>
      </c>
      <c r="E1560" s="2" t="s">
        <v>44</v>
      </c>
      <c r="F1560" s="3" t="s">
        <v>45</v>
      </c>
      <c r="G1560" s="3" t="s">
        <v>46</v>
      </c>
      <c r="H1560" s="3" t="s">
        <v>47</v>
      </c>
      <c r="I1560" s="3" t="s">
        <v>48</v>
      </c>
      <c r="J1560" s="3" t="s">
        <v>49</v>
      </c>
      <c r="K1560" s="3" t="s">
        <v>50</v>
      </c>
      <c r="L1560" s="3" t="s">
        <v>3732</v>
      </c>
    </row>
    <row r="1561" spans="1:12" ht="87" hidden="1">
      <c r="A1561" s="4" t="s">
        <v>3563</v>
      </c>
      <c r="B1561" s="4" t="s">
        <v>2719</v>
      </c>
      <c r="C1561" s="4">
        <v>2022</v>
      </c>
      <c r="D1561" s="4" t="s">
        <v>2720</v>
      </c>
      <c r="E1561" s="4" t="s">
        <v>44</v>
      </c>
      <c r="F1561" s="5" t="s">
        <v>45</v>
      </c>
      <c r="G1561" s="5" t="s">
        <v>46</v>
      </c>
      <c r="H1561" s="5" t="s">
        <v>47</v>
      </c>
      <c r="I1561" s="5" t="s">
        <v>48</v>
      </c>
      <c r="J1561" s="5" t="s">
        <v>49</v>
      </c>
      <c r="K1561" s="5" t="s">
        <v>50</v>
      </c>
      <c r="L1561" s="5" t="s">
        <v>3733</v>
      </c>
    </row>
    <row r="1562" spans="1:12" ht="72.5" hidden="1">
      <c r="A1562" s="2" t="s">
        <v>3734</v>
      </c>
      <c r="B1562" s="2" t="s">
        <v>2723</v>
      </c>
      <c r="C1562" s="2">
        <v>2022</v>
      </c>
      <c r="D1562" s="2" t="s">
        <v>2724</v>
      </c>
      <c r="E1562" s="2" t="s">
        <v>44</v>
      </c>
      <c r="F1562" s="3" t="s">
        <v>45</v>
      </c>
      <c r="G1562" s="3" t="s">
        <v>46</v>
      </c>
      <c r="H1562" s="3" t="s">
        <v>47</v>
      </c>
      <c r="I1562" s="3" t="s">
        <v>48</v>
      </c>
      <c r="J1562" s="3" t="s">
        <v>49</v>
      </c>
      <c r="K1562" s="3" t="s">
        <v>50</v>
      </c>
      <c r="L1562" s="3" t="s">
        <v>3735</v>
      </c>
    </row>
    <row r="1563" spans="1:12" ht="72" hidden="1">
      <c r="A1563" s="4" t="s">
        <v>3736</v>
      </c>
      <c r="B1563" s="4" t="s">
        <v>3737</v>
      </c>
      <c r="C1563" s="4">
        <v>2022</v>
      </c>
      <c r="D1563" s="4" t="s">
        <v>3738</v>
      </c>
      <c r="E1563" s="4" t="s">
        <v>61</v>
      </c>
      <c r="F1563" s="5" t="s">
        <v>45</v>
      </c>
      <c r="G1563" s="5" t="s">
        <v>46</v>
      </c>
      <c r="H1563" s="5" t="s">
        <v>47</v>
      </c>
      <c r="I1563" s="5" t="s">
        <v>48</v>
      </c>
      <c r="J1563" s="5" t="s">
        <v>49</v>
      </c>
      <c r="K1563" s="5" t="s">
        <v>50</v>
      </c>
      <c r="L1563" s="5" t="s">
        <v>3739</v>
      </c>
    </row>
    <row r="1564" spans="1:12" ht="144" hidden="1">
      <c r="A1564" s="2" t="s">
        <v>3740</v>
      </c>
      <c r="B1564" s="2" t="s">
        <v>2838</v>
      </c>
      <c r="C1564" s="2">
        <v>2023</v>
      </c>
      <c r="D1564" s="2" t="s">
        <v>2839</v>
      </c>
      <c r="E1564" s="2" t="s">
        <v>44</v>
      </c>
      <c r="F1564" s="3" t="s">
        <v>45</v>
      </c>
      <c r="G1564" s="3" t="s">
        <v>46</v>
      </c>
      <c r="H1564" s="3" t="s">
        <v>47</v>
      </c>
      <c r="I1564" s="3" t="s">
        <v>48</v>
      </c>
      <c r="J1564" s="3" t="s">
        <v>49</v>
      </c>
      <c r="K1564" s="3" t="s">
        <v>50</v>
      </c>
      <c r="L1564" s="3" t="s">
        <v>3741</v>
      </c>
    </row>
    <row r="1565" spans="1:12" ht="144" hidden="1">
      <c r="A1565" s="4" t="s">
        <v>3742</v>
      </c>
      <c r="B1565" s="4" t="s">
        <v>2838</v>
      </c>
      <c r="C1565" s="4">
        <v>2023</v>
      </c>
      <c r="D1565" s="4" t="s">
        <v>2842</v>
      </c>
      <c r="E1565" s="4" t="s">
        <v>44</v>
      </c>
      <c r="F1565" s="5" t="s">
        <v>45</v>
      </c>
      <c r="G1565" s="5" t="s">
        <v>46</v>
      </c>
      <c r="H1565" s="5" t="s">
        <v>47</v>
      </c>
      <c r="I1565" s="5" t="s">
        <v>48</v>
      </c>
      <c r="J1565" s="5" t="s">
        <v>49</v>
      </c>
      <c r="K1565" s="5" t="s">
        <v>50</v>
      </c>
      <c r="L1565" s="5" t="s">
        <v>3743</v>
      </c>
    </row>
    <row r="1566" spans="1:12" ht="144" hidden="1">
      <c r="A1566" s="2" t="s">
        <v>3744</v>
      </c>
      <c r="B1566" s="2" t="s">
        <v>2838</v>
      </c>
      <c r="C1566" s="2">
        <v>2023</v>
      </c>
      <c r="D1566" s="2" t="s">
        <v>2845</v>
      </c>
      <c r="E1566" s="2" t="s">
        <v>44</v>
      </c>
      <c r="F1566" s="3" t="s">
        <v>45</v>
      </c>
      <c r="G1566" s="3" t="s">
        <v>46</v>
      </c>
      <c r="H1566" s="3" t="s">
        <v>47</v>
      </c>
      <c r="I1566" s="3" t="s">
        <v>48</v>
      </c>
      <c r="J1566" s="3" t="s">
        <v>49</v>
      </c>
      <c r="K1566" s="3" t="s">
        <v>50</v>
      </c>
      <c r="L1566" s="3" t="s">
        <v>3745</v>
      </c>
    </row>
    <row r="1567" spans="1:12" ht="144" hidden="1">
      <c r="A1567" s="4" t="s">
        <v>3746</v>
      </c>
      <c r="B1567" s="4" t="s">
        <v>2838</v>
      </c>
      <c r="C1567" s="4">
        <v>2023</v>
      </c>
      <c r="D1567" s="4" t="s">
        <v>3351</v>
      </c>
      <c r="E1567" s="4" t="s">
        <v>44</v>
      </c>
      <c r="F1567" s="5" t="s">
        <v>45</v>
      </c>
      <c r="G1567" s="5" t="s">
        <v>46</v>
      </c>
      <c r="H1567" s="5" t="s">
        <v>47</v>
      </c>
      <c r="I1567" s="5" t="s">
        <v>48</v>
      </c>
      <c r="J1567" s="5" t="s">
        <v>49</v>
      </c>
      <c r="K1567" s="5" t="s">
        <v>50</v>
      </c>
      <c r="L1567" s="5" t="s">
        <v>3747</v>
      </c>
    </row>
    <row r="1568" spans="1:12" ht="162" hidden="1">
      <c r="A1568" s="2" t="s">
        <v>3748</v>
      </c>
      <c r="B1568" s="2" t="s">
        <v>3144</v>
      </c>
      <c r="C1568" s="2">
        <v>2023</v>
      </c>
      <c r="D1568" s="2" t="s">
        <v>3145</v>
      </c>
      <c r="E1568" s="2" t="s">
        <v>44</v>
      </c>
      <c r="F1568" s="3" t="s">
        <v>45</v>
      </c>
      <c r="G1568" s="3" t="s">
        <v>46</v>
      </c>
      <c r="H1568" s="3" t="s">
        <v>47</v>
      </c>
      <c r="I1568" s="3" t="s">
        <v>48</v>
      </c>
      <c r="J1568" s="3" t="s">
        <v>49</v>
      </c>
      <c r="K1568" s="3" t="s">
        <v>50</v>
      </c>
      <c r="L1568" s="3" t="s">
        <v>3749</v>
      </c>
    </row>
    <row r="1569" spans="1:12" ht="108" hidden="1">
      <c r="A1569" s="4" t="s">
        <v>3750</v>
      </c>
      <c r="B1569" s="4" t="s">
        <v>3356</v>
      </c>
      <c r="C1569" s="4">
        <v>2023</v>
      </c>
      <c r="D1569" s="4" t="s">
        <v>3149</v>
      </c>
      <c r="E1569" s="4" t="s">
        <v>44</v>
      </c>
      <c r="F1569" s="5" t="s">
        <v>45</v>
      </c>
      <c r="G1569" s="5" t="s">
        <v>46</v>
      </c>
      <c r="H1569" s="5" t="s">
        <v>47</v>
      </c>
      <c r="I1569" s="5" t="s">
        <v>48</v>
      </c>
      <c r="J1569" s="5" t="s">
        <v>49</v>
      </c>
      <c r="K1569" s="5" t="s">
        <v>50</v>
      </c>
      <c r="L1569" s="5" t="s">
        <v>3751</v>
      </c>
    </row>
    <row r="1570" spans="1:12" ht="162" hidden="1">
      <c r="A1570" s="2" t="s">
        <v>1708</v>
      </c>
      <c r="B1570" s="2" t="s">
        <v>3505</v>
      </c>
      <c r="C1570" s="2">
        <v>2023</v>
      </c>
      <c r="D1570" s="2" t="s">
        <v>1308</v>
      </c>
      <c r="E1570" s="2" t="s">
        <v>44</v>
      </c>
      <c r="F1570" s="3" t="s">
        <v>45</v>
      </c>
      <c r="G1570" s="3" t="s">
        <v>46</v>
      </c>
      <c r="H1570" s="3" t="s">
        <v>47</v>
      </c>
      <c r="I1570" s="3" t="s">
        <v>48</v>
      </c>
      <c r="J1570" s="3" t="s">
        <v>49</v>
      </c>
      <c r="K1570" s="3" t="s">
        <v>50</v>
      </c>
      <c r="L1570" s="3" t="s">
        <v>3752</v>
      </c>
    </row>
    <row r="1571" spans="1:12" ht="162" hidden="1">
      <c r="A1571" s="4" t="s">
        <v>1711</v>
      </c>
      <c r="B1571" s="4" t="s">
        <v>3507</v>
      </c>
      <c r="C1571" s="4">
        <v>2023</v>
      </c>
      <c r="D1571" s="4" t="s">
        <v>1713</v>
      </c>
      <c r="E1571" s="4" t="s">
        <v>44</v>
      </c>
      <c r="F1571" s="5" t="s">
        <v>45</v>
      </c>
      <c r="G1571" s="5" t="s">
        <v>46</v>
      </c>
      <c r="H1571" s="5" t="s">
        <v>47</v>
      </c>
      <c r="I1571" s="5" t="s">
        <v>48</v>
      </c>
      <c r="J1571" s="5" t="s">
        <v>49</v>
      </c>
      <c r="K1571" s="5" t="s">
        <v>50</v>
      </c>
      <c r="L1571" s="5" t="s">
        <v>3753</v>
      </c>
    </row>
    <row r="1572" spans="1:12" ht="234" hidden="1">
      <c r="A1572" s="2" t="s">
        <v>1715</v>
      </c>
      <c r="B1572" s="2" t="s">
        <v>3613</v>
      </c>
      <c r="C1572" s="2">
        <v>2023</v>
      </c>
      <c r="D1572" s="2" t="s">
        <v>1312</v>
      </c>
      <c r="E1572" s="2" t="s">
        <v>44</v>
      </c>
      <c r="F1572" s="3" t="s">
        <v>45</v>
      </c>
      <c r="G1572" s="3" t="s">
        <v>46</v>
      </c>
      <c r="H1572" s="3" t="s">
        <v>47</v>
      </c>
      <c r="I1572" s="3" t="s">
        <v>48</v>
      </c>
      <c r="J1572" s="3" t="s">
        <v>49</v>
      </c>
      <c r="K1572" s="3" t="s">
        <v>50</v>
      </c>
      <c r="L1572" s="3" t="s">
        <v>3754</v>
      </c>
    </row>
    <row r="1573" spans="1:12" ht="180" hidden="1">
      <c r="A1573" s="4" t="s">
        <v>3755</v>
      </c>
      <c r="B1573" s="4" t="s">
        <v>3616</v>
      </c>
      <c r="C1573" s="4">
        <v>2023</v>
      </c>
      <c r="D1573" s="4" t="s">
        <v>1196</v>
      </c>
      <c r="E1573" s="4" t="s">
        <v>61</v>
      </c>
      <c r="F1573" s="5" t="s">
        <v>45</v>
      </c>
      <c r="G1573" s="5" t="s">
        <v>46</v>
      </c>
      <c r="H1573" s="5" t="s">
        <v>47</v>
      </c>
      <c r="I1573" s="5" t="s">
        <v>48</v>
      </c>
      <c r="J1573" s="5" t="s">
        <v>49</v>
      </c>
      <c r="K1573" s="5" t="s">
        <v>50</v>
      </c>
      <c r="L1573" s="5" t="s">
        <v>3756</v>
      </c>
    </row>
    <row r="1574" spans="1:12" ht="234" hidden="1">
      <c r="A1574" s="2" t="s">
        <v>3757</v>
      </c>
      <c r="B1574" s="2" t="s">
        <v>3619</v>
      </c>
      <c r="C1574" s="2">
        <v>2023</v>
      </c>
      <c r="D1574" s="2" t="s">
        <v>1318</v>
      </c>
      <c r="E1574" s="2" t="s">
        <v>61</v>
      </c>
      <c r="F1574" s="3" t="s">
        <v>45</v>
      </c>
      <c r="G1574" s="3" t="s">
        <v>46</v>
      </c>
      <c r="H1574" s="3" t="s">
        <v>47</v>
      </c>
      <c r="I1574" s="3" t="s">
        <v>48</v>
      </c>
      <c r="J1574" s="3" t="s">
        <v>49</v>
      </c>
      <c r="K1574" s="3" t="s">
        <v>50</v>
      </c>
      <c r="L1574" s="3" t="s">
        <v>3758</v>
      </c>
    </row>
    <row r="1575" spans="1:12" ht="101.5" hidden="1">
      <c r="A1575" s="4" t="s">
        <v>3759</v>
      </c>
      <c r="B1575" s="4" t="s">
        <v>3760</v>
      </c>
      <c r="C1575" s="4">
        <v>2023</v>
      </c>
      <c r="D1575" s="4" t="s">
        <v>3761</v>
      </c>
      <c r="E1575" s="4" t="s">
        <v>44</v>
      </c>
      <c r="F1575" s="5" t="s">
        <v>45</v>
      </c>
      <c r="G1575" s="5" t="s">
        <v>46</v>
      </c>
      <c r="H1575" s="5" t="s">
        <v>47</v>
      </c>
      <c r="I1575" s="5" t="s">
        <v>48</v>
      </c>
      <c r="J1575" s="5" t="s">
        <v>49</v>
      </c>
      <c r="K1575" s="5" t="s">
        <v>50</v>
      </c>
      <c r="L1575" s="5" t="s">
        <v>3762</v>
      </c>
    </row>
    <row r="1576" spans="1:12" ht="72.5" hidden="1">
      <c r="A1576" s="2" t="s">
        <v>3763</v>
      </c>
      <c r="B1576" s="2" t="s">
        <v>1722</v>
      </c>
      <c r="C1576" s="2">
        <v>2023</v>
      </c>
      <c r="D1576" s="2" t="s">
        <v>1487</v>
      </c>
      <c r="E1576" s="2" t="s">
        <v>44</v>
      </c>
      <c r="F1576" s="3" t="s">
        <v>45</v>
      </c>
      <c r="G1576" s="3" t="s">
        <v>46</v>
      </c>
      <c r="H1576" s="3" t="s">
        <v>47</v>
      </c>
      <c r="I1576" s="3" t="s">
        <v>48</v>
      </c>
      <c r="J1576" s="3" t="s">
        <v>49</v>
      </c>
      <c r="K1576" s="3" t="s">
        <v>50</v>
      </c>
      <c r="L1576" s="3" t="s">
        <v>3764</v>
      </c>
    </row>
    <row r="1577" spans="1:12" ht="234" hidden="1">
      <c r="A1577" s="4" t="s">
        <v>1724</v>
      </c>
      <c r="B1577" s="4" t="s">
        <v>3509</v>
      </c>
      <c r="C1577" s="4">
        <v>2023</v>
      </c>
      <c r="D1577" s="4" t="s">
        <v>1726</v>
      </c>
      <c r="E1577" s="4" t="s">
        <v>44</v>
      </c>
      <c r="F1577" s="5" t="s">
        <v>45</v>
      </c>
      <c r="G1577" s="5" t="s">
        <v>46</v>
      </c>
      <c r="H1577" s="5" t="s">
        <v>47</v>
      </c>
      <c r="I1577" s="5" t="s">
        <v>48</v>
      </c>
      <c r="J1577" s="5" t="s">
        <v>49</v>
      </c>
      <c r="K1577" s="5" t="s">
        <v>50</v>
      </c>
      <c r="L1577" s="5" t="s">
        <v>3765</v>
      </c>
    </row>
    <row r="1578" spans="1:12" ht="126" hidden="1">
      <c r="A1578" s="2" t="s">
        <v>1734</v>
      </c>
      <c r="B1578" s="2" t="s">
        <v>3519</v>
      </c>
      <c r="C1578" s="2">
        <v>2023</v>
      </c>
      <c r="D1578" s="2" t="s">
        <v>1643</v>
      </c>
      <c r="E1578" s="2" t="s">
        <v>44</v>
      </c>
      <c r="F1578" s="3" t="s">
        <v>45</v>
      </c>
      <c r="G1578" s="3" t="s">
        <v>46</v>
      </c>
      <c r="H1578" s="3" t="s">
        <v>47</v>
      </c>
      <c r="I1578" s="3" t="s">
        <v>48</v>
      </c>
      <c r="J1578" s="3" t="s">
        <v>49</v>
      </c>
      <c r="K1578" s="3" t="s">
        <v>50</v>
      </c>
      <c r="L1578" s="3" t="s">
        <v>3766</v>
      </c>
    </row>
    <row r="1579" spans="1:12" ht="126" hidden="1">
      <c r="A1579" s="4" t="s">
        <v>2654</v>
      </c>
      <c r="B1579" s="4" t="s">
        <v>3360</v>
      </c>
      <c r="C1579" s="4">
        <v>2023</v>
      </c>
      <c r="D1579" s="4" t="s">
        <v>2656</v>
      </c>
      <c r="E1579" s="4" t="s">
        <v>44</v>
      </c>
      <c r="F1579" s="5" t="s">
        <v>45</v>
      </c>
      <c r="G1579" s="5" t="s">
        <v>46</v>
      </c>
      <c r="H1579" s="5" t="s">
        <v>47</v>
      </c>
      <c r="I1579" s="5" t="s">
        <v>48</v>
      </c>
      <c r="J1579" s="5" t="s">
        <v>49</v>
      </c>
      <c r="K1579" s="5" t="s">
        <v>50</v>
      </c>
      <c r="L1579" s="5" t="s">
        <v>3767</v>
      </c>
    </row>
    <row r="1580" spans="1:12" ht="126" hidden="1">
      <c r="A1580" s="2" t="s">
        <v>1743</v>
      </c>
      <c r="B1580" s="2" t="s">
        <v>1885</v>
      </c>
      <c r="C1580" s="2">
        <v>2023</v>
      </c>
      <c r="D1580" s="2" t="s">
        <v>1647</v>
      </c>
      <c r="E1580" s="2" t="s">
        <v>44</v>
      </c>
      <c r="F1580" s="3" t="s">
        <v>45</v>
      </c>
      <c r="G1580" s="3" t="s">
        <v>46</v>
      </c>
      <c r="H1580" s="3" t="s">
        <v>47</v>
      </c>
      <c r="I1580" s="3" t="s">
        <v>48</v>
      </c>
      <c r="J1580" s="3" t="s">
        <v>49</v>
      </c>
      <c r="K1580" s="3" t="s">
        <v>50</v>
      </c>
      <c r="L1580" s="3" t="s">
        <v>3768</v>
      </c>
    </row>
    <row r="1581" spans="1:12" ht="180" hidden="1">
      <c r="A1581" s="4" t="s">
        <v>3769</v>
      </c>
      <c r="B1581" s="4" t="s">
        <v>3770</v>
      </c>
      <c r="C1581" s="4">
        <v>2023</v>
      </c>
      <c r="D1581" s="4" t="s">
        <v>1651</v>
      </c>
      <c r="E1581" s="4" t="s">
        <v>61</v>
      </c>
      <c r="F1581" s="5" t="s">
        <v>45</v>
      </c>
      <c r="G1581" s="5" t="s">
        <v>46</v>
      </c>
      <c r="H1581" s="5" t="s">
        <v>47</v>
      </c>
      <c r="I1581" s="5" t="s">
        <v>48</v>
      </c>
      <c r="J1581" s="5" t="s">
        <v>49</v>
      </c>
      <c r="K1581" s="5" t="s">
        <v>50</v>
      </c>
      <c r="L1581" s="5" t="s">
        <v>3771</v>
      </c>
    </row>
    <row r="1582" spans="1:12" ht="234" hidden="1">
      <c r="A1582" s="2" t="s">
        <v>3772</v>
      </c>
      <c r="B1582" s="2" t="s">
        <v>3773</v>
      </c>
      <c r="C1582" s="2">
        <v>2023</v>
      </c>
      <c r="D1582" s="2" t="s">
        <v>1655</v>
      </c>
      <c r="E1582" s="2" t="s">
        <v>61</v>
      </c>
      <c r="F1582" s="3" t="s">
        <v>45</v>
      </c>
      <c r="G1582" s="3" t="s">
        <v>46</v>
      </c>
      <c r="H1582" s="3" t="s">
        <v>47</v>
      </c>
      <c r="I1582" s="3" t="s">
        <v>48</v>
      </c>
      <c r="J1582" s="3" t="s">
        <v>49</v>
      </c>
      <c r="K1582" s="3" t="s">
        <v>50</v>
      </c>
      <c r="L1582" s="3" t="s">
        <v>3774</v>
      </c>
    </row>
    <row r="1583" spans="1:12" ht="126" hidden="1">
      <c r="A1583" s="4" t="s">
        <v>1756</v>
      </c>
      <c r="B1583" s="4" t="s">
        <v>1731</v>
      </c>
      <c r="C1583" s="4">
        <v>2023</v>
      </c>
      <c r="D1583" s="4" t="s">
        <v>1757</v>
      </c>
      <c r="E1583" s="4" t="s">
        <v>44</v>
      </c>
      <c r="F1583" s="5" t="s">
        <v>45</v>
      </c>
      <c r="G1583" s="5" t="s">
        <v>46</v>
      </c>
      <c r="H1583" s="5" t="s">
        <v>47</v>
      </c>
      <c r="I1583" s="5" t="s">
        <v>48</v>
      </c>
      <c r="J1583" s="5" t="s">
        <v>49</v>
      </c>
      <c r="K1583" s="5" t="s">
        <v>50</v>
      </c>
      <c r="L1583" s="5" t="s">
        <v>3775</v>
      </c>
    </row>
    <row r="1584" spans="1:12" ht="216" hidden="1">
      <c r="A1584" s="2" t="s">
        <v>2488</v>
      </c>
      <c r="B1584" s="2" t="s">
        <v>2489</v>
      </c>
      <c r="C1584" s="2">
        <v>2023</v>
      </c>
      <c r="D1584" s="2" t="s">
        <v>2490</v>
      </c>
      <c r="E1584" s="2" t="s">
        <v>44</v>
      </c>
      <c r="F1584" s="3" t="s">
        <v>45</v>
      </c>
      <c r="G1584" s="3" t="s">
        <v>46</v>
      </c>
      <c r="H1584" s="3" t="s">
        <v>47</v>
      </c>
      <c r="I1584" s="3" t="s">
        <v>48</v>
      </c>
      <c r="J1584" s="3" t="s">
        <v>49</v>
      </c>
      <c r="K1584" s="3" t="s">
        <v>50</v>
      </c>
      <c r="L1584" s="3" t="s">
        <v>3776</v>
      </c>
    </row>
    <row r="1585" spans="1:12" ht="90">
      <c r="A1585" s="4" t="s">
        <v>3777</v>
      </c>
      <c r="B1585" s="4" t="s">
        <v>3637</v>
      </c>
      <c r="C1585" s="4">
        <v>2023</v>
      </c>
      <c r="D1585" s="4" t="s">
        <v>43</v>
      </c>
      <c r="E1585" s="4" t="s">
        <v>44</v>
      </c>
      <c r="F1585" s="5" t="s">
        <v>45</v>
      </c>
      <c r="G1585" s="5" t="s">
        <v>46</v>
      </c>
      <c r="H1585" s="5" t="s">
        <v>47</v>
      </c>
      <c r="I1585" s="5" t="s">
        <v>48</v>
      </c>
      <c r="J1585" s="5" t="s">
        <v>49</v>
      </c>
      <c r="K1585" s="5" t="s">
        <v>50</v>
      </c>
      <c r="L1585" s="5" t="s">
        <v>3778</v>
      </c>
    </row>
    <row r="1586" spans="1:12" ht="180" hidden="1">
      <c r="A1586" s="2" t="s">
        <v>3647</v>
      </c>
      <c r="B1586" s="2" t="s">
        <v>3779</v>
      </c>
      <c r="C1586" s="2">
        <v>2023</v>
      </c>
      <c r="D1586" s="2" t="s">
        <v>288</v>
      </c>
      <c r="E1586" s="2" t="s">
        <v>61</v>
      </c>
      <c r="F1586" s="3" t="s">
        <v>45</v>
      </c>
      <c r="G1586" s="3" t="s">
        <v>46</v>
      </c>
      <c r="H1586" s="3" t="s">
        <v>47</v>
      </c>
      <c r="I1586" s="3" t="s">
        <v>48</v>
      </c>
      <c r="J1586" s="3" t="s">
        <v>49</v>
      </c>
      <c r="K1586" s="3" t="s">
        <v>50</v>
      </c>
      <c r="L1586" s="3" t="s">
        <v>3780</v>
      </c>
    </row>
    <row r="1587" spans="1:12" ht="144" hidden="1">
      <c r="A1587" s="4" t="s">
        <v>3377</v>
      </c>
      <c r="B1587" s="4" t="s">
        <v>2682</v>
      </c>
      <c r="C1587" s="4">
        <v>2023</v>
      </c>
      <c r="D1587" s="4" t="s">
        <v>60</v>
      </c>
      <c r="E1587" s="4" t="s">
        <v>61</v>
      </c>
      <c r="F1587" s="5" t="s">
        <v>45</v>
      </c>
      <c r="G1587" s="5" t="s">
        <v>46</v>
      </c>
      <c r="H1587" s="5" t="s">
        <v>47</v>
      </c>
      <c r="I1587" s="5" t="s">
        <v>48</v>
      </c>
      <c r="J1587" s="5" t="s">
        <v>49</v>
      </c>
      <c r="K1587" s="5" t="s">
        <v>50</v>
      </c>
      <c r="L1587" s="5" t="s">
        <v>3781</v>
      </c>
    </row>
    <row r="1588" spans="1:12" ht="144" hidden="1">
      <c r="A1588" s="2" t="s">
        <v>3377</v>
      </c>
      <c r="B1588" s="2" t="s">
        <v>2682</v>
      </c>
      <c r="C1588" s="2">
        <v>2023</v>
      </c>
      <c r="D1588" s="2" t="s">
        <v>64</v>
      </c>
      <c r="E1588" s="2" t="s">
        <v>61</v>
      </c>
      <c r="F1588" s="3" t="s">
        <v>45</v>
      </c>
      <c r="G1588" s="3" t="s">
        <v>46</v>
      </c>
      <c r="H1588" s="3" t="s">
        <v>47</v>
      </c>
      <c r="I1588" s="3" t="s">
        <v>48</v>
      </c>
      <c r="J1588" s="3" t="s">
        <v>49</v>
      </c>
      <c r="K1588" s="3" t="s">
        <v>50</v>
      </c>
      <c r="L1588" s="3" t="s">
        <v>3782</v>
      </c>
    </row>
    <row r="1589" spans="1:12" ht="144" hidden="1">
      <c r="A1589" s="4" t="s">
        <v>3377</v>
      </c>
      <c r="B1589" s="4" t="s">
        <v>2682</v>
      </c>
      <c r="C1589" s="4">
        <v>2023</v>
      </c>
      <c r="D1589" s="4" t="s">
        <v>67</v>
      </c>
      <c r="E1589" s="4" t="s">
        <v>61</v>
      </c>
      <c r="F1589" s="5" t="s">
        <v>45</v>
      </c>
      <c r="G1589" s="5" t="s">
        <v>46</v>
      </c>
      <c r="H1589" s="5" t="s">
        <v>47</v>
      </c>
      <c r="I1589" s="5" t="s">
        <v>48</v>
      </c>
      <c r="J1589" s="5" t="s">
        <v>49</v>
      </c>
      <c r="K1589" s="5" t="s">
        <v>50</v>
      </c>
      <c r="L1589" s="5" t="s">
        <v>3783</v>
      </c>
    </row>
    <row r="1590" spans="1:12" ht="144" hidden="1">
      <c r="A1590" s="2" t="s">
        <v>3377</v>
      </c>
      <c r="B1590" s="2" t="s">
        <v>2682</v>
      </c>
      <c r="C1590" s="2">
        <v>2023</v>
      </c>
      <c r="D1590" s="2" t="s">
        <v>70</v>
      </c>
      <c r="E1590" s="2" t="s">
        <v>61</v>
      </c>
      <c r="F1590" s="3" t="s">
        <v>45</v>
      </c>
      <c r="G1590" s="3" t="s">
        <v>46</v>
      </c>
      <c r="H1590" s="3" t="s">
        <v>47</v>
      </c>
      <c r="I1590" s="3" t="s">
        <v>48</v>
      </c>
      <c r="J1590" s="3" t="s">
        <v>49</v>
      </c>
      <c r="K1590" s="3" t="s">
        <v>50</v>
      </c>
      <c r="L1590" s="3" t="s">
        <v>3784</v>
      </c>
    </row>
    <row r="1591" spans="1:12" ht="144" hidden="1">
      <c r="A1591" s="4" t="s">
        <v>3377</v>
      </c>
      <c r="B1591" s="4" t="s">
        <v>2682</v>
      </c>
      <c r="C1591" s="4">
        <v>2023</v>
      </c>
      <c r="D1591" s="4" t="s">
        <v>73</v>
      </c>
      <c r="E1591" s="4" t="s">
        <v>61</v>
      </c>
      <c r="F1591" s="5" t="s">
        <v>45</v>
      </c>
      <c r="G1591" s="5" t="s">
        <v>46</v>
      </c>
      <c r="H1591" s="5" t="s">
        <v>47</v>
      </c>
      <c r="I1591" s="5" t="s">
        <v>48</v>
      </c>
      <c r="J1591" s="5" t="s">
        <v>49</v>
      </c>
      <c r="K1591" s="5" t="s">
        <v>50</v>
      </c>
      <c r="L1591" s="5" t="s">
        <v>3785</v>
      </c>
    </row>
    <row r="1592" spans="1:12" ht="144" hidden="1">
      <c r="A1592" s="2" t="s">
        <v>3377</v>
      </c>
      <c r="B1592" s="2" t="s">
        <v>2682</v>
      </c>
      <c r="C1592" s="2">
        <v>2023</v>
      </c>
      <c r="D1592" s="2" t="s">
        <v>76</v>
      </c>
      <c r="E1592" s="2" t="s">
        <v>61</v>
      </c>
      <c r="F1592" s="3" t="s">
        <v>45</v>
      </c>
      <c r="G1592" s="3" t="s">
        <v>46</v>
      </c>
      <c r="H1592" s="3" t="s">
        <v>47</v>
      </c>
      <c r="I1592" s="3" t="s">
        <v>48</v>
      </c>
      <c r="J1592" s="3" t="s">
        <v>49</v>
      </c>
      <c r="K1592" s="3" t="s">
        <v>50</v>
      </c>
      <c r="L1592" s="3" t="s">
        <v>3786</v>
      </c>
    </row>
    <row r="1593" spans="1:12" ht="144" hidden="1">
      <c r="A1593" s="4" t="s">
        <v>3377</v>
      </c>
      <c r="B1593" s="4" t="s">
        <v>2682</v>
      </c>
      <c r="C1593" s="4">
        <v>2023</v>
      </c>
      <c r="D1593" s="4" t="s">
        <v>79</v>
      </c>
      <c r="E1593" s="4" t="s">
        <v>61</v>
      </c>
      <c r="F1593" s="5" t="s">
        <v>45</v>
      </c>
      <c r="G1593" s="5" t="s">
        <v>46</v>
      </c>
      <c r="H1593" s="5" t="s">
        <v>47</v>
      </c>
      <c r="I1593" s="5" t="s">
        <v>48</v>
      </c>
      <c r="J1593" s="5" t="s">
        <v>49</v>
      </c>
      <c r="K1593" s="5" t="s">
        <v>50</v>
      </c>
      <c r="L1593" s="5" t="s">
        <v>3787</v>
      </c>
    </row>
    <row r="1594" spans="1:12" ht="144" hidden="1">
      <c r="A1594" s="2" t="s">
        <v>3377</v>
      </c>
      <c r="B1594" s="2" t="s">
        <v>2682</v>
      </c>
      <c r="C1594" s="2">
        <v>2023</v>
      </c>
      <c r="D1594" s="2" t="s">
        <v>82</v>
      </c>
      <c r="E1594" s="2" t="s">
        <v>61</v>
      </c>
      <c r="F1594" s="3" t="s">
        <v>45</v>
      </c>
      <c r="G1594" s="3" t="s">
        <v>46</v>
      </c>
      <c r="H1594" s="3" t="s">
        <v>47</v>
      </c>
      <c r="I1594" s="3" t="s">
        <v>48</v>
      </c>
      <c r="J1594" s="3" t="s">
        <v>49</v>
      </c>
      <c r="K1594" s="3" t="s">
        <v>50</v>
      </c>
      <c r="L1594" s="3" t="s">
        <v>3788</v>
      </c>
    </row>
    <row r="1595" spans="1:12" ht="144" hidden="1">
      <c r="A1595" s="4" t="s">
        <v>3377</v>
      </c>
      <c r="B1595" s="4" t="s">
        <v>2682</v>
      </c>
      <c r="C1595" s="4">
        <v>2023</v>
      </c>
      <c r="D1595" s="4" t="s">
        <v>85</v>
      </c>
      <c r="E1595" s="4" t="s">
        <v>61</v>
      </c>
      <c r="F1595" s="5" t="s">
        <v>45</v>
      </c>
      <c r="G1595" s="5" t="s">
        <v>46</v>
      </c>
      <c r="H1595" s="5" t="s">
        <v>47</v>
      </c>
      <c r="I1595" s="5" t="s">
        <v>48</v>
      </c>
      <c r="J1595" s="5" t="s">
        <v>49</v>
      </c>
      <c r="K1595" s="5" t="s">
        <v>50</v>
      </c>
      <c r="L1595" s="5" t="s">
        <v>3789</v>
      </c>
    </row>
    <row r="1596" spans="1:12" ht="144" hidden="1">
      <c r="A1596" s="2" t="s">
        <v>3377</v>
      </c>
      <c r="B1596" s="2" t="s">
        <v>2682</v>
      </c>
      <c r="C1596" s="2">
        <v>2023</v>
      </c>
      <c r="D1596" s="2" t="s">
        <v>88</v>
      </c>
      <c r="E1596" s="2" t="s">
        <v>61</v>
      </c>
      <c r="F1596" s="3" t="s">
        <v>45</v>
      </c>
      <c r="G1596" s="3" t="s">
        <v>46</v>
      </c>
      <c r="H1596" s="3" t="s">
        <v>47</v>
      </c>
      <c r="I1596" s="3" t="s">
        <v>48</v>
      </c>
      <c r="J1596" s="3" t="s">
        <v>49</v>
      </c>
      <c r="K1596" s="3" t="s">
        <v>50</v>
      </c>
      <c r="L1596" s="3" t="s">
        <v>3790</v>
      </c>
    </row>
    <row r="1597" spans="1:12" ht="144" hidden="1">
      <c r="A1597" s="4" t="s">
        <v>3377</v>
      </c>
      <c r="B1597" s="4" t="s">
        <v>2682</v>
      </c>
      <c r="C1597" s="4">
        <v>2023</v>
      </c>
      <c r="D1597" s="4" t="s">
        <v>91</v>
      </c>
      <c r="E1597" s="4" t="s">
        <v>61</v>
      </c>
      <c r="F1597" s="5" t="s">
        <v>45</v>
      </c>
      <c r="G1597" s="5" t="s">
        <v>46</v>
      </c>
      <c r="H1597" s="5" t="s">
        <v>47</v>
      </c>
      <c r="I1597" s="5" t="s">
        <v>48</v>
      </c>
      <c r="J1597" s="5" t="s">
        <v>49</v>
      </c>
      <c r="K1597" s="5" t="s">
        <v>50</v>
      </c>
      <c r="L1597" s="5" t="s">
        <v>3791</v>
      </c>
    </row>
    <row r="1598" spans="1:12" ht="144" hidden="1">
      <c r="A1598" s="2" t="s">
        <v>3377</v>
      </c>
      <c r="B1598" s="2" t="s">
        <v>2682</v>
      </c>
      <c r="C1598" s="2">
        <v>2023</v>
      </c>
      <c r="D1598" s="2" t="s">
        <v>94</v>
      </c>
      <c r="E1598" s="2" t="s">
        <v>61</v>
      </c>
      <c r="F1598" s="3" t="s">
        <v>45</v>
      </c>
      <c r="G1598" s="3" t="s">
        <v>46</v>
      </c>
      <c r="H1598" s="3" t="s">
        <v>47</v>
      </c>
      <c r="I1598" s="3" t="s">
        <v>48</v>
      </c>
      <c r="J1598" s="3" t="s">
        <v>49</v>
      </c>
      <c r="K1598" s="3" t="s">
        <v>50</v>
      </c>
      <c r="L1598" s="3" t="s">
        <v>3792</v>
      </c>
    </row>
    <row r="1599" spans="1:12" ht="87" hidden="1">
      <c r="A1599" s="4" t="s">
        <v>3295</v>
      </c>
      <c r="B1599" s="4" t="s">
        <v>561</v>
      </c>
      <c r="C1599" s="4">
        <v>2023</v>
      </c>
      <c r="D1599" s="4" t="s">
        <v>1021</v>
      </c>
      <c r="E1599" s="4" t="s">
        <v>61</v>
      </c>
      <c r="F1599" s="5" t="s">
        <v>45</v>
      </c>
      <c r="G1599" s="5" t="s">
        <v>46</v>
      </c>
      <c r="H1599" s="5" t="s">
        <v>47</v>
      </c>
      <c r="I1599" s="5" t="s">
        <v>48</v>
      </c>
      <c r="J1599" s="5" t="s">
        <v>49</v>
      </c>
      <c r="K1599" s="5" t="s">
        <v>50</v>
      </c>
      <c r="L1599" s="5" t="s">
        <v>3793</v>
      </c>
    </row>
    <row r="1600" spans="1:12" ht="87" hidden="1">
      <c r="A1600" s="2" t="s">
        <v>3297</v>
      </c>
      <c r="B1600" s="2" t="s">
        <v>2698</v>
      </c>
      <c r="C1600" s="2">
        <v>2023</v>
      </c>
      <c r="D1600" s="2" t="s">
        <v>514</v>
      </c>
      <c r="E1600" s="2" t="s">
        <v>61</v>
      </c>
      <c r="F1600" s="3" t="s">
        <v>45</v>
      </c>
      <c r="G1600" s="3" t="s">
        <v>46</v>
      </c>
      <c r="H1600" s="3" t="s">
        <v>47</v>
      </c>
      <c r="I1600" s="3" t="s">
        <v>48</v>
      </c>
      <c r="J1600" s="3" t="s">
        <v>49</v>
      </c>
      <c r="K1600" s="3" t="s">
        <v>50</v>
      </c>
      <c r="L1600" s="3" t="s">
        <v>3794</v>
      </c>
    </row>
    <row r="1601" spans="1:12" ht="72.5" hidden="1">
      <c r="A1601" s="4" t="s">
        <v>3299</v>
      </c>
      <c r="B1601" s="4" t="s">
        <v>517</v>
      </c>
      <c r="C1601" s="4">
        <v>2023</v>
      </c>
      <c r="D1601" s="4" t="s">
        <v>518</v>
      </c>
      <c r="E1601" s="4" t="s">
        <v>61</v>
      </c>
      <c r="F1601" s="5" t="s">
        <v>45</v>
      </c>
      <c r="G1601" s="5" t="s">
        <v>46</v>
      </c>
      <c r="H1601" s="5" t="s">
        <v>47</v>
      </c>
      <c r="I1601" s="5" t="s">
        <v>48</v>
      </c>
      <c r="J1601" s="5" t="s">
        <v>49</v>
      </c>
      <c r="K1601" s="5" t="s">
        <v>50</v>
      </c>
      <c r="L1601" s="5" t="s">
        <v>3795</v>
      </c>
    </row>
    <row r="1602" spans="1:12" ht="87" hidden="1">
      <c r="A1602" s="2" t="s">
        <v>3301</v>
      </c>
      <c r="B1602" s="2" t="s">
        <v>1405</v>
      </c>
      <c r="C1602" s="2">
        <v>2023</v>
      </c>
      <c r="D1602" s="2" t="s">
        <v>1467</v>
      </c>
      <c r="E1602" s="2" t="s">
        <v>61</v>
      </c>
      <c r="F1602" s="3" t="s">
        <v>45</v>
      </c>
      <c r="G1602" s="3" t="s">
        <v>46</v>
      </c>
      <c r="H1602" s="3" t="s">
        <v>47</v>
      </c>
      <c r="I1602" s="3" t="s">
        <v>48</v>
      </c>
      <c r="J1602" s="3" t="s">
        <v>49</v>
      </c>
      <c r="K1602" s="3" t="s">
        <v>50</v>
      </c>
      <c r="L1602" s="3" t="s">
        <v>3796</v>
      </c>
    </row>
    <row r="1603" spans="1:12" ht="87" hidden="1">
      <c r="A1603" s="4" t="s">
        <v>3301</v>
      </c>
      <c r="B1603" s="4" t="s">
        <v>1405</v>
      </c>
      <c r="C1603" s="4">
        <v>2023</v>
      </c>
      <c r="D1603" s="4" t="s">
        <v>1409</v>
      </c>
      <c r="E1603" s="4" t="s">
        <v>61</v>
      </c>
      <c r="F1603" s="5" t="s">
        <v>45</v>
      </c>
      <c r="G1603" s="5" t="s">
        <v>46</v>
      </c>
      <c r="H1603" s="5" t="s">
        <v>47</v>
      </c>
      <c r="I1603" s="5" t="s">
        <v>48</v>
      </c>
      <c r="J1603" s="5" t="s">
        <v>49</v>
      </c>
      <c r="K1603" s="5" t="s">
        <v>50</v>
      </c>
      <c r="L1603" s="5" t="s">
        <v>3797</v>
      </c>
    </row>
    <row r="1604" spans="1:12" ht="87" hidden="1">
      <c r="A1604" s="2" t="s">
        <v>3304</v>
      </c>
      <c r="B1604" s="2" t="s">
        <v>2707</v>
      </c>
      <c r="C1604" s="2">
        <v>2023</v>
      </c>
      <c r="D1604" s="2" t="s">
        <v>1937</v>
      </c>
      <c r="E1604" s="2" t="s">
        <v>61</v>
      </c>
      <c r="F1604" s="3" t="s">
        <v>45</v>
      </c>
      <c r="G1604" s="3" t="s">
        <v>46</v>
      </c>
      <c r="H1604" s="3" t="s">
        <v>47</v>
      </c>
      <c r="I1604" s="3" t="s">
        <v>48</v>
      </c>
      <c r="J1604" s="3" t="s">
        <v>49</v>
      </c>
      <c r="K1604" s="3" t="s">
        <v>50</v>
      </c>
      <c r="L1604" s="3" t="s">
        <v>3798</v>
      </c>
    </row>
    <row r="1605" spans="1:12" ht="72.5" hidden="1">
      <c r="A1605" s="4" t="s">
        <v>3306</v>
      </c>
      <c r="B1605" s="4" t="s">
        <v>2710</v>
      </c>
      <c r="C1605" s="4">
        <v>2023</v>
      </c>
      <c r="D1605" s="4" t="s">
        <v>576</v>
      </c>
      <c r="E1605" s="4" t="s">
        <v>61</v>
      </c>
      <c r="F1605" s="5" t="s">
        <v>45</v>
      </c>
      <c r="G1605" s="5" t="s">
        <v>46</v>
      </c>
      <c r="H1605" s="5" t="s">
        <v>47</v>
      </c>
      <c r="I1605" s="5" t="s">
        <v>48</v>
      </c>
      <c r="J1605" s="5" t="s">
        <v>49</v>
      </c>
      <c r="K1605" s="5" t="s">
        <v>50</v>
      </c>
      <c r="L1605" s="5" t="s">
        <v>3799</v>
      </c>
    </row>
    <row r="1606" spans="1:12" ht="87" hidden="1">
      <c r="A1606" s="2" t="s">
        <v>3308</v>
      </c>
      <c r="B1606" s="2" t="s">
        <v>1141</v>
      </c>
      <c r="C1606" s="2">
        <v>2023</v>
      </c>
      <c r="D1606" s="2" t="s">
        <v>1142</v>
      </c>
      <c r="E1606" s="2" t="s">
        <v>61</v>
      </c>
      <c r="F1606" s="3" t="s">
        <v>45</v>
      </c>
      <c r="G1606" s="3" t="s">
        <v>46</v>
      </c>
      <c r="H1606" s="3" t="s">
        <v>47</v>
      </c>
      <c r="I1606" s="3" t="s">
        <v>48</v>
      </c>
      <c r="J1606" s="3" t="s">
        <v>49</v>
      </c>
      <c r="K1606" s="3" t="s">
        <v>50</v>
      </c>
      <c r="L1606" s="3" t="s">
        <v>3800</v>
      </c>
    </row>
    <row r="1607" spans="1:12" ht="72" hidden="1">
      <c r="A1607" s="4" t="s">
        <v>3310</v>
      </c>
      <c r="B1607" s="4" t="s">
        <v>3801</v>
      </c>
      <c r="C1607" s="4">
        <v>2023</v>
      </c>
      <c r="D1607" s="4" t="s">
        <v>3312</v>
      </c>
      <c r="E1607" s="4" t="s">
        <v>44</v>
      </c>
      <c r="F1607" s="5" t="s">
        <v>45</v>
      </c>
      <c r="G1607" s="5" t="s">
        <v>46</v>
      </c>
      <c r="H1607" s="5" t="s">
        <v>47</v>
      </c>
      <c r="I1607" s="5" t="s">
        <v>48</v>
      </c>
      <c r="J1607" s="5" t="s">
        <v>49</v>
      </c>
      <c r="K1607" s="5" t="s">
        <v>50</v>
      </c>
      <c r="L1607" s="5" t="s">
        <v>3802</v>
      </c>
    </row>
    <row r="1608" spans="1:12" ht="72.5" hidden="1">
      <c r="A1608" s="2" t="s">
        <v>3314</v>
      </c>
      <c r="B1608" s="2" t="s">
        <v>3315</v>
      </c>
      <c r="C1608" s="2">
        <v>2023</v>
      </c>
      <c r="D1608" s="2" t="s">
        <v>3316</v>
      </c>
      <c r="E1608" s="2" t="s">
        <v>44</v>
      </c>
      <c r="F1608" s="3" t="s">
        <v>45</v>
      </c>
      <c r="G1608" s="3" t="s">
        <v>46</v>
      </c>
      <c r="H1608" s="3" t="s">
        <v>47</v>
      </c>
      <c r="I1608" s="3" t="s">
        <v>48</v>
      </c>
      <c r="J1608" s="3" t="s">
        <v>49</v>
      </c>
      <c r="K1608" s="3" t="s">
        <v>50</v>
      </c>
      <c r="L1608" s="3" t="s">
        <v>3803</v>
      </c>
    </row>
    <row r="1609" spans="1:12" ht="72.5" hidden="1">
      <c r="A1609" s="4" t="s">
        <v>3804</v>
      </c>
      <c r="B1609" s="4" t="s">
        <v>3480</v>
      </c>
      <c r="C1609" s="4">
        <v>2023</v>
      </c>
      <c r="D1609" s="4" t="s">
        <v>3481</v>
      </c>
      <c r="E1609" s="4" t="s">
        <v>44</v>
      </c>
      <c r="F1609" s="5" t="s">
        <v>45</v>
      </c>
      <c r="G1609" s="5" t="s">
        <v>46</v>
      </c>
      <c r="H1609" s="5" t="s">
        <v>47</v>
      </c>
      <c r="I1609" s="5" t="s">
        <v>48</v>
      </c>
      <c r="J1609" s="5" t="s">
        <v>49</v>
      </c>
      <c r="K1609" s="5" t="s">
        <v>50</v>
      </c>
      <c r="L1609" s="5" t="s">
        <v>3805</v>
      </c>
    </row>
    <row r="1610" spans="1:12" ht="126" hidden="1">
      <c r="A1610" s="2" t="s">
        <v>3806</v>
      </c>
      <c r="B1610" s="2" t="s">
        <v>3731</v>
      </c>
      <c r="C1610" s="2">
        <v>2023</v>
      </c>
      <c r="D1610" s="2" t="s">
        <v>742</v>
      </c>
      <c r="E1610" s="2" t="s">
        <v>44</v>
      </c>
      <c r="F1610" s="3" t="s">
        <v>45</v>
      </c>
      <c r="G1610" s="3" t="s">
        <v>46</v>
      </c>
      <c r="H1610" s="3" t="s">
        <v>47</v>
      </c>
      <c r="I1610" s="3" t="s">
        <v>48</v>
      </c>
      <c r="J1610" s="3" t="s">
        <v>49</v>
      </c>
      <c r="K1610" s="3" t="s">
        <v>50</v>
      </c>
      <c r="L1610" s="3" t="s">
        <v>3807</v>
      </c>
    </row>
    <row r="1611" spans="1:12" ht="87" hidden="1">
      <c r="A1611" s="4" t="s">
        <v>3484</v>
      </c>
      <c r="B1611" s="4" t="s">
        <v>3808</v>
      </c>
      <c r="C1611" s="4">
        <v>2023</v>
      </c>
      <c r="D1611" s="4" t="s">
        <v>2720</v>
      </c>
      <c r="E1611" s="4" t="s">
        <v>44</v>
      </c>
      <c r="F1611" s="5" t="s">
        <v>45</v>
      </c>
      <c r="G1611" s="5" t="s">
        <v>46</v>
      </c>
      <c r="H1611" s="5" t="s">
        <v>47</v>
      </c>
      <c r="I1611" s="5" t="s">
        <v>48</v>
      </c>
      <c r="J1611" s="5" t="s">
        <v>49</v>
      </c>
      <c r="K1611" s="5" t="s">
        <v>50</v>
      </c>
      <c r="L1611" s="5" t="s">
        <v>3809</v>
      </c>
    </row>
    <row r="1612" spans="1:12" ht="72.5" hidden="1">
      <c r="A1612" s="2" t="s">
        <v>3810</v>
      </c>
      <c r="B1612" s="2" t="s">
        <v>3811</v>
      </c>
      <c r="C1612" s="2">
        <v>2023</v>
      </c>
      <c r="D1612" s="2" t="s">
        <v>2724</v>
      </c>
      <c r="E1612" s="2" t="s">
        <v>44</v>
      </c>
      <c r="F1612" s="3" t="s">
        <v>45</v>
      </c>
      <c r="G1612" s="3" t="s">
        <v>46</v>
      </c>
      <c r="H1612" s="3" t="s">
        <v>47</v>
      </c>
      <c r="I1612" s="3" t="s">
        <v>48</v>
      </c>
      <c r="J1612" s="3" t="s">
        <v>49</v>
      </c>
      <c r="K1612" s="3" t="s">
        <v>50</v>
      </c>
      <c r="L1612" s="3" t="s">
        <v>3812</v>
      </c>
    </row>
    <row r="1613" spans="1:12" ht="306" hidden="1">
      <c r="A1613" s="4" t="s">
        <v>3813</v>
      </c>
      <c r="B1613" s="4" t="s">
        <v>3814</v>
      </c>
      <c r="C1613" s="4">
        <v>2023</v>
      </c>
      <c r="D1613" s="4" t="s">
        <v>3815</v>
      </c>
      <c r="E1613" s="4" t="s">
        <v>44</v>
      </c>
      <c r="F1613" s="5" t="s">
        <v>45</v>
      </c>
      <c r="G1613" s="5" t="s">
        <v>46</v>
      </c>
      <c r="H1613" s="5" t="s">
        <v>47</v>
      </c>
      <c r="I1613" s="5" t="s">
        <v>48</v>
      </c>
      <c r="J1613" s="5" t="s">
        <v>49</v>
      </c>
      <c r="K1613" s="5" t="s">
        <v>50</v>
      </c>
      <c r="L1613" s="5" t="s">
        <v>3816</v>
      </c>
    </row>
    <row r="1614" spans="1:12" ht="72" hidden="1">
      <c r="A1614" s="2" t="s">
        <v>3817</v>
      </c>
      <c r="B1614" s="2" t="s">
        <v>3737</v>
      </c>
      <c r="C1614" s="2">
        <v>2023</v>
      </c>
      <c r="D1614" s="2" t="s">
        <v>3738</v>
      </c>
      <c r="E1614" s="2" t="s">
        <v>61</v>
      </c>
      <c r="F1614" s="3" t="s">
        <v>45</v>
      </c>
      <c r="G1614" s="3" t="s">
        <v>46</v>
      </c>
      <c r="H1614" s="3" t="s">
        <v>47</v>
      </c>
      <c r="I1614" s="3" t="s">
        <v>48</v>
      </c>
      <c r="J1614" s="3" t="s">
        <v>49</v>
      </c>
      <c r="K1614" s="3" t="s">
        <v>50</v>
      </c>
      <c r="L1614" s="3" t="s">
        <v>3818</v>
      </c>
    </row>
    <row r="1615" spans="1:12" ht="162" hidden="1">
      <c r="A1615" s="4" t="s">
        <v>1708</v>
      </c>
      <c r="B1615" s="4" t="s">
        <v>3505</v>
      </c>
      <c r="C1615" s="4">
        <v>2024</v>
      </c>
      <c r="D1615" s="4" t="s">
        <v>1308</v>
      </c>
      <c r="E1615" s="4" t="s">
        <v>44</v>
      </c>
      <c r="F1615" s="5" t="s">
        <v>45</v>
      </c>
      <c r="G1615" s="5" t="s">
        <v>46</v>
      </c>
      <c r="H1615" s="5" t="s">
        <v>47</v>
      </c>
      <c r="I1615" s="5" t="s">
        <v>48</v>
      </c>
      <c r="J1615" s="5" t="s">
        <v>49</v>
      </c>
      <c r="K1615" s="5" t="s">
        <v>50</v>
      </c>
      <c r="L1615" s="5" t="s">
        <v>3819</v>
      </c>
    </row>
    <row r="1616" spans="1:12" ht="162" hidden="1">
      <c r="A1616" s="2" t="s">
        <v>1711</v>
      </c>
      <c r="B1616" s="2" t="s">
        <v>3507</v>
      </c>
      <c r="C1616" s="2">
        <v>2024</v>
      </c>
      <c r="D1616" s="2" t="s">
        <v>1713</v>
      </c>
      <c r="E1616" s="2" t="s">
        <v>44</v>
      </c>
      <c r="F1616" s="3" t="s">
        <v>45</v>
      </c>
      <c r="G1616" s="3" t="s">
        <v>46</v>
      </c>
      <c r="H1616" s="3" t="s">
        <v>47</v>
      </c>
      <c r="I1616" s="3" t="s">
        <v>48</v>
      </c>
      <c r="J1616" s="3" t="s">
        <v>49</v>
      </c>
      <c r="K1616" s="3" t="s">
        <v>50</v>
      </c>
      <c r="L1616" s="3" t="s">
        <v>3820</v>
      </c>
    </row>
    <row r="1617" spans="1:12" ht="234" hidden="1">
      <c r="A1617" s="4" t="s">
        <v>1715</v>
      </c>
      <c r="B1617" s="4" t="s">
        <v>3613</v>
      </c>
      <c r="C1617" s="4">
        <v>2024</v>
      </c>
      <c r="D1617" s="4" t="s">
        <v>1312</v>
      </c>
      <c r="E1617" s="4" t="s">
        <v>44</v>
      </c>
      <c r="F1617" s="5" t="s">
        <v>45</v>
      </c>
      <c r="G1617" s="5" t="s">
        <v>46</v>
      </c>
      <c r="H1617" s="5" t="s">
        <v>47</v>
      </c>
      <c r="I1617" s="5" t="s">
        <v>48</v>
      </c>
      <c r="J1617" s="5" t="s">
        <v>49</v>
      </c>
      <c r="K1617" s="5" t="s">
        <v>50</v>
      </c>
      <c r="L1617" s="5" t="s">
        <v>3821</v>
      </c>
    </row>
    <row r="1618" spans="1:12" ht="72.5" hidden="1">
      <c r="A1618" s="2" t="s">
        <v>3763</v>
      </c>
      <c r="B1618" s="2" t="s">
        <v>1722</v>
      </c>
      <c r="C1618" s="2">
        <v>2024</v>
      </c>
      <c r="D1618" s="2" t="s">
        <v>1487</v>
      </c>
      <c r="E1618" s="2" t="s">
        <v>44</v>
      </c>
      <c r="F1618" s="3" t="s">
        <v>45</v>
      </c>
      <c r="G1618" s="3" t="s">
        <v>46</v>
      </c>
      <c r="H1618" s="3" t="s">
        <v>47</v>
      </c>
      <c r="I1618" s="3" t="s">
        <v>48</v>
      </c>
      <c r="J1618" s="3" t="s">
        <v>49</v>
      </c>
      <c r="K1618" s="3" t="s">
        <v>50</v>
      </c>
      <c r="L1618" s="3" t="s">
        <v>3822</v>
      </c>
    </row>
    <row r="1619" spans="1:12" ht="234" hidden="1">
      <c r="A1619" s="4" t="s">
        <v>1724</v>
      </c>
      <c r="B1619" s="4" t="s">
        <v>3509</v>
      </c>
      <c r="C1619" s="4">
        <v>2024</v>
      </c>
      <c r="D1619" s="4" t="s">
        <v>1726</v>
      </c>
      <c r="E1619" s="4" t="s">
        <v>44</v>
      </c>
      <c r="F1619" s="5" t="s">
        <v>45</v>
      </c>
      <c r="G1619" s="5" t="s">
        <v>46</v>
      </c>
      <c r="H1619" s="5" t="s">
        <v>47</v>
      </c>
      <c r="I1619" s="5" t="s">
        <v>48</v>
      </c>
      <c r="J1619" s="5" t="s">
        <v>49</v>
      </c>
      <c r="K1619" s="5" t="s">
        <v>50</v>
      </c>
      <c r="L1619" s="5" t="s">
        <v>3823</v>
      </c>
    </row>
    <row r="1620" spans="1:12" ht="180" hidden="1">
      <c r="A1620" s="2" t="s">
        <v>3375</v>
      </c>
      <c r="B1620" s="2" t="s">
        <v>3824</v>
      </c>
      <c r="C1620" s="2">
        <v>2024</v>
      </c>
      <c r="D1620" s="2" t="s">
        <v>288</v>
      </c>
      <c r="E1620" s="2" t="s">
        <v>61</v>
      </c>
      <c r="F1620" s="3" t="s">
        <v>45</v>
      </c>
      <c r="G1620" s="3" t="s">
        <v>46</v>
      </c>
      <c r="H1620" s="3" t="s">
        <v>47</v>
      </c>
      <c r="I1620" s="3" t="s">
        <v>48</v>
      </c>
      <c r="J1620" s="3" t="s">
        <v>49</v>
      </c>
      <c r="K1620" s="3" t="s">
        <v>50</v>
      </c>
      <c r="L1620" s="3" t="s">
        <v>3825</v>
      </c>
    </row>
    <row r="1621" spans="1:12" ht="144" hidden="1">
      <c r="A1621" s="4" t="s">
        <v>3377</v>
      </c>
      <c r="B1621" s="4" t="s">
        <v>2682</v>
      </c>
      <c r="C1621" s="4">
        <v>2024</v>
      </c>
      <c r="D1621" s="4" t="s">
        <v>60</v>
      </c>
      <c r="E1621" s="4" t="s">
        <v>61</v>
      </c>
      <c r="F1621" s="5" t="s">
        <v>45</v>
      </c>
      <c r="G1621" s="5" t="s">
        <v>46</v>
      </c>
      <c r="H1621" s="5" t="s">
        <v>47</v>
      </c>
      <c r="I1621" s="5" t="s">
        <v>48</v>
      </c>
      <c r="J1621" s="5" t="s">
        <v>49</v>
      </c>
      <c r="K1621" s="5" t="s">
        <v>50</v>
      </c>
      <c r="L1621" s="5" t="s">
        <v>3826</v>
      </c>
    </row>
    <row r="1622" spans="1:12" ht="144" hidden="1">
      <c r="A1622" s="2" t="s">
        <v>3377</v>
      </c>
      <c r="B1622" s="2" t="s">
        <v>2682</v>
      </c>
      <c r="C1622" s="2">
        <v>2024</v>
      </c>
      <c r="D1622" s="2" t="s">
        <v>64</v>
      </c>
      <c r="E1622" s="2" t="s">
        <v>61</v>
      </c>
      <c r="F1622" s="3" t="s">
        <v>45</v>
      </c>
      <c r="G1622" s="3" t="s">
        <v>46</v>
      </c>
      <c r="H1622" s="3" t="s">
        <v>47</v>
      </c>
      <c r="I1622" s="3" t="s">
        <v>48</v>
      </c>
      <c r="J1622" s="3" t="s">
        <v>49</v>
      </c>
      <c r="K1622" s="3" t="s">
        <v>50</v>
      </c>
      <c r="L1622" s="3" t="s">
        <v>3827</v>
      </c>
    </row>
    <row r="1623" spans="1:12" ht="144" hidden="1">
      <c r="A1623" s="4" t="s">
        <v>3377</v>
      </c>
      <c r="B1623" s="4" t="s">
        <v>2682</v>
      </c>
      <c r="C1623" s="4">
        <v>2024</v>
      </c>
      <c r="D1623" s="4" t="s">
        <v>67</v>
      </c>
      <c r="E1623" s="4" t="s">
        <v>61</v>
      </c>
      <c r="F1623" s="5" t="s">
        <v>45</v>
      </c>
      <c r="G1623" s="5" t="s">
        <v>46</v>
      </c>
      <c r="H1623" s="5" t="s">
        <v>47</v>
      </c>
      <c r="I1623" s="5" t="s">
        <v>48</v>
      </c>
      <c r="J1623" s="5" t="s">
        <v>49</v>
      </c>
      <c r="K1623" s="5" t="s">
        <v>50</v>
      </c>
      <c r="L1623" s="5" t="s">
        <v>3828</v>
      </c>
    </row>
    <row r="1624" spans="1:12" ht="144" hidden="1">
      <c r="A1624" s="2" t="s">
        <v>3377</v>
      </c>
      <c r="B1624" s="2" t="s">
        <v>2682</v>
      </c>
      <c r="C1624" s="2">
        <v>2024</v>
      </c>
      <c r="D1624" s="2" t="s">
        <v>70</v>
      </c>
      <c r="E1624" s="2" t="s">
        <v>61</v>
      </c>
      <c r="F1624" s="3" t="s">
        <v>45</v>
      </c>
      <c r="G1624" s="3" t="s">
        <v>46</v>
      </c>
      <c r="H1624" s="3" t="s">
        <v>47</v>
      </c>
      <c r="I1624" s="3" t="s">
        <v>48</v>
      </c>
      <c r="J1624" s="3" t="s">
        <v>49</v>
      </c>
      <c r="K1624" s="3" t="s">
        <v>50</v>
      </c>
      <c r="L1624" s="3" t="s">
        <v>3829</v>
      </c>
    </row>
    <row r="1625" spans="1:12" ht="144" hidden="1">
      <c r="A1625" s="4" t="s">
        <v>3377</v>
      </c>
      <c r="B1625" s="4" t="s">
        <v>2682</v>
      </c>
      <c r="C1625" s="4">
        <v>2024</v>
      </c>
      <c r="D1625" s="4" t="s">
        <v>73</v>
      </c>
      <c r="E1625" s="4" t="s">
        <v>61</v>
      </c>
      <c r="F1625" s="5" t="s">
        <v>45</v>
      </c>
      <c r="G1625" s="5" t="s">
        <v>46</v>
      </c>
      <c r="H1625" s="5" t="s">
        <v>47</v>
      </c>
      <c r="I1625" s="5" t="s">
        <v>48</v>
      </c>
      <c r="J1625" s="5" t="s">
        <v>49</v>
      </c>
      <c r="K1625" s="5" t="s">
        <v>50</v>
      </c>
      <c r="L1625" s="5" t="s">
        <v>3830</v>
      </c>
    </row>
    <row r="1626" spans="1:12" ht="144" hidden="1">
      <c r="A1626" s="2" t="s">
        <v>3377</v>
      </c>
      <c r="B1626" s="2" t="s">
        <v>2682</v>
      </c>
      <c r="C1626" s="2">
        <v>2024</v>
      </c>
      <c r="D1626" s="2" t="s">
        <v>76</v>
      </c>
      <c r="E1626" s="2" t="s">
        <v>61</v>
      </c>
      <c r="F1626" s="3" t="s">
        <v>45</v>
      </c>
      <c r="G1626" s="3" t="s">
        <v>46</v>
      </c>
      <c r="H1626" s="3" t="s">
        <v>47</v>
      </c>
      <c r="I1626" s="3" t="s">
        <v>48</v>
      </c>
      <c r="J1626" s="3" t="s">
        <v>49</v>
      </c>
      <c r="K1626" s="3" t="s">
        <v>50</v>
      </c>
      <c r="L1626" s="3" t="s">
        <v>3831</v>
      </c>
    </row>
    <row r="1627" spans="1:12" ht="144" hidden="1">
      <c r="A1627" s="4" t="s">
        <v>3377</v>
      </c>
      <c r="B1627" s="4" t="s">
        <v>2682</v>
      </c>
      <c r="C1627" s="4">
        <v>2024</v>
      </c>
      <c r="D1627" s="4" t="s">
        <v>79</v>
      </c>
      <c r="E1627" s="4" t="s">
        <v>61</v>
      </c>
      <c r="F1627" s="5" t="s">
        <v>45</v>
      </c>
      <c r="G1627" s="5" t="s">
        <v>46</v>
      </c>
      <c r="H1627" s="5" t="s">
        <v>47</v>
      </c>
      <c r="I1627" s="5" t="s">
        <v>48</v>
      </c>
      <c r="J1627" s="5" t="s">
        <v>49</v>
      </c>
      <c r="K1627" s="5" t="s">
        <v>50</v>
      </c>
      <c r="L1627" s="5" t="s">
        <v>3832</v>
      </c>
    </row>
    <row r="1628" spans="1:12" ht="144" hidden="1">
      <c r="A1628" s="2" t="s">
        <v>3377</v>
      </c>
      <c r="B1628" s="2" t="s">
        <v>2682</v>
      </c>
      <c r="C1628" s="2">
        <v>2024</v>
      </c>
      <c r="D1628" s="2" t="s">
        <v>82</v>
      </c>
      <c r="E1628" s="2" t="s">
        <v>61</v>
      </c>
      <c r="F1628" s="3" t="s">
        <v>45</v>
      </c>
      <c r="G1628" s="3" t="s">
        <v>46</v>
      </c>
      <c r="H1628" s="3" t="s">
        <v>47</v>
      </c>
      <c r="I1628" s="3" t="s">
        <v>48</v>
      </c>
      <c r="J1628" s="3" t="s">
        <v>49</v>
      </c>
      <c r="K1628" s="3" t="s">
        <v>50</v>
      </c>
      <c r="L1628" s="3" t="s">
        <v>3833</v>
      </c>
    </row>
    <row r="1629" spans="1:12" ht="144" hidden="1">
      <c r="A1629" s="4" t="s">
        <v>3377</v>
      </c>
      <c r="B1629" s="4" t="s">
        <v>2682</v>
      </c>
      <c r="C1629" s="4">
        <v>2024</v>
      </c>
      <c r="D1629" s="4" t="s">
        <v>85</v>
      </c>
      <c r="E1629" s="4" t="s">
        <v>61</v>
      </c>
      <c r="F1629" s="5" t="s">
        <v>45</v>
      </c>
      <c r="G1629" s="5" t="s">
        <v>46</v>
      </c>
      <c r="H1629" s="5" t="s">
        <v>47</v>
      </c>
      <c r="I1629" s="5" t="s">
        <v>48</v>
      </c>
      <c r="J1629" s="5" t="s">
        <v>49</v>
      </c>
      <c r="K1629" s="5" t="s">
        <v>50</v>
      </c>
      <c r="L1629" s="5" t="s">
        <v>3834</v>
      </c>
    </row>
    <row r="1630" spans="1:12" ht="144" hidden="1">
      <c r="A1630" s="2" t="s">
        <v>3377</v>
      </c>
      <c r="B1630" s="2" t="s">
        <v>2682</v>
      </c>
      <c r="C1630" s="2">
        <v>2024</v>
      </c>
      <c r="D1630" s="2" t="s">
        <v>88</v>
      </c>
      <c r="E1630" s="2" t="s">
        <v>61</v>
      </c>
      <c r="F1630" s="3" t="s">
        <v>45</v>
      </c>
      <c r="G1630" s="3" t="s">
        <v>46</v>
      </c>
      <c r="H1630" s="3" t="s">
        <v>47</v>
      </c>
      <c r="I1630" s="3" t="s">
        <v>48</v>
      </c>
      <c r="J1630" s="3" t="s">
        <v>49</v>
      </c>
      <c r="K1630" s="3" t="s">
        <v>50</v>
      </c>
      <c r="L1630" s="3" t="s">
        <v>3835</v>
      </c>
    </row>
    <row r="1631" spans="1:12" ht="144" hidden="1">
      <c r="A1631" s="4" t="s">
        <v>3377</v>
      </c>
      <c r="B1631" s="4" t="s">
        <v>2682</v>
      </c>
      <c r="C1631" s="4">
        <v>2024</v>
      </c>
      <c r="D1631" s="4" t="s">
        <v>91</v>
      </c>
      <c r="E1631" s="4" t="s">
        <v>61</v>
      </c>
      <c r="F1631" s="5" t="s">
        <v>45</v>
      </c>
      <c r="G1631" s="5" t="s">
        <v>46</v>
      </c>
      <c r="H1631" s="5" t="s">
        <v>47</v>
      </c>
      <c r="I1631" s="5" t="s">
        <v>48</v>
      </c>
      <c r="J1631" s="5" t="s">
        <v>49</v>
      </c>
      <c r="K1631" s="5" t="s">
        <v>50</v>
      </c>
      <c r="L1631" s="5" t="s">
        <v>3836</v>
      </c>
    </row>
    <row r="1632" spans="1:12" ht="144" hidden="1">
      <c r="A1632" s="2" t="s">
        <v>3377</v>
      </c>
      <c r="B1632" s="2" t="s">
        <v>2682</v>
      </c>
      <c r="C1632" s="2">
        <v>2024</v>
      </c>
      <c r="D1632" s="2" t="s">
        <v>94</v>
      </c>
      <c r="E1632" s="2" t="s">
        <v>61</v>
      </c>
      <c r="F1632" s="3" t="s">
        <v>45</v>
      </c>
      <c r="G1632" s="3" t="s">
        <v>46</v>
      </c>
      <c r="H1632" s="3" t="s">
        <v>47</v>
      </c>
      <c r="I1632" s="3" t="s">
        <v>48</v>
      </c>
      <c r="J1632" s="3" t="s">
        <v>49</v>
      </c>
      <c r="K1632" s="3" t="s">
        <v>50</v>
      </c>
      <c r="L1632" s="3" t="s">
        <v>3837</v>
      </c>
    </row>
    <row r="1633" spans="1:12" ht="90" hidden="1">
      <c r="A1633" s="4" t="s">
        <v>3390</v>
      </c>
      <c r="B1633" s="4" t="s">
        <v>2797</v>
      </c>
      <c r="C1633" s="4">
        <v>2024</v>
      </c>
      <c r="D1633" s="4" t="s">
        <v>1124</v>
      </c>
      <c r="E1633" s="4" t="s">
        <v>61</v>
      </c>
      <c r="F1633" s="5" t="s">
        <v>45</v>
      </c>
      <c r="G1633" s="5" t="s">
        <v>46</v>
      </c>
      <c r="H1633" s="5" t="s">
        <v>47</v>
      </c>
      <c r="I1633" s="5" t="s">
        <v>48</v>
      </c>
      <c r="J1633" s="5" t="s">
        <v>49</v>
      </c>
      <c r="K1633" s="5" t="s">
        <v>50</v>
      </c>
      <c r="L1633" s="5" t="s">
        <v>3838</v>
      </c>
    </row>
    <row r="1634" spans="1:12" ht="87" hidden="1">
      <c r="A1634" s="2" t="s">
        <v>3392</v>
      </c>
      <c r="B1634" s="2" t="s">
        <v>777</v>
      </c>
      <c r="C1634" s="2">
        <v>2024</v>
      </c>
      <c r="D1634" s="2" t="s">
        <v>778</v>
      </c>
      <c r="E1634" s="2" t="s">
        <v>61</v>
      </c>
      <c r="F1634" s="3" t="s">
        <v>45</v>
      </c>
      <c r="G1634" s="3" t="s">
        <v>46</v>
      </c>
      <c r="H1634" s="3" t="s">
        <v>47</v>
      </c>
      <c r="I1634" s="3" t="s">
        <v>48</v>
      </c>
      <c r="J1634" s="3" t="s">
        <v>49</v>
      </c>
      <c r="K1634" s="3" t="s">
        <v>50</v>
      </c>
      <c r="L1634" s="3" t="s">
        <v>3839</v>
      </c>
    </row>
    <row r="1635" spans="1:12" ht="72.5" hidden="1">
      <c r="A1635" s="4" t="s">
        <v>3306</v>
      </c>
      <c r="B1635" s="4" t="s">
        <v>2710</v>
      </c>
      <c r="C1635" s="4">
        <v>2024</v>
      </c>
      <c r="D1635" s="4" t="s">
        <v>576</v>
      </c>
      <c r="E1635" s="4" t="s">
        <v>61</v>
      </c>
      <c r="F1635" s="5" t="s">
        <v>45</v>
      </c>
      <c r="G1635" s="5" t="s">
        <v>46</v>
      </c>
      <c r="H1635" s="5" t="s">
        <v>47</v>
      </c>
      <c r="I1635" s="5" t="s">
        <v>48</v>
      </c>
      <c r="J1635" s="5" t="s">
        <v>49</v>
      </c>
      <c r="K1635" s="5" t="s">
        <v>50</v>
      </c>
      <c r="L1635" s="5" t="s">
        <v>3840</v>
      </c>
    </row>
    <row r="1636" spans="1:12" ht="72.5" hidden="1">
      <c r="A1636" s="2" t="s">
        <v>3841</v>
      </c>
      <c r="B1636" s="2" t="s">
        <v>521</v>
      </c>
      <c r="C1636" s="2">
        <v>2024</v>
      </c>
      <c r="D1636" s="2" t="s">
        <v>522</v>
      </c>
      <c r="E1636" s="2" t="s">
        <v>61</v>
      </c>
      <c r="F1636" s="3" t="s">
        <v>45</v>
      </c>
      <c r="G1636" s="3" t="s">
        <v>46</v>
      </c>
      <c r="H1636" s="3" t="s">
        <v>47</v>
      </c>
      <c r="I1636" s="3" t="s">
        <v>48</v>
      </c>
      <c r="J1636" s="3" t="s">
        <v>49</v>
      </c>
      <c r="K1636" s="3" t="s">
        <v>50</v>
      </c>
      <c r="L1636" s="3" t="s">
        <v>3842</v>
      </c>
    </row>
    <row r="1637" spans="1:12" ht="72" hidden="1">
      <c r="A1637" s="4" t="s">
        <v>3843</v>
      </c>
      <c r="B1637" s="4" t="s">
        <v>3737</v>
      </c>
      <c r="C1637" s="4">
        <v>2024</v>
      </c>
      <c r="D1637" s="4" t="s">
        <v>3738</v>
      </c>
      <c r="E1637" s="4" t="s">
        <v>61</v>
      </c>
      <c r="F1637" s="5" t="s">
        <v>45</v>
      </c>
      <c r="G1637" s="5" t="s">
        <v>46</v>
      </c>
      <c r="H1637" s="5" t="s">
        <v>47</v>
      </c>
      <c r="I1637" s="5" t="s">
        <v>48</v>
      </c>
      <c r="J1637" s="5" t="s">
        <v>49</v>
      </c>
      <c r="K1637" s="5" t="s">
        <v>50</v>
      </c>
      <c r="L1637" s="5" t="s">
        <v>3844</v>
      </c>
    </row>
    <row r="1638" spans="1:12" ht="180" hidden="1">
      <c r="A1638" s="2" t="s">
        <v>3375</v>
      </c>
      <c r="B1638" s="2" t="s">
        <v>287</v>
      </c>
      <c r="C1638" s="2">
        <v>2025</v>
      </c>
      <c r="D1638" s="2" t="s">
        <v>288</v>
      </c>
      <c r="E1638" s="2" t="s">
        <v>61</v>
      </c>
      <c r="F1638" s="3" t="s">
        <v>45</v>
      </c>
      <c r="G1638" s="3" t="s">
        <v>46</v>
      </c>
      <c r="H1638" s="3" t="s">
        <v>47</v>
      </c>
      <c r="I1638" s="3" t="s">
        <v>48</v>
      </c>
      <c r="J1638" s="3" t="s">
        <v>49</v>
      </c>
      <c r="K1638" s="3" t="s">
        <v>50</v>
      </c>
      <c r="L1638" s="3" t="s">
        <v>3845</v>
      </c>
    </row>
    <row r="1639" spans="1:12" ht="144" hidden="1">
      <c r="A1639" s="4" t="s">
        <v>3377</v>
      </c>
      <c r="B1639" s="4" t="s">
        <v>2682</v>
      </c>
      <c r="C1639" s="4">
        <v>2025</v>
      </c>
      <c r="D1639" s="4" t="s">
        <v>60</v>
      </c>
      <c r="E1639" s="4" t="s">
        <v>61</v>
      </c>
      <c r="F1639" s="5" t="s">
        <v>45</v>
      </c>
      <c r="G1639" s="5" t="s">
        <v>46</v>
      </c>
      <c r="H1639" s="5" t="s">
        <v>47</v>
      </c>
      <c r="I1639" s="5" t="s">
        <v>48</v>
      </c>
      <c r="J1639" s="5" t="s">
        <v>49</v>
      </c>
      <c r="K1639" s="5" t="s">
        <v>50</v>
      </c>
      <c r="L1639" s="5" t="s">
        <v>3846</v>
      </c>
    </row>
    <row r="1640" spans="1:12" ht="144" hidden="1">
      <c r="A1640" s="2" t="s">
        <v>3377</v>
      </c>
      <c r="B1640" s="2" t="s">
        <v>2682</v>
      </c>
      <c r="C1640" s="2">
        <v>2025</v>
      </c>
      <c r="D1640" s="2" t="s">
        <v>64</v>
      </c>
      <c r="E1640" s="2" t="s">
        <v>61</v>
      </c>
      <c r="F1640" s="3" t="s">
        <v>45</v>
      </c>
      <c r="G1640" s="3" t="s">
        <v>46</v>
      </c>
      <c r="H1640" s="3" t="s">
        <v>47</v>
      </c>
      <c r="I1640" s="3" t="s">
        <v>48</v>
      </c>
      <c r="J1640" s="3" t="s">
        <v>49</v>
      </c>
      <c r="K1640" s="3" t="s">
        <v>50</v>
      </c>
      <c r="L1640" s="3" t="s">
        <v>3847</v>
      </c>
    </row>
    <row r="1641" spans="1:12" ht="144" hidden="1">
      <c r="A1641" s="4" t="s">
        <v>3377</v>
      </c>
      <c r="B1641" s="4" t="s">
        <v>2682</v>
      </c>
      <c r="C1641" s="4">
        <v>2025</v>
      </c>
      <c r="D1641" s="4" t="s">
        <v>70</v>
      </c>
      <c r="E1641" s="4" t="s">
        <v>61</v>
      </c>
      <c r="F1641" s="5" t="s">
        <v>45</v>
      </c>
      <c r="G1641" s="5" t="s">
        <v>46</v>
      </c>
      <c r="H1641" s="5" t="s">
        <v>47</v>
      </c>
      <c r="I1641" s="5" t="s">
        <v>48</v>
      </c>
      <c r="J1641" s="5" t="s">
        <v>49</v>
      </c>
      <c r="K1641" s="5" t="s">
        <v>50</v>
      </c>
      <c r="L1641" s="5" t="s">
        <v>3848</v>
      </c>
    </row>
    <row r="1642" spans="1:12" ht="144" hidden="1">
      <c r="A1642" s="2" t="s">
        <v>3377</v>
      </c>
      <c r="B1642" s="2" t="s">
        <v>2682</v>
      </c>
      <c r="C1642" s="2">
        <v>2025</v>
      </c>
      <c r="D1642" s="2" t="s">
        <v>73</v>
      </c>
      <c r="E1642" s="2" t="s">
        <v>61</v>
      </c>
      <c r="F1642" s="3" t="s">
        <v>45</v>
      </c>
      <c r="G1642" s="3" t="s">
        <v>46</v>
      </c>
      <c r="H1642" s="3" t="s">
        <v>47</v>
      </c>
      <c r="I1642" s="3" t="s">
        <v>48</v>
      </c>
      <c r="J1642" s="3" t="s">
        <v>49</v>
      </c>
      <c r="K1642" s="3" t="s">
        <v>50</v>
      </c>
      <c r="L1642" s="3" t="s">
        <v>3849</v>
      </c>
    </row>
    <row r="1643" spans="1:12" ht="144" hidden="1">
      <c r="A1643" s="4" t="s">
        <v>3377</v>
      </c>
      <c r="B1643" s="4" t="s">
        <v>2682</v>
      </c>
      <c r="C1643" s="4">
        <v>2025</v>
      </c>
      <c r="D1643" s="4" t="s">
        <v>76</v>
      </c>
      <c r="E1643" s="4" t="s">
        <v>61</v>
      </c>
      <c r="F1643" s="5" t="s">
        <v>45</v>
      </c>
      <c r="G1643" s="5" t="s">
        <v>46</v>
      </c>
      <c r="H1643" s="5" t="s">
        <v>47</v>
      </c>
      <c r="I1643" s="5" t="s">
        <v>48</v>
      </c>
      <c r="J1643" s="5" t="s">
        <v>49</v>
      </c>
      <c r="K1643" s="5" t="s">
        <v>50</v>
      </c>
      <c r="L1643" s="5" t="s">
        <v>3850</v>
      </c>
    </row>
    <row r="1644" spans="1:12" ht="144" hidden="1">
      <c r="A1644" s="2" t="s">
        <v>3377</v>
      </c>
      <c r="B1644" s="2" t="s">
        <v>2682</v>
      </c>
      <c r="C1644" s="2">
        <v>2025</v>
      </c>
      <c r="D1644" s="2" t="s">
        <v>79</v>
      </c>
      <c r="E1644" s="2" t="s">
        <v>61</v>
      </c>
      <c r="F1644" s="3" t="s">
        <v>45</v>
      </c>
      <c r="G1644" s="3" t="s">
        <v>46</v>
      </c>
      <c r="H1644" s="3" t="s">
        <v>47</v>
      </c>
      <c r="I1644" s="3" t="s">
        <v>48</v>
      </c>
      <c r="J1644" s="3" t="s">
        <v>49</v>
      </c>
      <c r="K1644" s="3" t="s">
        <v>50</v>
      </c>
      <c r="L1644" s="3" t="s">
        <v>3851</v>
      </c>
    </row>
    <row r="1645" spans="1:12" ht="144" hidden="1">
      <c r="A1645" s="4" t="s">
        <v>3377</v>
      </c>
      <c r="B1645" s="4" t="s">
        <v>2682</v>
      </c>
      <c r="C1645" s="4">
        <v>2025</v>
      </c>
      <c r="D1645" s="4" t="s">
        <v>82</v>
      </c>
      <c r="E1645" s="4" t="s">
        <v>61</v>
      </c>
      <c r="F1645" s="5" t="s">
        <v>45</v>
      </c>
      <c r="G1645" s="5" t="s">
        <v>46</v>
      </c>
      <c r="H1645" s="5" t="s">
        <v>47</v>
      </c>
      <c r="I1645" s="5" t="s">
        <v>48</v>
      </c>
      <c r="J1645" s="5" t="s">
        <v>49</v>
      </c>
      <c r="K1645" s="5" t="s">
        <v>50</v>
      </c>
      <c r="L1645" s="5" t="s">
        <v>3852</v>
      </c>
    </row>
    <row r="1646" spans="1:12" ht="144" hidden="1">
      <c r="A1646" s="2" t="s">
        <v>3377</v>
      </c>
      <c r="B1646" s="2" t="s">
        <v>2682</v>
      </c>
      <c r="C1646" s="2">
        <v>2025</v>
      </c>
      <c r="D1646" s="2" t="s">
        <v>85</v>
      </c>
      <c r="E1646" s="2" t="s">
        <v>61</v>
      </c>
      <c r="F1646" s="3" t="s">
        <v>45</v>
      </c>
      <c r="G1646" s="3" t="s">
        <v>46</v>
      </c>
      <c r="H1646" s="3" t="s">
        <v>47</v>
      </c>
      <c r="I1646" s="3" t="s">
        <v>48</v>
      </c>
      <c r="J1646" s="3" t="s">
        <v>49</v>
      </c>
      <c r="K1646" s="3" t="s">
        <v>50</v>
      </c>
      <c r="L1646" s="3" t="s">
        <v>3853</v>
      </c>
    </row>
    <row r="1647" spans="1:12" ht="108" hidden="1">
      <c r="A1647" s="4" t="s">
        <v>3854</v>
      </c>
      <c r="B1647" s="4" t="s">
        <v>3855</v>
      </c>
      <c r="C1647" s="19" t="s">
        <v>3856</v>
      </c>
      <c r="D1647" s="4" t="s">
        <v>3857</v>
      </c>
      <c r="E1647" s="19" t="s">
        <v>3856</v>
      </c>
      <c r="F1647" s="5" t="s">
        <v>45</v>
      </c>
      <c r="G1647" s="5" t="s">
        <v>46</v>
      </c>
      <c r="H1647" s="5" t="s">
        <v>47</v>
      </c>
      <c r="I1647" s="5" t="s">
        <v>48</v>
      </c>
      <c r="J1647" s="5" t="s">
        <v>49</v>
      </c>
      <c r="K1647" s="5" t="s">
        <v>50</v>
      </c>
      <c r="L1647" s="5" t="s">
        <v>3858</v>
      </c>
    </row>
    <row r="1648" spans="1:12" ht="90" hidden="1">
      <c r="A1648" s="2" t="s">
        <v>3859</v>
      </c>
      <c r="B1648" s="2" t="s">
        <v>3860</v>
      </c>
      <c r="C1648" s="20" t="s">
        <v>3856</v>
      </c>
      <c r="D1648" s="2" t="s">
        <v>3861</v>
      </c>
      <c r="E1648" s="20" t="s">
        <v>3856</v>
      </c>
      <c r="F1648" s="3" t="s">
        <v>45</v>
      </c>
      <c r="G1648" s="3" t="s">
        <v>46</v>
      </c>
      <c r="H1648" s="3" t="s">
        <v>47</v>
      </c>
      <c r="I1648" s="3" t="s">
        <v>48</v>
      </c>
      <c r="J1648" s="3" t="s">
        <v>49</v>
      </c>
      <c r="K1648" s="3" t="s">
        <v>50</v>
      </c>
      <c r="L1648" s="3" t="s">
        <v>3862</v>
      </c>
    </row>
    <row r="1649" spans="1:12" ht="90" hidden="1">
      <c r="A1649" s="4" t="s">
        <v>3863</v>
      </c>
      <c r="B1649" s="4" t="s">
        <v>3860</v>
      </c>
      <c r="C1649" s="19" t="s">
        <v>3856</v>
      </c>
      <c r="D1649" s="4" t="s">
        <v>3864</v>
      </c>
      <c r="E1649" s="19" t="s">
        <v>3856</v>
      </c>
      <c r="F1649" s="5" t="s">
        <v>45</v>
      </c>
      <c r="G1649" s="5" t="s">
        <v>46</v>
      </c>
      <c r="H1649" s="5" t="s">
        <v>47</v>
      </c>
      <c r="I1649" s="5" t="s">
        <v>48</v>
      </c>
      <c r="J1649" s="5" t="s">
        <v>49</v>
      </c>
      <c r="K1649" s="5" t="s">
        <v>50</v>
      </c>
      <c r="L1649" s="5" t="s">
        <v>3865</v>
      </c>
    </row>
    <row r="1650" spans="1:12" ht="162" hidden="1">
      <c r="A1650" s="2" t="s">
        <v>3866</v>
      </c>
      <c r="B1650" s="2" t="s">
        <v>3867</v>
      </c>
      <c r="C1650" s="20" t="s">
        <v>3856</v>
      </c>
      <c r="D1650" s="2" t="s">
        <v>3868</v>
      </c>
      <c r="E1650" s="20" t="s">
        <v>3856</v>
      </c>
      <c r="F1650" s="3" t="s">
        <v>45</v>
      </c>
      <c r="G1650" s="3" t="s">
        <v>46</v>
      </c>
      <c r="H1650" s="3" t="s">
        <v>47</v>
      </c>
      <c r="I1650" s="3" t="s">
        <v>48</v>
      </c>
      <c r="J1650" s="3" t="s">
        <v>49</v>
      </c>
      <c r="K1650" s="3" t="s">
        <v>50</v>
      </c>
      <c r="L1650" s="3" t="s">
        <v>3869</v>
      </c>
    </row>
    <row r="1651" spans="1:12" ht="162" hidden="1">
      <c r="A1651" s="4" t="s">
        <v>3870</v>
      </c>
      <c r="B1651" s="4" t="s">
        <v>3871</v>
      </c>
      <c r="C1651" s="19" t="s">
        <v>3856</v>
      </c>
      <c r="D1651" s="4" t="s">
        <v>3872</v>
      </c>
      <c r="E1651" s="19" t="s">
        <v>3856</v>
      </c>
      <c r="F1651" s="5" t="s">
        <v>45</v>
      </c>
      <c r="G1651" s="5" t="s">
        <v>46</v>
      </c>
      <c r="H1651" s="5" t="s">
        <v>47</v>
      </c>
      <c r="I1651" s="5" t="s">
        <v>48</v>
      </c>
      <c r="J1651" s="5" t="s">
        <v>49</v>
      </c>
      <c r="K1651" s="5" t="s">
        <v>50</v>
      </c>
      <c r="L1651" s="5" t="s">
        <v>3873</v>
      </c>
    </row>
    <row r="1652" spans="1:12" ht="90" hidden="1">
      <c r="A1652" s="2" t="s">
        <v>3874</v>
      </c>
      <c r="B1652" s="2" t="s">
        <v>3860</v>
      </c>
      <c r="C1652" s="20" t="s">
        <v>3856</v>
      </c>
      <c r="D1652" s="2" t="s">
        <v>3875</v>
      </c>
      <c r="E1652" s="20" t="s">
        <v>3856</v>
      </c>
      <c r="F1652" s="3" t="s">
        <v>45</v>
      </c>
      <c r="G1652" s="3" t="s">
        <v>46</v>
      </c>
      <c r="H1652" s="3" t="s">
        <v>47</v>
      </c>
      <c r="I1652" s="3" t="s">
        <v>48</v>
      </c>
      <c r="J1652" s="3" t="s">
        <v>49</v>
      </c>
      <c r="K1652" s="3" t="s">
        <v>50</v>
      </c>
      <c r="L1652" s="3" t="s">
        <v>3876</v>
      </c>
    </row>
    <row r="1653" spans="1:12" ht="90" hidden="1">
      <c r="A1653" s="4" t="s">
        <v>3877</v>
      </c>
      <c r="B1653" s="4" t="s">
        <v>3860</v>
      </c>
      <c r="C1653" s="19" t="s">
        <v>3856</v>
      </c>
      <c r="D1653" s="4" t="s">
        <v>3878</v>
      </c>
      <c r="E1653" s="19" t="s">
        <v>3856</v>
      </c>
      <c r="F1653" s="5" t="s">
        <v>45</v>
      </c>
      <c r="G1653" s="5" t="s">
        <v>46</v>
      </c>
      <c r="H1653" s="5" t="s">
        <v>47</v>
      </c>
      <c r="I1653" s="5" t="s">
        <v>48</v>
      </c>
      <c r="J1653" s="5" t="s">
        <v>49</v>
      </c>
      <c r="K1653" s="5" t="s">
        <v>50</v>
      </c>
      <c r="L1653" s="5" t="s">
        <v>3879</v>
      </c>
    </row>
    <row r="1654" spans="1:12" ht="90" hidden="1">
      <c r="A1654" s="2" t="s">
        <v>3880</v>
      </c>
      <c r="B1654" s="2" t="s">
        <v>3860</v>
      </c>
      <c r="C1654" s="20" t="s">
        <v>3856</v>
      </c>
      <c r="D1654" s="2" t="s">
        <v>3881</v>
      </c>
      <c r="E1654" s="20" t="s">
        <v>3856</v>
      </c>
      <c r="F1654" s="3" t="s">
        <v>45</v>
      </c>
      <c r="G1654" s="3" t="s">
        <v>46</v>
      </c>
      <c r="H1654" s="3" t="s">
        <v>47</v>
      </c>
      <c r="I1654" s="3" t="s">
        <v>48</v>
      </c>
      <c r="J1654" s="3" t="s">
        <v>49</v>
      </c>
      <c r="K1654" s="3" t="s">
        <v>50</v>
      </c>
      <c r="L1654" s="3" t="s">
        <v>3882</v>
      </c>
    </row>
    <row r="1655" spans="1:12" ht="90" hidden="1">
      <c r="A1655" s="4" t="s">
        <v>3883</v>
      </c>
      <c r="B1655" s="4" t="s">
        <v>3860</v>
      </c>
      <c r="C1655" s="19" t="s">
        <v>3856</v>
      </c>
      <c r="D1655" s="4" t="s">
        <v>3884</v>
      </c>
      <c r="E1655" s="19" t="s">
        <v>3856</v>
      </c>
      <c r="F1655" s="5" t="s">
        <v>45</v>
      </c>
      <c r="G1655" s="5" t="s">
        <v>46</v>
      </c>
      <c r="H1655" s="5" t="s">
        <v>47</v>
      </c>
      <c r="I1655" s="5" t="s">
        <v>48</v>
      </c>
      <c r="J1655" s="5" t="s">
        <v>49</v>
      </c>
      <c r="K1655" s="5" t="s">
        <v>50</v>
      </c>
      <c r="L1655" s="5" t="s">
        <v>3885</v>
      </c>
    </row>
    <row r="1656" spans="1:12" ht="90" hidden="1">
      <c r="A1656" s="2" t="s">
        <v>3886</v>
      </c>
      <c r="B1656" s="2" t="s">
        <v>3860</v>
      </c>
      <c r="C1656" s="20" t="s">
        <v>3856</v>
      </c>
      <c r="D1656" s="2" t="s">
        <v>3887</v>
      </c>
      <c r="E1656" s="20" t="s">
        <v>3856</v>
      </c>
      <c r="F1656" s="3" t="s">
        <v>45</v>
      </c>
      <c r="G1656" s="3" t="s">
        <v>46</v>
      </c>
      <c r="H1656" s="3" t="s">
        <v>47</v>
      </c>
      <c r="I1656" s="3" t="s">
        <v>48</v>
      </c>
      <c r="J1656" s="3" t="s">
        <v>49</v>
      </c>
      <c r="K1656" s="3" t="s">
        <v>50</v>
      </c>
      <c r="L1656" s="3" t="s">
        <v>3888</v>
      </c>
    </row>
    <row r="1657" spans="1:12" ht="90" hidden="1">
      <c r="A1657" s="4" t="s">
        <v>3889</v>
      </c>
      <c r="B1657" s="4" t="s">
        <v>3890</v>
      </c>
      <c r="C1657" s="19" t="s">
        <v>3856</v>
      </c>
      <c r="D1657" s="4" t="s">
        <v>3891</v>
      </c>
      <c r="E1657" s="19" t="s">
        <v>3856</v>
      </c>
      <c r="F1657" s="5" t="s">
        <v>45</v>
      </c>
      <c r="G1657" s="5" t="s">
        <v>46</v>
      </c>
      <c r="H1657" s="5" t="s">
        <v>47</v>
      </c>
      <c r="I1657" s="5" t="s">
        <v>48</v>
      </c>
      <c r="J1657" s="5" t="s">
        <v>49</v>
      </c>
      <c r="K1657" s="5" t="s">
        <v>50</v>
      </c>
      <c r="L1657" s="5" t="s">
        <v>3892</v>
      </c>
    </row>
    <row r="1658" spans="1:12" ht="180" hidden="1">
      <c r="A1658" s="2" t="s">
        <v>3893</v>
      </c>
      <c r="B1658" s="2" t="s">
        <v>3894</v>
      </c>
      <c r="C1658" s="20" t="s">
        <v>3856</v>
      </c>
      <c r="D1658" s="2" t="s">
        <v>3895</v>
      </c>
      <c r="E1658" s="20" t="s">
        <v>3856</v>
      </c>
      <c r="F1658" s="3" t="s">
        <v>45</v>
      </c>
      <c r="G1658" s="3" t="s">
        <v>46</v>
      </c>
      <c r="H1658" s="3" t="s">
        <v>47</v>
      </c>
      <c r="I1658" s="3" t="s">
        <v>48</v>
      </c>
      <c r="J1658" s="3" t="s">
        <v>49</v>
      </c>
      <c r="K1658" s="3" t="s">
        <v>50</v>
      </c>
      <c r="L1658" s="3" t="s">
        <v>3896</v>
      </c>
    </row>
    <row r="1659" spans="1:12" ht="180" hidden="1">
      <c r="A1659" s="4" t="s">
        <v>3897</v>
      </c>
      <c r="B1659" s="4" t="s">
        <v>3894</v>
      </c>
      <c r="C1659" s="19" t="s">
        <v>3856</v>
      </c>
      <c r="D1659" s="4" t="s">
        <v>3898</v>
      </c>
      <c r="E1659" s="19" t="s">
        <v>3856</v>
      </c>
      <c r="F1659" s="5" t="s">
        <v>45</v>
      </c>
      <c r="G1659" s="5" t="s">
        <v>46</v>
      </c>
      <c r="H1659" s="5" t="s">
        <v>47</v>
      </c>
      <c r="I1659" s="5" t="s">
        <v>48</v>
      </c>
      <c r="J1659" s="5" t="s">
        <v>49</v>
      </c>
      <c r="K1659" s="5" t="s">
        <v>50</v>
      </c>
      <c r="L1659" s="5" t="s">
        <v>3899</v>
      </c>
    </row>
    <row r="1660" spans="1:12" ht="180" hidden="1">
      <c r="A1660" s="2" t="s">
        <v>3900</v>
      </c>
      <c r="B1660" s="2" t="s">
        <v>3894</v>
      </c>
      <c r="C1660" s="20" t="s">
        <v>3856</v>
      </c>
      <c r="D1660" s="2" t="s">
        <v>3901</v>
      </c>
      <c r="E1660" s="20" t="s">
        <v>3856</v>
      </c>
      <c r="F1660" s="3" t="s">
        <v>45</v>
      </c>
      <c r="G1660" s="3" t="s">
        <v>46</v>
      </c>
      <c r="H1660" s="3" t="s">
        <v>47</v>
      </c>
      <c r="I1660" s="3" t="s">
        <v>48</v>
      </c>
      <c r="J1660" s="3" t="s">
        <v>49</v>
      </c>
      <c r="K1660" s="3" t="s">
        <v>50</v>
      </c>
      <c r="L1660" s="3" t="s">
        <v>3902</v>
      </c>
    </row>
    <row r="1661" spans="1:12" ht="180" hidden="1">
      <c r="A1661" s="4" t="s">
        <v>3903</v>
      </c>
      <c r="B1661" s="4" t="s">
        <v>3904</v>
      </c>
      <c r="C1661" s="19" t="s">
        <v>3856</v>
      </c>
      <c r="D1661" s="4" t="s">
        <v>3905</v>
      </c>
      <c r="E1661" s="19" t="s">
        <v>3856</v>
      </c>
      <c r="F1661" s="5" t="s">
        <v>45</v>
      </c>
      <c r="G1661" s="5" t="s">
        <v>46</v>
      </c>
      <c r="H1661" s="5" t="s">
        <v>47</v>
      </c>
      <c r="I1661" s="5" t="s">
        <v>48</v>
      </c>
      <c r="J1661" s="5" t="s">
        <v>49</v>
      </c>
      <c r="K1661" s="5" t="s">
        <v>50</v>
      </c>
      <c r="L1661" s="5" t="s">
        <v>3906</v>
      </c>
    </row>
    <row r="1662" spans="1:12" ht="180" hidden="1">
      <c r="A1662" s="2" t="s">
        <v>3907</v>
      </c>
      <c r="B1662" s="2" t="s">
        <v>3894</v>
      </c>
      <c r="C1662" s="20" t="s">
        <v>3856</v>
      </c>
      <c r="D1662" s="2" t="s">
        <v>3908</v>
      </c>
      <c r="E1662" s="20" t="s">
        <v>3856</v>
      </c>
      <c r="F1662" s="3" t="s">
        <v>45</v>
      </c>
      <c r="G1662" s="3" t="s">
        <v>46</v>
      </c>
      <c r="H1662" s="3" t="s">
        <v>47</v>
      </c>
      <c r="I1662" s="3" t="s">
        <v>48</v>
      </c>
      <c r="J1662" s="3" t="s">
        <v>49</v>
      </c>
      <c r="K1662" s="3" t="s">
        <v>50</v>
      </c>
      <c r="L1662" s="3" t="s">
        <v>3909</v>
      </c>
    </row>
    <row r="1663" spans="1:12" ht="180" hidden="1">
      <c r="A1663" s="4" t="s">
        <v>3910</v>
      </c>
      <c r="B1663" s="4" t="s">
        <v>3894</v>
      </c>
      <c r="C1663" s="19" t="s">
        <v>3856</v>
      </c>
      <c r="D1663" s="4" t="s">
        <v>3911</v>
      </c>
      <c r="E1663" s="19" t="s">
        <v>3856</v>
      </c>
      <c r="F1663" s="5" t="s">
        <v>45</v>
      </c>
      <c r="G1663" s="5" t="s">
        <v>46</v>
      </c>
      <c r="H1663" s="5" t="s">
        <v>47</v>
      </c>
      <c r="I1663" s="5" t="s">
        <v>48</v>
      </c>
      <c r="J1663" s="5" t="s">
        <v>49</v>
      </c>
      <c r="K1663" s="5" t="s">
        <v>50</v>
      </c>
      <c r="L1663" s="5" t="s">
        <v>3912</v>
      </c>
    </row>
    <row r="1664" spans="1:12" ht="180" hidden="1">
      <c r="A1664" s="2" t="s">
        <v>3913</v>
      </c>
      <c r="B1664" s="2" t="s">
        <v>3894</v>
      </c>
      <c r="C1664" s="20" t="s">
        <v>3856</v>
      </c>
      <c r="D1664" s="2" t="s">
        <v>3914</v>
      </c>
      <c r="E1664" s="20" t="s">
        <v>3856</v>
      </c>
      <c r="F1664" s="3" t="s">
        <v>45</v>
      </c>
      <c r="G1664" s="3" t="s">
        <v>46</v>
      </c>
      <c r="H1664" s="3" t="s">
        <v>47</v>
      </c>
      <c r="I1664" s="3" t="s">
        <v>48</v>
      </c>
      <c r="J1664" s="3" t="s">
        <v>49</v>
      </c>
      <c r="K1664" s="3" t="s">
        <v>50</v>
      </c>
      <c r="L1664" s="3" t="s">
        <v>3915</v>
      </c>
    </row>
    <row r="1665" spans="1:12" ht="180" hidden="1">
      <c r="A1665" s="4" t="s">
        <v>3916</v>
      </c>
      <c r="B1665" s="4" t="s">
        <v>3894</v>
      </c>
      <c r="C1665" s="19" t="s">
        <v>3856</v>
      </c>
      <c r="D1665" s="4" t="s">
        <v>3917</v>
      </c>
      <c r="E1665" s="19" t="s">
        <v>3856</v>
      </c>
      <c r="F1665" s="5" t="s">
        <v>45</v>
      </c>
      <c r="G1665" s="5" t="s">
        <v>46</v>
      </c>
      <c r="H1665" s="5" t="s">
        <v>47</v>
      </c>
      <c r="I1665" s="5" t="s">
        <v>48</v>
      </c>
      <c r="J1665" s="5" t="s">
        <v>49</v>
      </c>
      <c r="K1665" s="5" t="s">
        <v>50</v>
      </c>
      <c r="L1665" s="5" t="s">
        <v>3918</v>
      </c>
    </row>
    <row r="1666" spans="1:12" ht="180" hidden="1">
      <c r="A1666" s="2" t="s">
        <v>3919</v>
      </c>
      <c r="B1666" s="2" t="s">
        <v>3894</v>
      </c>
      <c r="C1666" s="20" t="s">
        <v>3856</v>
      </c>
      <c r="D1666" s="2" t="s">
        <v>3920</v>
      </c>
      <c r="E1666" s="20" t="s">
        <v>3856</v>
      </c>
      <c r="F1666" s="3" t="s">
        <v>45</v>
      </c>
      <c r="G1666" s="3" t="s">
        <v>46</v>
      </c>
      <c r="H1666" s="3" t="s">
        <v>47</v>
      </c>
      <c r="I1666" s="3" t="s">
        <v>48</v>
      </c>
      <c r="J1666" s="3" t="s">
        <v>49</v>
      </c>
      <c r="K1666" s="3" t="s">
        <v>50</v>
      </c>
      <c r="L1666" s="3" t="s">
        <v>3921</v>
      </c>
    </row>
    <row r="1667" spans="1:12" ht="180" hidden="1">
      <c r="A1667" s="4" t="s">
        <v>3922</v>
      </c>
      <c r="B1667" s="4" t="s">
        <v>3894</v>
      </c>
      <c r="C1667" s="19" t="s">
        <v>3856</v>
      </c>
      <c r="D1667" s="4" t="s">
        <v>3923</v>
      </c>
      <c r="E1667" s="19" t="s">
        <v>3856</v>
      </c>
      <c r="F1667" s="5" t="s">
        <v>45</v>
      </c>
      <c r="G1667" s="5" t="s">
        <v>46</v>
      </c>
      <c r="H1667" s="5" t="s">
        <v>47</v>
      </c>
      <c r="I1667" s="5" t="s">
        <v>48</v>
      </c>
      <c r="J1667" s="5" t="s">
        <v>49</v>
      </c>
      <c r="K1667" s="5" t="s">
        <v>50</v>
      </c>
      <c r="L1667" s="5" t="s">
        <v>3924</v>
      </c>
    </row>
    <row r="1668" spans="1:12" ht="180" hidden="1">
      <c r="A1668" s="2" t="s">
        <v>3925</v>
      </c>
      <c r="B1668" s="2" t="s">
        <v>3894</v>
      </c>
      <c r="C1668" s="20" t="s">
        <v>3856</v>
      </c>
      <c r="D1668" s="2" t="s">
        <v>3926</v>
      </c>
      <c r="E1668" s="20" t="s">
        <v>3856</v>
      </c>
      <c r="F1668" s="3" t="s">
        <v>45</v>
      </c>
      <c r="G1668" s="3" t="s">
        <v>46</v>
      </c>
      <c r="H1668" s="3" t="s">
        <v>47</v>
      </c>
      <c r="I1668" s="3" t="s">
        <v>48</v>
      </c>
      <c r="J1668" s="3" t="s">
        <v>49</v>
      </c>
      <c r="K1668" s="3" t="s">
        <v>50</v>
      </c>
      <c r="L1668" s="3" t="s">
        <v>3927</v>
      </c>
    </row>
    <row r="1669" spans="1:12" ht="180" hidden="1">
      <c r="A1669" s="4" t="s">
        <v>3928</v>
      </c>
      <c r="B1669" s="4" t="s">
        <v>3894</v>
      </c>
      <c r="C1669" s="19" t="s">
        <v>3856</v>
      </c>
      <c r="D1669" s="4" t="s">
        <v>3929</v>
      </c>
      <c r="E1669" s="19" t="s">
        <v>3856</v>
      </c>
      <c r="F1669" s="5" t="s">
        <v>45</v>
      </c>
      <c r="G1669" s="5" t="s">
        <v>46</v>
      </c>
      <c r="H1669" s="5" t="s">
        <v>47</v>
      </c>
      <c r="I1669" s="5" t="s">
        <v>48</v>
      </c>
      <c r="J1669" s="5" t="s">
        <v>49</v>
      </c>
      <c r="K1669" s="5" t="s">
        <v>50</v>
      </c>
      <c r="L1669" s="5" t="s">
        <v>3930</v>
      </c>
    </row>
    <row r="1670" spans="1:12" ht="180" hidden="1">
      <c r="A1670" s="2" t="s">
        <v>3931</v>
      </c>
      <c r="B1670" s="2" t="s">
        <v>3894</v>
      </c>
      <c r="C1670" s="20" t="s">
        <v>3856</v>
      </c>
      <c r="D1670" s="2" t="s">
        <v>3932</v>
      </c>
      <c r="E1670" s="20" t="s">
        <v>3856</v>
      </c>
      <c r="F1670" s="3" t="s">
        <v>45</v>
      </c>
      <c r="G1670" s="3" t="s">
        <v>46</v>
      </c>
      <c r="H1670" s="3" t="s">
        <v>47</v>
      </c>
      <c r="I1670" s="3" t="s">
        <v>48</v>
      </c>
      <c r="J1670" s="3" t="s">
        <v>49</v>
      </c>
      <c r="K1670" s="3" t="s">
        <v>50</v>
      </c>
      <c r="L1670" s="3" t="s">
        <v>3933</v>
      </c>
    </row>
    <row r="1671" spans="1:12" ht="180" hidden="1">
      <c r="A1671" s="4" t="s">
        <v>3934</v>
      </c>
      <c r="B1671" s="4" t="s">
        <v>3935</v>
      </c>
      <c r="C1671" s="19" t="s">
        <v>3856</v>
      </c>
      <c r="D1671" s="4" t="s">
        <v>3936</v>
      </c>
      <c r="E1671" s="19" t="s">
        <v>3856</v>
      </c>
      <c r="F1671" s="5" t="s">
        <v>45</v>
      </c>
      <c r="G1671" s="5" t="s">
        <v>46</v>
      </c>
      <c r="H1671" s="5" t="s">
        <v>47</v>
      </c>
      <c r="I1671" s="5" t="s">
        <v>48</v>
      </c>
      <c r="J1671" s="5" t="s">
        <v>49</v>
      </c>
      <c r="K1671" s="5" t="s">
        <v>50</v>
      </c>
      <c r="L1671" s="5" t="s">
        <v>3937</v>
      </c>
    </row>
    <row r="1672" spans="1:12" ht="180" hidden="1">
      <c r="A1672" s="2" t="s">
        <v>3938</v>
      </c>
      <c r="B1672" s="2" t="s">
        <v>3894</v>
      </c>
      <c r="C1672" s="20" t="s">
        <v>3856</v>
      </c>
      <c r="D1672" s="2" t="s">
        <v>3939</v>
      </c>
      <c r="E1672" s="20" t="s">
        <v>3856</v>
      </c>
      <c r="F1672" s="3" t="s">
        <v>45</v>
      </c>
      <c r="G1672" s="3" t="s">
        <v>46</v>
      </c>
      <c r="H1672" s="3" t="s">
        <v>47</v>
      </c>
      <c r="I1672" s="3" t="s">
        <v>48</v>
      </c>
      <c r="J1672" s="3" t="s">
        <v>49</v>
      </c>
      <c r="K1672" s="3" t="s">
        <v>50</v>
      </c>
      <c r="L1672" s="3" t="s">
        <v>3940</v>
      </c>
    </row>
    <row r="1673" spans="1:12" ht="180" hidden="1">
      <c r="A1673" s="4" t="s">
        <v>3941</v>
      </c>
      <c r="B1673" s="4" t="s">
        <v>3894</v>
      </c>
      <c r="C1673" s="19" t="s">
        <v>3856</v>
      </c>
      <c r="D1673" s="4" t="s">
        <v>3942</v>
      </c>
      <c r="E1673" s="19" t="s">
        <v>3856</v>
      </c>
      <c r="F1673" s="5" t="s">
        <v>45</v>
      </c>
      <c r="G1673" s="5" t="s">
        <v>46</v>
      </c>
      <c r="H1673" s="5" t="s">
        <v>47</v>
      </c>
      <c r="I1673" s="5" t="s">
        <v>48</v>
      </c>
      <c r="J1673" s="5" t="s">
        <v>49</v>
      </c>
      <c r="K1673" s="5" t="s">
        <v>50</v>
      </c>
      <c r="L1673" s="5" t="s">
        <v>3943</v>
      </c>
    </row>
    <row r="1674" spans="1:12" ht="180" hidden="1">
      <c r="A1674" s="2" t="s">
        <v>3944</v>
      </c>
      <c r="B1674" s="2" t="s">
        <v>3894</v>
      </c>
      <c r="C1674" s="20" t="s">
        <v>3856</v>
      </c>
      <c r="D1674" s="2" t="s">
        <v>3945</v>
      </c>
      <c r="E1674" s="20" t="s">
        <v>3856</v>
      </c>
      <c r="F1674" s="3" t="s">
        <v>45</v>
      </c>
      <c r="G1674" s="3" t="s">
        <v>46</v>
      </c>
      <c r="H1674" s="3" t="s">
        <v>47</v>
      </c>
      <c r="I1674" s="3" t="s">
        <v>48</v>
      </c>
      <c r="J1674" s="3" t="s">
        <v>49</v>
      </c>
      <c r="K1674" s="3" t="s">
        <v>50</v>
      </c>
      <c r="L1674" s="3" t="s">
        <v>3946</v>
      </c>
    </row>
    <row r="1675" spans="1:12" ht="180" hidden="1">
      <c r="A1675" s="4" t="s">
        <v>3947</v>
      </c>
      <c r="B1675" s="4" t="s">
        <v>3904</v>
      </c>
      <c r="C1675" s="19" t="s">
        <v>3856</v>
      </c>
      <c r="D1675" s="4" t="s">
        <v>3948</v>
      </c>
      <c r="E1675" s="19" t="s">
        <v>3856</v>
      </c>
      <c r="F1675" s="5" t="s">
        <v>45</v>
      </c>
      <c r="G1675" s="5" t="s">
        <v>46</v>
      </c>
      <c r="H1675" s="5" t="s">
        <v>47</v>
      </c>
      <c r="I1675" s="5" t="s">
        <v>48</v>
      </c>
      <c r="J1675" s="5" t="s">
        <v>49</v>
      </c>
      <c r="K1675" s="5" t="s">
        <v>50</v>
      </c>
      <c r="L1675" s="5" t="s">
        <v>3949</v>
      </c>
    </row>
    <row r="1676" spans="1:12" ht="180" hidden="1">
      <c r="A1676" s="2" t="s">
        <v>3950</v>
      </c>
      <c r="B1676" s="2" t="s">
        <v>3894</v>
      </c>
      <c r="C1676" s="20" t="s">
        <v>3856</v>
      </c>
      <c r="D1676" s="2" t="s">
        <v>3951</v>
      </c>
      <c r="E1676" s="20" t="s">
        <v>3856</v>
      </c>
      <c r="F1676" s="3" t="s">
        <v>45</v>
      </c>
      <c r="G1676" s="3" t="s">
        <v>46</v>
      </c>
      <c r="H1676" s="3" t="s">
        <v>47</v>
      </c>
      <c r="I1676" s="3" t="s">
        <v>48</v>
      </c>
      <c r="J1676" s="3" t="s">
        <v>49</v>
      </c>
      <c r="K1676" s="3" t="s">
        <v>50</v>
      </c>
      <c r="L1676" s="3" t="s">
        <v>3952</v>
      </c>
    </row>
    <row r="1677" spans="1:12" ht="180" hidden="1">
      <c r="A1677" s="4" t="s">
        <v>3953</v>
      </c>
      <c r="B1677" s="4" t="s">
        <v>3894</v>
      </c>
      <c r="C1677" s="19" t="s">
        <v>3856</v>
      </c>
      <c r="D1677" s="4" t="s">
        <v>3954</v>
      </c>
      <c r="E1677" s="19" t="s">
        <v>3856</v>
      </c>
      <c r="F1677" s="5" t="s">
        <v>45</v>
      </c>
      <c r="G1677" s="5" t="s">
        <v>46</v>
      </c>
      <c r="H1677" s="5" t="s">
        <v>47</v>
      </c>
      <c r="I1677" s="5" t="s">
        <v>48</v>
      </c>
      <c r="J1677" s="5" t="s">
        <v>49</v>
      </c>
      <c r="K1677" s="5" t="s">
        <v>50</v>
      </c>
      <c r="L1677" s="5" t="s">
        <v>3955</v>
      </c>
    </row>
    <row r="1678" spans="1:12" ht="180" hidden="1">
      <c r="A1678" s="2" t="s">
        <v>3956</v>
      </c>
      <c r="B1678" s="2" t="s">
        <v>3894</v>
      </c>
      <c r="C1678" s="20" t="s">
        <v>3856</v>
      </c>
      <c r="D1678" s="2" t="s">
        <v>3957</v>
      </c>
      <c r="E1678" s="20" t="s">
        <v>3856</v>
      </c>
      <c r="F1678" s="3" t="s">
        <v>45</v>
      </c>
      <c r="G1678" s="3" t="s">
        <v>46</v>
      </c>
      <c r="H1678" s="3" t="s">
        <v>47</v>
      </c>
      <c r="I1678" s="3" t="s">
        <v>48</v>
      </c>
      <c r="J1678" s="3" t="s">
        <v>49</v>
      </c>
      <c r="K1678" s="3" t="s">
        <v>50</v>
      </c>
      <c r="L1678" s="3" t="s">
        <v>3958</v>
      </c>
    </row>
    <row r="1679" spans="1:12" ht="72.5" hidden="1">
      <c r="A1679" s="4" t="s">
        <v>3959</v>
      </c>
      <c r="B1679" s="4" t="s">
        <v>3960</v>
      </c>
      <c r="C1679" s="19" t="s">
        <v>3856</v>
      </c>
      <c r="D1679" s="4" t="s">
        <v>3961</v>
      </c>
      <c r="E1679" s="19" t="s">
        <v>3856</v>
      </c>
      <c r="F1679" s="5" t="s">
        <v>45</v>
      </c>
      <c r="G1679" s="5" t="s">
        <v>46</v>
      </c>
      <c r="H1679" s="5" t="s">
        <v>47</v>
      </c>
      <c r="I1679" s="5" t="s">
        <v>48</v>
      </c>
      <c r="J1679" s="5" t="s">
        <v>49</v>
      </c>
      <c r="K1679" s="5" t="s">
        <v>50</v>
      </c>
      <c r="L1679" s="5" t="s">
        <v>3962</v>
      </c>
    </row>
    <row r="1680" spans="1:12" ht="144" hidden="1">
      <c r="A1680" s="2" t="s">
        <v>3963</v>
      </c>
      <c r="B1680" s="2" t="s">
        <v>3964</v>
      </c>
      <c r="C1680" s="20" t="s">
        <v>3856</v>
      </c>
      <c r="D1680" s="2" t="s">
        <v>3965</v>
      </c>
      <c r="E1680" s="20" t="s">
        <v>3856</v>
      </c>
      <c r="F1680" s="3" t="s">
        <v>45</v>
      </c>
      <c r="G1680" s="3" t="s">
        <v>46</v>
      </c>
      <c r="H1680" s="3" t="s">
        <v>47</v>
      </c>
      <c r="I1680" s="3" t="s">
        <v>48</v>
      </c>
      <c r="J1680" s="3" t="s">
        <v>49</v>
      </c>
      <c r="K1680" s="3" t="s">
        <v>50</v>
      </c>
      <c r="L1680" s="3" t="s">
        <v>3966</v>
      </c>
    </row>
    <row r="1681" spans="1:12" ht="72.5" hidden="1">
      <c r="A1681" s="4" t="s">
        <v>3967</v>
      </c>
      <c r="B1681" s="4" t="s">
        <v>3968</v>
      </c>
      <c r="C1681" s="19" t="s">
        <v>3856</v>
      </c>
      <c r="D1681" s="4" t="s">
        <v>3969</v>
      </c>
      <c r="E1681" s="19" t="s">
        <v>3856</v>
      </c>
      <c r="F1681" s="5" t="s">
        <v>45</v>
      </c>
      <c r="G1681" s="5" t="s">
        <v>46</v>
      </c>
      <c r="H1681" s="5" t="s">
        <v>47</v>
      </c>
      <c r="I1681" s="5" t="s">
        <v>48</v>
      </c>
      <c r="J1681" s="5" t="s">
        <v>49</v>
      </c>
      <c r="K1681" s="5" t="s">
        <v>50</v>
      </c>
      <c r="L1681" s="5" t="s">
        <v>3970</v>
      </c>
    </row>
    <row r="1682" spans="1:12" ht="72.5" hidden="1">
      <c r="A1682" s="2" t="s">
        <v>3971</v>
      </c>
      <c r="B1682" s="2" t="s">
        <v>3972</v>
      </c>
      <c r="C1682" s="20" t="s">
        <v>3856</v>
      </c>
      <c r="D1682" s="2" t="s">
        <v>3973</v>
      </c>
      <c r="E1682" s="20" t="s">
        <v>3856</v>
      </c>
      <c r="F1682" s="3" t="s">
        <v>45</v>
      </c>
      <c r="G1682" s="3" t="s">
        <v>46</v>
      </c>
      <c r="H1682" s="3" t="s">
        <v>47</v>
      </c>
      <c r="I1682" s="3" t="s">
        <v>48</v>
      </c>
      <c r="J1682" s="3" t="s">
        <v>49</v>
      </c>
      <c r="K1682" s="3" t="s">
        <v>50</v>
      </c>
      <c r="L1682" s="3" t="s">
        <v>3974</v>
      </c>
    </row>
    <row r="1683" spans="1:12" ht="90" hidden="1">
      <c r="A1683" s="4" t="s">
        <v>3975</v>
      </c>
      <c r="B1683" s="4" t="s">
        <v>3976</v>
      </c>
      <c r="C1683" s="19" t="s">
        <v>3856</v>
      </c>
      <c r="D1683" s="4" t="s">
        <v>3977</v>
      </c>
      <c r="E1683" s="19" t="s">
        <v>3856</v>
      </c>
      <c r="F1683" s="5" t="s">
        <v>45</v>
      </c>
      <c r="G1683" s="5" t="s">
        <v>46</v>
      </c>
      <c r="H1683" s="5" t="s">
        <v>47</v>
      </c>
      <c r="I1683" s="5" t="s">
        <v>48</v>
      </c>
      <c r="J1683" s="5" t="s">
        <v>49</v>
      </c>
      <c r="K1683" s="5" t="s">
        <v>50</v>
      </c>
      <c r="L1683" s="5" t="s">
        <v>3978</v>
      </c>
    </row>
    <row r="1684" spans="1:12" ht="90" hidden="1">
      <c r="A1684" s="2" t="s">
        <v>3979</v>
      </c>
      <c r="B1684" s="2" t="s">
        <v>3980</v>
      </c>
      <c r="C1684" s="20" t="s">
        <v>3856</v>
      </c>
      <c r="D1684" s="2" t="s">
        <v>3981</v>
      </c>
      <c r="E1684" s="20" t="s">
        <v>3856</v>
      </c>
      <c r="F1684" s="3" t="s">
        <v>45</v>
      </c>
      <c r="G1684" s="3" t="s">
        <v>46</v>
      </c>
      <c r="H1684" s="3" t="s">
        <v>47</v>
      </c>
      <c r="I1684" s="3" t="s">
        <v>48</v>
      </c>
      <c r="J1684" s="3" t="s">
        <v>49</v>
      </c>
      <c r="K1684" s="3" t="s">
        <v>50</v>
      </c>
      <c r="L1684" s="3" t="s">
        <v>3982</v>
      </c>
    </row>
    <row r="1685" spans="1:12" ht="126" hidden="1">
      <c r="A1685" s="4" t="s">
        <v>3983</v>
      </c>
      <c r="B1685" s="4" t="s">
        <v>3984</v>
      </c>
      <c r="C1685" s="19" t="s">
        <v>3856</v>
      </c>
      <c r="D1685" s="4" t="s">
        <v>3985</v>
      </c>
      <c r="E1685" s="19" t="s">
        <v>3856</v>
      </c>
      <c r="F1685" s="5" t="s">
        <v>45</v>
      </c>
      <c r="G1685" s="5" t="s">
        <v>46</v>
      </c>
      <c r="H1685" s="5" t="s">
        <v>47</v>
      </c>
      <c r="I1685" s="5" t="s">
        <v>48</v>
      </c>
      <c r="J1685" s="5" t="s">
        <v>49</v>
      </c>
      <c r="K1685" s="5" t="s">
        <v>50</v>
      </c>
      <c r="L1685" s="5" t="s">
        <v>3986</v>
      </c>
    </row>
    <row r="1686" spans="1:12" ht="126" hidden="1">
      <c r="A1686" s="2" t="s">
        <v>3987</v>
      </c>
      <c r="B1686" s="2" t="s">
        <v>3984</v>
      </c>
      <c r="C1686" s="20" t="s">
        <v>3856</v>
      </c>
      <c r="D1686" s="2" t="s">
        <v>3988</v>
      </c>
      <c r="E1686" s="20" t="s">
        <v>3856</v>
      </c>
      <c r="F1686" s="3" t="s">
        <v>45</v>
      </c>
      <c r="G1686" s="3" t="s">
        <v>46</v>
      </c>
      <c r="H1686" s="3" t="s">
        <v>47</v>
      </c>
      <c r="I1686" s="3" t="s">
        <v>48</v>
      </c>
      <c r="J1686" s="3" t="s">
        <v>49</v>
      </c>
      <c r="K1686" s="3" t="s">
        <v>50</v>
      </c>
      <c r="L1686" s="3" t="s">
        <v>3989</v>
      </c>
    </row>
    <row r="1687" spans="1:12" ht="126" hidden="1">
      <c r="A1687" s="4" t="s">
        <v>3990</v>
      </c>
      <c r="B1687" s="4" t="s">
        <v>3991</v>
      </c>
      <c r="C1687" s="19" t="s">
        <v>3856</v>
      </c>
      <c r="D1687" s="4" t="s">
        <v>3992</v>
      </c>
      <c r="E1687" s="19" t="s">
        <v>3856</v>
      </c>
      <c r="F1687" s="5" t="s">
        <v>45</v>
      </c>
      <c r="G1687" s="5" t="s">
        <v>46</v>
      </c>
      <c r="H1687" s="5" t="s">
        <v>47</v>
      </c>
      <c r="I1687" s="5" t="s">
        <v>48</v>
      </c>
      <c r="J1687" s="5" t="s">
        <v>49</v>
      </c>
      <c r="K1687" s="5" t="s">
        <v>50</v>
      </c>
      <c r="L1687" s="5" t="s">
        <v>3993</v>
      </c>
    </row>
    <row r="1688" spans="1:12" ht="126" hidden="1">
      <c r="A1688" s="2" t="s">
        <v>3994</v>
      </c>
      <c r="B1688" s="2" t="s">
        <v>3991</v>
      </c>
      <c r="C1688" s="20" t="s">
        <v>3856</v>
      </c>
      <c r="D1688" s="2" t="s">
        <v>3995</v>
      </c>
      <c r="E1688" s="20" t="s">
        <v>3856</v>
      </c>
      <c r="F1688" s="3" t="s">
        <v>45</v>
      </c>
      <c r="G1688" s="3" t="s">
        <v>46</v>
      </c>
      <c r="H1688" s="3" t="s">
        <v>47</v>
      </c>
      <c r="I1688" s="3" t="s">
        <v>48</v>
      </c>
      <c r="J1688" s="3" t="s">
        <v>49</v>
      </c>
      <c r="K1688" s="3" t="s">
        <v>50</v>
      </c>
      <c r="L1688" s="3" t="s">
        <v>3996</v>
      </c>
    </row>
    <row r="1689" spans="1:12" ht="108" hidden="1">
      <c r="A1689" s="4" t="s">
        <v>3997</v>
      </c>
      <c r="B1689" s="4" t="s">
        <v>3998</v>
      </c>
      <c r="C1689" s="19" t="s">
        <v>3856</v>
      </c>
      <c r="D1689" s="4" t="s">
        <v>3999</v>
      </c>
      <c r="E1689" s="19" t="s">
        <v>3856</v>
      </c>
      <c r="F1689" s="5" t="s">
        <v>45</v>
      </c>
      <c r="G1689" s="5" t="s">
        <v>46</v>
      </c>
      <c r="H1689" s="5" t="s">
        <v>47</v>
      </c>
      <c r="I1689" s="5" t="s">
        <v>48</v>
      </c>
      <c r="J1689" s="5" t="s">
        <v>49</v>
      </c>
      <c r="K1689" s="5" t="s">
        <v>50</v>
      </c>
      <c r="L1689" s="5" t="s">
        <v>4000</v>
      </c>
    </row>
    <row r="1690" spans="1:12" ht="108" hidden="1">
      <c r="A1690" s="2" t="s">
        <v>4001</v>
      </c>
      <c r="B1690" s="2" t="s">
        <v>3998</v>
      </c>
      <c r="C1690" s="20" t="s">
        <v>3856</v>
      </c>
      <c r="D1690" s="2" t="s">
        <v>4002</v>
      </c>
      <c r="E1690" s="20" t="s">
        <v>3856</v>
      </c>
      <c r="F1690" s="3" t="s">
        <v>45</v>
      </c>
      <c r="G1690" s="3" t="s">
        <v>46</v>
      </c>
      <c r="H1690" s="3" t="s">
        <v>47</v>
      </c>
      <c r="I1690" s="3" t="s">
        <v>48</v>
      </c>
      <c r="J1690" s="3" t="s">
        <v>49</v>
      </c>
      <c r="K1690" s="3" t="s">
        <v>50</v>
      </c>
      <c r="L1690" s="3" t="s">
        <v>4003</v>
      </c>
    </row>
    <row r="1691" spans="1:12" ht="126" hidden="1">
      <c r="A1691" s="4" t="s">
        <v>4004</v>
      </c>
      <c r="B1691" s="4" t="s">
        <v>4005</v>
      </c>
      <c r="C1691" s="19" t="s">
        <v>3856</v>
      </c>
      <c r="D1691" s="4" t="s">
        <v>4006</v>
      </c>
      <c r="E1691" s="19" t="s">
        <v>3856</v>
      </c>
      <c r="F1691" s="5" t="s">
        <v>45</v>
      </c>
      <c r="G1691" s="5" t="s">
        <v>46</v>
      </c>
      <c r="H1691" s="5" t="s">
        <v>47</v>
      </c>
      <c r="I1691" s="5" t="s">
        <v>48</v>
      </c>
      <c r="J1691" s="5" t="s">
        <v>49</v>
      </c>
      <c r="K1691" s="5" t="s">
        <v>50</v>
      </c>
      <c r="L1691" s="5" t="s">
        <v>4007</v>
      </c>
    </row>
    <row r="1692" spans="1:12" ht="126" hidden="1">
      <c r="A1692" s="2" t="s">
        <v>4008</v>
      </c>
      <c r="B1692" s="2" t="s">
        <v>4005</v>
      </c>
      <c r="C1692" s="20" t="s">
        <v>3856</v>
      </c>
      <c r="D1692" s="2" t="s">
        <v>4009</v>
      </c>
      <c r="E1692" s="20" t="s">
        <v>3856</v>
      </c>
      <c r="F1692" s="3" t="s">
        <v>45</v>
      </c>
      <c r="G1692" s="3" t="s">
        <v>46</v>
      </c>
      <c r="H1692" s="3" t="s">
        <v>47</v>
      </c>
      <c r="I1692" s="3" t="s">
        <v>48</v>
      </c>
      <c r="J1692" s="3" t="s">
        <v>49</v>
      </c>
      <c r="K1692" s="3" t="s">
        <v>50</v>
      </c>
      <c r="L1692" s="3" t="s">
        <v>4010</v>
      </c>
    </row>
    <row r="1693" spans="1:12" ht="126" hidden="1">
      <c r="A1693" s="4" t="s">
        <v>4011</v>
      </c>
      <c r="B1693" s="4" t="s">
        <v>4012</v>
      </c>
      <c r="C1693" s="19" t="s">
        <v>3856</v>
      </c>
      <c r="D1693" s="4" t="s">
        <v>4013</v>
      </c>
      <c r="E1693" s="19" t="s">
        <v>3856</v>
      </c>
      <c r="F1693" s="5" t="s">
        <v>45</v>
      </c>
      <c r="G1693" s="5" t="s">
        <v>46</v>
      </c>
      <c r="H1693" s="5" t="s">
        <v>47</v>
      </c>
      <c r="I1693" s="5" t="s">
        <v>48</v>
      </c>
      <c r="J1693" s="5" t="s">
        <v>49</v>
      </c>
      <c r="K1693" s="5" t="s">
        <v>50</v>
      </c>
      <c r="L1693" s="5" t="s">
        <v>4014</v>
      </c>
    </row>
    <row r="1694" spans="1:12" ht="126" hidden="1">
      <c r="A1694" s="2" t="s">
        <v>4015</v>
      </c>
      <c r="B1694" s="2" t="s">
        <v>4012</v>
      </c>
      <c r="C1694" s="20" t="s">
        <v>3856</v>
      </c>
      <c r="D1694" s="2" t="s">
        <v>4016</v>
      </c>
      <c r="E1694" s="20" t="s">
        <v>3856</v>
      </c>
      <c r="F1694" s="3" t="s">
        <v>45</v>
      </c>
      <c r="G1694" s="3" t="s">
        <v>46</v>
      </c>
      <c r="H1694" s="3" t="s">
        <v>47</v>
      </c>
      <c r="I1694" s="3" t="s">
        <v>48</v>
      </c>
      <c r="J1694" s="3" t="s">
        <v>49</v>
      </c>
      <c r="K1694" s="3" t="s">
        <v>50</v>
      </c>
      <c r="L1694" s="3" t="s">
        <v>4017</v>
      </c>
    </row>
    <row r="1695" spans="1:12" ht="126" hidden="1">
      <c r="A1695" s="4" t="s">
        <v>4018</v>
      </c>
      <c r="B1695" s="4" t="s">
        <v>4019</v>
      </c>
      <c r="C1695" s="19" t="s">
        <v>3856</v>
      </c>
      <c r="D1695" s="4" t="s">
        <v>4020</v>
      </c>
      <c r="E1695" s="19" t="s">
        <v>3856</v>
      </c>
      <c r="F1695" s="5" t="s">
        <v>45</v>
      </c>
      <c r="G1695" s="5" t="s">
        <v>46</v>
      </c>
      <c r="H1695" s="5" t="s">
        <v>47</v>
      </c>
      <c r="I1695" s="5" t="s">
        <v>48</v>
      </c>
      <c r="J1695" s="5" t="s">
        <v>49</v>
      </c>
      <c r="K1695" s="5" t="s">
        <v>50</v>
      </c>
      <c r="L1695" s="5" t="s">
        <v>4021</v>
      </c>
    </row>
    <row r="1696" spans="1:12" ht="126" hidden="1">
      <c r="A1696" s="2" t="s">
        <v>4022</v>
      </c>
      <c r="B1696" s="2" t="s">
        <v>4019</v>
      </c>
      <c r="C1696" s="20" t="s">
        <v>3856</v>
      </c>
      <c r="D1696" s="2" t="s">
        <v>4023</v>
      </c>
      <c r="E1696" s="20" t="s">
        <v>3856</v>
      </c>
      <c r="F1696" s="3" t="s">
        <v>45</v>
      </c>
      <c r="G1696" s="3" t="s">
        <v>46</v>
      </c>
      <c r="H1696" s="3" t="s">
        <v>47</v>
      </c>
      <c r="I1696" s="3" t="s">
        <v>48</v>
      </c>
      <c r="J1696" s="3" t="s">
        <v>49</v>
      </c>
      <c r="K1696" s="3" t="s">
        <v>50</v>
      </c>
      <c r="L1696" s="3" t="s">
        <v>4024</v>
      </c>
    </row>
    <row r="1697" spans="1:12" ht="126" hidden="1">
      <c r="A1697" s="4" t="s">
        <v>4025</v>
      </c>
      <c r="B1697" s="4" t="s">
        <v>4026</v>
      </c>
      <c r="C1697" s="19" t="s">
        <v>3856</v>
      </c>
      <c r="D1697" s="4" t="s">
        <v>4027</v>
      </c>
      <c r="E1697" s="19" t="s">
        <v>3856</v>
      </c>
      <c r="F1697" s="5" t="s">
        <v>45</v>
      </c>
      <c r="G1697" s="5" t="s">
        <v>46</v>
      </c>
      <c r="H1697" s="5" t="s">
        <v>47</v>
      </c>
      <c r="I1697" s="5" t="s">
        <v>48</v>
      </c>
      <c r="J1697" s="5" t="s">
        <v>49</v>
      </c>
      <c r="K1697" s="5" t="s">
        <v>50</v>
      </c>
      <c r="L1697" s="5" t="s">
        <v>4028</v>
      </c>
    </row>
    <row r="1698" spans="1:12" ht="126" hidden="1">
      <c r="A1698" s="2" t="s">
        <v>4029</v>
      </c>
      <c r="B1698" s="2" t="s">
        <v>4026</v>
      </c>
      <c r="C1698" s="20" t="s">
        <v>3856</v>
      </c>
      <c r="D1698" s="2" t="s">
        <v>4030</v>
      </c>
      <c r="E1698" s="20" t="s">
        <v>3856</v>
      </c>
      <c r="F1698" s="3" t="s">
        <v>45</v>
      </c>
      <c r="G1698" s="3" t="s">
        <v>46</v>
      </c>
      <c r="H1698" s="3" t="s">
        <v>47</v>
      </c>
      <c r="I1698" s="3" t="s">
        <v>48</v>
      </c>
      <c r="J1698" s="3" t="s">
        <v>49</v>
      </c>
      <c r="K1698" s="3" t="s">
        <v>50</v>
      </c>
      <c r="L1698" s="3" t="s">
        <v>4031</v>
      </c>
    </row>
    <row r="1699" spans="1:12" ht="126" hidden="1">
      <c r="A1699" s="4" t="s">
        <v>4032</v>
      </c>
      <c r="B1699" s="4" t="s">
        <v>4033</v>
      </c>
      <c r="C1699" s="19" t="s">
        <v>3856</v>
      </c>
      <c r="D1699" s="4" t="s">
        <v>4034</v>
      </c>
      <c r="E1699" s="19" t="s">
        <v>3856</v>
      </c>
      <c r="F1699" s="5" t="s">
        <v>45</v>
      </c>
      <c r="G1699" s="5" t="s">
        <v>46</v>
      </c>
      <c r="H1699" s="5" t="s">
        <v>47</v>
      </c>
      <c r="I1699" s="5" t="s">
        <v>48</v>
      </c>
      <c r="J1699" s="5" t="s">
        <v>49</v>
      </c>
      <c r="K1699" s="5" t="s">
        <v>50</v>
      </c>
      <c r="L1699" s="5" t="s">
        <v>4035</v>
      </c>
    </row>
    <row r="1700" spans="1:12" ht="126" hidden="1">
      <c r="A1700" s="2" t="s">
        <v>4036</v>
      </c>
      <c r="B1700" s="2" t="s">
        <v>4033</v>
      </c>
      <c r="C1700" s="20" t="s">
        <v>3856</v>
      </c>
      <c r="D1700" s="2" t="s">
        <v>4037</v>
      </c>
      <c r="E1700" s="20" t="s">
        <v>3856</v>
      </c>
      <c r="F1700" s="3" t="s">
        <v>45</v>
      </c>
      <c r="G1700" s="3" t="s">
        <v>46</v>
      </c>
      <c r="H1700" s="3" t="s">
        <v>47</v>
      </c>
      <c r="I1700" s="3" t="s">
        <v>48</v>
      </c>
      <c r="J1700" s="3" t="s">
        <v>49</v>
      </c>
      <c r="K1700" s="3" t="s">
        <v>50</v>
      </c>
      <c r="L1700" s="3" t="s">
        <v>4038</v>
      </c>
    </row>
    <row r="1701" spans="1:12" ht="126" hidden="1">
      <c r="A1701" s="4" t="s">
        <v>4039</v>
      </c>
      <c r="B1701" s="4" t="s">
        <v>4040</v>
      </c>
      <c r="C1701" s="19" t="s">
        <v>3856</v>
      </c>
      <c r="D1701" s="4" t="s">
        <v>4041</v>
      </c>
      <c r="E1701" s="19" t="s">
        <v>3856</v>
      </c>
      <c r="F1701" s="5" t="s">
        <v>45</v>
      </c>
      <c r="G1701" s="5" t="s">
        <v>46</v>
      </c>
      <c r="H1701" s="5" t="s">
        <v>47</v>
      </c>
      <c r="I1701" s="5" t="s">
        <v>48</v>
      </c>
      <c r="J1701" s="5" t="s">
        <v>49</v>
      </c>
      <c r="K1701" s="5" t="s">
        <v>50</v>
      </c>
      <c r="L1701" s="5" t="s">
        <v>4042</v>
      </c>
    </row>
    <row r="1702" spans="1:12" ht="126" hidden="1">
      <c r="A1702" s="2" t="s">
        <v>4043</v>
      </c>
      <c r="B1702" s="2" t="s">
        <v>4040</v>
      </c>
      <c r="C1702" s="20" t="s">
        <v>3856</v>
      </c>
      <c r="D1702" s="2" t="s">
        <v>4044</v>
      </c>
      <c r="E1702" s="20" t="s">
        <v>3856</v>
      </c>
      <c r="F1702" s="3" t="s">
        <v>45</v>
      </c>
      <c r="G1702" s="3" t="s">
        <v>46</v>
      </c>
      <c r="H1702" s="3" t="s">
        <v>47</v>
      </c>
      <c r="I1702" s="3" t="s">
        <v>48</v>
      </c>
      <c r="J1702" s="3" t="s">
        <v>49</v>
      </c>
      <c r="K1702" s="3" t="s">
        <v>50</v>
      </c>
      <c r="L1702" s="3" t="s">
        <v>4045</v>
      </c>
    </row>
    <row r="1703" spans="1:12" ht="126" hidden="1">
      <c r="A1703" s="4" t="s">
        <v>4046</v>
      </c>
      <c r="B1703" s="4" t="s">
        <v>4047</v>
      </c>
      <c r="C1703" s="19" t="s">
        <v>3856</v>
      </c>
      <c r="D1703" s="4" t="s">
        <v>4048</v>
      </c>
      <c r="E1703" s="19" t="s">
        <v>3856</v>
      </c>
      <c r="F1703" s="5" t="s">
        <v>45</v>
      </c>
      <c r="G1703" s="5" t="s">
        <v>46</v>
      </c>
      <c r="H1703" s="5" t="s">
        <v>47</v>
      </c>
      <c r="I1703" s="5" t="s">
        <v>48</v>
      </c>
      <c r="J1703" s="5" t="s">
        <v>49</v>
      </c>
      <c r="K1703" s="5" t="s">
        <v>50</v>
      </c>
      <c r="L1703" s="5" t="s">
        <v>4049</v>
      </c>
    </row>
    <row r="1704" spans="1:12" ht="126" hidden="1">
      <c r="A1704" s="2" t="s">
        <v>4050</v>
      </c>
      <c r="B1704" s="2" t="s">
        <v>4047</v>
      </c>
      <c r="C1704" s="20" t="s">
        <v>3856</v>
      </c>
      <c r="D1704" s="2" t="s">
        <v>4051</v>
      </c>
      <c r="E1704" s="20" t="s">
        <v>3856</v>
      </c>
      <c r="F1704" s="3" t="s">
        <v>45</v>
      </c>
      <c r="G1704" s="3" t="s">
        <v>46</v>
      </c>
      <c r="H1704" s="3" t="s">
        <v>47</v>
      </c>
      <c r="I1704" s="3" t="s">
        <v>48</v>
      </c>
      <c r="J1704" s="3" t="s">
        <v>49</v>
      </c>
      <c r="K1704" s="3" t="s">
        <v>50</v>
      </c>
      <c r="L1704" s="3" t="s">
        <v>4052</v>
      </c>
    </row>
    <row r="1705" spans="1:12" ht="126" hidden="1">
      <c r="A1705" s="4" t="s">
        <v>4053</v>
      </c>
      <c r="B1705" s="4" t="s">
        <v>4054</v>
      </c>
      <c r="C1705" s="19" t="s">
        <v>3856</v>
      </c>
      <c r="D1705" s="4" t="s">
        <v>4055</v>
      </c>
      <c r="E1705" s="19" t="s">
        <v>3856</v>
      </c>
      <c r="F1705" s="5" t="s">
        <v>45</v>
      </c>
      <c r="G1705" s="5" t="s">
        <v>46</v>
      </c>
      <c r="H1705" s="5" t="s">
        <v>47</v>
      </c>
      <c r="I1705" s="5" t="s">
        <v>48</v>
      </c>
      <c r="J1705" s="5" t="s">
        <v>49</v>
      </c>
      <c r="K1705" s="5" t="s">
        <v>50</v>
      </c>
      <c r="L1705" s="5" t="s">
        <v>4056</v>
      </c>
    </row>
    <row r="1706" spans="1:12" ht="126" hidden="1">
      <c r="A1706" s="2" t="s">
        <v>4057</v>
      </c>
      <c r="B1706" s="2" t="s">
        <v>4054</v>
      </c>
      <c r="C1706" s="20" t="s">
        <v>3856</v>
      </c>
      <c r="D1706" s="2" t="s">
        <v>4058</v>
      </c>
      <c r="E1706" s="20" t="s">
        <v>3856</v>
      </c>
      <c r="F1706" s="3" t="s">
        <v>45</v>
      </c>
      <c r="G1706" s="3" t="s">
        <v>46</v>
      </c>
      <c r="H1706" s="3" t="s">
        <v>47</v>
      </c>
      <c r="I1706" s="3" t="s">
        <v>48</v>
      </c>
      <c r="J1706" s="3" t="s">
        <v>49</v>
      </c>
      <c r="K1706" s="3" t="s">
        <v>50</v>
      </c>
      <c r="L1706" s="3" t="s">
        <v>4059</v>
      </c>
    </row>
    <row r="1707" spans="1:12" ht="108" hidden="1">
      <c r="A1707" s="4" t="s">
        <v>4060</v>
      </c>
      <c r="B1707" s="4" t="s">
        <v>4061</v>
      </c>
      <c r="C1707" s="19" t="s">
        <v>3856</v>
      </c>
      <c r="D1707" s="4" t="s">
        <v>4062</v>
      </c>
      <c r="E1707" s="19" t="s">
        <v>3856</v>
      </c>
      <c r="F1707" s="5" t="s">
        <v>45</v>
      </c>
      <c r="G1707" s="5" t="s">
        <v>46</v>
      </c>
      <c r="H1707" s="5" t="s">
        <v>47</v>
      </c>
      <c r="I1707" s="5" t="s">
        <v>48</v>
      </c>
      <c r="J1707" s="5" t="s">
        <v>49</v>
      </c>
      <c r="K1707" s="5" t="s">
        <v>50</v>
      </c>
      <c r="L1707" s="5" t="s">
        <v>4063</v>
      </c>
    </row>
    <row r="1708" spans="1:12" ht="108" hidden="1">
      <c r="A1708" s="2" t="s">
        <v>4064</v>
      </c>
      <c r="B1708" s="2" t="s">
        <v>4061</v>
      </c>
      <c r="C1708" s="20" t="s">
        <v>3856</v>
      </c>
      <c r="D1708" s="2" t="s">
        <v>4065</v>
      </c>
      <c r="E1708" s="20" t="s">
        <v>3856</v>
      </c>
      <c r="F1708" s="3" t="s">
        <v>45</v>
      </c>
      <c r="G1708" s="3" t="s">
        <v>46</v>
      </c>
      <c r="H1708" s="3" t="s">
        <v>47</v>
      </c>
      <c r="I1708" s="3" t="s">
        <v>48</v>
      </c>
      <c r="J1708" s="3" t="s">
        <v>49</v>
      </c>
      <c r="K1708" s="3" t="s">
        <v>50</v>
      </c>
      <c r="L1708" s="3" t="s">
        <v>4066</v>
      </c>
    </row>
    <row r="1709" spans="1:12" ht="126" hidden="1">
      <c r="A1709" s="4" t="s">
        <v>4067</v>
      </c>
      <c r="B1709" s="4" t="s">
        <v>4068</v>
      </c>
      <c r="C1709" s="19" t="s">
        <v>3856</v>
      </c>
      <c r="D1709" s="4" t="s">
        <v>4069</v>
      </c>
      <c r="E1709" s="19" t="s">
        <v>3856</v>
      </c>
      <c r="F1709" s="5" t="s">
        <v>45</v>
      </c>
      <c r="G1709" s="5" t="s">
        <v>46</v>
      </c>
      <c r="H1709" s="5" t="s">
        <v>47</v>
      </c>
      <c r="I1709" s="5" t="s">
        <v>48</v>
      </c>
      <c r="J1709" s="5" t="s">
        <v>49</v>
      </c>
      <c r="K1709" s="5" t="s">
        <v>50</v>
      </c>
      <c r="L1709" s="5" t="s">
        <v>4070</v>
      </c>
    </row>
    <row r="1710" spans="1:12" ht="126" hidden="1">
      <c r="A1710" s="2" t="s">
        <v>4071</v>
      </c>
      <c r="B1710" s="2" t="s">
        <v>4068</v>
      </c>
      <c r="C1710" s="20" t="s">
        <v>3856</v>
      </c>
      <c r="D1710" s="2" t="s">
        <v>4072</v>
      </c>
      <c r="E1710" s="20" t="s">
        <v>3856</v>
      </c>
      <c r="F1710" s="3" t="s">
        <v>45</v>
      </c>
      <c r="G1710" s="3" t="s">
        <v>46</v>
      </c>
      <c r="H1710" s="3" t="s">
        <v>47</v>
      </c>
      <c r="I1710" s="3" t="s">
        <v>48</v>
      </c>
      <c r="J1710" s="3" t="s">
        <v>49</v>
      </c>
      <c r="K1710" s="3" t="s">
        <v>50</v>
      </c>
      <c r="L1710" s="3" t="s">
        <v>4073</v>
      </c>
    </row>
    <row r="1711" spans="1:12" ht="126" hidden="1">
      <c r="A1711" s="4" t="s">
        <v>4074</v>
      </c>
      <c r="B1711" s="4" t="s">
        <v>4075</v>
      </c>
      <c r="C1711" s="19" t="s">
        <v>3856</v>
      </c>
      <c r="D1711" s="4" t="s">
        <v>4076</v>
      </c>
      <c r="E1711" s="19" t="s">
        <v>3856</v>
      </c>
      <c r="F1711" s="5" t="s">
        <v>45</v>
      </c>
      <c r="G1711" s="5" t="s">
        <v>46</v>
      </c>
      <c r="H1711" s="5" t="s">
        <v>47</v>
      </c>
      <c r="I1711" s="5" t="s">
        <v>48</v>
      </c>
      <c r="J1711" s="5" t="s">
        <v>49</v>
      </c>
      <c r="K1711" s="5" t="s">
        <v>50</v>
      </c>
      <c r="L1711" s="5" t="s">
        <v>4077</v>
      </c>
    </row>
    <row r="1712" spans="1:12" ht="126" hidden="1">
      <c r="A1712" s="2" t="s">
        <v>4078</v>
      </c>
      <c r="B1712" s="2" t="s">
        <v>4075</v>
      </c>
      <c r="C1712" s="20" t="s">
        <v>3856</v>
      </c>
      <c r="D1712" s="2" t="s">
        <v>4079</v>
      </c>
      <c r="E1712" s="20" t="s">
        <v>3856</v>
      </c>
      <c r="F1712" s="3" t="s">
        <v>45</v>
      </c>
      <c r="G1712" s="3" t="s">
        <v>46</v>
      </c>
      <c r="H1712" s="3" t="s">
        <v>47</v>
      </c>
      <c r="I1712" s="3" t="s">
        <v>48</v>
      </c>
      <c r="J1712" s="3" t="s">
        <v>49</v>
      </c>
      <c r="K1712" s="3" t="s">
        <v>50</v>
      </c>
      <c r="L1712" s="3" t="s">
        <v>4080</v>
      </c>
    </row>
    <row r="1713" spans="1:12" ht="126" hidden="1">
      <c r="A1713" s="4" t="s">
        <v>4081</v>
      </c>
      <c r="B1713" s="4" t="s">
        <v>4082</v>
      </c>
      <c r="C1713" s="19" t="s">
        <v>3856</v>
      </c>
      <c r="D1713" s="4" t="s">
        <v>4083</v>
      </c>
      <c r="E1713" s="19" t="s">
        <v>3856</v>
      </c>
      <c r="F1713" s="5" t="s">
        <v>45</v>
      </c>
      <c r="G1713" s="5" t="s">
        <v>46</v>
      </c>
      <c r="H1713" s="5" t="s">
        <v>47</v>
      </c>
      <c r="I1713" s="5" t="s">
        <v>48</v>
      </c>
      <c r="J1713" s="5" t="s">
        <v>49</v>
      </c>
      <c r="K1713" s="5" t="s">
        <v>50</v>
      </c>
      <c r="L1713" s="5" t="s">
        <v>4084</v>
      </c>
    </row>
    <row r="1714" spans="1:12" ht="126" hidden="1">
      <c r="A1714" s="2" t="s">
        <v>4085</v>
      </c>
      <c r="B1714" s="2" t="s">
        <v>4082</v>
      </c>
      <c r="C1714" s="20" t="s">
        <v>3856</v>
      </c>
      <c r="D1714" s="2" t="s">
        <v>4086</v>
      </c>
      <c r="E1714" s="20" t="s">
        <v>3856</v>
      </c>
      <c r="F1714" s="3" t="s">
        <v>45</v>
      </c>
      <c r="G1714" s="3" t="s">
        <v>46</v>
      </c>
      <c r="H1714" s="3" t="s">
        <v>47</v>
      </c>
      <c r="I1714" s="3" t="s">
        <v>48</v>
      </c>
      <c r="J1714" s="3" t="s">
        <v>49</v>
      </c>
      <c r="K1714" s="3" t="s">
        <v>50</v>
      </c>
      <c r="L1714" s="3" t="s">
        <v>4087</v>
      </c>
    </row>
    <row r="1715" spans="1:12" ht="126" hidden="1">
      <c r="A1715" s="4" t="s">
        <v>4088</v>
      </c>
      <c r="B1715" s="4" t="s">
        <v>4089</v>
      </c>
      <c r="C1715" s="19" t="s">
        <v>3856</v>
      </c>
      <c r="D1715" s="4" t="s">
        <v>4090</v>
      </c>
      <c r="E1715" s="19" t="s">
        <v>3856</v>
      </c>
      <c r="F1715" s="5" t="s">
        <v>45</v>
      </c>
      <c r="G1715" s="5" t="s">
        <v>46</v>
      </c>
      <c r="H1715" s="5" t="s">
        <v>47</v>
      </c>
      <c r="I1715" s="5" t="s">
        <v>48</v>
      </c>
      <c r="J1715" s="5" t="s">
        <v>49</v>
      </c>
      <c r="K1715" s="5" t="s">
        <v>50</v>
      </c>
      <c r="L1715" s="5" t="s">
        <v>4091</v>
      </c>
    </row>
    <row r="1716" spans="1:12" ht="126" hidden="1">
      <c r="A1716" s="2" t="s">
        <v>4092</v>
      </c>
      <c r="B1716" s="2" t="s">
        <v>4089</v>
      </c>
      <c r="C1716" s="20" t="s">
        <v>3856</v>
      </c>
      <c r="D1716" s="2" t="s">
        <v>4093</v>
      </c>
      <c r="E1716" s="20" t="s">
        <v>3856</v>
      </c>
      <c r="F1716" s="3" t="s">
        <v>45</v>
      </c>
      <c r="G1716" s="3" t="s">
        <v>46</v>
      </c>
      <c r="H1716" s="3" t="s">
        <v>47</v>
      </c>
      <c r="I1716" s="3" t="s">
        <v>48</v>
      </c>
      <c r="J1716" s="3" t="s">
        <v>49</v>
      </c>
      <c r="K1716" s="3" t="s">
        <v>50</v>
      </c>
      <c r="L1716" s="3" t="s">
        <v>4094</v>
      </c>
    </row>
    <row r="1717" spans="1:12" ht="126" hidden="1">
      <c r="A1717" s="4" t="s">
        <v>4095</v>
      </c>
      <c r="B1717" s="4" t="s">
        <v>4096</v>
      </c>
      <c r="C1717" s="19" t="s">
        <v>3856</v>
      </c>
      <c r="D1717" s="4" t="s">
        <v>4097</v>
      </c>
      <c r="E1717" s="19" t="s">
        <v>3856</v>
      </c>
      <c r="F1717" s="5" t="s">
        <v>45</v>
      </c>
      <c r="G1717" s="5" t="s">
        <v>46</v>
      </c>
      <c r="H1717" s="5" t="s">
        <v>47</v>
      </c>
      <c r="I1717" s="5" t="s">
        <v>48</v>
      </c>
      <c r="J1717" s="5" t="s">
        <v>49</v>
      </c>
      <c r="K1717" s="5" t="s">
        <v>50</v>
      </c>
      <c r="L1717" s="5" t="s">
        <v>4098</v>
      </c>
    </row>
    <row r="1718" spans="1:12" ht="126" hidden="1">
      <c r="A1718" s="2" t="s">
        <v>4099</v>
      </c>
      <c r="B1718" s="2" t="s">
        <v>4096</v>
      </c>
      <c r="C1718" s="20" t="s">
        <v>3856</v>
      </c>
      <c r="D1718" s="2" t="s">
        <v>4100</v>
      </c>
      <c r="E1718" s="20" t="s">
        <v>3856</v>
      </c>
      <c r="F1718" s="3" t="s">
        <v>45</v>
      </c>
      <c r="G1718" s="3" t="s">
        <v>46</v>
      </c>
      <c r="H1718" s="3" t="s">
        <v>47</v>
      </c>
      <c r="I1718" s="3" t="s">
        <v>48</v>
      </c>
      <c r="J1718" s="3" t="s">
        <v>49</v>
      </c>
      <c r="K1718" s="3" t="s">
        <v>50</v>
      </c>
      <c r="L1718" s="3" t="s">
        <v>4101</v>
      </c>
    </row>
    <row r="1719" spans="1:12" ht="126" hidden="1">
      <c r="A1719" s="4" t="s">
        <v>4102</v>
      </c>
      <c r="B1719" s="4" t="s">
        <v>4103</v>
      </c>
      <c r="C1719" s="19" t="s">
        <v>3856</v>
      </c>
      <c r="D1719" s="4" t="s">
        <v>4104</v>
      </c>
      <c r="E1719" s="19" t="s">
        <v>3856</v>
      </c>
      <c r="F1719" s="5" t="s">
        <v>45</v>
      </c>
      <c r="G1719" s="5" t="s">
        <v>46</v>
      </c>
      <c r="H1719" s="5" t="s">
        <v>47</v>
      </c>
      <c r="I1719" s="5" t="s">
        <v>48</v>
      </c>
      <c r="J1719" s="5" t="s">
        <v>49</v>
      </c>
      <c r="K1719" s="5" t="s">
        <v>50</v>
      </c>
      <c r="L1719" s="5" t="s">
        <v>4105</v>
      </c>
    </row>
    <row r="1720" spans="1:12" ht="126" hidden="1">
      <c r="A1720" s="2" t="s">
        <v>4106</v>
      </c>
      <c r="B1720" s="2" t="s">
        <v>4103</v>
      </c>
      <c r="C1720" s="20" t="s">
        <v>3856</v>
      </c>
      <c r="D1720" s="2" t="s">
        <v>4107</v>
      </c>
      <c r="E1720" s="20" t="s">
        <v>3856</v>
      </c>
      <c r="F1720" s="3" t="s">
        <v>45</v>
      </c>
      <c r="G1720" s="3" t="s">
        <v>46</v>
      </c>
      <c r="H1720" s="3" t="s">
        <v>47</v>
      </c>
      <c r="I1720" s="3" t="s">
        <v>48</v>
      </c>
      <c r="J1720" s="3" t="s">
        <v>49</v>
      </c>
      <c r="K1720" s="3" t="s">
        <v>50</v>
      </c>
      <c r="L1720" s="3" t="s">
        <v>4108</v>
      </c>
    </row>
    <row r="1721" spans="1:12" ht="108" hidden="1">
      <c r="A1721" s="4" t="s">
        <v>4109</v>
      </c>
      <c r="B1721" s="4" t="s">
        <v>4110</v>
      </c>
      <c r="C1721" s="19" t="s">
        <v>3856</v>
      </c>
      <c r="D1721" s="4" t="s">
        <v>4111</v>
      </c>
      <c r="E1721" s="19" t="s">
        <v>3856</v>
      </c>
      <c r="F1721" s="5" t="s">
        <v>45</v>
      </c>
      <c r="G1721" s="5" t="s">
        <v>46</v>
      </c>
      <c r="H1721" s="5" t="s">
        <v>47</v>
      </c>
      <c r="I1721" s="5" t="s">
        <v>48</v>
      </c>
      <c r="J1721" s="5" t="s">
        <v>49</v>
      </c>
      <c r="K1721" s="5" t="s">
        <v>50</v>
      </c>
      <c r="L1721" s="5" t="s">
        <v>4112</v>
      </c>
    </row>
    <row r="1722" spans="1:12" ht="87" hidden="1">
      <c r="A1722" s="2" t="s">
        <v>4113</v>
      </c>
      <c r="B1722" s="2" t="s">
        <v>4114</v>
      </c>
      <c r="C1722" s="20" t="s">
        <v>3856</v>
      </c>
      <c r="D1722" s="2" t="s">
        <v>4115</v>
      </c>
      <c r="E1722" s="20" t="s">
        <v>3856</v>
      </c>
      <c r="F1722" s="3" t="s">
        <v>45</v>
      </c>
      <c r="G1722" s="3" t="s">
        <v>46</v>
      </c>
      <c r="H1722" s="3" t="s">
        <v>47</v>
      </c>
      <c r="I1722" s="3" t="s">
        <v>48</v>
      </c>
      <c r="J1722" s="3" t="s">
        <v>49</v>
      </c>
      <c r="K1722" s="3" t="s">
        <v>50</v>
      </c>
      <c r="L1722" s="3" t="s">
        <v>4116</v>
      </c>
    </row>
    <row r="1723" spans="1:12" ht="144" hidden="1">
      <c r="A1723" s="4" t="s">
        <v>4117</v>
      </c>
      <c r="B1723" s="4" t="s">
        <v>4118</v>
      </c>
      <c r="C1723" s="19" t="s">
        <v>3856</v>
      </c>
      <c r="D1723" s="4" t="s">
        <v>4119</v>
      </c>
      <c r="E1723" s="19" t="s">
        <v>3856</v>
      </c>
      <c r="F1723" s="5" t="s">
        <v>45</v>
      </c>
      <c r="G1723" s="5" t="s">
        <v>46</v>
      </c>
      <c r="H1723" s="5" t="s">
        <v>47</v>
      </c>
      <c r="I1723" s="5" t="s">
        <v>48</v>
      </c>
      <c r="J1723" s="5" t="s">
        <v>49</v>
      </c>
      <c r="K1723" s="5" t="s">
        <v>50</v>
      </c>
      <c r="L1723" s="5" t="s">
        <v>4120</v>
      </c>
    </row>
    <row r="1724" spans="1:12" ht="126" hidden="1">
      <c r="A1724" s="2" t="s">
        <v>4121</v>
      </c>
      <c r="B1724" s="2" t="s">
        <v>4122</v>
      </c>
      <c r="C1724" s="20" t="s">
        <v>3856</v>
      </c>
      <c r="D1724" s="2" t="s">
        <v>4123</v>
      </c>
      <c r="E1724" s="20" t="s">
        <v>3856</v>
      </c>
      <c r="F1724" s="3" t="s">
        <v>45</v>
      </c>
      <c r="G1724" s="3" t="s">
        <v>46</v>
      </c>
      <c r="H1724" s="3" t="s">
        <v>47</v>
      </c>
      <c r="I1724" s="3" t="s">
        <v>48</v>
      </c>
      <c r="J1724" s="3" t="s">
        <v>49</v>
      </c>
      <c r="K1724" s="3" t="s">
        <v>50</v>
      </c>
      <c r="L1724" s="3" t="s">
        <v>4124</v>
      </c>
    </row>
    <row r="1725" spans="1:12" ht="126" hidden="1">
      <c r="A1725" s="4" t="s">
        <v>4125</v>
      </c>
      <c r="B1725" s="4" t="s">
        <v>4126</v>
      </c>
      <c r="C1725" s="19" t="s">
        <v>3856</v>
      </c>
      <c r="D1725" s="4" t="s">
        <v>4127</v>
      </c>
      <c r="E1725" s="19" t="s">
        <v>3856</v>
      </c>
      <c r="F1725" s="5" t="s">
        <v>45</v>
      </c>
      <c r="G1725" s="5" t="s">
        <v>46</v>
      </c>
      <c r="H1725" s="5" t="s">
        <v>47</v>
      </c>
      <c r="I1725" s="5" t="s">
        <v>48</v>
      </c>
      <c r="J1725" s="5" t="s">
        <v>49</v>
      </c>
      <c r="K1725" s="5" t="s">
        <v>50</v>
      </c>
      <c r="L1725" s="5" t="s">
        <v>4128</v>
      </c>
    </row>
    <row r="1726" spans="1:12" ht="72.5" hidden="1">
      <c r="A1726" s="2" t="s">
        <v>4129</v>
      </c>
      <c r="B1726" s="2" t="s">
        <v>4130</v>
      </c>
      <c r="C1726" s="20" t="s">
        <v>3856</v>
      </c>
      <c r="D1726" s="2" t="s">
        <v>4131</v>
      </c>
      <c r="E1726" s="20" t="s">
        <v>3856</v>
      </c>
      <c r="F1726" s="3" t="s">
        <v>45</v>
      </c>
      <c r="G1726" s="3" t="s">
        <v>46</v>
      </c>
      <c r="H1726" s="3" t="s">
        <v>47</v>
      </c>
      <c r="I1726" s="3" t="s">
        <v>48</v>
      </c>
      <c r="J1726" s="3" t="s">
        <v>49</v>
      </c>
      <c r="K1726" s="3" t="s">
        <v>50</v>
      </c>
      <c r="L1726" s="3" t="s">
        <v>4132</v>
      </c>
    </row>
    <row r="1727" spans="1:12" ht="72.5" hidden="1">
      <c r="A1727" s="4" t="s">
        <v>4133</v>
      </c>
      <c r="B1727" s="4" t="s">
        <v>4130</v>
      </c>
      <c r="C1727" s="19" t="s">
        <v>3856</v>
      </c>
      <c r="D1727" s="4" t="s">
        <v>4134</v>
      </c>
      <c r="E1727" s="19" t="s">
        <v>3856</v>
      </c>
      <c r="F1727" s="5" t="s">
        <v>45</v>
      </c>
      <c r="G1727" s="5" t="s">
        <v>46</v>
      </c>
      <c r="H1727" s="5" t="s">
        <v>47</v>
      </c>
      <c r="I1727" s="5" t="s">
        <v>48</v>
      </c>
      <c r="J1727" s="5" t="s">
        <v>49</v>
      </c>
      <c r="K1727" s="5" t="s">
        <v>50</v>
      </c>
      <c r="L1727" s="5" t="s">
        <v>4135</v>
      </c>
    </row>
    <row r="1728" spans="1:12" ht="72.5" hidden="1">
      <c r="A1728" s="2" t="s">
        <v>4136</v>
      </c>
      <c r="B1728" s="2" t="s">
        <v>4130</v>
      </c>
      <c r="C1728" s="20" t="s">
        <v>3856</v>
      </c>
      <c r="D1728" s="2" t="s">
        <v>4137</v>
      </c>
      <c r="E1728" s="20" t="s">
        <v>3856</v>
      </c>
      <c r="F1728" s="3" t="s">
        <v>45</v>
      </c>
      <c r="G1728" s="3" t="s">
        <v>46</v>
      </c>
      <c r="H1728" s="3" t="s">
        <v>47</v>
      </c>
      <c r="I1728" s="3" t="s">
        <v>48</v>
      </c>
      <c r="J1728" s="3" t="s">
        <v>49</v>
      </c>
      <c r="K1728" s="3" t="s">
        <v>50</v>
      </c>
      <c r="L1728" s="3" t="s">
        <v>4138</v>
      </c>
    </row>
    <row r="1729" spans="1:12" ht="108" hidden="1">
      <c r="A1729" s="4" t="s">
        <v>4139</v>
      </c>
      <c r="B1729" s="4" t="s">
        <v>4140</v>
      </c>
      <c r="C1729" s="19" t="s">
        <v>3856</v>
      </c>
      <c r="D1729" s="4" t="s">
        <v>4141</v>
      </c>
      <c r="E1729" s="19" t="s">
        <v>3856</v>
      </c>
      <c r="F1729" s="5" t="s">
        <v>45</v>
      </c>
      <c r="G1729" s="5" t="s">
        <v>46</v>
      </c>
      <c r="H1729" s="5" t="s">
        <v>47</v>
      </c>
      <c r="I1729" s="5" t="s">
        <v>48</v>
      </c>
      <c r="J1729" s="5" t="s">
        <v>49</v>
      </c>
      <c r="K1729" s="5" t="s">
        <v>50</v>
      </c>
      <c r="L1729" s="5" t="s">
        <v>4142</v>
      </c>
    </row>
  </sheetData>
  <autoFilter ref="A2:L1729" xr:uid="{3B6A6748-6A56-47BD-B132-AFE23D492BE0}">
    <filterColumn colId="0">
      <filters>
        <filter val="2023 County Business Patterns"/>
      </filters>
    </filterColumn>
    <filterColumn colId="2">
      <filters>
        <filter val="2023"/>
      </filters>
    </filterColumn>
  </autoFilter>
  <mergeCells count="2">
    <mergeCell ref="A1:L1"/>
    <mergeCell ref="A3:J3"/>
  </mergeCells>
  <hyperlinks>
    <hyperlink ref="F4" r:id="rId1" display="http://api.census.gov/data/1986/cbp/geography.html" xr:uid="{0896DC7B-F3D2-4D1E-8407-7D7009E606C8}"/>
    <hyperlink ref="G4" r:id="rId2" display="http://api.census.gov/data/1986/cbp/variables.html" xr:uid="{4BD99179-816F-433B-96FB-770937E41D9A}"/>
    <hyperlink ref="H4" r:id="rId3" display="http://api.census.gov/data/1986/cbp/groups.html" xr:uid="{36D75678-E88F-412B-8B5C-7EFEDAC4C77A}"/>
    <hyperlink ref="I4" r:id="rId4" display="http://api.census.gov/data/1986/cbp/sorts.html" xr:uid="{45371FBA-6655-4E49-B6F1-0C46D83697F4}"/>
    <hyperlink ref="J4" r:id="rId5" display="http://api.census.gov/data/1986/cbp/examples.html" xr:uid="{D757687D-06FC-461B-AFBC-F560F8AAE0BB}"/>
    <hyperlink ref="K4" r:id="rId6" display="http://www.census.gov/developer/" xr:uid="{AB96205D-A2C1-4FAE-9BD7-F45A520D6B48}"/>
    <hyperlink ref="L4" r:id="rId7" xr:uid="{0E5E602F-040C-4913-A5F2-6003F305FB0F}"/>
    <hyperlink ref="F5" r:id="rId8" display="http://api.census.gov/data/1987/cbp/geography.html" xr:uid="{1F749E8D-53DB-4D6A-8676-9A45D25BEB43}"/>
    <hyperlink ref="G5" r:id="rId9" display="http://api.census.gov/data/1987/cbp/variables.html" xr:uid="{D219807B-564E-44A7-92E0-51BEC4CDD55F}"/>
    <hyperlink ref="H5" r:id="rId10" display="http://api.census.gov/data/1987/cbp/groups.html" xr:uid="{D11607F7-3CD4-4DEB-899A-DF51B5F3F80B}"/>
    <hyperlink ref="I5" r:id="rId11" display="http://api.census.gov/data/1987/cbp/sorts.html" xr:uid="{6FC52EF0-6D34-470E-8FE0-96E87F4429F3}"/>
    <hyperlink ref="J5" r:id="rId12" display="http://api.census.gov/data/1987/cbp/examples.html" xr:uid="{BB75CBF1-17FC-4A16-8B3E-174AAC3398FA}"/>
    <hyperlink ref="K5" r:id="rId13" display="http://www.census.gov/developer/" xr:uid="{C8B8D0CE-2619-4940-B03A-12A846D528F8}"/>
    <hyperlink ref="L5" r:id="rId14" xr:uid="{0ECBC04D-52A7-4C94-A13B-C2E30975CE27}"/>
    <hyperlink ref="F6" r:id="rId15" display="http://api.census.gov/data/1988/cbp/geography.html" xr:uid="{C7461ACD-4A91-4BC9-B58E-38F327F7D33C}"/>
    <hyperlink ref="G6" r:id="rId16" display="http://api.census.gov/data/1988/cbp/variables.html" xr:uid="{62FCC83D-7665-4C97-BE45-D7DC392A0C03}"/>
    <hyperlink ref="H6" r:id="rId17" display="http://api.census.gov/data/1988/cbp/groups.html" xr:uid="{92A8651F-175B-4036-99E1-7F7ED32EA625}"/>
    <hyperlink ref="I6" r:id="rId18" display="http://api.census.gov/data/1988/cbp/sorts.html" xr:uid="{837A16F6-C901-4284-B6BC-879FC29B8A39}"/>
    <hyperlink ref="J6" r:id="rId19" display="http://api.census.gov/data/1988/cbp/examples.html" xr:uid="{FFF692A2-30CD-4D21-A7A9-4609FC48E6D7}"/>
    <hyperlink ref="K6" r:id="rId20" display="http://www.census.gov/developer/" xr:uid="{0D5BA148-9DAB-442F-8D00-ED3A863FBBD7}"/>
    <hyperlink ref="L6" r:id="rId21" xr:uid="{64FFDD14-D3B9-465C-B62F-E2F225595D1B}"/>
    <hyperlink ref="F7" r:id="rId22" display="http://api.census.gov/data/1989/cbp/geography.html" xr:uid="{5B6AD2D2-4F8B-4121-96C8-E3120318C82C}"/>
    <hyperlink ref="G7" r:id="rId23" display="http://api.census.gov/data/1989/cbp/variables.html" xr:uid="{F662657B-EF7B-45FA-BBE6-443028B6BCD3}"/>
    <hyperlink ref="H7" r:id="rId24" display="http://api.census.gov/data/1989/cbp/groups.html" xr:uid="{F6EE1494-3AE5-494E-B83D-F8D5A34B86EA}"/>
    <hyperlink ref="I7" r:id="rId25" display="http://api.census.gov/data/1989/cbp/sorts.html" xr:uid="{F6A28FF6-8783-446A-8C9C-7551B32E91F1}"/>
    <hyperlink ref="J7" r:id="rId26" display="http://api.census.gov/data/1989/cbp/examples.html" xr:uid="{B1B65058-179D-48D5-A365-159AB7F1F6FE}"/>
    <hyperlink ref="K7" r:id="rId27" display="http://www.census.gov/developer/" xr:uid="{130C6055-92E2-4434-B5D2-6DDFD6F30B23}"/>
    <hyperlink ref="L7" r:id="rId28" xr:uid="{BA10D3D3-F601-4296-9374-A5541628FC40}"/>
    <hyperlink ref="F8" r:id="rId29" display="http://api.census.gov/data/1989/cps/basic/apr/geography.html" xr:uid="{116F6DA6-AAA7-4CE6-9DA3-3B703E944208}"/>
    <hyperlink ref="G8" r:id="rId30" display="http://api.census.gov/data/1989/cps/basic/apr/variables.html" xr:uid="{29C670DF-6F3B-43D2-AE1D-9F4BA6C9160D}"/>
    <hyperlink ref="H8" r:id="rId31" display="http://api.census.gov/data/1989/cps/basic/apr/groups.html" xr:uid="{255C0DE5-A315-4955-972D-A6AD9672716A}"/>
    <hyperlink ref="I8" r:id="rId32" display="http://api.census.gov/data/1989/cps/basic/apr/sorts.html" xr:uid="{AD8D59BF-149E-4B36-A4C3-5BD2AAA33E18}"/>
    <hyperlink ref="J8" r:id="rId33" display="http://api.census.gov/data/1989/cps/basic/apr/examples.html" xr:uid="{31E9515E-660F-42FD-A6B2-13B2CDE5586D}"/>
    <hyperlink ref="K8" r:id="rId34" display="https://www.census.gov/developer/" xr:uid="{9D399130-406D-4E36-9365-FD24258766EC}"/>
    <hyperlink ref="L8" r:id="rId35" xr:uid="{4C0E9806-108E-4D81-93EA-11F426DB6BA1}"/>
    <hyperlink ref="F9" r:id="rId36" display="http://api.census.gov/data/1989/cps/basic/aug/geography.html" xr:uid="{4BEBB822-BFDF-4844-A306-02BB98C29FE8}"/>
    <hyperlink ref="G9" r:id="rId37" display="http://api.census.gov/data/1989/cps/basic/aug/variables.html" xr:uid="{2B9AD0AF-DE94-41B0-A8B4-7320B0378C17}"/>
    <hyperlink ref="H9" r:id="rId38" display="http://api.census.gov/data/1989/cps/basic/aug/groups.html" xr:uid="{A9601C8F-9A8E-456B-9407-76CF23AF7FBA}"/>
    <hyperlink ref="I9" r:id="rId39" display="http://api.census.gov/data/1989/cps/basic/aug/sorts.html" xr:uid="{F3B0C498-D882-4D88-8A32-66DE826F590F}"/>
    <hyperlink ref="J9" r:id="rId40" display="http://api.census.gov/data/1989/cps/basic/aug/examples.html" xr:uid="{52A01D82-DF4B-48F8-AD84-0AFF114EB50D}"/>
    <hyperlink ref="K9" r:id="rId41" display="https://www.census.gov/developer/" xr:uid="{57AF56C0-C1F9-4C07-AD45-04B9A4E48CDC}"/>
    <hyperlink ref="L9" r:id="rId42" xr:uid="{1D636C25-30D8-4355-A5F3-C6257B55FD09}"/>
    <hyperlink ref="F10" r:id="rId43" display="http://api.census.gov/data/1989/cps/basic/dec/geography.html" xr:uid="{F4AFB493-2847-4972-AFB2-701BEFC0FC32}"/>
    <hyperlink ref="G10" r:id="rId44" display="http://api.census.gov/data/1989/cps/basic/dec/variables.html" xr:uid="{8596DC52-93C5-4C75-854A-CB7DFEDF6A12}"/>
    <hyperlink ref="H10" r:id="rId45" display="http://api.census.gov/data/1989/cps/basic/dec/groups.html" xr:uid="{F0E49D20-6C83-4A8D-A6A3-008B587D2631}"/>
    <hyperlink ref="I10" r:id="rId46" display="http://api.census.gov/data/1989/cps/basic/dec/sorts.html" xr:uid="{33131401-E449-4B95-8AAE-E31474D8EACE}"/>
    <hyperlink ref="J10" r:id="rId47" display="http://api.census.gov/data/1989/cps/basic/dec/examples.html" xr:uid="{A2D266E9-7898-467B-B763-A1409E760024}"/>
    <hyperlink ref="K10" r:id="rId48" display="https://www.census.gov/developer/" xr:uid="{89186FF7-085D-4743-9CC0-F7A59BB89AB2}"/>
    <hyperlink ref="L10" r:id="rId49" xr:uid="{D43E8897-441E-41B5-AB3E-6FFDE8D99C48}"/>
    <hyperlink ref="F11" r:id="rId50" display="http://api.census.gov/data/1989/cps/basic/feb/geography.html" xr:uid="{F4683A2A-1266-4618-8CC9-35FBF3687011}"/>
    <hyperlink ref="G11" r:id="rId51" display="http://api.census.gov/data/1989/cps/basic/feb/variables.html" xr:uid="{9FFCA4D2-4C97-452A-888F-50A622E151AB}"/>
    <hyperlink ref="H11" r:id="rId52" display="http://api.census.gov/data/1989/cps/basic/feb/groups.html" xr:uid="{0307FD8F-167D-4AE9-A9BF-19A4AC16AAB9}"/>
    <hyperlink ref="I11" r:id="rId53" display="http://api.census.gov/data/1989/cps/basic/feb/sorts.html" xr:uid="{7A99B787-5ACC-423E-822B-B112EFAF0738}"/>
    <hyperlink ref="J11" r:id="rId54" display="http://api.census.gov/data/1989/cps/basic/feb/examples.html" xr:uid="{37AD4429-9815-457F-B7EC-4844D5357479}"/>
    <hyperlink ref="K11" r:id="rId55" display="https://www.census.gov/developer/" xr:uid="{2A060989-F9EE-4EC9-AD3D-11E6E7505B38}"/>
    <hyperlink ref="L11" r:id="rId56" xr:uid="{06CA81A2-126A-4529-A6A3-B9CF13B771BA}"/>
    <hyperlink ref="F12" r:id="rId57" display="http://api.census.gov/data/1989/cps/basic/jan/geography.html" xr:uid="{29B01D4E-C719-4CFD-ADF0-ECCC355EF2C4}"/>
    <hyperlink ref="G12" r:id="rId58" display="http://api.census.gov/data/1989/cps/basic/jan/variables.html" xr:uid="{D9F8E913-CAD7-4426-A231-D84A1DCC25F8}"/>
    <hyperlink ref="H12" r:id="rId59" display="http://api.census.gov/data/1989/cps/basic/jan/groups.html" xr:uid="{A6705A16-DB7E-4371-A046-5505E69562F7}"/>
    <hyperlink ref="I12" r:id="rId60" display="http://api.census.gov/data/1989/cps/basic/jan/sorts.html" xr:uid="{B24A51AB-4F15-4FED-A5CD-8344DDEA50F4}"/>
    <hyperlink ref="J12" r:id="rId61" display="http://api.census.gov/data/1989/cps/basic/jan/examples.html" xr:uid="{A6C237B0-2B8A-4032-BF13-3084A211B6DD}"/>
    <hyperlink ref="K12" r:id="rId62" display="https://www.census.gov/developer/" xr:uid="{5A6B7BB1-D9D1-4C9A-B6A8-865D3050A356}"/>
    <hyperlink ref="L12" r:id="rId63" xr:uid="{D343699C-5FFA-4CE0-827F-6BC8751F719B}"/>
    <hyperlink ref="F13" r:id="rId64" display="http://api.census.gov/data/1989/cps/basic/jul/geography.html" xr:uid="{1935CBE1-1222-4F95-BBD8-FD192B1D823A}"/>
    <hyperlink ref="G13" r:id="rId65" display="http://api.census.gov/data/1989/cps/basic/jul/variables.html" xr:uid="{829AFE44-2177-4D20-B949-AD61628C2DA6}"/>
    <hyperlink ref="H13" r:id="rId66" display="http://api.census.gov/data/1989/cps/basic/jul/groups.html" xr:uid="{31A943F1-2FEC-4E95-A068-905E4C1A6308}"/>
    <hyperlink ref="I13" r:id="rId67" display="http://api.census.gov/data/1989/cps/basic/jul/sorts.html" xr:uid="{AD43F78E-1326-45F4-A40B-C99A7F79A58E}"/>
    <hyperlink ref="J13" r:id="rId68" display="http://api.census.gov/data/1989/cps/basic/jul/examples.html" xr:uid="{834796D0-7401-43B1-9C80-1565CE0B263A}"/>
    <hyperlink ref="K13" r:id="rId69" display="https://www.census.gov/developer/" xr:uid="{E698FBE3-3AAF-45AA-9E95-6B87BCE79D39}"/>
    <hyperlink ref="L13" r:id="rId70" xr:uid="{7DF82434-5544-4B6F-8A22-41A71E0F3826}"/>
    <hyperlink ref="F14" r:id="rId71" display="http://api.census.gov/data/1989/cps/basic/jun/geography.html" xr:uid="{308FD7DC-4243-497A-BC76-EA9CB82BD2E4}"/>
    <hyperlink ref="G14" r:id="rId72" display="http://api.census.gov/data/1989/cps/basic/jun/variables.html" xr:uid="{52EEC7E4-1331-48AF-B54F-D4974E67106B}"/>
    <hyperlink ref="H14" r:id="rId73" display="http://api.census.gov/data/1989/cps/basic/jun/groups.html" xr:uid="{DE43684C-8839-45F4-8DDA-F786183A5466}"/>
    <hyperlink ref="I14" r:id="rId74" display="http://api.census.gov/data/1989/cps/basic/jun/sorts.html" xr:uid="{5A631747-7748-4D36-99BA-65A804187280}"/>
    <hyperlink ref="J14" r:id="rId75" display="http://api.census.gov/data/1989/cps/basic/jun/examples.html" xr:uid="{2C73D594-7994-46C7-80A1-54B12DF18564}"/>
    <hyperlink ref="K14" r:id="rId76" display="https://www.census.gov/developer/" xr:uid="{BB7544CB-82A3-4FD8-8526-E144301A5506}"/>
    <hyperlink ref="L14" r:id="rId77" xr:uid="{83008E0E-95FA-4597-9B6B-86E54BE8AFD5}"/>
    <hyperlink ref="F15" r:id="rId78" display="http://api.census.gov/data/1989/cps/basic/mar/geography.html" xr:uid="{97DA84B1-282A-4995-9538-9310625EFC3E}"/>
    <hyperlink ref="G15" r:id="rId79" display="http://api.census.gov/data/1989/cps/basic/mar/variables.html" xr:uid="{697BD2A0-3A25-44D0-B5C5-DAF462C2A06D}"/>
    <hyperlink ref="H15" r:id="rId80" display="http://api.census.gov/data/1989/cps/basic/mar/groups.html" xr:uid="{C415DF26-0295-493E-8414-9ABB5ED7A011}"/>
    <hyperlink ref="I15" r:id="rId81" display="http://api.census.gov/data/1989/cps/basic/mar/sorts.html" xr:uid="{884362B9-0136-4E3B-9C15-5F26054F9061}"/>
    <hyperlink ref="J15" r:id="rId82" display="http://api.census.gov/data/1989/cps/basic/mar/examples.html" xr:uid="{A52F1BA9-8C75-4306-887D-4F91B3F42604}"/>
    <hyperlink ref="K15" r:id="rId83" display="https://www.census.gov/developer/" xr:uid="{E9C919E2-F7E0-4164-869B-23F1B9283356}"/>
    <hyperlink ref="L15" r:id="rId84" xr:uid="{53757F0C-8921-4BCD-B6AA-024AAF0B3481}"/>
    <hyperlink ref="F16" r:id="rId85" display="http://api.census.gov/data/1989/cps/basic/may/geography.html" xr:uid="{7EC850D2-C535-408A-9C70-78301F13AB0C}"/>
    <hyperlink ref="G16" r:id="rId86" display="http://api.census.gov/data/1989/cps/basic/may/variables.html" xr:uid="{B80CFB2E-7EA1-4466-8863-7507DFC56D9A}"/>
    <hyperlink ref="H16" r:id="rId87" display="http://api.census.gov/data/1989/cps/basic/may/groups.html" xr:uid="{7060178D-4872-4812-B5C4-4A54775D4FA2}"/>
    <hyperlink ref="I16" r:id="rId88" display="http://api.census.gov/data/1989/cps/basic/may/sorts.html" xr:uid="{45C8CB66-528F-441B-B7DB-819ACD7FA3C1}"/>
    <hyperlink ref="J16" r:id="rId89" display="http://api.census.gov/data/1989/cps/basic/may/examples.html" xr:uid="{D2FBE395-E21F-4838-B89F-E345D0C19899}"/>
    <hyperlink ref="K16" r:id="rId90" display="https://www.census.gov/developer/" xr:uid="{E8BA3ACB-1F99-4E9B-8A4A-8A7E9AC7ADCE}"/>
    <hyperlink ref="L16" r:id="rId91" xr:uid="{3815E219-573A-476E-8C1A-E7AA9A0FABBE}"/>
    <hyperlink ref="F17" r:id="rId92" display="http://api.census.gov/data/1989/cps/basic/nov/geography.html" xr:uid="{4D84C6A0-7417-446F-89AB-9BDEB8B5E8A4}"/>
    <hyperlink ref="G17" r:id="rId93" display="http://api.census.gov/data/1989/cps/basic/nov/variables.html" xr:uid="{8BC3012B-70EF-4734-8C71-3B0135AEA98D}"/>
    <hyperlink ref="H17" r:id="rId94" display="http://api.census.gov/data/1989/cps/basic/nov/groups.html" xr:uid="{7A42C5A1-20F2-4E28-971B-993B66EE7B33}"/>
    <hyperlink ref="I17" r:id="rId95" display="http://api.census.gov/data/1989/cps/basic/nov/sorts.html" xr:uid="{C76CD5AD-7F2A-4DEE-A238-2CA969DA1E8F}"/>
    <hyperlink ref="J17" r:id="rId96" display="http://api.census.gov/data/1989/cps/basic/nov/examples.html" xr:uid="{459DDC4E-6257-4ACD-BABA-D08F338A7B4F}"/>
    <hyperlink ref="K17" r:id="rId97" display="https://www.census.gov/developer/" xr:uid="{CF47A7F0-EB07-404B-B21A-10246E0BE937}"/>
    <hyperlink ref="L17" r:id="rId98" xr:uid="{77A5C315-C938-4A5F-9C8B-9FD0DCA540DD}"/>
    <hyperlink ref="F18" r:id="rId99" display="http://api.census.gov/data/1989/cps/basic/oct/geography.html" xr:uid="{4E67042F-87BB-488E-AADA-95D5756FCF24}"/>
    <hyperlink ref="G18" r:id="rId100" display="http://api.census.gov/data/1989/cps/basic/oct/variables.html" xr:uid="{187E42F3-0E7A-4C80-8F94-D28BC57706B7}"/>
    <hyperlink ref="H18" r:id="rId101" display="http://api.census.gov/data/1989/cps/basic/oct/groups.html" xr:uid="{FA64734F-75C9-44B4-A34C-79E720B17E77}"/>
    <hyperlink ref="I18" r:id="rId102" display="http://api.census.gov/data/1989/cps/basic/oct/sorts.html" xr:uid="{2877ECF0-9A5A-46EA-A90D-E82FA0E0C769}"/>
    <hyperlink ref="J18" r:id="rId103" display="http://api.census.gov/data/1989/cps/basic/oct/examples.html" xr:uid="{2832241A-4C2C-4034-9564-F18779B0D946}"/>
    <hyperlink ref="K18" r:id="rId104" display="https://www.census.gov/developer/" xr:uid="{DD79E1CF-829A-40D6-8FF7-89F4FB451FCD}"/>
    <hyperlink ref="L18" r:id="rId105" xr:uid="{8138230B-E4B9-4D59-9E15-141547E0AD66}"/>
    <hyperlink ref="F19" r:id="rId106" display="http://api.census.gov/data/1989/cps/basic/sep/geography.html" xr:uid="{B7EC5471-EA95-44AD-8390-6959C13C135C}"/>
    <hyperlink ref="G19" r:id="rId107" display="http://api.census.gov/data/1989/cps/basic/sep/variables.html" xr:uid="{57203698-0A23-4A89-B755-F78B8D8222E5}"/>
    <hyperlink ref="H19" r:id="rId108" display="http://api.census.gov/data/1989/cps/basic/sep/groups.html" xr:uid="{88DF80F3-AAF8-4BD6-9D76-F5AF10298342}"/>
    <hyperlink ref="I19" r:id="rId109" display="http://api.census.gov/data/1989/cps/basic/sep/sorts.html" xr:uid="{BD78EA9E-761E-4F52-A48B-550E88EA9190}"/>
    <hyperlink ref="J19" r:id="rId110" display="http://api.census.gov/data/1989/cps/basic/sep/examples.html" xr:uid="{B0BD8579-BB1B-4550-978F-AFBB71320A14}"/>
    <hyperlink ref="K19" r:id="rId111" display="https://www.census.gov/developer/" xr:uid="{5C264902-E989-4DBC-A683-F23ABA179116}"/>
    <hyperlink ref="L19" r:id="rId112" xr:uid="{2751C271-C181-4848-B3BA-F613BD844DAD}"/>
    <hyperlink ref="F20" r:id="rId113" display="http://api.census.gov/data/1990/cbp/geography.html" xr:uid="{8C9C4294-2214-4B8B-A94C-38AD5112C2F9}"/>
    <hyperlink ref="G20" r:id="rId114" display="http://api.census.gov/data/1990/cbp/variables.html" xr:uid="{099751B2-E201-407B-BEA6-59F03F688061}"/>
    <hyperlink ref="H20" r:id="rId115" display="http://api.census.gov/data/1990/cbp/groups.html" xr:uid="{5CDAFB6C-CE3A-4D11-82AA-B0C737ABF09F}"/>
    <hyperlink ref="I20" r:id="rId116" display="http://api.census.gov/data/1990/cbp/sorts.html" xr:uid="{35B4B569-9EDF-4234-8C8F-6A77E0EE1413}"/>
    <hyperlink ref="J20" r:id="rId117" display="http://api.census.gov/data/1990/cbp/examples.html" xr:uid="{A81B4834-11A8-489F-99C7-51EC128BD8F8}"/>
    <hyperlink ref="K20" r:id="rId118" display="http://www.census.gov/developer/" xr:uid="{F56BCDF8-6D69-4071-AEDD-A8277322C641}"/>
    <hyperlink ref="L20" r:id="rId119" xr:uid="{C179F993-98C5-4F7A-A152-F60C9E7B8277}"/>
    <hyperlink ref="F21" r:id="rId120" display="http://api.census.gov/data/1990/cps/basic/apr/geography.html" xr:uid="{A2E61642-038E-45DC-A82C-691991905F9F}"/>
    <hyperlink ref="G21" r:id="rId121" display="http://api.census.gov/data/1990/cps/basic/apr/variables.html" xr:uid="{03C05894-363D-4A5D-A25E-757D2BF9D5CD}"/>
    <hyperlink ref="H21" r:id="rId122" display="http://api.census.gov/data/1990/cps/basic/apr/groups.html" xr:uid="{8E472BA4-AED9-4D72-B8D4-D11A150B0E62}"/>
    <hyperlink ref="I21" r:id="rId123" display="http://api.census.gov/data/1990/cps/basic/apr/sorts.html" xr:uid="{88200A81-49DE-4CD4-B699-F840FDB0F369}"/>
    <hyperlink ref="J21" r:id="rId124" display="http://api.census.gov/data/1990/cps/basic/apr/examples.html" xr:uid="{6D10013B-47D5-46C1-8431-7D2E0AA7C529}"/>
    <hyperlink ref="K21" r:id="rId125" display="https://www.census.gov/developer/" xr:uid="{915A0829-DE80-4BE6-90DD-6315AEE22679}"/>
    <hyperlink ref="L21" r:id="rId126" xr:uid="{E7307C05-7829-4B52-9BF2-B706840346B8}"/>
    <hyperlink ref="F22" r:id="rId127" display="http://api.census.gov/data/1990/cps/basic/aug/geography.html" xr:uid="{08C02162-430C-4124-9C87-DF01753E93CB}"/>
    <hyperlink ref="G22" r:id="rId128" display="http://api.census.gov/data/1990/cps/basic/aug/variables.html" xr:uid="{C90D0166-C488-4493-9DCB-587242A2599F}"/>
    <hyperlink ref="H22" r:id="rId129" display="http://api.census.gov/data/1990/cps/basic/aug/groups.html" xr:uid="{3337B657-CE0C-456A-BAD2-4E0784DE05B4}"/>
    <hyperlink ref="I22" r:id="rId130" display="http://api.census.gov/data/1990/cps/basic/aug/sorts.html" xr:uid="{73145FE7-FA81-4EF5-9732-B59E7C0DD882}"/>
    <hyperlink ref="J22" r:id="rId131" display="http://api.census.gov/data/1990/cps/basic/aug/examples.html" xr:uid="{443CF1FC-F2A7-42C2-AF64-1A240BA94B16}"/>
    <hyperlink ref="K22" r:id="rId132" display="https://www.census.gov/developer/" xr:uid="{621F2F63-324A-46EA-818D-BCC3B961CF91}"/>
    <hyperlink ref="L22" r:id="rId133" xr:uid="{818D9D82-08C0-4D72-9018-0FFC0921981A}"/>
    <hyperlink ref="F23" r:id="rId134" display="http://api.census.gov/data/1990/cps/basic/dec/geography.html" xr:uid="{23E75CB3-8736-41C0-9DA0-009E4054157C}"/>
    <hyperlink ref="G23" r:id="rId135" display="http://api.census.gov/data/1990/cps/basic/dec/variables.html" xr:uid="{3D744426-FC41-4939-96D3-08E3CEE210F7}"/>
    <hyperlink ref="H23" r:id="rId136" display="http://api.census.gov/data/1990/cps/basic/dec/groups.html" xr:uid="{A99D239B-6C97-4D28-B374-DB8C913B9B05}"/>
    <hyperlink ref="I23" r:id="rId137" display="http://api.census.gov/data/1990/cps/basic/dec/sorts.html" xr:uid="{054559DA-8185-4869-82DD-CE3DADBDF5CB}"/>
    <hyperlink ref="J23" r:id="rId138" display="http://api.census.gov/data/1990/cps/basic/dec/examples.html" xr:uid="{328C339E-CEE2-455A-927B-BBC398193B44}"/>
    <hyperlink ref="K23" r:id="rId139" display="https://www.census.gov/developer/" xr:uid="{BD7F2F3B-40E4-4E9D-999A-81A5C7389DBF}"/>
    <hyperlink ref="L23" r:id="rId140" xr:uid="{9C5DAF3F-D4FB-4E3F-90DD-B755E95F46D9}"/>
    <hyperlink ref="F24" r:id="rId141" display="http://api.census.gov/data/1990/cps/basic/feb/geography.html" xr:uid="{F880E91C-B1B5-420E-84D0-5F94AECBA66F}"/>
    <hyperlink ref="G24" r:id="rId142" display="http://api.census.gov/data/1990/cps/basic/feb/variables.html" xr:uid="{5F403E16-092F-4E95-A229-60B712B75FC0}"/>
    <hyperlink ref="H24" r:id="rId143" display="http://api.census.gov/data/1990/cps/basic/feb/groups.html" xr:uid="{5CF1D9FD-668F-4DF4-AFD2-47147AB0C732}"/>
    <hyperlink ref="I24" r:id="rId144" display="http://api.census.gov/data/1990/cps/basic/feb/sorts.html" xr:uid="{164AA1D9-E7B5-46A0-B4B9-10DA0970D729}"/>
    <hyperlink ref="J24" r:id="rId145" display="http://api.census.gov/data/1990/cps/basic/feb/examples.html" xr:uid="{A4994C60-028C-4E4F-B3DE-4D50EE20BC98}"/>
    <hyperlink ref="K24" r:id="rId146" display="https://www.census.gov/developer/" xr:uid="{71DADEF3-C966-40ED-A469-39B1C88AC995}"/>
    <hyperlink ref="L24" r:id="rId147" xr:uid="{22F8CE52-4B16-4CF0-8051-C5899933CE53}"/>
    <hyperlink ref="F25" r:id="rId148" display="http://api.census.gov/data/1990/cps/basic/jan/geography.html" xr:uid="{D91201FE-6CCA-4796-8FA5-90BCA4322344}"/>
    <hyperlink ref="G25" r:id="rId149" display="http://api.census.gov/data/1990/cps/basic/jan/variables.html" xr:uid="{AB0E54FB-905C-4CFD-8499-F9BA672005CC}"/>
    <hyperlink ref="H25" r:id="rId150" display="http://api.census.gov/data/1990/cps/basic/jan/groups.html" xr:uid="{AF03B564-3010-449D-90FD-E2B6B2E0EFDB}"/>
    <hyperlink ref="I25" r:id="rId151" display="http://api.census.gov/data/1990/cps/basic/jan/sorts.html" xr:uid="{7B8AABD5-C8D1-4FF1-A696-573EDA036225}"/>
    <hyperlink ref="J25" r:id="rId152" display="http://api.census.gov/data/1990/cps/basic/jan/examples.html" xr:uid="{FC7D911D-AE69-41BE-B8E2-CD8C8387022F}"/>
    <hyperlink ref="K25" r:id="rId153" display="https://www.census.gov/developer/" xr:uid="{6A5E8C42-E95C-425C-94C0-6B0F954CE2D2}"/>
    <hyperlink ref="L25" r:id="rId154" xr:uid="{D661BB1C-6AB4-424D-842B-9C7280E6A43D}"/>
    <hyperlink ref="F26" r:id="rId155" display="http://api.census.gov/data/1990/cps/basic/jul/geography.html" xr:uid="{CC6C85DB-CE72-4226-A887-38BB96A98EEC}"/>
    <hyperlink ref="G26" r:id="rId156" display="http://api.census.gov/data/1990/cps/basic/jul/variables.html" xr:uid="{F0DC8897-CEE9-459A-973E-F7423B0885AA}"/>
    <hyperlink ref="H26" r:id="rId157" display="http://api.census.gov/data/1990/cps/basic/jul/groups.html" xr:uid="{E72F62F9-08B2-4D17-A889-0721E93317AE}"/>
    <hyperlink ref="I26" r:id="rId158" display="http://api.census.gov/data/1990/cps/basic/jul/sorts.html" xr:uid="{CBBCBB26-791B-4264-88CE-A64B9DCAD087}"/>
    <hyperlink ref="J26" r:id="rId159" display="http://api.census.gov/data/1990/cps/basic/jul/examples.html" xr:uid="{7B6B3FE4-230B-455A-B428-377EFE24CEF8}"/>
    <hyperlink ref="K26" r:id="rId160" display="https://www.census.gov/developer/" xr:uid="{FCC6BB27-0835-4058-9CB4-B0F176B29C98}"/>
    <hyperlink ref="L26" r:id="rId161" xr:uid="{88BBE1BC-04F0-4717-95AB-AE59BEE2523A}"/>
    <hyperlink ref="F27" r:id="rId162" display="http://api.census.gov/data/1990/cps/basic/jun/geography.html" xr:uid="{46496055-5DAB-4124-BB66-A3ECEC382041}"/>
    <hyperlink ref="G27" r:id="rId163" display="http://api.census.gov/data/1990/cps/basic/jun/variables.html" xr:uid="{5E09D1FB-46A0-419C-8FBB-A8BCD20800F2}"/>
    <hyperlink ref="H27" r:id="rId164" display="http://api.census.gov/data/1990/cps/basic/jun/groups.html" xr:uid="{4003FDE3-3C83-4818-B324-221DBDD36396}"/>
    <hyperlink ref="I27" r:id="rId165" display="http://api.census.gov/data/1990/cps/basic/jun/sorts.html" xr:uid="{B041480A-7E2F-4C10-8384-BB4177469A02}"/>
    <hyperlink ref="J27" r:id="rId166" display="http://api.census.gov/data/1990/cps/basic/jun/examples.html" xr:uid="{E42290F5-289E-46A8-A699-43D030A99291}"/>
    <hyperlink ref="K27" r:id="rId167" display="https://www.census.gov/developer/" xr:uid="{355B410F-6338-4D6A-A189-DA2BAD4C108C}"/>
    <hyperlink ref="L27" r:id="rId168" xr:uid="{672DDCFE-85FE-4B0C-BA8B-5C5ECF4DE0A1}"/>
    <hyperlink ref="F28" r:id="rId169" display="http://api.census.gov/data/1990/cps/basic/mar/geography.html" xr:uid="{5AD879CB-7E69-4151-BB15-5DEE4AA9D0FB}"/>
    <hyperlink ref="G28" r:id="rId170" display="http://api.census.gov/data/1990/cps/basic/mar/variables.html" xr:uid="{E9FDAE8B-FD6A-485B-B889-7604488CD612}"/>
    <hyperlink ref="H28" r:id="rId171" display="http://api.census.gov/data/1990/cps/basic/mar/groups.html" xr:uid="{34A41E3F-8862-461F-ABFE-FD20C51A4B7C}"/>
    <hyperlink ref="I28" r:id="rId172" display="http://api.census.gov/data/1990/cps/basic/mar/sorts.html" xr:uid="{5475F420-6EFE-4AAF-8D7A-0C782F32D19A}"/>
    <hyperlink ref="J28" r:id="rId173" display="http://api.census.gov/data/1990/cps/basic/mar/examples.html" xr:uid="{20E1C504-CE49-4C98-9152-6FB6F86364CC}"/>
    <hyperlink ref="K28" r:id="rId174" display="https://www.census.gov/developer/" xr:uid="{622E2A98-3596-42F9-BE43-DDF78ECF5CE1}"/>
    <hyperlink ref="L28" r:id="rId175" xr:uid="{2C7A3CE2-7D9F-44A8-A3C0-CC337616CBA5}"/>
    <hyperlink ref="F29" r:id="rId176" display="http://api.census.gov/data/1990/cps/basic/may/geography.html" xr:uid="{F69D5059-2CB6-4CDC-AE2A-7AAACC7A0BA5}"/>
    <hyperlink ref="G29" r:id="rId177" display="http://api.census.gov/data/1990/cps/basic/may/variables.html" xr:uid="{3B20E560-1802-4D27-99BF-F33438C0D60D}"/>
    <hyperlink ref="H29" r:id="rId178" display="http://api.census.gov/data/1990/cps/basic/may/groups.html" xr:uid="{78C11256-AEF9-4B2E-B15B-67EBA20778D2}"/>
    <hyperlink ref="I29" r:id="rId179" display="http://api.census.gov/data/1990/cps/basic/may/sorts.html" xr:uid="{EB5AD360-FB76-47BD-95B3-F5C643F17CD7}"/>
    <hyperlink ref="J29" r:id="rId180" display="http://api.census.gov/data/1990/cps/basic/may/examples.html" xr:uid="{F96BCCD9-8C97-4022-9E78-E160B30A1871}"/>
    <hyperlink ref="K29" r:id="rId181" display="https://www.census.gov/developer/" xr:uid="{CD97C8E1-F232-4E7A-8104-9C4B4D1A01EC}"/>
    <hyperlink ref="L29" r:id="rId182" xr:uid="{7D8428ED-2E57-4BBF-AE24-586C3C85042D}"/>
    <hyperlink ref="F30" r:id="rId183" display="http://api.census.gov/data/1990/cps/basic/nov/geography.html" xr:uid="{7C4DE179-AAE1-4D60-8639-D90E9A302668}"/>
    <hyperlink ref="G30" r:id="rId184" display="http://api.census.gov/data/1990/cps/basic/nov/variables.html" xr:uid="{2A408100-2824-49B7-88D6-941BA4591FB0}"/>
    <hyperlink ref="H30" r:id="rId185" display="http://api.census.gov/data/1990/cps/basic/nov/groups.html" xr:uid="{F8E6EBB2-874D-4275-A9DB-020E01085134}"/>
    <hyperlink ref="I30" r:id="rId186" display="http://api.census.gov/data/1990/cps/basic/nov/sorts.html" xr:uid="{F073F6A7-64A0-42DA-8B62-0B7F224E0655}"/>
    <hyperlink ref="J30" r:id="rId187" display="http://api.census.gov/data/1990/cps/basic/nov/examples.html" xr:uid="{D39C3E9F-342E-421E-96EC-577FCEEDAD13}"/>
    <hyperlink ref="K30" r:id="rId188" display="https://www.census.gov/developer/" xr:uid="{8EE45CB6-4AEA-4A82-8ABD-14DF8A1629BC}"/>
    <hyperlink ref="L30" r:id="rId189" xr:uid="{0B3DFD19-EAC1-4663-956C-62D6EC9AC058}"/>
    <hyperlink ref="F31" r:id="rId190" display="http://api.census.gov/data/1990/cps/basic/oct/geography.html" xr:uid="{9E88D67B-1232-4584-9528-BB52597646F7}"/>
    <hyperlink ref="G31" r:id="rId191" display="http://api.census.gov/data/1990/cps/basic/oct/variables.html" xr:uid="{CFA4AAEA-631A-402B-9F2A-D16ABEF42440}"/>
    <hyperlink ref="H31" r:id="rId192" display="http://api.census.gov/data/1990/cps/basic/oct/groups.html" xr:uid="{F3C32A61-C4B4-4119-B8BC-0A1D67A55F12}"/>
    <hyperlink ref="I31" r:id="rId193" display="http://api.census.gov/data/1990/cps/basic/oct/sorts.html" xr:uid="{D9E47889-81E0-4453-84D9-8D35D8147D34}"/>
    <hyperlink ref="J31" r:id="rId194" display="http://api.census.gov/data/1990/cps/basic/oct/examples.html" xr:uid="{C6815F6A-E295-467B-A625-0270104DDE93}"/>
    <hyperlink ref="K31" r:id="rId195" display="https://www.census.gov/developer/" xr:uid="{408A2B4F-2373-4F08-9DE4-1309DB803F35}"/>
    <hyperlink ref="L31" r:id="rId196" xr:uid="{F5260DEA-8B47-474E-9377-B55F8FC8D792}"/>
    <hyperlink ref="F32" r:id="rId197" display="http://api.census.gov/data/1990/cps/basic/sep/geography.html" xr:uid="{DFBABDC9-0E20-4F92-A22C-846E2FFDE8BB}"/>
    <hyperlink ref="G32" r:id="rId198" display="http://api.census.gov/data/1990/cps/basic/sep/variables.html" xr:uid="{7C32D1E2-CE31-45DB-8BC0-4B6F9B1CDAC0}"/>
    <hyperlink ref="H32" r:id="rId199" display="http://api.census.gov/data/1990/cps/basic/sep/groups.html" xr:uid="{8CCCECA8-B653-44FA-95E3-2E65CBC347B7}"/>
    <hyperlink ref="I32" r:id="rId200" display="http://api.census.gov/data/1990/cps/basic/sep/sorts.html" xr:uid="{1753018E-5AC9-458A-807E-01554412CE7C}"/>
    <hyperlink ref="J32" r:id="rId201" display="http://api.census.gov/data/1990/cps/basic/sep/examples.html" xr:uid="{8B8F92D3-7309-4382-939A-8A11022EEA67}"/>
    <hyperlink ref="K32" r:id="rId202" display="https://www.census.gov/developer/" xr:uid="{DC1EF892-13F8-4276-8671-843DF6253F1E}"/>
    <hyperlink ref="L32" r:id="rId203" xr:uid="{99947240-B4CE-4BC9-BF09-5E1C448A51B1}"/>
    <hyperlink ref="F33" r:id="rId204" display="http://api.census.gov/data/1990/pep/int_charagegroups/geography.html" xr:uid="{B624675E-7348-4DC7-9071-A52B0A5F765D}"/>
    <hyperlink ref="G33" r:id="rId205" display="http://api.census.gov/data/1990/pep/int_charagegroups/variables.html" xr:uid="{4A21D535-D9ED-45A3-9AED-493C359126F5}"/>
    <hyperlink ref="H33" r:id="rId206" display="http://api.census.gov/data/1990/pep/int_charagegroups/groups.html" xr:uid="{3D5212BA-5F22-473F-B9B3-29F26DC82435}"/>
    <hyperlink ref="I33" r:id="rId207" display="http://api.census.gov/data/1990/pep/int_charagegroups/sorts.html" xr:uid="{E9E0EFE6-357F-47E2-AD22-256B73106FCA}"/>
    <hyperlink ref="J33" r:id="rId208" display="http://api.census.gov/data/1990/pep/int_charagegroups/examples.html" xr:uid="{13A9F2B4-E7F4-422F-9020-AC47A4D548F8}"/>
    <hyperlink ref="K33" r:id="rId209" display="http://www.census.gov/developer/" xr:uid="{72BD1585-A275-47A8-96D5-FB6461F74069}"/>
    <hyperlink ref="L33" r:id="rId210" xr:uid="{9A5A5168-553D-441E-98B9-98AFFCDAFD89}"/>
    <hyperlink ref="F34" r:id="rId211" display="http://api.census.gov/data/1990/pep/int_natcivpop/geography.html" xr:uid="{9244420B-BBF2-46C5-893D-222B7C444871}"/>
    <hyperlink ref="G34" r:id="rId212" display="http://api.census.gov/data/1990/pep/int_natcivpop/variables.html" xr:uid="{1E47EA5F-ED7A-42D3-8F65-050E5619E946}"/>
    <hyperlink ref="H34" r:id="rId213" display="http://api.census.gov/data/1990/pep/int_natcivpop/groups.html" xr:uid="{754B9D5D-918A-499B-BDD1-ECAF1109448D}"/>
    <hyperlink ref="I34" r:id="rId214" display="http://api.census.gov/data/1990/pep/int_natcivpop/sorts.html" xr:uid="{FE02E930-A851-4972-B57E-B896B4F6EE9E}"/>
    <hyperlink ref="J34" r:id="rId215" display="http://api.census.gov/data/1990/pep/int_natcivpop/examples.html" xr:uid="{DE91ACF4-E3B2-4D48-BED9-E54BF48DBA10}"/>
    <hyperlink ref="K34" r:id="rId216" display="http://www.census.gov/developer/" xr:uid="{614050B0-9553-4108-B387-859215ECABAF}"/>
    <hyperlink ref="L34" r:id="rId217" xr:uid="{391E6054-A3C6-40EA-9736-A0748A378834}"/>
    <hyperlink ref="F35" r:id="rId218" display="http://api.census.gov/data/1990/pep/int_natresafo/geography.html" xr:uid="{A8896A31-6A22-4954-A263-A5BBD24FF644}"/>
    <hyperlink ref="G35" r:id="rId219" display="http://api.census.gov/data/1990/pep/int_natresafo/variables.html" xr:uid="{7B990E0C-9DE5-4079-9755-CD82F29A5950}"/>
    <hyperlink ref="H35" r:id="rId220" display="http://api.census.gov/data/1990/pep/int_natresafo/groups.html" xr:uid="{D55F7041-DF4F-457D-853F-8C49C02BD1FF}"/>
    <hyperlink ref="I35" r:id="rId221" display="http://api.census.gov/data/1990/pep/int_natresafo/sorts.html" xr:uid="{6F484F8B-D0F6-4162-84CE-47EA8EC85111}"/>
    <hyperlink ref="J35" r:id="rId222" display="http://api.census.gov/data/1990/pep/int_natresafo/examples.html" xr:uid="{ACD619E6-1C22-4908-AB34-BE2C36BC5C19}"/>
    <hyperlink ref="K35" r:id="rId223" display="http://www.census.gov/developer/" xr:uid="{D8D879AA-D7CE-42F1-AF3F-AA1D75B7D3BB}"/>
    <hyperlink ref="L35" r:id="rId224" xr:uid="{CE6B562C-2D9D-4A89-A513-F1FC65F49038}"/>
    <hyperlink ref="F36" r:id="rId225" display="http://api.census.gov/data/1990/pep/int_natrespop/geography.html" xr:uid="{C722B0DA-325D-455F-8A4C-3738A4A0DDD3}"/>
    <hyperlink ref="G36" r:id="rId226" display="http://api.census.gov/data/1990/pep/int_natrespop/variables.html" xr:uid="{44E5FCC7-E0DD-40F5-95D1-1B2317AC1EF7}"/>
    <hyperlink ref="H36" r:id="rId227" display="http://api.census.gov/data/1990/pep/int_natrespop/groups.html" xr:uid="{528D21EF-87AE-4170-8155-6816A86C1A59}"/>
    <hyperlink ref="I36" r:id="rId228" display="http://api.census.gov/data/1990/pep/int_natrespop/sorts.html" xr:uid="{2DEF5C35-2BC4-4445-B50B-1BDCBA490840}"/>
    <hyperlink ref="J36" r:id="rId229" display="http://api.census.gov/data/1990/pep/int_natrespop/examples.html" xr:uid="{98037EAA-2D9A-4C56-8A6B-1DE464798752}"/>
    <hyperlink ref="K36" r:id="rId230" display="http://www.census.gov/developer/" xr:uid="{D21F48BB-B92F-41B0-BA1B-B3F1D35D3149}"/>
    <hyperlink ref="L36" r:id="rId231" xr:uid="{3A7722AD-99F1-4478-8BD7-C3E95C8DF20D}"/>
    <hyperlink ref="F37" r:id="rId232" display="http://api.census.gov/data/1990/sipp/benefit/1990panel/geography.html" xr:uid="{92602D37-4486-4DEB-993B-0FA89281BC5B}"/>
    <hyperlink ref="G37" r:id="rId233" display="http://api.census.gov/data/1990/sipp/benefit/1990panel/variables.html" xr:uid="{B0A811AD-67AA-4F98-A845-31B89DEB4419}"/>
    <hyperlink ref="H37" r:id="rId234" display="http://api.census.gov/data/1990/sipp/benefit/1990panel/groups.html" xr:uid="{DDAD6EC5-9E93-4CD0-8520-EF61640298CB}"/>
    <hyperlink ref="I37" r:id="rId235" display="http://api.census.gov/data/1990/sipp/benefit/1990panel/sorts.html" xr:uid="{C08F5C09-8374-4750-AC43-5BA0C966FD30}"/>
    <hyperlink ref="J37" r:id="rId236" display="http://api.census.gov/data/1990/sipp/benefit/1990panel/examples.html" xr:uid="{5F1DF0D2-1CDA-4331-86AB-D5BF3A4563B7}"/>
    <hyperlink ref="K37" r:id="rId237" display="https://www.census.gov/developer/" xr:uid="{018B671F-A99F-4064-8AD3-8CC7549B8546}"/>
    <hyperlink ref="L37" r:id="rId238" xr:uid="{B3E527A1-6AA9-4913-90B5-A59B12D32361}"/>
    <hyperlink ref="F38" r:id="rId239" display="http://api.census.gov/data/1990/sipp/core/1990panel/wave1/geography.html" xr:uid="{B36E8D61-D15A-4283-94CE-CAC5F4E59F79}"/>
    <hyperlink ref="G38" r:id="rId240" display="http://api.census.gov/data/1990/sipp/core/1990panel/wave1/variables.html" xr:uid="{9D505BDB-A460-4179-B8E5-79C72744180F}"/>
    <hyperlink ref="H38" r:id="rId241" display="http://api.census.gov/data/1990/sipp/core/1990panel/wave1/groups.html" xr:uid="{6693EA8E-1A12-452D-ACF3-1280AB953057}"/>
    <hyperlink ref="I38" r:id="rId242" display="http://api.census.gov/data/1990/sipp/core/1990panel/wave1/sorts.html" xr:uid="{B11DB65A-AAC3-403A-BFCA-446B4564EF51}"/>
    <hyperlink ref="J38" r:id="rId243" display="http://api.census.gov/data/1990/sipp/core/1990panel/wave1/examples.html" xr:uid="{F2277D5F-BEAB-4F80-BC08-9C80406434C9}"/>
    <hyperlink ref="K38" r:id="rId244" display="https://www.census.gov/developer/" xr:uid="{C73916C4-BDE3-4C77-B458-1D2A436E0D63}"/>
    <hyperlink ref="L38" r:id="rId245" xr:uid="{DFC9E813-D236-4509-A054-1BC30B9FD236}"/>
    <hyperlink ref="F39" r:id="rId246" display="http://api.census.gov/data/1990/sipp/core/1990panel/wave2/geography.html" xr:uid="{CC98F6B2-153D-4D0F-A12D-D0483E7774F7}"/>
    <hyperlink ref="G39" r:id="rId247" display="http://api.census.gov/data/1990/sipp/core/1990panel/wave2/variables.html" xr:uid="{D8F5EBE5-13C1-4403-9AB3-05605B7E50DD}"/>
    <hyperlink ref="H39" r:id="rId248" display="http://api.census.gov/data/1990/sipp/core/1990panel/wave2/groups.html" xr:uid="{9FC16595-B828-4289-B51F-B6FF9EB3ECD3}"/>
    <hyperlink ref="I39" r:id="rId249" display="http://api.census.gov/data/1990/sipp/core/1990panel/wave2/sorts.html" xr:uid="{C434C456-2AF8-4E35-ACE8-C9EFB63390E0}"/>
    <hyperlink ref="J39" r:id="rId250" display="http://api.census.gov/data/1990/sipp/core/1990panel/wave2/examples.html" xr:uid="{63B4E917-44F2-4048-98DE-1B1F14FB4478}"/>
    <hyperlink ref="K39" r:id="rId251" display="https://www.census.gov/developer/" xr:uid="{125B6CEB-0C91-423E-A68C-425BCEC17D9F}"/>
    <hyperlink ref="L39" r:id="rId252" xr:uid="{F9E172B7-9580-44B3-9E00-D002B293574A}"/>
    <hyperlink ref="F40" r:id="rId253" display="http://api.census.gov/data/1990/sipp/core/1990panel/wave3/geography.html" xr:uid="{2B35A719-AB65-4596-B26C-2ECC34C98A76}"/>
    <hyperlink ref="G40" r:id="rId254" display="http://api.census.gov/data/1990/sipp/core/1990panel/wave3/variables.html" xr:uid="{675D9D60-5856-4E0C-8E8E-B5412E68FF7F}"/>
    <hyperlink ref="H40" r:id="rId255" display="http://api.census.gov/data/1990/sipp/core/1990panel/wave3/groups.html" xr:uid="{533A5FE1-F1F8-4821-BB12-63CF6A992259}"/>
    <hyperlink ref="I40" r:id="rId256" display="http://api.census.gov/data/1990/sipp/core/1990panel/wave3/sorts.html" xr:uid="{AF5EF061-0D18-42C0-8834-2ED802F81D05}"/>
    <hyperlink ref="J40" r:id="rId257" display="http://api.census.gov/data/1990/sipp/core/1990panel/wave3/examples.html" xr:uid="{DCB89F5D-FBA3-4382-B50C-C42F87938E85}"/>
    <hyperlink ref="K40" r:id="rId258" display="https://www.census.gov/developer/" xr:uid="{0E78B9E2-0C5E-4396-8F10-687BEC37E45C}"/>
    <hyperlink ref="L40" r:id="rId259" xr:uid="{E32F4037-1810-4E3E-9300-AC7AD477AD6E}"/>
    <hyperlink ref="F41" r:id="rId260" display="http://api.census.gov/data/1990/sipp/core/1990panel/wave4/geography.html" xr:uid="{E1B5A1DF-8B73-4D4B-A343-BB7E524577E1}"/>
    <hyperlink ref="G41" r:id="rId261" display="http://api.census.gov/data/1990/sipp/core/1990panel/wave4/variables.html" xr:uid="{2517C73E-92BC-4BA2-B2AF-4A6627403171}"/>
    <hyperlink ref="H41" r:id="rId262" display="http://api.census.gov/data/1990/sipp/core/1990panel/wave4/groups.html" xr:uid="{3E0F5681-2588-49C1-86F7-AA5413355A25}"/>
    <hyperlink ref="I41" r:id="rId263" display="http://api.census.gov/data/1990/sipp/core/1990panel/wave4/sorts.html" xr:uid="{A8B34228-65D2-4A6E-A9ED-34601B83D0DC}"/>
    <hyperlink ref="J41" r:id="rId264" display="http://api.census.gov/data/1990/sipp/core/1990panel/wave4/examples.html" xr:uid="{2013EA25-9EF1-4C62-8C79-1F3D7A63373A}"/>
    <hyperlink ref="K41" r:id="rId265" display="https://www.census.gov/developer/" xr:uid="{77878976-2889-4866-9347-DBE964A43248}"/>
    <hyperlink ref="L41" r:id="rId266" xr:uid="{7C271100-E0AF-4829-A640-45CB20A4FB9A}"/>
    <hyperlink ref="F42" r:id="rId267" display="http://api.census.gov/data/1990/sipp/core/1990panel/wave5/geography.html" xr:uid="{4A54447E-4815-453A-B6C2-713211BAF33A}"/>
    <hyperlink ref="G42" r:id="rId268" display="http://api.census.gov/data/1990/sipp/core/1990panel/wave5/variables.html" xr:uid="{C2BD50D1-9098-4635-A611-9CA338BAA5ED}"/>
    <hyperlink ref="H42" r:id="rId269" display="http://api.census.gov/data/1990/sipp/core/1990panel/wave5/groups.html" xr:uid="{DEC57701-7F19-426B-925B-B0E25F63867C}"/>
    <hyperlink ref="I42" r:id="rId270" display="http://api.census.gov/data/1990/sipp/core/1990panel/wave5/sorts.html" xr:uid="{FD22EFF9-9996-4841-B04C-06CC3D5FBB4B}"/>
    <hyperlink ref="J42" r:id="rId271" display="http://api.census.gov/data/1990/sipp/core/1990panel/wave5/examples.html" xr:uid="{FBFC482F-0307-4BF5-83EC-FB74F765F861}"/>
    <hyperlink ref="K42" r:id="rId272" display="https://www.census.gov/developer/" xr:uid="{A9A5D214-6240-4DDE-83DD-FAB36314F7D7}"/>
    <hyperlink ref="L42" r:id="rId273" xr:uid="{74026D53-7C1E-4B5A-9278-FAF00262E991}"/>
    <hyperlink ref="F43" r:id="rId274" display="http://api.census.gov/data/1990/sipp/core/1990panel/wave6/geography.html" xr:uid="{0F2F8013-DD88-4692-A097-85BAB7C23E8A}"/>
    <hyperlink ref="G43" r:id="rId275" display="http://api.census.gov/data/1990/sipp/core/1990panel/wave6/variables.html" xr:uid="{45B00078-6E1C-45C3-96D6-DA64D01B3A5D}"/>
    <hyperlink ref="H43" r:id="rId276" display="http://api.census.gov/data/1990/sipp/core/1990panel/wave6/groups.html" xr:uid="{9502D1C4-EB0D-4746-894D-384631369A20}"/>
    <hyperlink ref="I43" r:id="rId277" display="http://api.census.gov/data/1990/sipp/core/1990panel/wave6/sorts.html" xr:uid="{ACDABB4E-6A23-4142-B8B9-92ED18905253}"/>
    <hyperlink ref="J43" r:id="rId278" display="http://api.census.gov/data/1990/sipp/core/1990panel/wave6/examples.html" xr:uid="{CCBF4DA6-7AB2-4CE7-8107-249DAEC98E67}"/>
    <hyperlink ref="K43" r:id="rId279" display="https://www.census.gov/developer/" xr:uid="{FECDB823-5005-4912-9D5B-5B39A452F6EC}"/>
    <hyperlink ref="L43" r:id="rId280" xr:uid="{5FA7D660-B174-451C-AA3D-3DCB13ABC05F}"/>
    <hyperlink ref="F44" r:id="rId281" display="http://api.census.gov/data/1990/sipp/core/1990panel/wave7/geography.html" xr:uid="{85D042D0-7EE5-40A7-810F-930001A637CF}"/>
    <hyperlink ref="G44" r:id="rId282" display="http://api.census.gov/data/1990/sipp/core/1990panel/wave7/variables.html" xr:uid="{E06F82E6-4CC8-4DB1-B40E-8384280409D4}"/>
    <hyperlink ref="H44" r:id="rId283" display="http://api.census.gov/data/1990/sipp/core/1990panel/wave7/groups.html" xr:uid="{E623530B-F51D-4E3F-B709-6C68702B52EB}"/>
    <hyperlink ref="I44" r:id="rId284" display="http://api.census.gov/data/1990/sipp/core/1990panel/wave7/sorts.html" xr:uid="{E06D2A52-FB2E-4343-A28D-D40B928B026A}"/>
    <hyperlink ref="J44" r:id="rId285" display="http://api.census.gov/data/1990/sipp/core/1990panel/wave7/examples.html" xr:uid="{D77F600C-E1D2-40EF-8A33-0FC7585E87C5}"/>
    <hyperlink ref="K44" r:id="rId286" display="https://www.census.gov/developer/" xr:uid="{E8FD5A4E-D64F-4FA7-89A9-82B0897169F2}"/>
    <hyperlink ref="L44" r:id="rId287" xr:uid="{49D5C136-5FE8-4933-A3E7-22D0D84C6C1A}"/>
    <hyperlink ref="F45" r:id="rId288" display="http://api.census.gov/data/1990/sipp/core/1990panel/wave8/geography.html" xr:uid="{0259862A-5BF8-44D8-AE2C-DC4E05F87154}"/>
    <hyperlink ref="G45" r:id="rId289" display="http://api.census.gov/data/1990/sipp/core/1990panel/wave8/variables.html" xr:uid="{42ADAAAE-8F76-4781-9E7F-888F1710349D}"/>
    <hyperlink ref="H45" r:id="rId290" display="http://api.census.gov/data/1990/sipp/core/1990panel/wave8/groups.html" xr:uid="{1B21CAD6-3860-4546-97E9-1B1C2A7BFF47}"/>
    <hyperlink ref="I45" r:id="rId291" display="http://api.census.gov/data/1990/sipp/core/1990panel/wave8/sorts.html" xr:uid="{2065D425-1CAE-4887-95D7-71977757E67B}"/>
    <hyperlink ref="J45" r:id="rId292" display="http://api.census.gov/data/1990/sipp/core/1990panel/wave8/examples.html" xr:uid="{FC629486-164C-4711-8B38-894C4DAC3FB3}"/>
    <hyperlink ref="K45" r:id="rId293" display="https://www.census.gov/developer/" xr:uid="{6A78ED12-22AB-407D-889B-F841D0B818A8}"/>
    <hyperlink ref="L45" r:id="rId294" xr:uid="{B3EA0DD0-054C-4616-936E-CDCC3AA69849}"/>
    <hyperlink ref="F46" r:id="rId295" display="http://api.census.gov/data/1990/sipp/topical/1990panel/wave2/geography.html" xr:uid="{AFF2E4CE-42DD-40BF-8710-2873C7E164CC}"/>
    <hyperlink ref="G46" r:id="rId296" display="http://api.census.gov/data/1990/sipp/topical/1990panel/wave2/variables.html" xr:uid="{CC55AC93-0EB9-4C13-AA05-ACE3A4D3B99C}"/>
    <hyperlink ref="H46" r:id="rId297" display="http://api.census.gov/data/1990/sipp/topical/1990panel/wave2/groups.html" xr:uid="{B512A433-0239-4C49-B0F9-799C206BCA63}"/>
    <hyperlink ref="I46" r:id="rId298" display="http://api.census.gov/data/1990/sipp/topical/1990panel/wave2/sorts.html" xr:uid="{1FDEDD83-623A-45D2-8864-98426743554D}"/>
    <hyperlink ref="J46" r:id="rId299" display="http://api.census.gov/data/1990/sipp/topical/1990panel/wave2/examples.html" xr:uid="{1872A09A-A44D-43DB-82CA-9F690FCD77DC}"/>
    <hyperlink ref="K46" r:id="rId300" display="https://www.census.gov/developer/" xr:uid="{E8AF1AD4-BE6C-4060-BD1F-92ED812B6A8F}"/>
    <hyperlink ref="L46" r:id="rId301" xr:uid="{1E66E442-EBEB-44F7-B55F-28D2499CC40E}"/>
    <hyperlink ref="F47" r:id="rId302" display="http://api.census.gov/data/1990/sipp/topical/1990panel/wave3/geography.html" xr:uid="{CC7D8A5A-B01F-4730-950E-7DC9FB1D1C0C}"/>
    <hyperlink ref="G47" r:id="rId303" display="http://api.census.gov/data/1990/sipp/topical/1990panel/wave3/variables.html" xr:uid="{683F07D7-B07F-408B-A0A4-227EE0D7F2CA}"/>
    <hyperlink ref="H47" r:id="rId304" display="http://api.census.gov/data/1990/sipp/topical/1990panel/wave3/groups.html" xr:uid="{D9CF2F43-38EA-4AC1-B980-07CABB4DAA58}"/>
    <hyperlink ref="I47" r:id="rId305" display="http://api.census.gov/data/1990/sipp/topical/1990panel/wave3/sorts.html" xr:uid="{FBC93D15-74A0-4FAC-8EC7-24A6D28A3F72}"/>
    <hyperlink ref="J47" r:id="rId306" display="http://api.census.gov/data/1990/sipp/topical/1990panel/wave3/examples.html" xr:uid="{378B3AB4-BE00-44F7-8CD2-27B48D66F2F8}"/>
    <hyperlink ref="K47" r:id="rId307" display="https://www.census.gov/developer/" xr:uid="{0A340F9E-40E8-4B60-8366-6D628FDD173E}"/>
    <hyperlink ref="L47" r:id="rId308" xr:uid="{3491688A-09F4-413F-B059-7F5B7BB7690B}"/>
    <hyperlink ref="F48" r:id="rId309" display="http://api.census.gov/data/1990/sipp/topical/1990panel/wave4/geography.html" xr:uid="{EA26D73F-7EE6-4384-9133-2F903F4DEAA5}"/>
    <hyperlink ref="G48" r:id="rId310" display="http://api.census.gov/data/1990/sipp/topical/1990panel/wave4/variables.html" xr:uid="{13CAA1ED-D487-4F9D-A1D4-D106ACDDEDE8}"/>
    <hyperlink ref="H48" r:id="rId311" display="http://api.census.gov/data/1990/sipp/topical/1990panel/wave4/groups.html" xr:uid="{7DB55F30-EBC0-4A18-B894-EB732BD58559}"/>
    <hyperlink ref="I48" r:id="rId312" display="http://api.census.gov/data/1990/sipp/topical/1990panel/wave4/sorts.html" xr:uid="{1C0F5A5C-275A-480C-9048-838E827A7A91}"/>
    <hyperlink ref="J48" r:id="rId313" display="http://api.census.gov/data/1990/sipp/topical/1990panel/wave4/examples.html" xr:uid="{A62FCE5C-9468-400B-A8DC-549398E0D4E1}"/>
    <hyperlink ref="K48" r:id="rId314" display="https://www.census.gov/developer/" xr:uid="{2F88BA2C-60FC-400B-AD07-6A28F8A5512E}"/>
    <hyperlink ref="L48" r:id="rId315" xr:uid="{C0312C9B-D643-4680-AD9D-EC010397E928}"/>
    <hyperlink ref="F49" r:id="rId316" display="http://api.census.gov/data/1990/sipp/topical/1990panel/wave6/geography.html" xr:uid="{E22AAE03-DAFC-445C-AE09-7C6429DE6092}"/>
    <hyperlink ref="G49" r:id="rId317" display="http://api.census.gov/data/1990/sipp/topical/1990panel/wave6/variables.html" xr:uid="{A9DB11D8-4C41-4F1C-9966-1441D132EE4C}"/>
    <hyperlink ref="H49" r:id="rId318" display="http://api.census.gov/data/1990/sipp/topical/1990panel/wave6/groups.html" xr:uid="{99BB8B50-5349-444A-AB97-770760DC2FFE}"/>
    <hyperlink ref="I49" r:id="rId319" display="http://api.census.gov/data/1990/sipp/topical/1990panel/wave6/sorts.html" xr:uid="{B75B14B6-D0FA-4581-B91D-0801E8175083}"/>
    <hyperlink ref="J49" r:id="rId320" display="http://api.census.gov/data/1990/sipp/topical/1990panel/wave6/examples.html" xr:uid="{BCFEE33D-F4FE-4C39-B2AB-3BCCD7093A21}"/>
    <hyperlink ref="K49" r:id="rId321" display="https://www.census.gov/developer/" xr:uid="{FF7453A1-C457-427E-872D-BE2BA21C1B51}"/>
    <hyperlink ref="L49" r:id="rId322" xr:uid="{1BD40EE7-B9B4-4654-AE1F-C638A40466DC}"/>
    <hyperlink ref="F50" r:id="rId323" display="http://api.census.gov/data/1990/sipp/topical/1990panel/wave7/geography.html" xr:uid="{03BB9D86-2DC5-4911-A49E-039EEDE3F63D}"/>
    <hyperlink ref="G50" r:id="rId324" display="http://api.census.gov/data/1990/sipp/topical/1990panel/wave7/variables.html" xr:uid="{CC29C600-E0AD-4CA7-B6F5-89172344AFC5}"/>
    <hyperlink ref="H50" r:id="rId325" display="http://api.census.gov/data/1990/sipp/topical/1990panel/wave7/groups.html" xr:uid="{0EB297CB-EEDE-4EBD-8C86-BDE70782ABA6}"/>
    <hyperlink ref="I50" r:id="rId326" display="http://api.census.gov/data/1990/sipp/topical/1990panel/wave7/sorts.html" xr:uid="{D392EABC-D78B-4C0C-ACEE-4DD4711A813C}"/>
    <hyperlink ref="J50" r:id="rId327" display="http://api.census.gov/data/1990/sipp/topical/1990panel/wave7/examples.html" xr:uid="{3501D4FB-B3F3-4D36-AEE3-FEE593BDA5A0}"/>
    <hyperlink ref="K50" r:id="rId328" display="https://www.census.gov/developer/" xr:uid="{1FB9A40B-C926-4597-834A-BE6BF20CDA98}"/>
    <hyperlink ref="L50" r:id="rId329" xr:uid="{BCA15322-8B5A-445D-939C-AEAB5ECA6833}"/>
    <hyperlink ref="F51" r:id="rId330" display="http://api.census.gov/data/1990/sipp/topical/1990panel/wave8/geography.html" xr:uid="{F89DE18E-1E9E-4273-96A7-86E2FAC067DA}"/>
    <hyperlink ref="G51" r:id="rId331" display="http://api.census.gov/data/1990/sipp/topical/1990panel/wave8/variables.html" xr:uid="{5B19E02E-7886-4BB6-91F5-A5578687684B}"/>
    <hyperlink ref="H51" r:id="rId332" display="http://api.census.gov/data/1990/sipp/topical/1990panel/wave8/groups.html" xr:uid="{80F98CF3-5729-43B2-B1B5-51EFC382A07C}"/>
    <hyperlink ref="I51" r:id="rId333" display="http://api.census.gov/data/1990/sipp/topical/1990panel/wave8/sorts.html" xr:uid="{ED4DF8D0-3072-4C93-B008-52F44A79141F}"/>
    <hyperlink ref="J51" r:id="rId334" display="http://api.census.gov/data/1990/sipp/topical/1990panel/wave8/examples.html" xr:uid="{7797D367-DE20-484A-8647-5BA75F4CE06C}"/>
    <hyperlink ref="K51" r:id="rId335" display="https://www.census.gov/developer/" xr:uid="{ED42ABAD-5C49-4584-B4C7-8BE8E5F59727}"/>
    <hyperlink ref="L51" r:id="rId336" xr:uid="{964A5081-B7B3-47E9-8CED-0B21F1E7BE30}"/>
    <hyperlink ref="F52" r:id="rId337" display="http://api.census.gov/data/1990/sipp/topicaled/1990panel/wave5/geography.html" xr:uid="{BC603277-EEDB-488E-95BB-6E8B24352F57}"/>
    <hyperlink ref="G52" r:id="rId338" display="http://api.census.gov/data/1990/sipp/topicaled/1990panel/wave5/variables.html" xr:uid="{615DA587-72F7-4E94-8056-5E6AFA094CED}"/>
    <hyperlink ref="H52" r:id="rId339" display="http://api.census.gov/data/1990/sipp/topicaled/1990panel/wave5/groups.html" xr:uid="{FCF077F3-9D77-49D9-A0D3-B25415DD04A2}"/>
    <hyperlink ref="I52" r:id="rId340" display="http://api.census.gov/data/1990/sipp/topicaled/1990panel/wave5/sorts.html" xr:uid="{6BEBF387-0C9B-410F-9EB7-8CE9EBCB4B5C}"/>
    <hyperlink ref="J52" r:id="rId341" display="http://api.census.gov/data/1990/sipp/topicaled/1990panel/wave5/examples.html" xr:uid="{CA3D0289-AC7A-4356-B995-07064D6249F0}"/>
    <hyperlink ref="K52" r:id="rId342" display="https://www.census.gov/developer/" xr:uid="{DEDA3C52-54E3-4B17-B9E4-AE34EDD8C8F9}"/>
    <hyperlink ref="L52" r:id="rId343" xr:uid="{B761BE1B-CAE9-4E8B-BCD7-E11387A66B35}"/>
    <hyperlink ref="F53" r:id="rId344" display="http://api.census.gov/data/1990/sipp/topicaledex/1990panel/wave5/geography.html" xr:uid="{C6230C33-557C-4CBA-BC66-8B7E6AD063EC}"/>
    <hyperlink ref="G53" r:id="rId345" display="http://api.census.gov/data/1990/sipp/topicaledex/1990panel/wave5/variables.html" xr:uid="{E187E7F8-26B3-443B-8B1C-34AC88CBC28C}"/>
    <hyperlink ref="H53" r:id="rId346" display="http://api.census.gov/data/1990/sipp/topicaledex/1990panel/wave5/groups.html" xr:uid="{B750316D-C80C-4495-887C-051D4E7C6649}"/>
    <hyperlink ref="I53" r:id="rId347" display="http://api.census.gov/data/1990/sipp/topicaledex/1990panel/wave5/sorts.html" xr:uid="{438E817B-25BF-4FA7-B655-D919180ABF3F}"/>
    <hyperlink ref="J53" r:id="rId348" display="http://api.census.gov/data/1990/sipp/topicaledex/1990panel/wave5/examples.html" xr:uid="{ECF1B4C6-13A5-487A-9FAF-944DA76289F9}"/>
    <hyperlink ref="K53" r:id="rId349" display="https://www.census.gov/developer/" xr:uid="{D7B7CF18-2260-4802-AA11-F90C769AFEDC}"/>
    <hyperlink ref="L53" r:id="rId350" xr:uid="{A110C789-6EEB-4E9C-8316-11CF3843FE24}"/>
    <hyperlink ref="F54" r:id="rId351" display="http://api.census.gov/data/1990/sipp/topicaledex/1990panel/wave8/geography.html" xr:uid="{3B52531E-E29A-48F2-B210-FC9CBDB079CB}"/>
    <hyperlink ref="G54" r:id="rId352" display="http://api.census.gov/data/1990/sipp/topicaledex/1990panel/wave8/variables.html" xr:uid="{AFA32E5B-33ED-4CE7-928C-172228800067}"/>
    <hyperlink ref="H54" r:id="rId353" display="http://api.census.gov/data/1990/sipp/topicaledex/1990panel/wave8/groups.html" xr:uid="{C669CF98-C060-4FE3-9C06-FE1F8A578B31}"/>
    <hyperlink ref="I54" r:id="rId354" display="http://api.census.gov/data/1990/sipp/topicaledex/1990panel/wave8/sorts.html" xr:uid="{2B4C0258-8988-4277-986E-D0F77DFCAED4}"/>
    <hyperlink ref="J54" r:id="rId355" display="http://api.census.gov/data/1990/sipp/topicaledex/1990panel/wave8/examples.html" xr:uid="{533DAEAD-A6A6-41F0-A3C0-9253BC80FEB0}"/>
    <hyperlink ref="K54" r:id="rId356" display="https://www.census.gov/developer/" xr:uid="{48266873-66C5-45EA-9F8F-AFB840A1D16D}"/>
    <hyperlink ref="L54" r:id="rId357" xr:uid="{0D7A6066-A594-40E3-9C6E-4D9236963CE2}"/>
    <hyperlink ref="F55" r:id="rId358" display="http://api.census.gov/data/1990/sipp/topicalres/1990panel/wave5/geography.html" xr:uid="{0BEB6178-5C57-4A68-A0D1-8E66E5C80813}"/>
    <hyperlink ref="G55" r:id="rId359" display="http://api.census.gov/data/1990/sipp/topicalres/1990panel/wave5/variables.html" xr:uid="{E6E507FA-E785-4D56-8E2A-E7FABBBC4FB4}"/>
    <hyperlink ref="H55" r:id="rId360" display="http://api.census.gov/data/1990/sipp/topicalres/1990panel/wave5/groups.html" xr:uid="{7255A417-BE3C-4577-82CD-3C21287D1F20}"/>
    <hyperlink ref="I55" r:id="rId361" display="http://api.census.gov/data/1990/sipp/topicalres/1990panel/wave5/sorts.html" xr:uid="{6784E94C-3495-4EA2-AF58-29E72148B60C}"/>
    <hyperlink ref="J55" r:id="rId362" display="http://api.census.gov/data/1990/sipp/topicalres/1990panel/wave5/examples.html" xr:uid="{D1BA0318-A637-4DDF-BEC8-8E4F76BE2DE7}"/>
    <hyperlink ref="K55" r:id="rId363" display="https://www.census.gov/developer/" xr:uid="{27797925-FAA1-4DD0-A96C-4073574A8923}"/>
    <hyperlink ref="L55" r:id="rId364" xr:uid="{BA046E2D-EE9F-4A7C-B16D-1406ED0EDA12}"/>
    <hyperlink ref="F56" r:id="rId365" display="http://api.census.gov/data/1991/cbp/geography.html" xr:uid="{99DB1C16-F169-4BBC-BC1E-C119EA72CE1D}"/>
    <hyperlink ref="G56" r:id="rId366" display="http://api.census.gov/data/1991/cbp/variables.html" xr:uid="{EC7D9EDA-616E-4138-B842-319D6303481C}"/>
    <hyperlink ref="H56" r:id="rId367" display="http://api.census.gov/data/1991/cbp/groups.html" xr:uid="{C525A157-D26D-490E-9350-AEDAFDF61728}"/>
    <hyperlink ref="I56" r:id="rId368" display="http://api.census.gov/data/1991/cbp/sorts.html" xr:uid="{23C9026A-06FC-4372-906B-BB8D7EEE126C}"/>
    <hyperlink ref="J56" r:id="rId369" display="http://api.census.gov/data/1991/cbp/examples.html" xr:uid="{8E8B133D-A049-4F05-BDD9-5F7D499231F5}"/>
    <hyperlink ref="K56" r:id="rId370" display="http://www.census.gov/developer/" xr:uid="{AB7282DB-314F-4E52-AAE1-34E0CA7A152F}"/>
    <hyperlink ref="L56" r:id="rId371" xr:uid="{1CA59DF4-402E-4669-869C-D9F17B10CCD3}"/>
    <hyperlink ref="F57" r:id="rId372" display="http://api.census.gov/data/1991/cps/basic/apr/geography.html" xr:uid="{9952DDFC-7B16-4459-B79F-92293A4C445C}"/>
    <hyperlink ref="G57" r:id="rId373" display="http://api.census.gov/data/1991/cps/basic/apr/variables.html" xr:uid="{3DEEFC09-280A-488C-A0B4-B6C9961121ED}"/>
    <hyperlink ref="H57" r:id="rId374" display="http://api.census.gov/data/1991/cps/basic/apr/groups.html" xr:uid="{E915D79C-310E-47E8-851E-E12ECB29FA13}"/>
    <hyperlink ref="I57" r:id="rId375" display="http://api.census.gov/data/1991/cps/basic/apr/sorts.html" xr:uid="{50B18A35-B512-436C-9F19-DE90614DDB62}"/>
    <hyperlink ref="J57" r:id="rId376" display="http://api.census.gov/data/1991/cps/basic/apr/examples.html" xr:uid="{C1431187-FC6D-48E4-AFE6-0CAC5DE46D9C}"/>
    <hyperlink ref="K57" r:id="rId377" display="https://www.census.gov/developer/" xr:uid="{1B2C7DED-AF0F-48D0-9039-3D2AFDFABEB0}"/>
    <hyperlink ref="L57" r:id="rId378" xr:uid="{582BC384-555C-4FC4-BD89-10E3DCCBBD6D}"/>
    <hyperlink ref="F58" r:id="rId379" display="http://api.census.gov/data/1991/cps/basic/aug/geography.html" xr:uid="{7CA15058-680E-4609-BDD6-F637343706DF}"/>
    <hyperlink ref="G58" r:id="rId380" display="http://api.census.gov/data/1991/cps/basic/aug/variables.html" xr:uid="{84F63BFA-5DD2-47AE-9B81-833F7FCE48B7}"/>
    <hyperlink ref="H58" r:id="rId381" display="http://api.census.gov/data/1991/cps/basic/aug/groups.html" xr:uid="{A1F9FA3C-C0CA-4B80-8384-7A64E608CE61}"/>
    <hyperlink ref="I58" r:id="rId382" display="http://api.census.gov/data/1991/cps/basic/aug/sorts.html" xr:uid="{B5D0AB0F-05D4-46E7-93D1-D08D464C5A92}"/>
    <hyperlink ref="J58" r:id="rId383" display="http://api.census.gov/data/1991/cps/basic/aug/examples.html" xr:uid="{78C6A711-3257-4A39-ABCA-EAB1AA6F4120}"/>
    <hyperlink ref="K58" r:id="rId384" display="https://www.census.gov/developer/" xr:uid="{1A8A5562-A17D-4CEE-8D73-FE3ADE1C8D4F}"/>
    <hyperlink ref="L58" r:id="rId385" xr:uid="{CE0AFE2B-3E4C-4535-A743-CBD87E55C8E6}"/>
    <hyperlink ref="F59" r:id="rId386" display="http://api.census.gov/data/1991/cps/basic/dec/geography.html" xr:uid="{D01F9937-F64F-4DD7-ADAC-853FA57C58D1}"/>
    <hyperlink ref="G59" r:id="rId387" display="http://api.census.gov/data/1991/cps/basic/dec/variables.html" xr:uid="{DDBD3724-519A-4926-984C-637F43879101}"/>
    <hyperlink ref="H59" r:id="rId388" display="http://api.census.gov/data/1991/cps/basic/dec/groups.html" xr:uid="{CDC4C2BD-EF7A-44E6-8A59-D949C1C42524}"/>
    <hyperlink ref="I59" r:id="rId389" display="http://api.census.gov/data/1991/cps/basic/dec/sorts.html" xr:uid="{A7594BA4-DC3F-44A4-AC02-6A1BBCAE6FA8}"/>
    <hyperlink ref="J59" r:id="rId390" display="http://api.census.gov/data/1991/cps/basic/dec/examples.html" xr:uid="{116AFDF0-21FC-4447-B1B3-B0184F301812}"/>
    <hyperlink ref="K59" r:id="rId391" display="https://www.census.gov/developer/" xr:uid="{A2107EDF-C437-4737-A5F9-BD740328603D}"/>
    <hyperlink ref="L59" r:id="rId392" xr:uid="{9656C9F5-B1A2-4E9A-92D3-0B9732220DD1}"/>
    <hyperlink ref="F60" r:id="rId393" display="http://api.census.gov/data/1991/cps/basic/feb/geography.html" xr:uid="{3D52E062-DA55-428D-B27D-7EA93FB2AD39}"/>
    <hyperlink ref="G60" r:id="rId394" display="http://api.census.gov/data/1991/cps/basic/feb/variables.html" xr:uid="{52F4182D-F238-46DB-8283-7060C173582C}"/>
    <hyperlink ref="H60" r:id="rId395" display="http://api.census.gov/data/1991/cps/basic/feb/groups.html" xr:uid="{30064E69-92E9-4D5F-950D-C5310A3B5752}"/>
    <hyperlink ref="I60" r:id="rId396" display="http://api.census.gov/data/1991/cps/basic/feb/sorts.html" xr:uid="{789E999F-5EBA-4890-A70A-B96F4CA4D422}"/>
    <hyperlink ref="J60" r:id="rId397" display="http://api.census.gov/data/1991/cps/basic/feb/examples.html" xr:uid="{B3C5301E-4AD0-438E-9446-A4AEFA13CB76}"/>
    <hyperlink ref="K60" r:id="rId398" display="https://www.census.gov/developer/" xr:uid="{601CFECD-3522-4624-BF2F-F7ECBDE950AD}"/>
    <hyperlink ref="L60" r:id="rId399" xr:uid="{51DDC633-0652-4420-BCD1-71E7EA36AA52}"/>
    <hyperlink ref="F61" r:id="rId400" display="http://api.census.gov/data/1991/cps/basic/jan/geography.html" xr:uid="{46A721DC-BBCF-4550-878C-BA2D336BEB49}"/>
    <hyperlink ref="G61" r:id="rId401" display="http://api.census.gov/data/1991/cps/basic/jan/variables.html" xr:uid="{4FC36D54-B5C3-497B-B947-1E29B053B312}"/>
    <hyperlink ref="H61" r:id="rId402" display="http://api.census.gov/data/1991/cps/basic/jan/groups.html" xr:uid="{D3C99211-DF1E-4040-A780-E316F9A3AE42}"/>
    <hyperlink ref="I61" r:id="rId403" display="http://api.census.gov/data/1991/cps/basic/jan/sorts.html" xr:uid="{393E4D4B-E4EA-4D86-843F-E9DD85636A30}"/>
    <hyperlink ref="J61" r:id="rId404" display="http://api.census.gov/data/1991/cps/basic/jan/examples.html" xr:uid="{93431525-E82D-45A5-BD6E-DEB4F95866BB}"/>
    <hyperlink ref="K61" r:id="rId405" display="https://www.census.gov/developer/" xr:uid="{02C160B8-F537-4BF1-B25C-33EAEB23ED99}"/>
    <hyperlink ref="L61" r:id="rId406" xr:uid="{1750C337-90E6-4643-9189-57FCE2FDB01D}"/>
    <hyperlink ref="F62" r:id="rId407" display="http://api.census.gov/data/1991/cps/basic/jul/geography.html" xr:uid="{BD9DC3E2-9577-4389-9168-4DBBCEED2A7D}"/>
    <hyperlink ref="G62" r:id="rId408" display="http://api.census.gov/data/1991/cps/basic/jul/variables.html" xr:uid="{FD9414E8-068D-4E27-A480-6F4FC6ABBCA3}"/>
    <hyperlink ref="H62" r:id="rId409" display="http://api.census.gov/data/1991/cps/basic/jul/groups.html" xr:uid="{E179B3F4-9402-493F-AECF-4D97CD434755}"/>
    <hyperlink ref="I62" r:id="rId410" display="http://api.census.gov/data/1991/cps/basic/jul/sorts.html" xr:uid="{2CCC2D89-B78E-4085-B3FA-E0C9A9463786}"/>
    <hyperlink ref="J62" r:id="rId411" display="http://api.census.gov/data/1991/cps/basic/jul/examples.html" xr:uid="{4AB8B76A-2978-4AC1-9A5C-130FBFDAA50E}"/>
    <hyperlink ref="K62" r:id="rId412" display="https://www.census.gov/developer/" xr:uid="{90933AD2-2131-4091-BF48-EA7CD5E970CE}"/>
    <hyperlink ref="L62" r:id="rId413" xr:uid="{E83F2F09-8006-4252-A302-8D735F296B5E}"/>
    <hyperlink ref="F63" r:id="rId414" display="http://api.census.gov/data/1991/cps/basic/jun/geography.html" xr:uid="{00324EAE-1877-4FC1-B408-197720525E44}"/>
    <hyperlink ref="G63" r:id="rId415" display="http://api.census.gov/data/1991/cps/basic/jun/variables.html" xr:uid="{BA807CDD-4092-441C-A12C-6769BE5A4819}"/>
    <hyperlink ref="H63" r:id="rId416" display="http://api.census.gov/data/1991/cps/basic/jun/groups.html" xr:uid="{59067933-9E01-4474-B2EF-80331FF421D7}"/>
    <hyperlink ref="I63" r:id="rId417" display="http://api.census.gov/data/1991/cps/basic/jun/sorts.html" xr:uid="{4FADB52C-847D-4536-9D19-E12545225F1C}"/>
    <hyperlink ref="J63" r:id="rId418" display="http://api.census.gov/data/1991/cps/basic/jun/examples.html" xr:uid="{8A5A1DA7-1079-45A2-9611-86CC642D7000}"/>
    <hyperlink ref="K63" r:id="rId419" display="https://www.census.gov/developer/" xr:uid="{A75B46B6-EB7E-4510-BD61-A2E5FBD1E49C}"/>
    <hyperlink ref="L63" r:id="rId420" xr:uid="{BD9AB5EE-90CD-4886-BA2B-B3852F5A80CC}"/>
    <hyperlink ref="F64" r:id="rId421" display="http://api.census.gov/data/1991/cps/basic/mar/geography.html" xr:uid="{2EA8875B-81AB-497E-89F7-0967B3C91A9A}"/>
    <hyperlink ref="G64" r:id="rId422" display="http://api.census.gov/data/1991/cps/basic/mar/variables.html" xr:uid="{98255C29-5E52-4C78-B4C4-F5FC4454B764}"/>
    <hyperlink ref="H64" r:id="rId423" display="http://api.census.gov/data/1991/cps/basic/mar/groups.html" xr:uid="{741F9CA9-96F0-4496-B81F-7FD2B1878BFC}"/>
    <hyperlink ref="I64" r:id="rId424" display="http://api.census.gov/data/1991/cps/basic/mar/sorts.html" xr:uid="{AC00B5E4-CA5C-4479-90B7-8BBFD7294AA8}"/>
    <hyperlink ref="J64" r:id="rId425" display="http://api.census.gov/data/1991/cps/basic/mar/examples.html" xr:uid="{E2F01898-7260-45F7-BE97-8E303552D515}"/>
    <hyperlink ref="K64" r:id="rId426" display="https://www.census.gov/developer/" xr:uid="{449A4A77-12EB-4043-B8AC-14CDD82ED585}"/>
    <hyperlink ref="L64" r:id="rId427" xr:uid="{4B3FA8FE-8019-45F8-A4E7-9937821E561B}"/>
    <hyperlink ref="F65" r:id="rId428" display="http://api.census.gov/data/1991/cps/basic/may/geography.html" xr:uid="{FBC31D76-EE4F-428B-817C-07E66F14AC93}"/>
    <hyperlink ref="G65" r:id="rId429" display="http://api.census.gov/data/1991/cps/basic/may/variables.html" xr:uid="{9AECCFE1-B52E-4DEB-8CF2-D9E96CB58D3C}"/>
    <hyperlink ref="H65" r:id="rId430" display="http://api.census.gov/data/1991/cps/basic/may/groups.html" xr:uid="{AFD72A44-A81E-4FDB-B1CD-8CC5462DB491}"/>
    <hyperlink ref="I65" r:id="rId431" display="http://api.census.gov/data/1991/cps/basic/may/sorts.html" xr:uid="{B058CA12-3458-4D0A-B414-123B23C06433}"/>
    <hyperlink ref="J65" r:id="rId432" display="http://api.census.gov/data/1991/cps/basic/may/examples.html" xr:uid="{1B231692-F445-4869-88C9-0EF9AD564083}"/>
    <hyperlink ref="K65" r:id="rId433" display="https://www.census.gov/developer/" xr:uid="{2B573BDF-1EDB-4A24-9916-3D54D94C7501}"/>
    <hyperlink ref="L65" r:id="rId434" xr:uid="{7AF3D467-3D02-40B4-9D1E-E896B43555A6}"/>
    <hyperlink ref="F66" r:id="rId435" display="http://api.census.gov/data/1991/cps/basic/nov/geography.html" xr:uid="{4A19959D-1660-47FC-8C2A-6CC7A007BBF8}"/>
    <hyperlink ref="G66" r:id="rId436" display="http://api.census.gov/data/1991/cps/basic/nov/variables.html" xr:uid="{AA2736B4-78E4-48C5-92C5-C1D897EE379C}"/>
    <hyperlink ref="H66" r:id="rId437" display="http://api.census.gov/data/1991/cps/basic/nov/groups.html" xr:uid="{748F777A-915D-4287-B177-1202C0354958}"/>
    <hyperlink ref="I66" r:id="rId438" display="http://api.census.gov/data/1991/cps/basic/nov/sorts.html" xr:uid="{44114F75-8E89-4F1A-BFA8-5A07B6BCA389}"/>
    <hyperlink ref="J66" r:id="rId439" display="http://api.census.gov/data/1991/cps/basic/nov/examples.html" xr:uid="{AC7962D7-EE36-47BF-9C08-8089072350FB}"/>
    <hyperlink ref="K66" r:id="rId440" display="https://www.census.gov/developer/" xr:uid="{B6837332-E582-41E5-A96B-AD41DD7800FC}"/>
    <hyperlink ref="L66" r:id="rId441" xr:uid="{BC97435E-4934-4A18-AB78-CCADEBCA45C9}"/>
    <hyperlink ref="F67" r:id="rId442" display="http://api.census.gov/data/1991/cps/basic/oct/geography.html" xr:uid="{A6F71AAE-7712-4A47-907D-B334CB474AB0}"/>
    <hyperlink ref="G67" r:id="rId443" display="http://api.census.gov/data/1991/cps/basic/oct/variables.html" xr:uid="{27E27D2C-28D3-4DFB-BDC2-FFC624A7D949}"/>
    <hyperlink ref="H67" r:id="rId444" display="http://api.census.gov/data/1991/cps/basic/oct/groups.html" xr:uid="{7E34881E-005B-45E8-8D01-0D21AFC6BF9B}"/>
    <hyperlink ref="I67" r:id="rId445" display="http://api.census.gov/data/1991/cps/basic/oct/sorts.html" xr:uid="{26D9B55B-A857-42AF-ADDC-47CFB4941FE3}"/>
    <hyperlink ref="J67" r:id="rId446" display="http://api.census.gov/data/1991/cps/basic/oct/examples.html" xr:uid="{33855118-10C5-4CDD-8FDA-9700EE194151}"/>
    <hyperlink ref="K67" r:id="rId447" display="https://www.census.gov/developer/" xr:uid="{7724677F-A68D-48F8-AB51-04E854A75D24}"/>
    <hyperlink ref="L67" r:id="rId448" xr:uid="{FAA5ED71-A121-4BCC-99B3-89E1DEC0A33B}"/>
    <hyperlink ref="F68" r:id="rId449" display="http://api.census.gov/data/1991/cps/basic/sep/geography.html" xr:uid="{B587745B-5024-427B-B341-3E8747D24CF5}"/>
    <hyperlink ref="G68" r:id="rId450" display="http://api.census.gov/data/1991/cps/basic/sep/variables.html" xr:uid="{4274D21A-6274-4958-A7E5-5792B8E31416}"/>
    <hyperlink ref="H68" r:id="rId451" display="http://api.census.gov/data/1991/cps/basic/sep/groups.html" xr:uid="{51B6F43B-56EB-41DC-8CD9-86A787748E1D}"/>
    <hyperlink ref="I68" r:id="rId452" display="http://api.census.gov/data/1991/cps/basic/sep/sorts.html" xr:uid="{816EFE28-1F8E-4211-81EC-A193DAE7BB56}"/>
    <hyperlink ref="J68" r:id="rId453" display="http://api.census.gov/data/1991/cps/basic/sep/examples.html" xr:uid="{2F65E0A4-B407-4E72-88B7-D1821DDD471B}"/>
    <hyperlink ref="K68" r:id="rId454" display="https://www.census.gov/developer/" xr:uid="{CE10E6BA-B5D2-4676-A2B4-ACC4A0E22446}"/>
    <hyperlink ref="L68" r:id="rId455" xr:uid="{7F7874B6-9ACE-40B9-8449-023908A25335}"/>
    <hyperlink ref="F69" r:id="rId456" display="http://api.census.gov/data/1991/sipp/benefit/1991panel/geography.html" xr:uid="{7CA1B90A-B97D-4889-9C70-F792BEB327FB}"/>
    <hyperlink ref="G69" r:id="rId457" display="http://api.census.gov/data/1991/sipp/benefit/1991panel/variables.html" xr:uid="{AB223422-AA6B-4654-9D7F-8647185E37F3}"/>
    <hyperlink ref="H69" r:id="rId458" display="http://api.census.gov/data/1991/sipp/benefit/1991panel/groups.html" xr:uid="{DC8341C0-7B7F-4CF0-B329-ACBBB7F35F30}"/>
    <hyperlink ref="I69" r:id="rId459" display="http://api.census.gov/data/1991/sipp/benefit/1991panel/sorts.html" xr:uid="{2310EABB-6FBA-4B3F-9E6E-52220126B88A}"/>
    <hyperlink ref="J69" r:id="rId460" display="http://api.census.gov/data/1991/sipp/benefit/1991panel/examples.html" xr:uid="{1C1A37C9-9469-4865-A5C8-7A2B37C63E42}"/>
    <hyperlink ref="K69" r:id="rId461" display="https://www.census.gov/developer/" xr:uid="{509B0C2A-A0C2-4357-A5E4-CC959656160A}"/>
    <hyperlink ref="L69" r:id="rId462" xr:uid="{900E92E0-C5B2-4F47-BFC8-4593AEC44704}"/>
    <hyperlink ref="F70" r:id="rId463" display="http://api.census.gov/data/1991/sipp/core/1991panel/wave1/geography.html" xr:uid="{1BEDC46F-A739-48B1-9DA4-E60BCDA01BE7}"/>
    <hyperlink ref="G70" r:id="rId464" display="http://api.census.gov/data/1991/sipp/core/1991panel/wave1/variables.html" xr:uid="{42384113-9D0A-4621-86DB-D91B036EAC5F}"/>
    <hyperlink ref="H70" r:id="rId465" display="http://api.census.gov/data/1991/sipp/core/1991panel/wave1/groups.html" xr:uid="{B144768F-2134-46AB-A547-6DBD6CF1FD41}"/>
    <hyperlink ref="I70" r:id="rId466" display="http://api.census.gov/data/1991/sipp/core/1991panel/wave1/sorts.html" xr:uid="{F78AACE9-29E9-4175-87A1-6970FD871DD6}"/>
    <hyperlink ref="J70" r:id="rId467" display="http://api.census.gov/data/1991/sipp/core/1991panel/wave1/examples.html" xr:uid="{FDD47A58-A4E4-438E-8DC3-257666291A1B}"/>
    <hyperlink ref="K70" r:id="rId468" display="https://www.census.gov/developer/" xr:uid="{ED71AD76-BBB4-4379-9C8B-2D44158A2FFB}"/>
    <hyperlink ref="L70" r:id="rId469" xr:uid="{FCFDC4BE-D418-4E42-A5AA-7DFCC9A4B017}"/>
    <hyperlink ref="F71" r:id="rId470" display="http://api.census.gov/data/1991/sipp/core/1991panel/wave2/geography.html" xr:uid="{A7CB9ED1-3D34-4DCB-9230-DC346EF06C7E}"/>
    <hyperlink ref="G71" r:id="rId471" display="http://api.census.gov/data/1991/sipp/core/1991panel/wave2/variables.html" xr:uid="{E2A319FD-720C-48F9-ABFC-B008C65A6765}"/>
    <hyperlink ref="H71" r:id="rId472" display="http://api.census.gov/data/1991/sipp/core/1991panel/wave2/groups.html" xr:uid="{FA73AC2C-29D9-451D-85F1-32AE9A9E3874}"/>
    <hyperlink ref="I71" r:id="rId473" display="http://api.census.gov/data/1991/sipp/core/1991panel/wave2/sorts.html" xr:uid="{56EF28F0-CC30-45B5-A57D-896DB5710A1B}"/>
    <hyperlink ref="J71" r:id="rId474" display="http://api.census.gov/data/1991/sipp/core/1991panel/wave2/examples.html" xr:uid="{E77E6423-EBF6-4EBE-B8E8-B9FCC9D92018}"/>
    <hyperlink ref="K71" r:id="rId475" display="https://www.census.gov/developer/" xr:uid="{385ED2E6-F943-42A4-9A32-3460371B2FFB}"/>
    <hyperlink ref="L71" r:id="rId476" xr:uid="{CC03B19F-FC09-454F-9058-C0A1CF05EB18}"/>
    <hyperlink ref="F72" r:id="rId477" display="http://api.census.gov/data/1991/sipp/core/1991panel/wave3/geography.html" xr:uid="{34135604-DC5A-41F0-A601-7ED432BC8644}"/>
    <hyperlink ref="G72" r:id="rId478" display="http://api.census.gov/data/1991/sipp/core/1991panel/wave3/variables.html" xr:uid="{C86DDE2D-C70F-4A5A-8243-2B3DD5934CD9}"/>
    <hyperlink ref="H72" r:id="rId479" display="http://api.census.gov/data/1991/sipp/core/1991panel/wave3/groups.html" xr:uid="{B0DBCEB0-D21F-48A3-B91B-D82948C6C98C}"/>
    <hyperlink ref="I72" r:id="rId480" display="http://api.census.gov/data/1991/sipp/core/1991panel/wave3/sorts.html" xr:uid="{821CEEEF-0375-4AA4-91E5-8934EA5FC0AA}"/>
    <hyperlink ref="J72" r:id="rId481" display="http://api.census.gov/data/1991/sipp/core/1991panel/wave3/examples.html" xr:uid="{237CDE34-4F60-42EF-8FD7-5226D8447DB8}"/>
    <hyperlink ref="K72" r:id="rId482" display="https://www.census.gov/developer/" xr:uid="{C29FB52D-F83C-4FE7-B39B-712B03B1E842}"/>
    <hyperlink ref="L72" r:id="rId483" xr:uid="{EBF58F2C-9CF4-4126-A5BA-FBF73637ECCB}"/>
    <hyperlink ref="F73" r:id="rId484" display="http://api.census.gov/data/1991/sipp/core/1991panel/wave4/geography.html" xr:uid="{4AA94C5A-5ADD-4BE7-98E9-46CA82787B53}"/>
    <hyperlink ref="G73" r:id="rId485" display="http://api.census.gov/data/1991/sipp/core/1991panel/wave4/variables.html" xr:uid="{85A449F0-37C9-448D-B891-74BA9FB9A468}"/>
    <hyperlink ref="H73" r:id="rId486" display="http://api.census.gov/data/1991/sipp/core/1991panel/wave4/groups.html" xr:uid="{3F7AC74B-3ACD-4184-9A51-2305F4281D33}"/>
    <hyperlink ref="I73" r:id="rId487" display="http://api.census.gov/data/1991/sipp/core/1991panel/wave4/sorts.html" xr:uid="{1D51CF12-A6C2-4D26-97B2-A617EB93A96B}"/>
    <hyperlink ref="J73" r:id="rId488" display="http://api.census.gov/data/1991/sipp/core/1991panel/wave4/examples.html" xr:uid="{83A881AE-5C5A-4795-866F-F8B0F3B1A9B3}"/>
    <hyperlink ref="K73" r:id="rId489" display="https://www.census.gov/developer/" xr:uid="{E8730D1A-C6D4-44DE-A23D-F8808C1B12CD}"/>
    <hyperlink ref="L73" r:id="rId490" xr:uid="{FFB103E3-C6F6-4E82-9AF2-1E008420C95B}"/>
    <hyperlink ref="F74" r:id="rId491" display="http://api.census.gov/data/1991/sipp/core/1991panel/wave5/geography.html" xr:uid="{73BD9D73-56DF-4922-8429-DD42FE606714}"/>
    <hyperlink ref="G74" r:id="rId492" display="http://api.census.gov/data/1991/sipp/core/1991panel/wave5/variables.html" xr:uid="{067E72A9-BFA4-49C5-9882-AF1B367E66F4}"/>
    <hyperlink ref="H74" r:id="rId493" display="http://api.census.gov/data/1991/sipp/core/1991panel/wave5/groups.html" xr:uid="{1E2BDF45-EC45-4533-A1D1-BCC6EE6DE4D4}"/>
    <hyperlink ref="I74" r:id="rId494" display="http://api.census.gov/data/1991/sipp/core/1991panel/wave5/sorts.html" xr:uid="{26AE15F9-4359-456A-8A92-B0665A7C2FC6}"/>
    <hyperlink ref="J74" r:id="rId495" display="http://api.census.gov/data/1991/sipp/core/1991panel/wave5/examples.html" xr:uid="{3AC1F936-D4A2-4505-9874-D865E7F8BE98}"/>
    <hyperlink ref="K74" r:id="rId496" display="https://www.census.gov/developer/" xr:uid="{7EB90387-7A43-48BF-AF6F-6A48453E23E8}"/>
    <hyperlink ref="L74" r:id="rId497" xr:uid="{9CE87DD7-1FC5-4C6F-B0D9-260F666F538B}"/>
    <hyperlink ref="F75" r:id="rId498" display="http://api.census.gov/data/1991/sipp/core/1991panel/wave6/geography.html" xr:uid="{06F6CCBC-668E-4CB1-8E57-C672F9B086F5}"/>
    <hyperlink ref="G75" r:id="rId499" display="http://api.census.gov/data/1991/sipp/core/1991panel/wave6/variables.html" xr:uid="{91809B33-4B17-40BB-B448-4C0A315D7F9D}"/>
    <hyperlink ref="H75" r:id="rId500" display="http://api.census.gov/data/1991/sipp/core/1991panel/wave6/groups.html" xr:uid="{F8E0AB39-21F6-42BB-AA8D-C6478D78BD8D}"/>
    <hyperlink ref="I75" r:id="rId501" display="http://api.census.gov/data/1991/sipp/core/1991panel/wave6/sorts.html" xr:uid="{94B7533D-C4CD-403A-B8F4-DAFBFC69F92E}"/>
    <hyperlink ref="J75" r:id="rId502" display="http://api.census.gov/data/1991/sipp/core/1991panel/wave6/examples.html" xr:uid="{F9293A83-95CE-42E6-A3D6-56B54B317F7F}"/>
    <hyperlink ref="K75" r:id="rId503" display="https://www.census.gov/developer/" xr:uid="{A68509D9-970A-4C18-813B-3F374B2FF385}"/>
    <hyperlink ref="L75" r:id="rId504" xr:uid="{3E4136A0-2160-4C52-9A5E-D99432532007}"/>
    <hyperlink ref="F76" r:id="rId505" display="http://api.census.gov/data/1991/sipp/core/1991panel/wave7/geography.html" xr:uid="{2583CE1B-B036-4C31-8411-47F9D61CDD62}"/>
    <hyperlink ref="G76" r:id="rId506" display="http://api.census.gov/data/1991/sipp/core/1991panel/wave7/variables.html" xr:uid="{D9192B2F-ED5A-4884-8710-16C8C279BF10}"/>
    <hyperlink ref="H76" r:id="rId507" display="http://api.census.gov/data/1991/sipp/core/1991panel/wave7/groups.html" xr:uid="{902D2068-E5A2-4CBA-B3FC-334E224D4175}"/>
    <hyperlink ref="I76" r:id="rId508" display="http://api.census.gov/data/1991/sipp/core/1991panel/wave7/sorts.html" xr:uid="{F78EF83E-57FF-4D25-A150-DEC2A28E05BB}"/>
    <hyperlink ref="J76" r:id="rId509" display="http://api.census.gov/data/1991/sipp/core/1991panel/wave7/examples.html" xr:uid="{07058006-22E5-44B4-85A8-7C6AD2F2A9B9}"/>
    <hyperlink ref="K76" r:id="rId510" display="https://www.census.gov/developer/" xr:uid="{B12C798C-08FD-4313-8DD9-18C66C70B0F4}"/>
    <hyperlink ref="L76" r:id="rId511" xr:uid="{C973E774-3A47-409E-A294-4828CC87956A}"/>
    <hyperlink ref="F77" r:id="rId512" display="http://api.census.gov/data/1991/sipp/core/1991panel/wave8/geography.html" xr:uid="{E6AFF262-63A9-41A7-8484-DBA31FC3AA7B}"/>
    <hyperlink ref="G77" r:id="rId513" display="http://api.census.gov/data/1991/sipp/core/1991panel/wave8/variables.html" xr:uid="{9FCC320D-3DE8-488F-8316-1977FA428957}"/>
    <hyperlink ref="H77" r:id="rId514" display="http://api.census.gov/data/1991/sipp/core/1991panel/wave8/groups.html" xr:uid="{99ECC427-6A02-40EA-9A2F-923FBDAC5183}"/>
    <hyperlink ref="I77" r:id="rId515" display="http://api.census.gov/data/1991/sipp/core/1991panel/wave8/sorts.html" xr:uid="{B638EA2A-99F4-47C5-9610-294B80736E4A}"/>
    <hyperlink ref="J77" r:id="rId516" display="http://api.census.gov/data/1991/sipp/core/1991panel/wave8/examples.html" xr:uid="{365C4C17-BD52-406B-A80D-659A4E15AEBC}"/>
    <hyperlink ref="K77" r:id="rId517" display="https://www.census.gov/developer/" xr:uid="{9E196C5C-BD4A-49F3-93BD-F454E3298A58}"/>
    <hyperlink ref="L77" r:id="rId518" xr:uid="{C1629F7F-E862-4490-9C7B-0BF555084863}"/>
    <hyperlink ref="F78" r:id="rId519" display="http://api.census.gov/data/1991/sipp/topical/1991panel/wave2/geography.html" xr:uid="{834581B7-518A-40DD-BFFC-DFACB259C825}"/>
    <hyperlink ref="G78" r:id="rId520" display="http://api.census.gov/data/1991/sipp/topical/1991panel/wave2/variables.html" xr:uid="{BE5E2726-B591-41CA-A866-8C9A3567A089}"/>
    <hyperlink ref="H78" r:id="rId521" display="http://api.census.gov/data/1991/sipp/topical/1991panel/wave2/groups.html" xr:uid="{B4E06274-2870-4D1F-911F-BCC67BBEBF6D}"/>
    <hyperlink ref="I78" r:id="rId522" display="http://api.census.gov/data/1991/sipp/topical/1991panel/wave2/sorts.html" xr:uid="{19C26508-2D3E-4FB4-BA0F-4CB739EC9900}"/>
    <hyperlink ref="J78" r:id="rId523" display="http://api.census.gov/data/1991/sipp/topical/1991panel/wave2/examples.html" xr:uid="{F0C104B5-C07A-4011-A59F-05FC0C95DD26}"/>
    <hyperlink ref="K78" r:id="rId524" display="https://www.census.gov/developer/" xr:uid="{65BBB01E-7045-481A-BB0A-FD72B8C197FB}"/>
    <hyperlink ref="L78" r:id="rId525" xr:uid="{ADECB471-BD69-4716-B3EF-1C46FF8E4F87}"/>
    <hyperlink ref="F79" r:id="rId526" display="http://api.census.gov/data/1991/sipp/topical/1991panel/wave3/geography.html" xr:uid="{AF2B9E51-7D7E-4A6A-BBA2-3FC5D10F3D41}"/>
    <hyperlink ref="G79" r:id="rId527" display="http://api.census.gov/data/1991/sipp/topical/1991panel/wave3/variables.html" xr:uid="{05DBAD4A-18FD-44CF-9AC3-8A3369E1EAD7}"/>
    <hyperlink ref="H79" r:id="rId528" display="http://api.census.gov/data/1991/sipp/topical/1991panel/wave3/groups.html" xr:uid="{5CDA6BF2-E0DF-4A01-893A-6B836E1ADC08}"/>
    <hyperlink ref="I79" r:id="rId529" display="http://api.census.gov/data/1991/sipp/topical/1991panel/wave3/sorts.html" xr:uid="{46C5730D-4102-4916-B679-CE4558E0A7A0}"/>
    <hyperlink ref="J79" r:id="rId530" display="http://api.census.gov/data/1991/sipp/topical/1991panel/wave3/examples.html" xr:uid="{9AE6D176-25C6-4411-AC70-6E9B076115B8}"/>
    <hyperlink ref="K79" r:id="rId531" display="https://www.census.gov/developer/" xr:uid="{3685E071-A37D-449A-BF2A-E4FA4DD76E3D}"/>
    <hyperlink ref="L79" r:id="rId532" xr:uid="{4924AA92-F6D1-4ADF-8A72-C1486DE3ADAF}"/>
    <hyperlink ref="F80" r:id="rId533" display="http://api.census.gov/data/1991/sipp/topical/1991panel/wave4/geography.html" xr:uid="{950CD929-A6D5-4AAA-91D3-7F264850B9CB}"/>
    <hyperlink ref="G80" r:id="rId534" display="http://api.census.gov/data/1991/sipp/topical/1991panel/wave4/variables.html" xr:uid="{F8E4F6BA-56E4-4DD2-BE45-3C2A4AB76BD0}"/>
    <hyperlink ref="H80" r:id="rId535" display="http://api.census.gov/data/1991/sipp/topical/1991panel/wave4/groups.html" xr:uid="{39299995-AAE7-4C8A-B97F-B527672E8070}"/>
    <hyperlink ref="I80" r:id="rId536" display="http://api.census.gov/data/1991/sipp/topical/1991panel/wave4/sorts.html" xr:uid="{FAC56751-9ED9-464A-B119-878AA47D7CEE}"/>
    <hyperlink ref="J80" r:id="rId537" display="http://api.census.gov/data/1991/sipp/topical/1991panel/wave4/examples.html" xr:uid="{F42748C6-DB03-4274-A72E-D2B97C29066D}"/>
    <hyperlink ref="K80" r:id="rId538" display="https://www.census.gov/developer/" xr:uid="{8364E5A0-8365-4269-BF74-D9EBAC3BD8C8}"/>
    <hyperlink ref="L80" r:id="rId539" xr:uid="{756B17FD-59AF-4225-9E19-A2BCCF45B288}"/>
    <hyperlink ref="F81" r:id="rId540" display="http://api.census.gov/data/1991/sipp/topical/1991panel/wave5/geography.html" xr:uid="{E400F653-E801-4983-91D2-A1A5E8FC2083}"/>
    <hyperlink ref="G81" r:id="rId541" display="http://api.census.gov/data/1991/sipp/topical/1991panel/wave5/variables.html" xr:uid="{FE88AC93-2040-42BA-A557-2F821024C3C1}"/>
    <hyperlink ref="H81" r:id="rId542" display="http://api.census.gov/data/1991/sipp/topical/1991panel/wave5/groups.html" xr:uid="{A2035729-3997-4117-B544-917531E78479}"/>
    <hyperlink ref="I81" r:id="rId543" display="http://api.census.gov/data/1991/sipp/topical/1991panel/wave5/sorts.html" xr:uid="{E062CB53-B824-4032-985D-087B7AA98DF2}"/>
    <hyperlink ref="J81" r:id="rId544" display="http://api.census.gov/data/1991/sipp/topical/1991panel/wave5/examples.html" xr:uid="{5F7AD857-E70D-42F8-936B-CF574C18C808}"/>
    <hyperlink ref="K81" r:id="rId545" display="https://www.census.gov/developer/" xr:uid="{4F727C70-BD3B-4D74-BCEF-027D64BA1AB9}"/>
    <hyperlink ref="L81" r:id="rId546" xr:uid="{28513814-08BA-4259-9DF8-E195682548D7}"/>
    <hyperlink ref="F82" r:id="rId547" display="http://api.census.gov/data/1991/sipp/topical/1991panel/wave6/geography.html" xr:uid="{18E6661F-B360-41DB-B5B4-EA583E1AACB1}"/>
    <hyperlink ref="G82" r:id="rId548" display="http://api.census.gov/data/1991/sipp/topical/1991panel/wave6/variables.html" xr:uid="{1CFC27DF-CE79-4743-98A1-FD8531D1823B}"/>
    <hyperlink ref="H82" r:id="rId549" display="http://api.census.gov/data/1991/sipp/topical/1991panel/wave6/groups.html" xr:uid="{C14A45F2-46E8-4F22-A2E6-C05F73C53F46}"/>
    <hyperlink ref="I82" r:id="rId550" display="http://api.census.gov/data/1991/sipp/topical/1991panel/wave6/sorts.html" xr:uid="{BEA36EA4-1995-4243-9D00-3EA41ECEB65E}"/>
    <hyperlink ref="J82" r:id="rId551" display="http://api.census.gov/data/1991/sipp/topical/1991panel/wave6/examples.html" xr:uid="{8D8FBF74-600E-4D0E-8A03-E22AB3D7AFA5}"/>
    <hyperlink ref="K82" r:id="rId552" display="https://www.census.gov/developer/" xr:uid="{8312C3AA-14B1-4923-8BE2-344364BB08C6}"/>
    <hyperlink ref="L82" r:id="rId553" xr:uid="{527B5779-D8F9-4497-A83B-145CCD79857A}"/>
    <hyperlink ref="F83" r:id="rId554" display="http://api.census.gov/data/1991/sipp/topical/1991panel/wave7/geography.html" xr:uid="{75F0492D-E356-4950-ABB1-104225C4DF03}"/>
    <hyperlink ref="G83" r:id="rId555" display="http://api.census.gov/data/1991/sipp/topical/1991panel/wave7/variables.html" xr:uid="{08800F24-377D-4BD9-B580-5B3ACB93657E}"/>
    <hyperlink ref="H83" r:id="rId556" display="http://api.census.gov/data/1991/sipp/topical/1991panel/wave7/groups.html" xr:uid="{37F47965-44D7-4C82-9757-510641F8804C}"/>
    <hyperlink ref="I83" r:id="rId557" display="http://api.census.gov/data/1991/sipp/topical/1991panel/wave7/sorts.html" xr:uid="{86033898-FC2E-444A-9DBA-C222AF0284F1}"/>
    <hyperlink ref="J83" r:id="rId558" display="http://api.census.gov/data/1991/sipp/topical/1991panel/wave7/examples.html" xr:uid="{ABB68818-D122-4F79-A523-01EB31412F4D}"/>
    <hyperlink ref="K83" r:id="rId559" display="https://www.census.gov/developer/" xr:uid="{66A572DE-13A7-4200-8E51-5256262287E3}"/>
    <hyperlink ref="L83" r:id="rId560" xr:uid="{F3498F5E-9D6D-4B30-BCA8-3BBD441C8C4B}"/>
    <hyperlink ref="F84" r:id="rId561" display="http://api.census.gov/data/1991/sipp/topicaled/1991panel/wave8/geography.html" xr:uid="{6163E77D-5F0F-434E-B8CB-10B3EA126DC1}"/>
    <hyperlink ref="G84" r:id="rId562" display="http://api.census.gov/data/1991/sipp/topicaled/1991panel/wave8/variables.html" xr:uid="{9721B86F-7820-4493-B3AA-C90084C4C01A}"/>
    <hyperlink ref="H84" r:id="rId563" display="http://api.census.gov/data/1991/sipp/topicaled/1991panel/wave8/groups.html" xr:uid="{8DFEFE64-8520-4E00-8710-4C7937441B9A}"/>
    <hyperlink ref="I84" r:id="rId564" display="http://api.census.gov/data/1991/sipp/topicaled/1991panel/wave8/sorts.html" xr:uid="{42BEA792-CF4F-49F2-9388-6DDAE21AE807}"/>
    <hyperlink ref="J84" r:id="rId565" display="http://api.census.gov/data/1991/sipp/topicaled/1991panel/wave8/examples.html" xr:uid="{E584B8B4-5F58-4E97-A91B-44004A169B93}"/>
    <hyperlink ref="K84" r:id="rId566" display="https://www.census.gov/developer/" xr:uid="{9E323B97-40C3-4409-ADAB-9DA605ABB585}"/>
    <hyperlink ref="L84" r:id="rId567" xr:uid="{D3B9D571-A0BC-4890-BA0B-8C0E24BA5B7B}"/>
    <hyperlink ref="F85" r:id="rId568" display="http://api.census.gov/data/1991/sipp/topicaledex/1991panel/wave5/geography.html" xr:uid="{1028ECBD-6D33-441C-921E-6BB05F67289E}"/>
    <hyperlink ref="G85" r:id="rId569" display="http://api.census.gov/data/1991/sipp/topicaledex/1991panel/wave5/variables.html" xr:uid="{E2DD14C0-4803-44A1-82BA-C73755C6AC7A}"/>
    <hyperlink ref="H85" r:id="rId570" display="http://api.census.gov/data/1991/sipp/topicaledex/1991panel/wave5/groups.html" xr:uid="{10CE4CC2-A755-4DA5-818B-79D92AA3A10D}"/>
    <hyperlink ref="I85" r:id="rId571" display="http://api.census.gov/data/1991/sipp/topicaledex/1991panel/wave5/sorts.html" xr:uid="{CC6BB26D-69F1-467C-A112-256468ECDE14}"/>
    <hyperlink ref="J85" r:id="rId572" display="http://api.census.gov/data/1991/sipp/topicaledex/1991panel/wave5/examples.html" xr:uid="{B0CF44FA-D3B9-495D-8D31-216E9ADA9637}"/>
    <hyperlink ref="K85" r:id="rId573" display="https://www.census.gov/developer/" xr:uid="{B4A208EF-C7E1-4FD8-ABCA-72DAEF47C62C}"/>
    <hyperlink ref="L85" r:id="rId574" xr:uid="{E3F29A6A-E817-401E-954E-7694D3646BA4}"/>
    <hyperlink ref="F86" r:id="rId575" display="http://api.census.gov/data/1991/sipp/topicaledex/1991panel/wave8/geography.html" xr:uid="{16422117-8D07-48BB-932B-361879DD0872}"/>
    <hyperlink ref="G86" r:id="rId576" display="http://api.census.gov/data/1991/sipp/topicaledex/1991panel/wave8/variables.html" xr:uid="{FA68AFBF-033F-4321-BDA6-85DC1D7C7308}"/>
    <hyperlink ref="H86" r:id="rId577" display="http://api.census.gov/data/1991/sipp/topicaledex/1991panel/wave8/groups.html" xr:uid="{31603134-ECEC-49CA-9044-703814F8A37C}"/>
    <hyperlink ref="I86" r:id="rId578" display="http://api.census.gov/data/1991/sipp/topicaledex/1991panel/wave8/sorts.html" xr:uid="{E74E0A9E-3FCE-47F6-9390-E2C6CE127BFD}"/>
    <hyperlink ref="J86" r:id="rId579" display="http://api.census.gov/data/1991/sipp/topicaledex/1991panel/wave8/examples.html" xr:uid="{235055F6-597A-452A-907D-F9B33E3D9DB8}"/>
    <hyperlink ref="K86" r:id="rId580" display="https://www.census.gov/developer/" xr:uid="{E746C2E7-EC82-424B-9EF7-D17AC23C655B}"/>
    <hyperlink ref="L86" r:id="rId581" xr:uid="{DDB4F54D-E2E1-4E0B-BF1F-3C5C6D34B4FA}"/>
    <hyperlink ref="F87" r:id="rId582" display="http://api.census.gov/data/1991/sipp/topicalres/1991panel/wave8/geography.html" xr:uid="{FC5DE7A5-B711-4725-85F2-6E3187E6C05C}"/>
    <hyperlink ref="G87" r:id="rId583" display="http://api.census.gov/data/1991/sipp/topicalres/1991panel/wave8/variables.html" xr:uid="{067FF87A-3AF1-4159-AAB8-F73E9B2015B2}"/>
    <hyperlink ref="H87" r:id="rId584" display="http://api.census.gov/data/1991/sipp/topicalres/1991panel/wave8/groups.html" xr:uid="{7BBEC363-9CAA-4F41-9DCF-3272FC06B9C7}"/>
    <hyperlink ref="I87" r:id="rId585" display="http://api.census.gov/data/1991/sipp/topicalres/1991panel/wave8/sorts.html" xr:uid="{D4DDC92C-1D15-45D4-9EEB-07CB22B087A8}"/>
    <hyperlink ref="J87" r:id="rId586" display="http://api.census.gov/data/1991/sipp/topicalres/1991panel/wave8/examples.html" xr:uid="{E52905DA-2E73-417C-8416-DB3F0AC0E42F}"/>
    <hyperlink ref="K87" r:id="rId587" display="https://www.census.gov/developer/" xr:uid="{5C016892-1CD1-4E57-AE34-99E1621D9911}"/>
    <hyperlink ref="L87" r:id="rId588" xr:uid="{56062D06-8A3C-42C9-A9A3-2B51DF034D5F}"/>
    <hyperlink ref="F88" r:id="rId589" display="http://api.census.gov/data/1992/cbp/geography.html" xr:uid="{857F6C54-7259-49F4-B3BF-C3FCC0BADCEC}"/>
    <hyperlink ref="G88" r:id="rId590" display="http://api.census.gov/data/1992/cbp/variables.html" xr:uid="{573D44EE-E89B-445B-B8C5-713ED5818A27}"/>
    <hyperlink ref="H88" r:id="rId591" display="http://api.census.gov/data/1992/cbp/groups.html" xr:uid="{4FE25497-FFA9-40E1-A8CB-BE8F7B6D78FB}"/>
    <hyperlink ref="I88" r:id="rId592" display="http://api.census.gov/data/1992/cbp/sorts.html" xr:uid="{8DF87A6F-DD68-4C79-8E50-385BE77FB4D3}"/>
    <hyperlink ref="J88" r:id="rId593" display="http://api.census.gov/data/1992/cbp/examples.html" xr:uid="{402C34B9-C1E3-43B6-93A8-AAF8C69BEC63}"/>
    <hyperlink ref="K88" r:id="rId594" display="http://www.census.gov/developer/" xr:uid="{1213A91F-319F-4670-AF74-E0FA8718E1ED}"/>
    <hyperlink ref="L88" r:id="rId595" xr:uid="{A1EC87F2-8498-43B7-B95C-EBF46D4F4D0A}"/>
    <hyperlink ref="F89" r:id="rId596" display="http://api.census.gov/data/1992/cps/asec/mar/geography.html" xr:uid="{6296A4BF-59C2-413D-8048-9E85449A58D7}"/>
    <hyperlink ref="G89" r:id="rId597" display="http://api.census.gov/data/1992/cps/asec/mar/variables.html" xr:uid="{BDEB5173-10F0-410D-986F-077EBA7EE3D1}"/>
    <hyperlink ref="H89" r:id="rId598" display="http://api.census.gov/data/1992/cps/asec/mar/groups.html" xr:uid="{297BC5BE-A508-4A22-9CA8-C0221E284E79}"/>
    <hyperlink ref="I89" r:id="rId599" display="http://api.census.gov/data/1992/cps/asec/mar/sorts.html" xr:uid="{CC934E7F-887B-4BC4-B493-6C8F13363304}"/>
    <hyperlink ref="J89" r:id="rId600" display="http://api.census.gov/data/1992/cps/asec/mar/examples.html" xr:uid="{A20A0E18-D30A-4A2A-B072-C482E91B59AA}"/>
    <hyperlink ref="K89" r:id="rId601" display="https://www.census.gov/developer/" xr:uid="{B99DB71F-6481-4EF0-8F60-169C1090CE05}"/>
    <hyperlink ref="L89" r:id="rId602" xr:uid="{25DB39CC-29D5-421D-ACFA-00E12EE91FA0}"/>
    <hyperlink ref="F90" r:id="rId603" display="http://api.census.gov/data/1992/cps/basic/apr/geography.html" xr:uid="{12BEB97D-C1E0-44FD-9D28-E5B14FC621B6}"/>
    <hyperlink ref="G90" r:id="rId604" display="http://api.census.gov/data/1992/cps/basic/apr/variables.html" xr:uid="{EE05B558-9DE5-40FC-8ED3-F450C78138DD}"/>
    <hyperlink ref="H90" r:id="rId605" display="http://api.census.gov/data/1992/cps/basic/apr/groups.html" xr:uid="{F54A6A8C-DD89-4F06-95F0-44D6F7871FD9}"/>
    <hyperlink ref="I90" r:id="rId606" display="http://api.census.gov/data/1992/cps/basic/apr/sorts.html" xr:uid="{56186259-5D7A-4B92-9F10-D071794139CB}"/>
    <hyperlink ref="J90" r:id="rId607" display="http://api.census.gov/data/1992/cps/basic/apr/examples.html" xr:uid="{A6DA7FA3-1A95-4537-A12F-6044C1F49924}"/>
    <hyperlink ref="K90" r:id="rId608" display="https://www.census.gov/developer/" xr:uid="{7111FC37-EF1E-4FE9-8C1F-0C702A12F183}"/>
    <hyperlink ref="L90" r:id="rId609" xr:uid="{F9AB5AC9-ED55-46C1-BDCC-242CCFD0E802}"/>
    <hyperlink ref="F91" r:id="rId610" display="http://api.census.gov/data/1992/cps/basic/aug/geography.html" xr:uid="{44ACAB7C-C249-474A-B4FA-F1EB7AAE2E18}"/>
    <hyperlink ref="G91" r:id="rId611" display="http://api.census.gov/data/1992/cps/basic/aug/variables.html" xr:uid="{93331755-DE16-40FE-9635-65EAAF4D2CD9}"/>
    <hyperlink ref="H91" r:id="rId612" display="http://api.census.gov/data/1992/cps/basic/aug/groups.html" xr:uid="{79E14AF9-15B8-45FD-BA50-F685308A25C0}"/>
    <hyperlink ref="I91" r:id="rId613" display="http://api.census.gov/data/1992/cps/basic/aug/sorts.html" xr:uid="{2E689E97-6BE3-49A8-8F66-CDB6EF24D800}"/>
    <hyperlink ref="J91" r:id="rId614" display="http://api.census.gov/data/1992/cps/basic/aug/examples.html" xr:uid="{655AD4DF-83B5-4B96-AED3-7F18CA8DFECC}"/>
    <hyperlink ref="K91" r:id="rId615" display="https://www.census.gov/developer/" xr:uid="{CDD67A79-CFEF-4D25-950B-D9C572AE15DB}"/>
    <hyperlink ref="L91" r:id="rId616" xr:uid="{0499FDF0-D1A4-474C-B176-E251CF931964}"/>
    <hyperlink ref="F92" r:id="rId617" display="http://api.census.gov/data/1992/cps/basic/dec/geography.html" xr:uid="{185014BA-1435-44F9-B2B7-676756BAE3F9}"/>
    <hyperlink ref="G92" r:id="rId618" display="http://api.census.gov/data/1992/cps/basic/dec/variables.html" xr:uid="{63BD68B2-36E0-43A0-8EF3-2258B7EDB2BF}"/>
    <hyperlink ref="H92" r:id="rId619" display="http://api.census.gov/data/1992/cps/basic/dec/groups.html" xr:uid="{1DC7BD6B-A52B-4E06-8ADB-02CB37DE72D7}"/>
    <hyperlink ref="I92" r:id="rId620" display="http://api.census.gov/data/1992/cps/basic/dec/sorts.html" xr:uid="{E1C105BE-D666-4445-833C-DCAB7D2FF1E2}"/>
    <hyperlink ref="J92" r:id="rId621" display="http://api.census.gov/data/1992/cps/basic/dec/examples.html" xr:uid="{189FC79B-4462-4509-90B3-0BEF5B82554B}"/>
    <hyperlink ref="K92" r:id="rId622" display="https://www.census.gov/developer/" xr:uid="{3554B97F-3FE2-45F5-B464-10B8F84A3B1A}"/>
    <hyperlink ref="L92" r:id="rId623" xr:uid="{14A08291-C4C3-42E7-A849-D3286C05AE35}"/>
    <hyperlink ref="F93" r:id="rId624" display="http://api.census.gov/data/1992/cps/basic/feb/geography.html" xr:uid="{C2DFEB86-3A5A-44F9-AFA4-2969B9874510}"/>
    <hyperlink ref="G93" r:id="rId625" display="http://api.census.gov/data/1992/cps/basic/feb/variables.html" xr:uid="{2DECCB6A-6FFD-4FF4-92FA-7E73470C82D4}"/>
    <hyperlink ref="H93" r:id="rId626" display="http://api.census.gov/data/1992/cps/basic/feb/groups.html" xr:uid="{1D129200-C327-4A14-A396-753CEBA2A831}"/>
    <hyperlink ref="I93" r:id="rId627" display="http://api.census.gov/data/1992/cps/basic/feb/sorts.html" xr:uid="{E8EB569E-78A9-44B5-BE3C-8099ABEFF073}"/>
    <hyperlink ref="J93" r:id="rId628" display="http://api.census.gov/data/1992/cps/basic/feb/examples.html" xr:uid="{4DAC31B0-F632-4C21-9374-A519FAEDEB56}"/>
    <hyperlink ref="K93" r:id="rId629" display="https://www.census.gov/developer/" xr:uid="{7F156874-DE6B-4BE0-A91A-EBE61F8BB740}"/>
    <hyperlink ref="L93" r:id="rId630" xr:uid="{080E2879-072F-4F1D-BAA4-A663D4614351}"/>
    <hyperlink ref="F94" r:id="rId631" display="http://api.census.gov/data/1992/cps/basic/jan/geography.html" xr:uid="{073D2E0C-8B0C-4DBE-90FC-40B5EF4179EC}"/>
    <hyperlink ref="G94" r:id="rId632" display="http://api.census.gov/data/1992/cps/basic/jan/variables.html" xr:uid="{0169C760-9E91-49C9-AF3C-31D0AC10E5D5}"/>
    <hyperlink ref="H94" r:id="rId633" display="http://api.census.gov/data/1992/cps/basic/jan/groups.html" xr:uid="{38DC8B80-AFEB-409A-B434-F7DEC43FBA35}"/>
    <hyperlink ref="I94" r:id="rId634" display="http://api.census.gov/data/1992/cps/basic/jan/sorts.html" xr:uid="{C040FF91-3B5D-421C-9C82-A6CC6111E2F2}"/>
    <hyperlink ref="J94" r:id="rId635" display="http://api.census.gov/data/1992/cps/basic/jan/examples.html" xr:uid="{55B26261-8592-4FF7-BD4A-F43156184556}"/>
    <hyperlink ref="K94" r:id="rId636" display="https://www.census.gov/developer/" xr:uid="{16444042-E782-42A5-8A57-7AFA03702849}"/>
    <hyperlink ref="L94" r:id="rId637" xr:uid="{1CBE6007-0325-4471-8F2B-92237B9784D4}"/>
    <hyperlink ref="F95" r:id="rId638" display="http://api.census.gov/data/1992/cps/basic/jul/geography.html" xr:uid="{3D3AB0C2-3DA3-4D91-903D-DAFD5F46BF93}"/>
    <hyperlink ref="G95" r:id="rId639" display="http://api.census.gov/data/1992/cps/basic/jul/variables.html" xr:uid="{D5FFF2B7-CA94-4C6D-883C-26A0B16F6E50}"/>
    <hyperlink ref="H95" r:id="rId640" display="http://api.census.gov/data/1992/cps/basic/jul/groups.html" xr:uid="{AFC9500A-3428-4028-B6E1-AE78244F3C49}"/>
    <hyperlink ref="I95" r:id="rId641" display="http://api.census.gov/data/1992/cps/basic/jul/sorts.html" xr:uid="{F4EF8C2F-11C4-4AE2-944E-DC082B40EB46}"/>
    <hyperlink ref="J95" r:id="rId642" display="http://api.census.gov/data/1992/cps/basic/jul/examples.html" xr:uid="{0C3EA66D-DF93-45C3-98C7-3D1B70552333}"/>
    <hyperlink ref="K95" r:id="rId643" display="https://www.census.gov/developer/" xr:uid="{DEF84A0E-EADE-4EF8-A793-9BBAEA5A0A45}"/>
    <hyperlink ref="L95" r:id="rId644" xr:uid="{1AA35D87-27C6-44DB-887C-0B4E68B52E88}"/>
    <hyperlink ref="F96" r:id="rId645" display="http://api.census.gov/data/1992/cps/basic/jun/geography.html" xr:uid="{E0270D8E-7E13-4011-BB5A-00851F04AEF4}"/>
    <hyperlink ref="G96" r:id="rId646" display="http://api.census.gov/data/1992/cps/basic/jun/variables.html" xr:uid="{3A1784C6-35CC-495A-A172-5EEF55C4CEE8}"/>
    <hyperlink ref="H96" r:id="rId647" display="http://api.census.gov/data/1992/cps/basic/jun/groups.html" xr:uid="{DD00ED94-BD21-45DA-BC09-4350CC03C5F4}"/>
    <hyperlink ref="I96" r:id="rId648" display="http://api.census.gov/data/1992/cps/basic/jun/sorts.html" xr:uid="{E3104EDB-CAF7-4FDE-8A1C-880C0263434C}"/>
    <hyperlink ref="J96" r:id="rId649" display="http://api.census.gov/data/1992/cps/basic/jun/examples.html" xr:uid="{37A2641C-1D8B-4D27-ACE5-E28E5D762CC7}"/>
    <hyperlink ref="K96" r:id="rId650" display="https://www.census.gov/developer/" xr:uid="{3B12F611-1BE0-451E-9FBC-BFD8A70614FF}"/>
    <hyperlink ref="L96" r:id="rId651" xr:uid="{72CB6274-521E-436F-99BC-F4406D118F05}"/>
    <hyperlink ref="F97" r:id="rId652" display="http://api.census.gov/data/1992/cps/basic/mar/geography.html" xr:uid="{518D188A-3CCC-4FBD-8072-630D5D4E7F55}"/>
    <hyperlink ref="G97" r:id="rId653" display="http://api.census.gov/data/1992/cps/basic/mar/variables.html" xr:uid="{BA88B1F0-D46A-4F62-8516-D668728DFCCD}"/>
    <hyperlink ref="H97" r:id="rId654" display="http://api.census.gov/data/1992/cps/basic/mar/groups.html" xr:uid="{3715F663-0F56-4EAC-8878-3BED36C18F5E}"/>
    <hyperlink ref="I97" r:id="rId655" display="http://api.census.gov/data/1992/cps/basic/mar/sorts.html" xr:uid="{472A07EE-67BF-48D7-A47A-83889B178F65}"/>
    <hyperlink ref="J97" r:id="rId656" display="http://api.census.gov/data/1992/cps/basic/mar/examples.html" xr:uid="{615BDE75-36C2-421E-A34F-FEA3D4A859F0}"/>
    <hyperlink ref="K97" r:id="rId657" display="https://www.census.gov/developer/" xr:uid="{BEE23C91-B157-427C-8C62-555BB397C4E3}"/>
    <hyperlink ref="L97" r:id="rId658" xr:uid="{2FF893B4-0637-41F2-873E-823DBFCA6D6C}"/>
    <hyperlink ref="F98" r:id="rId659" display="http://api.census.gov/data/1992/cps/basic/may/geography.html" xr:uid="{DA56F4E1-1978-453C-9DDF-CCAEE33A9240}"/>
    <hyperlink ref="G98" r:id="rId660" display="http://api.census.gov/data/1992/cps/basic/may/variables.html" xr:uid="{BAB11B88-1E13-4D70-ABE5-BDDBFFB575B4}"/>
    <hyperlink ref="H98" r:id="rId661" display="http://api.census.gov/data/1992/cps/basic/may/groups.html" xr:uid="{507B36F2-C442-4AA5-BF68-F24B520A6D09}"/>
    <hyperlink ref="I98" r:id="rId662" display="http://api.census.gov/data/1992/cps/basic/may/sorts.html" xr:uid="{DD987B48-B971-409C-9A70-2782E724CF0F}"/>
    <hyperlink ref="J98" r:id="rId663" display="http://api.census.gov/data/1992/cps/basic/may/examples.html" xr:uid="{48896117-74CD-4D74-A9C2-BCF0E4A7B948}"/>
    <hyperlink ref="K98" r:id="rId664" display="https://www.census.gov/developer/" xr:uid="{81CA474F-5A46-42F6-A5EB-627D8E892754}"/>
    <hyperlink ref="L98" r:id="rId665" xr:uid="{F43DFAA4-48B1-47D3-ADCA-A63999AF7D16}"/>
    <hyperlink ref="F99" r:id="rId666" display="http://api.census.gov/data/1992/cps/basic/nov/geography.html" xr:uid="{19DA14BE-F6F8-43EE-9D59-DBE4A8417139}"/>
    <hyperlink ref="G99" r:id="rId667" display="http://api.census.gov/data/1992/cps/basic/nov/variables.html" xr:uid="{14CF2AC7-06FD-4A66-B3D9-2B3674E1A06B}"/>
    <hyperlink ref="H99" r:id="rId668" display="http://api.census.gov/data/1992/cps/basic/nov/groups.html" xr:uid="{BF265087-108D-427F-86EA-CCD038C3C7D7}"/>
    <hyperlink ref="I99" r:id="rId669" display="http://api.census.gov/data/1992/cps/basic/nov/sorts.html" xr:uid="{2E282116-A303-477F-AF20-4ADCE136BB5A}"/>
    <hyperlink ref="J99" r:id="rId670" display="http://api.census.gov/data/1992/cps/basic/nov/examples.html" xr:uid="{730A4E10-CDAE-49CE-A272-E6448224F60F}"/>
    <hyperlink ref="K99" r:id="rId671" display="https://www.census.gov/developer/" xr:uid="{9205215C-12AA-424C-B238-0DDF34E65F94}"/>
    <hyperlink ref="L99" r:id="rId672" xr:uid="{B498B052-54CA-49CD-85FC-9A3FEAE54E38}"/>
    <hyperlink ref="F100" r:id="rId673" display="http://api.census.gov/data/1992/cps/basic/oct/geography.html" xr:uid="{E5D4F233-01D3-4E6C-9CF6-B554AFC7DE29}"/>
    <hyperlink ref="G100" r:id="rId674" display="http://api.census.gov/data/1992/cps/basic/oct/variables.html" xr:uid="{84FA562A-48F1-4275-B16C-D70B33358655}"/>
    <hyperlink ref="H100" r:id="rId675" display="http://api.census.gov/data/1992/cps/basic/oct/groups.html" xr:uid="{A56D07B1-895C-4E7B-A191-12BA3A00E63E}"/>
    <hyperlink ref="I100" r:id="rId676" display="http://api.census.gov/data/1992/cps/basic/oct/sorts.html" xr:uid="{37CA0D50-3292-4F1E-9764-47EB38DF7517}"/>
    <hyperlink ref="J100" r:id="rId677" display="http://api.census.gov/data/1992/cps/basic/oct/examples.html" xr:uid="{31F52EED-EC59-4692-A2A2-8B0384AD273A}"/>
    <hyperlink ref="K100" r:id="rId678" display="https://www.census.gov/developer/" xr:uid="{5E5F9A84-A081-41CA-A8D9-E6B935DDE448}"/>
    <hyperlink ref="L100" r:id="rId679" xr:uid="{57430973-9A1B-4931-8A95-5A365BAC3ED1}"/>
    <hyperlink ref="F101" r:id="rId680" display="http://api.census.gov/data/1992/cps/basic/sep/geography.html" xr:uid="{11059B02-692E-40B9-B0DD-155CEEF03EB8}"/>
    <hyperlink ref="G101" r:id="rId681" display="http://api.census.gov/data/1992/cps/basic/sep/variables.html" xr:uid="{28C930D5-5D5B-4599-A626-CFEE7A86075D}"/>
    <hyperlink ref="H101" r:id="rId682" display="http://api.census.gov/data/1992/cps/basic/sep/groups.html" xr:uid="{E523DA04-A863-4473-918D-E496806022DC}"/>
    <hyperlink ref="I101" r:id="rId683" display="http://api.census.gov/data/1992/cps/basic/sep/sorts.html" xr:uid="{A174FCA7-5F39-4E91-B408-80436F4DC06E}"/>
    <hyperlink ref="J101" r:id="rId684" display="http://api.census.gov/data/1992/cps/basic/sep/examples.html" xr:uid="{495DD2EB-4D64-4263-9400-E2BF9354A35A}"/>
    <hyperlink ref="K101" r:id="rId685" display="https://www.census.gov/developer/" xr:uid="{25D8E852-D860-44BD-ABA9-17C06B93C807}"/>
    <hyperlink ref="L101" r:id="rId686" xr:uid="{800BADFA-576C-4DDC-963C-0405662CE7BA}"/>
    <hyperlink ref="F102" r:id="rId687" display="http://api.census.gov/data/1992/sipp/core/1992panel/wave1/geography.html" xr:uid="{B96BAF0D-98E1-44B1-BE85-247CBA5B042B}"/>
    <hyperlink ref="G102" r:id="rId688" display="http://api.census.gov/data/1992/sipp/core/1992panel/wave1/variables.html" xr:uid="{20D92C57-020A-4B76-85F0-D25B822EA971}"/>
    <hyperlink ref="H102" r:id="rId689" display="http://api.census.gov/data/1992/sipp/core/1992panel/wave1/groups.html" xr:uid="{939DD839-A8BD-4BFF-9EB5-8DB88AEE2D9B}"/>
    <hyperlink ref="I102" r:id="rId690" display="http://api.census.gov/data/1992/sipp/core/1992panel/wave1/sorts.html" xr:uid="{ACD33748-15D4-417C-A1FA-1D983BC7D842}"/>
    <hyperlink ref="J102" r:id="rId691" display="http://api.census.gov/data/1992/sipp/core/1992panel/wave1/examples.html" xr:uid="{4AC6FCFE-5423-4C45-B35A-D79B888A085E}"/>
    <hyperlink ref="K102" r:id="rId692" display="https://www.census.gov/developer/" xr:uid="{83AB02B5-E825-4682-90F9-23580A30800A}"/>
    <hyperlink ref="L102" r:id="rId693" xr:uid="{6372C469-0091-464A-9027-E945D3721793}"/>
    <hyperlink ref="F103" r:id="rId694" display="http://api.census.gov/data/1992/sipp/core/1992panel/wave2/geography.html" xr:uid="{19A5C184-EF99-447B-950A-5451F79171BC}"/>
    <hyperlink ref="G103" r:id="rId695" display="http://api.census.gov/data/1992/sipp/core/1992panel/wave2/variables.html" xr:uid="{9ADFB129-168B-4FB3-BBD3-4306D7239ADD}"/>
    <hyperlink ref="H103" r:id="rId696" display="http://api.census.gov/data/1992/sipp/core/1992panel/wave2/groups.html" xr:uid="{061B3FC3-13D5-472D-89EB-269A5124F720}"/>
    <hyperlink ref="I103" r:id="rId697" display="http://api.census.gov/data/1992/sipp/core/1992panel/wave2/sorts.html" xr:uid="{18A5ED99-C501-4C2A-9438-7569C3BD14E7}"/>
    <hyperlink ref="J103" r:id="rId698" display="http://api.census.gov/data/1992/sipp/core/1992panel/wave2/examples.html" xr:uid="{D5521CA0-5E74-4F13-B905-4243997FCC0D}"/>
    <hyperlink ref="K103" r:id="rId699" display="https://www.census.gov/developer/" xr:uid="{7D93F105-B841-403E-A30D-06FF22BEBD7A}"/>
    <hyperlink ref="L103" r:id="rId700" xr:uid="{E9DDAAAC-4598-4C93-9E0E-4A5F6472D365}"/>
    <hyperlink ref="F104" r:id="rId701" display="http://api.census.gov/data/1992/sipp/core/1992panel/wave3/geography.html" xr:uid="{8B835A3B-57E3-41C4-A867-05C4246CF917}"/>
    <hyperlink ref="G104" r:id="rId702" display="http://api.census.gov/data/1992/sipp/core/1992panel/wave3/variables.html" xr:uid="{387D186C-E141-4EA0-8D35-5C0DDB06A022}"/>
    <hyperlink ref="H104" r:id="rId703" display="http://api.census.gov/data/1992/sipp/core/1992panel/wave3/groups.html" xr:uid="{4DD44071-8FE3-40D2-B3D5-1A0D08858ABA}"/>
    <hyperlink ref="I104" r:id="rId704" display="http://api.census.gov/data/1992/sipp/core/1992panel/wave3/sorts.html" xr:uid="{1702A319-51D1-4F1D-B880-2926A9A8C7F5}"/>
    <hyperlink ref="J104" r:id="rId705" display="http://api.census.gov/data/1992/sipp/core/1992panel/wave3/examples.html" xr:uid="{48F1CDCB-6B0B-4E23-94A1-093D1D1C52AB}"/>
    <hyperlink ref="K104" r:id="rId706" display="https://www.census.gov/developer/" xr:uid="{C0020957-DE1D-44DF-AFA7-7057517C1AEB}"/>
    <hyperlink ref="L104" r:id="rId707" xr:uid="{85061EF0-9324-4FBC-8EFC-8388D40C9FCB}"/>
    <hyperlink ref="F105" r:id="rId708" display="http://api.census.gov/data/1992/sipp/core/1992panel/wave4/geography.html" xr:uid="{FA5371B4-E072-47B1-967F-2C88F00932F2}"/>
    <hyperlink ref="G105" r:id="rId709" display="http://api.census.gov/data/1992/sipp/core/1992panel/wave4/variables.html" xr:uid="{041A9EF8-89DB-49E0-879D-7D25B9E0F0D0}"/>
    <hyperlink ref="H105" r:id="rId710" display="http://api.census.gov/data/1992/sipp/core/1992panel/wave4/groups.html" xr:uid="{37699D8E-7521-4008-941C-43F8192B690C}"/>
    <hyperlink ref="I105" r:id="rId711" display="http://api.census.gov/data/1992/sipp/core/1992panel/wave4/sorts.html" xr:uid="{07593F8D-C5EE-42BC-A6F7-AC09B3AB56F9}"/>
    <hyperlink ref="J105" r:id="rId712" display="http://api.census.gov/data/1992/sipp/core/1992panel/wave4/examples.html" xr:uid="{B9B8AF58-24EF-44AF-8B46-9E5537E19CD8}"/>
    <hyperlink ref="K105" r:id="rId713" display="https://www.census.gov/developer/" xr:uid="{E2C74A0B-AC64-40CF-BE18-A7F226632E86}"/>
    <hyperlink ref="L105" r:id="rId714" xr:uid="{E00E1346-0188-483E-B145-612A6EE178EC}"/>
    <hyperlink ref="F106" r:id="rId715" display="http://api.census.gov/data/1992/sipp/core/1992panel/wave5/geography.html" xr:uid="{0EAE997F-B4D0-4EEC-B75F-8002A9F93F7B}"/>
    <hyperlink ref="G106" r:id="rId716" display="http://api.census.gov/data/1992/sipp/core/1992panel/wave5/variables.html" xr:uid="{02C1DBAE-6624-4DA0-8DAF-8447E722F78D}"/>
    <hyperlink ref="H106" r:id="rId717" display="http://api.census.gov/data/1992/sipp/core/1992panel/wave5/groups.html" xr:uid="{4E4DFAA3-C0AE-4F00-B88B-92E86AB1B4E9}"/>
    <hyperlink ref="I106" r:id="rId718" display="http://api.census.gov/data/1992/sipp/core/1992panel/wave5/sorts.html" xr:uid="{9EBB8515-62C4-4F79-B989-EC6511FFD63E}"/>
    <hyperlink ref="J106" r:id="rId719" display="http://api.census.gov/data/1992/sipp/core/1992panel/wave5/examples.html" xr:uid="{363855BE-55A3-447E-AA1B-A9BE17A6E525}"/>
    <hyperlink ref="K106" r:id="rId720" display="https://www.census.gov/developer/" xr:uid="{775D3B4B-C6C8-49CC-8E00-B8BE6ED94036}"/>
    <hyperlink ref="L106" r:id="rId721" xr:uid="{1A3CB2E7-A31C-43D4-820D-69D32084EA69}"/>
    <hyperlink ref="F107" r:id="rId722" display="http://api.census.gov/data/1992/sipp/core/1992panel/wave6/geography.html" xr:uid="{F6273872-9738-4A62-99CD-5281BCEDC9CB}"/>
    <hyperlink ref="G107" r:id="rId723" display="http://api.census.gov/data/1992/sipp/core/1992panel/wave6/variables.html" xr:uid="{CE604789-1412-4FF1-9627-ED6FDC789290}"/>
    <hyperlink ref="H107" r:id="rId724" display="http://api.census.gov/data/1992/sipp/core/1992panel/wave6/groups.html" xr:uid="{1A269F79-5877-4FCA-8361-1E6694E77D72}"/>
    <hyperlink ref="I107" r:id="rId725" display="http://api.census.gov/data/1992/sipp/core/1992panel/wave6/sorts.html" xr:uid="{3F0D13DB-9027-4F90-8E57-3D19251B520E}"/>
    <hyperlink ref="J107" r:id="rId726" display="http://api.census.gov/data/1992/sipp/core/1992panel/wave6/examples.html" xr:uid="{5B34AD41-720C-4490-AE6D-6955BC66F1BE}"/>
    <hyperlink ref="K107" r:id="rId727" display="https://www.census.gov/developer/" xr:uid="{AC4CAB1C-E0F1-46DF-83FF-63722F8149EA}"/>
    <hyperlink ref="L107" r:id="rId728" xr:uid="{CCF355AC-4528-4214-A804-442F490D2BF8}"/>
    <hyperlink ref="F108" r:id="rId729" display="http://api.census.gov/data/1992/sipp/core/1992panel/wave7/geography.html" xr:uid="{D313930D-AB36-4A19-A4DA-D5B751AECDF6}"/>
    <hyperlink ref="G108" r:id="rId730" display="http://api.census.gov/data/1992/sipp/core/1992panel/wave7/variables.html" xr:uid="{E9BE9E10-501B-4068-8BCF-386620C6FA5D}"/>
    <hyperlink ref="H108" r:id="rId731" display="http://api.census.gov/data/1992/sipp/core/1992panel/wave7/groups.html" xr:uid="{E8EC1BC0-4294-4CBA-B3DD-BCE295A77080}"/>
    <hyperlink ref="I108" r:id="rId732" display="http://api.census.gov/data/1992/sipp/core/1992panel/wave7/sorts.html" xr:uid="{95C56BEE-4E68-4AAD-89DF-1B08AEB4041F}"/>
    <hyperlink ref="J108" r:id="rId733" display="http://api.census.gov/data/1992/sipp/core/1992panel/wave7/examples.html" xr:uid="{6A3BCBAE-7393-4FA2-81B5-9F1891E7AC56}"/>
    <hyperlink ref="K108" r:id="rId734" display="https://www.census.gov/developer/" xr:uid="{E7C1F6A3-9A3F-4A01-B426-15B9C1374772}"/>
    <hyperlink ref="L108" r:id="rId735" xr:uid="{3E8B4EF5-0243-4647-94AC-A00A38F1B4F5}"/>
    <hyperlink ref="F109" r:id="rId736" display="http://api.census.gov/data/1992/sipp/core/1992panel/wave8/geography.html" xr:uid="{C6D00383-E2DC-44AA-8583-9201253CF62D}"/>
    <hyperlink ref="G109" r:id="rId737" display="http://api.census.gov/data/1992/sipp/core/1992panel/wave8/variables.html" xr:uid="{96B5D08B-0502-42F5-9C0F-C2A6E80C17A1}"/>
    <hyperlink ref="H109" r:id="rId738" display="http://api.census.gov/data/1992/sipp/core/1992panel/wave8/groups.html" xr:uid="{24E68A1C-A42E-4D4A-A396-E18D4CAE0942}"/>
    <hyperlink ref="I109" r:id="rId739" display="http://api.census.gov/data/1992/sipp/core/1992panel/wave8/sorts.html" xr:uid="{C1D7E9C1-3922-49E4-870F-7433A7C136A1}"/>
    <hyperlink ref="J109" r:id="rId740" display="http://api.census.gov/data/1992/sipp/core/1992panel/wave8/examples.html" xr:uid="{7F8C1FEE-ED43-4E0F-B876-1676B4539F0D}"/>
    <hyperlink ref="K109" r:id="rId741" display="https://www.census.gov/developer/" xr:uid="{5BB4F520-71E1-4E17-80F7-82E921E51C83}"/>
    <hyperlink ref="L109" r:id="rId742" xr:uid="{29CDCBAA-1142-49D1-9D70-FBCECB236BBA}"/>
    <hyperlink ref="F110" r:id="rId743" display="http://api.census.gov/data/1992/sipp/core/1992panel/wave9/geography.html" xr:uid="{A99B3656-1A62-4546-B286-1AFC06533421}"/>
    <hyperlink ref="G110" r:id="rId744" display="http://api.census.gov/data/1992/sipp/core/1992panel/wave9/variables.html" xr:uid="{4A100EA5-B5EC-41EB-90DD-6745C0C4A3D9}"/>
    <hyperlink ref="H110" r:id="rId745" display="http://api.census.gov/data/1992/sipp/core/1992panel/wave9/groups.html" xr:uid="{408C9A5D-6EFC-4C26-ABAA-0B02D99AC7FA}"/>
    <hyperlink ref="I110" r:id="rId746" display="http://api.census.gov/data/1992/sipp/core/1992panel/wave9/sorts.html" xr:uid="{CBA0D5B7-878E-4476-8D65-6FFBAF76DCBB}"/>
    <hyperlink ref="J110" r:id="rId747" display="http://api.census.gov/data/1992/sipp/core/1992panel/wave9/examples.html" xr:uid="{007B9F44-C4A8-4EE2-A0E0-8514496243EC}"/>
    <hyperlink ref="K110" r:id="rId748" display="https://www.census.gov/developer/" xr:uid="{77597C74-B213-4F81-9476-558B1CE3892C}"/>
    <hyperlink ref="L110" r:id="rId749" xr:uid="{9771E52F-FE37-4707-A85C-E58D56A9E3A1}"/>
    <hyperlink ref="F111" r:id="rId750" display="http://api.census.gov/data/1992/sipp/topical/1992panel/wave1/geography.html" xr:uid="{C24263FD-4D02-4BCA-B2EB-4E2496E59298}"/>
    <hyperlink ref="G111" r:id="rId751" display="http://api.census.gov/data/1992/sipp/topical/1992panel/wave1/variables.html" xr:uid="{2432692A-7D2A-4D23-8B1E-917EEB88FCC5}"/>
    <hyperlink ref="H111" r:id="rId752" display="http://api.census.gov/data/1992/sipp/topical/1992panel/wave1/groups.html" xr:uid="{92000C89-52EF-47D1-B697-B01EA88D9D1A}"/>
    <hyperlink ref="I111" r:id="rId753" display="http://api.census.gov/data/1992/sipp/topical/1992panel/wave1/sorts.html" xr:uid="{A2E1F62D-4A4B-4265-859A-1BDFB6BAE596}"/>
    <hyperlink ref="J111" r:id="rId754" display="http://api.census.gov/data/1992/sipp/topical/1992panel/wave1/examples.html" xr:uid="{EBB403B8-73F0-4196-B24D-42B7A1930D3B}"/>
    <hyperlink ref="K111" r:id="rId755" display="https://www.census.gov/developer/" xr:uid="{08260EF1-64E6-40B7-97B7-84075B1FAC8C}"/>
    <hyperlink ref="L111" r:id="rId756" xr:uid="{2C7A37ED-D935-4858-B071-8CA73B990AF2}"/>
    <hyperlink ref="F112" r:id="rId757" display="http://api.census.gov/data/1992/sipp/topical/1992panel/wave2/geography.html" xr:uid="{F30C383E-5097-46AA-891E-5BBA567F1CF1}"/>
    <hyperlink ref="G112" r:id="rId758" display="http://api.census.gov/data/1992/sipp/topical/1992panel/wave2/variables.html" xr:uid="{76FB8F31-87CB-406C-A3EF-F1DDF2CB1515}"/>
    <hyperlink ref="H112" r:id="rId759" display="http://api.census.gov/data/1992/sipp/topical/1992panel/wave2/groups.html" xr:uid="{05EE2489-1A84-45DF-984C-FB3EAB5AA1F7}"/>
    <hyperlink ref="I112" r:id="rId760" display="http://api.census.gov/data/1992/sipp/topical/1992panel/wave2/sorts.html" xr:uid="{A87F697B-396A-4D0C-A68D-06FF14201CD0}"/>
    <hyperlink ref="J112" r:id="rId761" display="http://api.census.gov/data/1992/sipp/topical/1992panel/wave2/examples.html" xr:uid="{46BE8906-84D0-49EE-97C5-AC0C7B0A5C6F}"/>
    <hyperlink ref="K112" r:id="rId762" display="https://www.census.gov/developer/" xr:uid="{C3DDB6B4-AC82-445D-B3B9-BBAF8AC397E9}"/>
    <hyperlink ref="L112" r:id="rId763" xr:uid="{B50AB3A5-F2C3-4A5D-BBB6-5FD4224FE224}"/>
    <hyperlink ref="F113" r:id="rId764" display="http://api.census.gov/data/1992/sipp/topical/1992panel/wave3/geography.html" xr:uid="{319F9241-C9F7-4F97-8AE6-CF8095FEBEAF}"/>
    <hyperlink ref="G113" r:id="rId765" display="http://api.census.gov/data/1992/sipp/topical/1992panel/wave3/variables.html" xr:uid="{E56EAFB9-E984-41C5-9B22-6D0C148D8DDC}"/>
    <hyperlink ref="H113" r:id="rId766" display="http://api.census.gov/data/1992/sipp/topical/1992panel/wave3/groups.html" xr:uid="{F693A78B-2D21-4D29-95C4-30CC18C59DF2}"/>
    <hyperlink ref="I113" r:id="rId767" display="http://api.census.gov/data/1992/sipp/topical/1992panel/wave3/sorts.html" xr:uid="{6C362C2A-9E60-42E7-9C92-B64D9B66A84C}"/>
    <hyperlink ref="J113" r:id="rId768" display="http://api.census.gov/data/1992/sipp/topical/1992panel/wave3/examples.html" xr:uid="{06AD4D8B-9B81-4FFD-8E68-F05C60312CE7}"/>
    <hyperlink ref="K113" r:id="rId769" display="https://www.census.gov/developer/" xr:uid="{8B716A68-0418-452D-98D9-A85E93C344E9}"/>
    <hyperlink ref="L113" r:id="rId770" xr:uid="{C932E740-C328-483E-B4E3-5DB6989426CC}"/>
    <hyperlink ref="F114" r:id="rId771" display="http://api.census.gov/data/1992/sipp/topical/1992panel/wave4/geography.html" xr:uid="{7389FC9A-E93E-4C9D-83D8-1B8A9E3C2947}"/>
    <hyperlink ref="G114" r:id="rId772" display="http://api.census.gov/data/1992/sipp/topical/1992panel/wave4/variables.html" xr:uid="{E1A83469-FA46-48CE-875A-A999409B1877}"/>
    <hyperlink ref="H114" r:id="rId773" display="http://api.census.gov/data/1992/sipp/topical/1992panel/wave4/groups.html" xr:uid="{C24B9B34-E9AF-4BB9-BE44-11030B49272F}"/>
    <hyperlink ref="I114" r:id="rId774" display="http://api.census.gov/data/1992/sipp/topical/1992panel/wave4/sorts.html" xr:uid="{0DA1EDBE-9B7B-461A-87A8-C51F5057EF79}"/>
    <hyperlink ref="J114" r:id="rId775" display="http://api.census.gov/data/1992/sipp/topical/1992panel/wave4/examples.html" xr:uid="{F21E96CF-C51F-474B-A10A-B0F9D73E96BE}"/>
    <hyperlink ref="K114" r:id="rId776" display="https://www.census.gov/developer/" xr:uid="{0D25A017-A600-4A5E-BE12-1DD030D2913D}"/>
    <hyperlink ref="L114" r:id="rId777" xr:uid="{937F16D5-131A-40A9-8AAE-712B30C8F02D}"/>
    <hyperlink ref="F115" r:id="rId778" display="http://api.census.gov/data/1992/sipp/topical/1992panel/wave6/geography.html" xr:uid="{30DCB84E-7339-40E9-AD19-141C1A035F05}"/>
    <hyperlink ref="G115" r:id="rId779" display="http://api.census.gov/data/1992/sipp/topical/1992panel/wave6/variables.html" xr:uid="{002DD3F1-F202-4316-86F8-51C1B99E6BF3}"/>
    <hyperlink ref="H115" r:id="rId780" display="http://api.census.gov/data/1992/sipp/topical/1992panel/wave6/groups.html" xr:uid="{A3712E1A-F64D-44F4-BE40-1BB82CC74C5C}"/>
    <hyperlink ref="I115" r:id="rId781" display="http://api.census.gov/data/1992/sipp/topical/1992panel/wave6/sorts.html" xr:uid="{AF5E891C-CD0C-425B-B27A-36ED78E641F8}"/>
    <hyperlink ref="J115" r:id="rId782" display="http://api.census.gov/data/1992/sipp/topical/1992panel/wave6/examples.html" xr:uid="{21588434-042A-4981-BDBE-CCE793DB8DE5}"/>
    <hyperlink ref="K115" r:id="rId783" display="https://www.census.gov/developer/" xr:uid="{0F244D81-2FA7-4DEF-A8AC-F5748611F768}"/>
    <hyperlink ref="L115" r:id="rId784" xr:uid="{891515B1-B0A7-4CCD-B4E5-AEA08D2C0A51}"/>
    <hyperlink ref="F116" r:id="rId785" display="http://api.census.gov/data/1992/sipp/topical/1992panel/wave7/geography.html" xr:uid="{89A69E06-E3EB-46B3-A4B2-071248D52F20}"/>
    <hyperlink ref="G116" r:id="rId786" display="http://api.census.gov/data/1992/sipp/topical/1992panel/wave7/variables.html" xr:uid="{1986DF06-3015-40A2-BDE5-70A88782E5EE}"/>
    <hyperlink ref="H116" r:id="rId787" display="http://api.census.gov/data/1992/sipp/topical/1992panel/wave7/groups.html" xr:uid="{304C95B7-59F4-436F-B3BF-C5E349DC7E1A}"/>
    <hyperlink ref="I116" r:id="rId788" display="http://api.census.gov/data/1992/sipp/topical/1992panel/wave7/sorts.html" xr:uid="{519D7736-B2D7-4B30-8110-A9BB06176CCE}"/>
    <hyperlink ref="J116" r:id="rId789" display="http://api.census.gov/data/1992/sipp/topical/1992panel/wave7/examples.html" xr:uid="{A8F517A5-E705-44BA-B876-A63C509A5692}"/>
    <hyperlink ref="K116" r:id="rId790" display="https://www.census.gov/developer/" xr:uid="{761415FF-F7CF-43C9-8EFA-B3357470F486}"/>
    <hyperlink ref="L116" r:id="rId791" xr:uid="{FD7EB3FB-E491-42CC-BD70-AF378DF85887}"/>
    <hyperlink ref="F117" r:id="rId792" display="http://api.census.gov/data/1992/sipp/topical/1992panel/wave9/geography.html" xr:uid="{C6072217-622E-42DB-BBF5-CEE2E7EE3701}"/>
    <hyperlink ref="G117" r:id="rId793" display="http://api.census.gov/data/1992/sipp/topical/1992panel/wave9/variables.html" xr:uid="{8C8D0B5A-7B2F-4356-8DC3-EB6B7CB3859B}"/>
    <hyperlink ref="H117" r:id="rId794" display="http://api.census.gov/data/1992/sipp/topical/1992panel/wave9/groups.html" xr:uid="{E7B38DBE-0D71-4B32-8DD5-1E0418BC6E98}"/>
    <hyperlink ref="I117" r:id="rId795" display="http://api.census.gov/data/1992/sipp/topical/1992panel/wave9/sorts.html" xr:uid="{122EF035-6A78-43DB-84EB-40AA3FC35E1D}"/>
    <hyperlink ref="J117" r:id="rId796" display="http://api.census.gov/data/1992/sipp/topical/1992panel/wave9/examples.html" xr:uid="{DE8DF8A3-2603-4975-A920-BB4E1B14C9FD}"/>
    <hyperlink ref="K117" r:id="rId797" display="https://www.census.gov/developer/" xr:uid="{BDF808E4-58E8-4F63-B519-B6CAB478F1D1}"/>
    <hyperlink ref="L117" r:id="rId798" xr:uid="{BC18FFEC-9DAD-4E0A-A822-ADDA6ED16BF9}"/>
    <hyperlink ref="F118" r:id="rId799" display="http://api.census.gov/data/1992/sipp/topicaled/1992panel/wave5/geography.html" xr:uid="{813094D6-CD74-4566-9827-D843139A53E3}"/>
    <hyperlink ref="G118" r:id="rId800" display="http://api.census.gov/data/1992/sipp/topicaled/1992panel/wave5/variables.html" xr:uid="{BDF34B6C-FD01-4590-83BC-638D1842753F}"/>
    <hyperlink ref="H118" r:id="rId801" display="http://api.census.gov/data/1992/sipp/topicaled/1992panel/wave5/groups.html" xr:uid="{3927609D-EB2A-4BC5-A522-DE3077EAAEEA}"/>
    <hyperlink ref="I118" r:id="rId802" display="http://api.census.gov/data/1992/sipp/topicaled/1992panel/wave5/sorts.html" xr:uid="{9B8C5301-C63D-4A6C-892A-FF3B44D4A4F4}"/>
    <hyperlink ref="J118" r:id="rId803" display="http://api.census.gov/data/1992/sipp/topicaled/1992panel/wave5/examples.html" xr:uid="{B4BBB6EE-30CA-4C88-8A6D-4A50609B7C6C}"/>
    <hyperlink ref="K118" r:id="rId804" display="https://www.census.gov/developer/" xr:uid="{595F9EB4-7907-48B4-B919-3BD5E67C6AF3}"/>
    <hyperlink ref="L118" r:id="rId805" xr:uid="{617D0769-0E08-4285-8351-CA8A9FAE7BDB}"/>
    <hyperlink ref="F119" r:id="rId806" display="http://api.census.gov/data/1992/sipp/topicaled/1992panel/wave8/geography.html" xr:uid="{A50E95EB-4FD5-44AE-9F5F-DE603B9C1D56}"/>
    <hyperlink ref="G119" r:id="rId807" display="http://api.census.gov/data/1992/sipp/topicaled/1992panel/wave8/variables.html" xr:uid="{A536996D-4FF2-4391-AEFB-4C548F9A076B}"/>
    <hyperlink ref="H119" r:id="rId808" display="http://api.census.gov/data/1992/sipp/topicaled/1992panel/wave8/groups.html" xr:uid="{AFE874A5-3624-467B-A7AD-5B079A6024E4}"/>
    <hyperlink ref="I119" r:id="rId809" display="http://api.census.gov/data/1992/sipp/topicaled/1992panel/wave8/sorts.html" xr:uid="{0C2D9C15-4A8D-4DEF-9C45-168FB322A7C1}"/>
    <hyperlink ref="J119" r:id="rId810" display="http://api.census.gov/data/1992/sipp/topicaled/1992panel/wave8/examples.html" xr:uid="{2D3F3F37-3A1C-4FD6-BA5D-D059D6CA3388}"/>
    <hyperlink ref="K119" r:id="rId811" display="https://www.census.gov/developer/" xr:uid="{54AA604A-EEEA-4F03-91AF-90B659491423}"/>
    <hyperlink ref="L119" r:id="rId812" xr:uid="{F6210A51-026B-41C5-BA39-171513E62C66}"/>
    <hyperlink ref="F120" r:id="rId813" display="http://api.census.gov/data/1992/sipp/topicaledex/1992panel/wave5/geography.html" xr:uid="{EBC19564-33F4-4C80-8F23-F36A44D066CE}"/>
    <hyperlink ref="G120" r:id="rId814" display="http://api.census.gov/data/1992/sipp/topicaledex/1992panel/wave5/variables.html" xr:uid="{CF2B12F4-3985-4336-991B-223120384676}"/>
    <hyperlink ref="H120" r:id="rId815" display="http://api.census.gov/data/1992/sipp/topicaledex/1992panel/wave5/groups.html" xr:uid="{E7C798DA-58DF-48E0-ACE2-3F493F3DE8D6}"/>
    <hyperlink ref="I120" r:id="rId816" display="http://api.census.gov/data/1992/sipp/topicaledex/1992panel/wave5/sorts.html" xr:uid="{CACA4CCA-B277-4006-AE05-0047EB4DE8A3}"/>
    <hyperlink ref="J120" r:id="rId817" display="http://api.census.gov/data/1992/sipp/topicaledex/1992panel/wave5/examples.html" xr:uid="{EA9FADA1-9567-4A34-A9E3-224C7C623E42}"/>
    <hyperlink ref="K120" r:id="rId818" display="https://www.census.gov/developer/" xr:uid="{9C12AE34-D912-4EB2-B8A2-9960152C0FB2}"/>
    <hyperlink ref="L120" r:id="rId819" xr:uid="{F7D1E543-282D-49F8-9585-3800A7AB76AC}"/>
    <hyperlink ref="F121" r:id="rId820" display="http://api.census.gov/data/1992/sipp/topicaledex/1992panel/wave8/geography.html" xr:uid="{82B87C87-1BD1-48EC-B538-9459EF6FA698}"/>
    <hyperlink ref="G121" r:id="rId821" display="http://api.census.gov/data/1992/sipp/topicaledex/1992panel/wave8/variables.html" xr:uid="{08C658F3-B0F9-4FDF-8639-77E50FB0F616}"/>
    <hyperlink ref="H121" r:id="rId822" display="http://api.census.gov/data/1992/sipp/topicaledex/1992panel/wave8/groups.html" xr:uid="{E8E8816B-AA2B-4F67-808E-B9B9DB8EA70B}"/>
    <hyperlink ref="I121" r:id="rId823" display="http://api.census.gov/data/1992/sipp/topicaledex/1992panel/wave8/sorts.html" xr:uid="{828A1A49-E60A-4A08-B27A-88E0AF944968}"/>
    <hyperlink ref="J121" r:id="rId824" display="http://api.census.gov/data/1992/sipp/topicaledex/1992panel/wave8/examples.html" xr:uid="{1288FBAC-45FD-4B2D-B46E-67565E68D37E}"/>
    <hyperlink ref="K121" r:id="rId825" display="https://www.census.gov/developer/" xr:uid="{12E605B2-BBD3-4C96-A166-FC07D1974942}"/>
    <hyperlink ref="L121" r:id="rId826" xr:uid="{5F44DA41-7C0C-4D9E-8333-6064427EA073}"/>
    <hyperlink ref="F122" r:id="rId827" display="http://api.census.gov/data/1992/sipp/topicalex/1992panel/wave6/geography.html" xr:uid="{39479B9A-4952-401C-87C1-E924BE8DE335}"/>
    <hyperlink ref="G122" r:id="rId828" display="http://api.census.gov/data/1992/sipp/topicalex/1992panel/wave6/variables.html" xr:uid="{14821EDD-ABE5-4A64-AE2C-59F653757D72}"/>
    <hyperlink ref="H122" r:id="rId829" display="http://api.census.gov/data/1992/sipp/topicalex/1992panel/wave6/groups.html" xr:uid="{B130E2FE-2D2A-402E-AC59-DF98809C46DA}"/>
    <hyperlink ref="I122" r:id="rId830" display="http://api.census.gov/data/1992/sipp/topicalex/1992panel/wave6/sorts.html" xr:uid="{59944B7F-FBA2-4A89-B5BC-00A9CA42C0DD}"/>
    <hyperlink ref="J122" r:id="rId831" display="http://api.census.gov/data/1992/sipp/topicalex/1992panel/wave6/examples.html" xr:uid="{D64225B0-B9A2-4218-A11C-95583361CD85}"/>
    <hyperlink ref="K122" r:id="rId832" display="https://www.census.gov/developer/" xr:uid="{2C3D50AA-EFBB-409C-AD52-762E685FC6F0}"/>
    <hyperlink ref="L122" r:id="rId833" xr:uid="{FE3222AC-A727-43CE-AF49-A26E31A7A5F6}"/>
    <hyperlink ref="F123" r:id="rId834" display="http://api.census.gov/data/1992/sipp/topicalres/1992panel/wave5/geography.html" xr:uid="{316D7F55-5A8C-498C-B359-C9F68F823E07}"/>
    <hyperlink ref="G123" r:id="rId835" display="http://api.census.gov/data/1992/sipp/topicalres/1992panel/wave5/variables.html" xr:uid="{670AA54C-33C2-4A8A-90A4-F39106924F19}"/>
    <hyperlink ref="H123" r:id="rId836" display="http://api.census.gov/data/1992/sipp/topicalres/1992panel/wave5/groups.html" xr:uid="{2364D82C-146C-4BBC-B15F-7D06E3604E3F}"/>
    <hyperlink ref="I123" r:id="rId837" display="http://api.census.gov/data/1992/sipp/topicalres/1992panel/wave5/sorts.html" xr:uid="{D40D1F59-DA93-424B-9F8D-CEA5C51359A0}"/>
    <hyperlink ref="J123" r:id="rId838" display="http://api.census.gov/data/1992/sipp/topicalres/1992panel/wave5/examples.html" xr:uid="{83F2C0A6-B39B-420C-AAC6-6ED92366F68F}"/>
    <hyperlink ref="K123" r:id="rId839" display="https://www.census.gov/developer/" xr:uid="{024B27DB-A5FA-4CC7-A80A-2F772EAD59A8}"/>
    <hyperlink ref="L123" r:id="rId840" xr:uid="{6346B11D-D6BA-40E4-83A2-74B63043A456}"/>
    <hyperlink ref="F124" r:id="rId841" display="http://api.census.gov/data/1992/sipp/topicalres/1992panel/wave8/geography.html" xr:uid="{7F73F9CE-B770-470B-B670-B239FED57FB8}"/>
    <hyperlink ref="G124" r:id="rId842" display="http://api.census.gov/data/1992/sipp/topicalres/1992panel/wave8/variables.html" xr:uid="{66978557-8BCA-43AF-B54C-A91781C41A63}"/>
    <hyperlink ref="H124" r:id="rId843" display="http://api.census.gov/data/1992/sipp/topicalres/1992panel/wave8/groups.html" xr:uid="{3C302C6B-344C-4244-81A2-A80BA23E0E0B}"/>
    <hyperlink ref="I124" r:id="rId844" display="http://api.census.gov/data/1992/sipp/topicalres/1992panel/wave8/sorts.html" xr:uid="{04536AAB-686F-44B1-8BD3-D50DE101031A}"/>
    <hyperlink ref="J124" r:id="rId845" display="http://api.census.gov/data/1992/sipp/topicalres/1992panel/wave8/examples.html" xr:uid="{CB193482-D296-49E9-AC04-0DB2EFDCB947}"/>
    <hyperlink ref="K124" r:id="rId846" display="https://www.census.gov/developer/" xr:uid="{7A8679FB-B97A-4D09-9303-09904EEED98F}"/>
    <hyperlink ref="L124" r:id="rId847" xr:uid="{4D822DEE-CA53-4E2A-9B1F-07B7C3C6A3BC}"/>
    <hyperlink ref="F125" r:id="rId848" display="http://api.census.gov/data/1993/cbp/geography.html" xr:uid="{561A6D27-6E8B-4EB8-B8D2-E289CF18DD8E}"/>
    <hyperlink ref="G125" r:id="rId849" display="http://api.census.gov/data/1993/cbp/variables.html" xr:uid="{DF1B62CF-25C5-4FBD-B905-39836848B453}"/>
    <hyperlink ref="H125" r:id="rId850" display="http://api.census.gov/data/1993/cbp/groups.html" xr:uid="{1325C7FA-3CA6-4159-873B-FC846C91DD1B}"/>
    <hyperlink ref="I125" r:id="rId851" display="http://api.census.gov/data/1993/cbp/sorts.html" xr:uid="{8883709C-411B-4673-B108-28158B52C839}"/>
    <hyperlink ref="J125" r:id="rId852" display="http://api.census.gov/data/1993/cbp/examples.html" xr:uid="{B03A2AA7-8D79-4F00-A63B-CE170FA53272}"/>
    <hyperlink ref="K125" r:id="rId853" display="http://www.census.gov/developer/" xr:uid="{4CC99629-63A0-4315-8726-E309DF70A421}"/>
    <hyperlink ref="L125" r:id="rId854" xr:uid="{8DA96B4A-7573-4049-9B4A-635D4654FE3A}"/>
    <hyperlink ref="F126" r:id="rId855" display="http://api.census.gov/data/1993/cps/asec/mar/geography.html" xr:uid="{D5A78136-B2B9-4CFC-AF83-C23139042870}"/>
    <hyperlink ref="G126" r:id="rId856" display="http://api.census.gov/data/1993/cps/asec/mar/variables.html" xr:uid="{5F2912B6-36FB-4B15-9DB4-2408DB85EC87}"/>
    <hyperlink ref="H126" r:id="rId857" display="http://api.census.gov/data/1993/cps/asec/mar/groups.html" xr:uid="{80D73441-38CA-4FC8-8910-6E2182BA7C6B}"/>
    <hyperlink ref="I126" r:id="rId858" display="http://api.census.gov/data/1993/cps/asec/mar/sorts.html" xr:uid="{FA633B5F-001C-4652-B6ED-F060932FB420}"/>
    <hyperlink ref="J126" r:id="rId859" display="http://api.census.gov/data/1993/cps/asec/mar/examples.html" xr:uid="{A97E9226-2457-413C-89F7-5CE94A8D4889}"/>
    <hyperlink ref="K126" r:id="rId860" display="https://www.census.gov/developer/" xr:uid="{C432ED38-1F58-4450-92AA-84C5D62F29E3}"/>
    <hyperlink ref="L126" r:id="rId861" xr:uid="{B842F6CD-67E0-435D-B28B-407E4CFDCF6E}"/>
    <hyperlink ref="F127" r:id="rId862" display="http://api.census.gov/data/1993/cps/basic/apr/geography.html" xr:uid="{79C71927-CB5F-4036-BE9E-EB94B5CAB0B8}"/>
    <hyperlink ref="G127" r:id="rId863" display="http://api.census.gov/data/1993/cps/basic/apr/variables.html" xr:uid="{38529DA3-C915-4CE2-A89A-A7028ECE6CEC}"/>
    <hyperlink ref="H127" r:id="rId864" display="http://api.census.gov/data/1993/cps/basic/apr/groups.html" xr:uid="{88EC8A24-4C98-4884-B550-6A14AF5A41D0}"/>
    <hyperlink ref="I127" r:id="rId865" display="http://api.census.gov/data/1993/cps/basic/apr/sorts.html" xr:uid="{AD3320AB-BEDC-46D3-919A-A74857B17D52}"/>
    <hyperlink ref="J127" r:id="rId866" display="http://api.census.gov/data/1993/cps/basic/apr/examples.html" xr:uid="{3D0E5B2A-FDE9-4EE0-8580-58B12461E760}"/>
    <hyperlink ref="K127" r:id="rId867" display="https://www.census.gov/developer/" xr:uid="{880E93A1-86EC-4475-B2F7-78963663CD42}"/>
    <hyperlink ref="L127" r:id="rId868" xr:uid="{F35A1ED9-16C4-4091-B950-066856D20E7C}"/>
    <hyperlink ref="F128" r:id="rId869" display="http://api.census.gov/data/1993/cps/basic/aug/geography.html" xr:uid="{919656F6-C527-4552-B905-0A6D7FD0657A}"/>
    <hyperlink ref="G128" r:id="rId870" display="http://api.census.gov/data/1993/cps/basic/aug/variables.html" xr:uid="{5DB5ED1F-4FA0-4271-8070-B51C8329C5EE}"/>
    <hyperlink ref="H128" r:id="rId871" display="http://api.census.gov/data/1993/cps/basic/aug/groups.html" xr:uid="{64195CAD-95FA-4523-9A3B-B10BD226802F}"/>
    <hyperlink ref="I128" r:id="rId872" display="http://api.census.gov/data/1993/cps/basic/aug/sorts.html" xr:uid="{E9562C6E-A11E-4271-BF22-53959221E108}"/>
    <hyperlink ref="J128" r:id="rId873" display="http://api.census.gov/data/1993/cps/basic/aug/examples.html" xr:uid="{EE91CA9C-C8CA-481C-B020-AF97A36E71C0}"/>
    <hyperlink ref="K128" r:id="rId874" display="https://www.census.gov/developer/" xr:uid="{72074DDB-7DF1-426D-B1D4-97A11E9CA5B1}"/>
    <hyperlink ref="L128" r:id="rId875" xr:uid="{655885A5-9374-4E06-A700-021E7B7DA388}"/>
    <hyperlink ref="F129" r:id="rId876" display="http://api.census.gov/data/1993/cps/basic/dec/geography.html" xr:uid="{D2D9AA81-F18D-487C-AE20-1F850202AE84}"/>
    <hyperlink ref="G129" r:id="rId877" display="http://api.census.gov/data/1993/cps/basic/dec/variables.html" xr:uid="{077C0966-39BB-47A0-8DD0-D93B7158868D}"/>
    <hyperlink ref="H129" r:id="rId878" display="http://api.census.gov/data/1993/cps/basic/dec/groups.html" xr:uid="{00EE5512-EF80-425A-9F94-A848FB6374AA}"/>
    <hyperlink ref="I129" r:id="rId879" display="http://api.census.gov/data/1993/cps/basic/dec/sorts.html" xr:uid="{8A298AD2-0802-4053-99C2-5860D32C4AA3}"/>
    <hyperlink ref="J129" r:id="rId880" display="http://api.census.gov/data/1993/cps/basic/dec/examples.html" xr:uid="{50DAAC68-FFAC-46CD-A5C7-1638B5C654FA}"/>
    <hyperlink ref="K129" r:id="rId881" display="https://www.census.gov/developer/" xr:uid="{8A2AD476-33DA-4227-8264-F905D1AE2026}"/>
    <hyperlink ref="L129" r:id="rId882" xr:uid="{1E6C72E0-C97E-4963-98E6-6F36039465A8}"/>
    <hyperlink ref="F130" r:id="rId883" display="http://api.census.gov/data/1993/cps/basic/feb/geography.html" xr:uid="{8A907836-53B3-4A22-A922-8555A5DF247E}"/>
    <hyperlink ref="G130" r:id="rId884" display="http://api.census.gov/data/1993/cps/basic/feb/variables.html" xr:uid="{7B15BBF9-D3BB-4DA5-812C-36893A91A94E}"/>
    <hyperlink ref="H130" r:id="rId885" display="http://api.census.gov/data/1993/cps/basic/feb/groups.html" xr:uid="{E83AEEE0-AAC3-44FC-ABA9-8FFC2C748CD7}"/>
    <hyperlink ref="I130" r:id="rId886" display="http://api.census.gov/data/1993/cps/basic/feb/sorts.html" xr:uid="{88220CA3-0C91-482A-8F9B-58B9F2110244}"/>
    <hyperlink ref="J130" r:id="rId887" display="http://api.census.gov/data/1993/cps/basic/feb/examples.html" xr:uid="{9C55248A-45F4-482E-8873-172817ECA5DE}"/>
    <hyperlink ref="K130" r:id="rId888" display="https://www.census.gov/developer/" xr:uid="{B80F0E2D-0F4C-46EE-B551-CA757130AF91}"/>
    <hyperlink ref="L130" r:id="rId889" xr:uid="{73F4376B-230B-4F89-9831-1126FB0B1465}"/>
    <hyperlink ref="F131" r:id="rId890" display="http://api.census.gov/data/1993/cps/basic/jan/geography.html" xr:uid="{AD788247-7539-41F2-B366-09D734D24DFA}"/>
    <hyperlink ref="G131" r:id="rId891" display="http://api.census.gov/data/1993/cps/basic/jan/variables.html" xr:uid="{E1524452-E5FB-4474-BCEB-EF23913E15CB}"/>
    <hyperlink ref="H131" r:id="rId892" display="http://api.census.gov/data/1993/cps/basic/jan/groups.html" xr:uid="{06BC18D1-6D39-41FD-9473-BCAD1146CBE2}"/>
    <hyperlink ref="I131" r:id="rId893" display="http://api.census.gov/data/1993/cps/basic/jan/sorts.html" xr:uid="{7FEB8440-A936-4141-9112-E576187A6C9F}"/>
    <hyperlink ref="J131" r:id="rId894" display="http://api.census.gov/data/1993/cps/basic/jan/examples.html" xr:uid="{F2087889-80FC-4A86-AEC3-8EBA8A15B070}"/>
    <hyperlink ref="K131" r:id="rId895" display="https://www.census.gov/developer/" xr:uid="{012001F5-19D0-4D18-8A2F-20ADB24167B1}"/>
    <hyperlink ref="L131" r:id="rId896" xr:uid="{A76E3B82-EDD6-4429-816A-D83E1DE9AB1C}"/>
    <hyperlink ref="F132" r:id="rId897" display="http://api.census.gov/data/1993/cps/basic/jul/geography.html" xr:uid="{69A04DE2-2E00-4FA9-97F3-47DC77E25892}"/>
    <hyperlink ref="G132" r:id="rId898" display="http://api.census.gov/data/1993/cps/basic/jul/variables.html" xr:uid="{53937EAD-9878-46E4-985F-1A45587E5BBC}"/>
    <hyperlink ref="H132" r:id="rId899" display="http://api.census.gov/data/1993/cps/basic/jul/groups.html" xr:uid="{549CBFF2-6B85-4322-AFB3-5B5DA1BF2F79}"/>
    <hyperlink ref="I132" r:id="rId900" display="http://api.census.gov/data/1993/cps/basic/jul/sorts.html" xr:uid="{81289EEB-1546-412A-B4FD-3AF9C77E4852}"/>
    <hyperlink ref="J132" r:id="rId901" display="http://api.census.gov/data/1993/cps/basic/jul/examples.html" xr:uid="{515F82B2-3F9D-4BCC-9818-8730CA81068E}"/>
    <hyperlink ref="K132" r:id="rId902" display="https://www.census.gov/developer/" xr:uid="{5D7236B1-26D8-4849-8133-58F85433B2E6}"/>
    <hyperlink ref="L132" r:id="rId903" xr:uid="{32D8E2AF-70B4-4914-9769-4921FFD56E54}"/>
    <hyperlink ref="F133" r:id="rId904" display="http://api.census.gov/data/1993/cps/basic/jun/geography.html" xr:uid="{BE2DBC24-3F8A-4599-9095-53466C81C6A2}"/>
    <hyperlink ref="G133" r:id="rId905" display="http://api.census.gov/data/1993/cps/basic/jun/variables.html" xr:uid="{2096245C-FAF9-4F06-BA6D-10F13F810043}"/>
    <hyperlink ref="H133" r:id="rId906" display="http://api.census.gov/data/1993/cps/basic/jun/groups.html" xr:uid="{4BC8CA5C-6F79-43DE-963C-7C64E332CD97}"/>
    <hyperlink ref="I133" r:id="rId907" display="http://api.census.gov/data/1993/cps/basic/jun/sorts.html" xr:uid="{3DA5B2CF-E854-4C3C-88EB-B910AFF3556B}"/>
    <hyperlink ref="J133" r:id="rId908" display="http://api.census.gov/data/1993/cps/basic/jun/examples.html" xr:uid="{8C2A9987-2BAA-41CC-8753-1C7E1ED1B44A}"/>
    <hyperlink ref="K133" r:id="rId909" display="https://www.census.gov/developer/" xr:uid="{BE34A69F-E093-49C3-9C08-61F9D8FAA157}"/>
    <hyperlink ref="L133" r:id="rId910" xr:uid="{499015F2-DA8C-496C-96CC-5D60947AF147}"/>
    <hyperlink ref="F134" r:id="rId911" display="http://api.census.gov/data/1993/cps/basic/mar/geography.html" xr:uid="{3F68D638-7AC6-4218-AFA2-97933831603E}"/>
    <hyperlink ref="G134" r:id="rId912" display="http://api.census.gov/data/1993/cps/basic/mar/variables.html" xr:uid="{D10C28E9-BB9E-45DC-BDE3-EE8F0B4C4E65}"/>
    <hyperlink ref="H134" r:id="rId913" display="http://api.census.gov/data/1993/cps/basic/mar/groups.html" xr:uid="{8CF6BC41-4FE9-421F-B38F-D656AAF1EF37}"/>
    <hyperlink ref="I134" r:id="rId914" display="http://api.census.gov/data/1993/cps/basic/mar/sorts.html" xr:uid="{4D7A659F-F275-4751-8707-10E9ABA6B14C}"/>
    <hyperlink ref="J134" r:id="rId915" display="http://api.census.gov/data/1993/cps/basic/mar/examples.html" xr:uid="{CE8D42D1-41E6-40CF-A368-C3874C728CBB}"/>
    <hyperlink ref="K134" r:id="rId916" display="https://www.census.gov/developer/" xr:uid="{BEAA6232-A0A2-4ED2-BDD4-91EC7B22858C}"/>
    <hyperlink ref="L134" r:id="rId917" xr:uid="{4D938958-907D-49FA-BC7A-AFCF3C9FFAE8}"/>
    <hyperlink ref="F135" r:id="rId918" display="http://api.census.gov/data/1993/cps/basic/may/geography.html" xr:uid="{119A58F3-6E52-4CEC-BD00-5517ED56E266}"/>
    <hyperlink ref="G135" r:id="rId919" display="http://api.census.gov/data/1993/cps/basic/may/variables.html" xr:uid="{44C5AB6F-6F51-44C0-B5B1-87DEDC60630D}"/>
    <hyperlink ref="H135" r:id="rId920" display="http://api.census.gov/data/1993/cps/basic/may/groups.html" xr:uid="{7C651A7D-3819-4E12-948A-A5DAA9EA6B2E}"/>
    <hyperlink ref="I135" r:id="rId921" display="http://api.census.gov/data/1993/cps/basic/may/sorts.html" xr:uid="{AB870FBB-3524-4343-B0B2-91F8614359B8}"/>
    <hyperlink ref="J135" r:id="rId922" display="http://api.census.gov/data/1993/cps/basic/may/examples.html" xr:uid="{8E635CAB-09E2-4ED9-8685-E9A43B166D3B}"/>
    <hyperlink ref="K135" r:id="rId923" display="https://www.census.gov/developer/" xr:uid="{11D8EEDA-77F0-40FB-B046-2E84A58052D6}"/>
    <hyperlink ref="L135" r:id="rId924" xr:uid="{4F7551D5-B55F-47A5-B992-F056C55B9414}"/>
    <hyperlink ref="F136" r:id="rId925" display="http://api.census.gov/data/1993/cps/basic/nov/geography.html" xr:uid="{17FA90CF-B9D3-4793-A8B9-2BFA441DDEAC}"/>
    <hyperlink ref="G136" r:id="rId926" display="http://api.census.gov/data/1993/cps/basic/nov/variables.html" xr:uid="{8914B558-91B6-46FC-ACCD-835386C2ABD9}"/>
    <hyperlink ref="H136" r:id="rId927" display="http://api.census.gov/data/1993/cps/basic/nov/groups.html" xr:uid="{30C91CD8-15FA-4839-A378-1F24BD3BDFEC}"/>
    <hyperlink ref="I136" r:id="rId928" display="http://api.census.gov/data/1993/cps/basic/nov/sorts.html" xr:uid="{9A06E3D0-E68A-4A53-B210-B9E6416C8C71}"/>
    <hyperlink ref="J136" r:id="rId929" display="http://api.census.gov/data/1993/cps/basic/nov/examples.html" xr:uid="{12C853A7-C6D1-4032-87B8-5A743A8DB597}"/>
    <hyperlink ref="K136" r:id="rId930" display="https://www.census.gov/developer/" xr:uid="{8BABF3B8-BCFA-4476-A409-E2BADFAD2145}"/>
    <hyperlink ref="L136" r:id="rId931" xr:uid="{D0736A7C-9EAE-4F43-A3D1-E0853061C272}"/>
    <hyperlink ref="F137" r:id="rId932" display="http://api.census.gov/data/1993/cps/basic/oct/geography.html" xr:uid="{5B9C93B8-03F5-45CD-A1BA-858F48E823FC}"/>
    <hyperlink ref="G137" r:id="rId933" display="http://api.census.gov/data/1993/cps/basic/oct/variables.html" xr:uid="{A945FCAB-6CE0-47D8-AC3E-44C2A4E23666}"/>
    <hyperlink ref="H137" r:id="rId934" display="http://api.census.gov/data/1993/cps/basic/oct/groups.html" xr:uid="{E1D44811-34A9-4586-BEAF-9098700D1079}"/>
    <hyperlink ref="I137" r:id="rId935" display="http://api.census.gov/data/1993/cps/basic/oct/sorts.html" xr:uid="{456C587F-7834-4DE8-9810-866141BA48E5}"/>
    <hyperlink ref="J137" r:id="rId936" display="http://api.census.gov/data/1993/cps/basic/oct/examples.html" xr:uid="{41F244CD-575A-4703-B172-0CFB7A035148}"/>
    <hyperlink ref="K137" r:id="rId937" display="https://www.census.gov/developer/" xr:uid="{4BAEC776-BB86-4F0F-AC51-B355F7C37983}"/>
    <hyperlink ref="L137" r:id="rId938" xr:uid="{AC978561-82D1-41FC-AB2A-7C31AEB62681}"/>
    <hyperlink ref="F138" r:id="rId939" display="http://api.census.gov/data/1993/cps/basic/sep/geography.html" xr:uid="{E0E07EA1-F559-448E-9950-F8A828D6720D}"/>
    <hyperlink ref="G138" r:id="rId940" display="http://api.census.gov/data/1993/cps/basic/sep/variables.html" xr:uid="{7F9B140C-8365-4EBF-8816-D96D815E3D91}"/>
    <hyperlink ref="H138" r:id="rId941" display="http://api.census.gov/data/1993/cps/basic/sep/groups.html" xr:uid="{BC9832DC-850F-41D9-AE73-4C8E30A06E5B}"/>
    <hyperlink ref="I138" r:id="rId942" display="http://api.census.gov/data/1993/cps/basic/sep/sorts.html" xr:uid="{0AD7CD59-EE16-49FF-9E35-EC2CD23E24A9}"/>
    <hyperlink ref="J138" r:id="rId943" display="http://api.census.gov/data/1993/cps/basic/sep/examples.html" xr:uid="{CF6C4CB8-AB96-4D40-8CAD-7BBFF358614B}"/>
    <hyperlink ref="K138" r:id="rId944" display="https://www.census.gov/developer/" xr:uid="{204A864B-3C2A-4FF1-8301-61ABFCB2CEF5}"/>
    <hyperlink ref="L138" r:id="rId945" xr:uid="{3BBCD716-D451-40F8-8160-B57BEAED0040}"/>
    <hyperlink ref="F139" r:id="rId946" display="http://api.census.gov/data/1993/sipp/core/1993panel/wave1/geography.html" xr:uid="{DCEB41D5-E8F7-48A6-A538-1091CA353517}"/>
    <hyperlink ref="G139" r:id="rId947" display="http://api.census.gov/data/1993/sipp/core/1993panel/wave1/variables.html" xr:uid="{BDB2DCD3-4E2D-4D62-BABC-8301517EA70A}"/>
    <hyperlink ref="H139" r:id="rId948" display="http://api.census.gov/data/1993/sipp/core/1993panel/wave1/groups.html" xr:uid="{DA62548C-AC56-44F0-BCF1-C1DBB330E8FF}"/>
    <hyperlink ref="I139" r:id="rId949" display="http://api.census.gov/data/1993/sipp/core/1993panel/wave1/sorts.html" xr:uid="{B07C7DB0-BC35-4091-AD86-0430B698AC66}"/>
    <hyperlink ref="J139" r:id="rId950" display="http://api.census.gov/data/1993/sipp/core/1993panel/wave1/examples.html" xr:uid="{7462F7CC-F57E-464B-8E4C-EDF164E4F529}"/>
    <hyperlink ref="K139" r:id="rId951" display="https://www.census.gov/developer/" xr:uid="{468F0A37-C3FC-4938-A9F0-78044073B065}"/>
    <hyperlink ref="L139" r:id="rId952" xr:uid="{357677F6-70D2-4C11-A07B-F7BBAD9A92F7}"/>
    <hyperlink ref="F140" r:id="rId953" display="http://api.census.gov/data/1993/sipp/core/1993panel/wave2/geography.html" xr:uid="{91D2D291-3695-4134-B745-9298A335D45A}"/>
    <hyperlink ref="G140" r:id="rId954" display="http://api.census.gov/data/1993/sipp/core/1993panel/wave2/variables.html" xr:uid="{0881E822-7512-434E-B064-0D86E86496BE}"/>
    <hyperlink ref="H140" r:id="rId955" display="http://api.census.gov/data/1993/sipp/core/1993panel/wave2/groups.html" xr:uid="{B368D1CD-CF54-4B37-840D-EC1858E52E92}"/>
    <hyperlink ref="I140" r:id="rId956" display="http://api.census.gov/data/1993/sipp/core/1993panel/wave2/sorts.html" xr:uid="{D212534F-D232-4A4C-94DF-248B0D559E53}"/>
    <hyperlink ref="J140" r:id="rId957" display="http://api.census.gov/data/1993/sipp/core/1993panel/wave2/examples.html" xr:uid="{C331E89F-F81A-4874-A7B5-38911C6DEC3A}"/>
    <hyperlink ref="K140" r:id="rId958" display="https://www.census.gov/developer/" xr:uid="{ACE0A876-CBF9-434E-B9F6-9291900E50A1}"/>
    <hyperlink ref="L140" r:id="rId959" xr:uid="{EA091CF8-7C25-43DB-84CB-912CC96B56C9}"/>
    <hyperlink ref="F141" r:id="rId960" display="http://api.census.gov/data/1993/sipp/core/1993panel/wave3/geography.html" xr:uid="{623FC79C-D840-412F-AA53-07F3C3F00A07}"/>
    <hyperlink ref="G141" r:id="rId961" display="http://api.census.gov/data/1993/sipp/core/1993panel/wave3/variables.html" xr:uid="{096B85F2-707C-4364-8E15-59D7A484B029}"/>
    <hyperlink ref="H141" r:id="rId962" display="http://api.census.gov/data/1993/sipp/core/1993panel/wave3/groups.html" xr:uid="{872E72CB-B87E-42F9-9F12-DEF2CFB32C9B}"/>
    <hyperlink ref="I141" r:id="rId963" display="http://api.census.gov/data/1993/sipp/core/1993panel/wave3/sorts.html" xr:uid="{EAF10812-F7C1-4730-89DD-22A2F3C82B34}"/>
    <hyperlink ref="J141" r:id="rId964" display="http://api.census.gov/data/1993/sipp/core/1993panel/wave3/examples.html" xr:uid="{A7ACC094-E642-4FC7-88B0-B1BE43642660}"/>
    <hyperlink ref="K141" r:id="rId965" display="https://www.census.gov/developer/" xr:uid="{8449B70F-6F22-4C11-83DC-24FCFC1FB79E}"/>
    <hyperlink ref="L141" r:id="rId966" xr:uid="{336B3080-3B40-4F9C-BAA0-106C1E0624ED}"/>
    <hyperlink ref="F142" r:id="rId967" display="http://api.census.gov/data/1993/sipp/core/1993panel/wave4/geography.html" xr:uid="{B35871A1-8761-407A-85ED-93A369E7D508}"/>
    <hyperlink ref="G142" r:id="rId968" display="http://api.census.gov/data/1993/sipp/core/1993panel/wave4/variables.html" xr:uid="{A5213E94-BB43-495B-97B3-515663863F19}"/>
    <hyperlink ref="H142" r:id="rId969" display="http://api.census.gov/data/1993/sipp/core/1993panel/wave4/groups.html" xr:uid="{00575EEB-B361-4E17-9339-636C0D67CFFB}"/>
    <hyperlink ref="I142" r:id="rId970" display="http://api.census.gov/data/1993/sipp/core/1993panel/wave4/sorts.html" xr:uid="{83B3CC92-126B-46D4-A1AD-7E34086C498B}"/>
    <hyperlink ref="J142" r:id="rId971" display="http://api.census.gov/data/1993/sipp/core/1993panel/wave4/examples.html" xr:uid="{ECA49952-536C-481F-9487-430F0BFC0AA6}"/>
    <hyperlink ref="K142" r:id="rId972" display="https://www.census.gov/developer/" xr:uid="{B2488B2E-6512-4E69-9F0A-736E2FDBA0F4}"/>
    <hyperlink ref="L142" r:id="rId973" xr:uid="{DAB05680-4515-4F79-8F0E-7D5F4D515674}"/>
    <hyperlink ref="F143" r:id="rId974" display="http://api.census.gov/data/1993/sipp/core/1993panel/wave5/geography.html" xr:uid="{519732F1-7897-43E2-A9A6-1698B53E0255}"/>
    <hyperlink ref="G143" r:id="rId975" display="http://api.census.gov/data/1993/sipp/core/1993panel/wave5/variables.html" xr:uid="{A75B52F8-096A-4B06-AEE6-C37EA1A2DEAC}"/>
    <hyperlink ref="H143" r:id="rId976" display="http://api.census.gov/data/1993/sipp/core/1993panel/wave5/groups.html" xr:uid="{294E1259-3F85-4296-859B-895F3772412F}"/>
    <hyperlink ref="I143" r:id="rId977" display="http://api.census.gov/data/1993/sipp/core/1993panel/wave5/sorts.html" xr:uid="{E16FD081-70E9-4E85-A781-C2A59185CC37}"/>
    <hyperlink ref="J143" r:id="rId978" display="http://api.census.gov/data/1993/sipp/core/1993panel/wave5/examples.html" xr:uid="{665C4C03-04B8-4BAC-9392-8AF830B09790}"/>
    <hyperlink ref="K143" r:id="rId979" display="https://www.census.gov/developer/" xr:uid="{3CB988B7-26C5-4038-A467-B01DB4F5E270}"/>
    <hyperlink ref="L143" r:id="rId980" xr:uid="{A25AC244-652D-4D32-89F6-1F5211E7350E}"/>
    <hyperlink ref="F144" r:id="rId981" display="http://api.census.gov/data/1993/sipp/core/1993panel/wave6/geography.html" xr:uid="{642CA7E3-FA1F-40AD-8E9A-C1E10D1B0777}"/>
    <hyperlink ref="G144" r:id="rId982" display="http://api.census.gov/data/1993/sipp/core/1993panel/wave6/variables.html" xr:uid="{3483015A-353D-4B60-B922-A38F33C4FA1B}"/>
    <hyperlink ref="H144" r:id="rId983" display="http://api.census.gov/data/1993/sipp/core/1993panel/wave6/groups.html" xr:uid="{C5895BE0-9516-4B8E-A853-CEE361C0A1E6}"/>
    <hyperlink ref="I144" r:id="rId984" display="http://api.census.gov/data/1993/sipp/core/1993panel/wave6/sorts.html" xr:uid="{5457C3CD-132D-46AB-8764-527D378EE821}"/>
    <hyperlink ref="J144" r:id="rId985" display="http://api.census.gov/data/1993/sipp/core/1993panel/wave6/examples.html" xr:uid="{FF38714A-47DF-47A8-BC78-685B1246F843}"/>
    <hyperlink ref="K144" r:id="rId986" display="https://www.census.gov/developer/" xr:uid="{8BE46FC0-F391-4A64-B429-96A89B90440C}"/>
    <hyperlink ref="L144" r:id="rId987" xr:uid="{4259B06A-C8F0-4FDC-9CB4-AE88CAE33B6E}"/>
    <hyperlink ref="F145" r:id="rId988" display="http://api.census.gov/data/1993/sipp/core/1993panel/wave7/geography.html" xr:uid="{204D3F8F-4F03-4B61-9652-2F6B2F8E9E8A}"/>
    <hyperlink ref="G145" r:id="rId989" display="http://api.census.gov/data/1993/sipp/core/1993panel/wave7/variables.html" xr:uid="{1ABD0AE7-ACF4-4004-B942-61E733BFFA98}"/>
    <hyperlink ref="H145" r:id="rId990" display="http://api.census.gov/data/1993/sipp/core/1993panel/wave7/groups.html" xr:uid="{ED480ABB-89E9-4912-B6C5-2BCB30D8E20A}"/>
    <hyperlink ref="I145" r:id="rId991" display="http://api.census.gov/data/1993/sipp/core/1993panel/wave7/sorts.html" xr:uid="{0DF18F9F-51CE-452E-B5DF-832AB502945B}"/>
    <hyperlink ref="J145" r:id="rId992" display="http://api.census.gov/data/1993/sipp/core/1993panel/wave7/examples.html" xr:uid="{145BC9FA-EE09-4949-AE13-241219BA936B}"/>
    <hyperlink ref="K145" r:id="rId993" display="https://www.census.gov/developer/" xr:uid="{9F15D369-7D28-4740-8F5C-61C0DD4D5EF4}"/>
    <hyperlink ref="L145" r:id="rId994" xr:uid="{84DBE993-06C8-4435-A1B9-49522927E27E}"/>
    <hyperlink ref="F146" r:id="rId995" display="http://api.census.gov/data/1993/sipp/core/1993panel/wave8/geography.html" xr:uid="{7A13915B-A31D-491F-A070-EC156860FA6F}"/>
    <hyperlink ref="G146" r:id="rId996" display="http://api.census.gov/data/1993/sipp/core/1993panel/wave8/variables.html" xr:uid="{6CCECD77-E01B-4B73-8613-C47FEF4568FA}"/>
    <hyperlink ref="H146" r:id="rId997" display="http://api.census.gov/data/1993/sipp/core/1993panel/wave8/groups.html" xr:uid="{26303952-C74A-436D-91B2-BB4C4C0D87A1}"/>
    <hyperlink ref="I146" r:id="rId998" display="http://api.census.gov/data/1993/sipp/core/1993panel/wave8/sorts.html" xr:uid="{01E4CBFD-C610-4626-AFCF-EA3281FC3F36}"/>
    <hyperlink ref="J146" r:id="rId999" display="http://api.census.gov/data/1993/sipp/core/1993panel/wave8/examples.html" xr:uid="{C88811B7-8307-4BAC-8831-2A1306D37B80}"/>
    <hyperlink ref="K146" r:id="rId1000" display="https://www.census.gov/developer/" xr:uid="{64E55DB9-094D-473D-BB1C-D7D9A05448E0}"/>
    <hyperlink ref="L146" r:id="rId1001" xr:uid="{F17039CD-D98F-42A7-9429-5E1F16C7763B}"/>
    <hyperlink ref="F147" r:id="rId1002" display="http://api.census.gov/data/1993/sipp/core/1993panel/wave9/geography.html" xr:uid="{AB8F275F-1A5D-4E57-AA89-4B1C0A77667D}"/>
    <hyperlink ref="G147" r:id="rId1003" display="http://api.census.gov/data/1993/sipp/core/1993panel/wave9/variables.html" xr:uid="{5041644C-9A9A-4B14-8A3A-A1BA8E7CD5D4}"/>
    <hyperlink ref="H147" r:id="rId1004" display="http://api.census.gov/data/1993/sipp/core/1993panel/wave9/groups.html" xr:uid="{C2979FAA-84ED-4144-BADB-A27CAA554303}"/>
    <hyperlink ref="I147" r:id="rId1005" display="http://api.census.gov/data/1993/sipp/core/1993panel/wave9/sorts.html" xr:uid="{F8A37D36-2AAF-4A38-9028-0E05A7DEA860}"/>
    <hyperlink ref="J147" r:id="rId1006" display="http://api.census.gov/data/1993/sipp/core/1993panel/wave9/examples.html" xr:uid="{5B8C75FB-4962-4397-BD72-FFEA7F6DB11A}"/>
    <hyperlink ref="K147" r:id="rId1007" display="https://www.census.gov/developer/" xr:uid="{629478A4-EC91-4063-AB63-D8885CCCBE61}"/>
    <hyperlink ref="L147" r:id="rId1008" xr:uid="{176719A9-8706-4672-B644-C887EFB49B1B}"/>
    <hyperlink ref="F148" r:id="rId1009" display="http://api.census.gov/data/1993/sipp/topical/1993panel/wave1/geography.html" xr:uid="{9AD259F3-9228-4023-9277-FC14AEB46671}"/>
    <hyperlink ref="G148" r:id="rId1010" display="http://api.census.gov/data/1993/sipp/topical/1993panel/wave1/variables.html" xr:uid="{446432FC-65A4-4509-9208-7152024AA5B7}"/>
    <hyperlink ref="H148" r:id="rId1011" display="http://api.census.gov/data/1993/sipp/topical/1993panel/wave1/groups.html" xr:uid="{6E28624A-D4EC-4675-B6E1-D9E7099980ED}"/>
    <hyperlink ref="I148" r:id="rId1012" display="http://api.census.gov/data/1993/sipp/topical/1993panel/wave1/sorts.html" xr:uid="{04C81D41-8012-4410-B499-4995128406F7}"/>
    <hyperlink ref="J148" r:id="rId1013" display="http://api.census.gov/data/1993/sipp/topical/1993panel/wave1/examples.html" xr:uid="{FEF5EE01-CB93-4316-B6D8-E17E8B0E918F}"/>
    <hyperlink ref="K148" r:id="rId1014" display="https://www.census.gov/developer/" xr:uid="{DE019B99-279F-4071-879F-9B540C451519}"/>
    <hyperlink ref="L148" r:id="rId1015" xr:uid="{3288B4EB-CD0B-4EC8-9665-E1C15D25C2E7}"/>
    <hyperlink ref="F149" r:id="rId1016" display="http://api.census.gov/data/1993/sipp/topical/1993panel/wave2/geography.html" xr:uid="{5B5EDABE-B9A3-4DDA-B86F-7CB035E615E1}"/>
    <hyperlink ref="G149" r:id="rId1017" display="http://api.census.gov/data/1993/sipp/topical/1993panel/wave2/variables.html" xr:uid="{522CDD9A-1B5A-487A-A66B-2BF525DFF5C5}"/>
    <hyperlink ref="H149" r:id="rId1018" display="http://api.census.gov/data/1993/sipp/topical/1993panel/wave2/groups.html" xr:uid="{16E89EDB-7647-46AA-9652-556FECB618FF}"/>
    <hyperlink ref="I149" r:id="rId1019" display="http://api.census.gov/data/1993/sipp/topical/1993panel/wave2/sorts.html" xr:uid="{C4CD3939-1947-4B2C-8D26-1A1AFAB46470}"/>
    <hyperlink ref="J149" r:id="rId1020" display="http://api.census.gov/data/1993/sipp/topical/1993panel/wave2/examples.html" xr:uid="{49310C73-D927-456D-8989-D60E7BDF9687}"/>
    <hyperlink ref="K149" r:id="rId1021" display="https://www.census.gov/developer/" xr:uid="{BB41698B-88E5-4E4B-89C6-822743F696DA}"/>
    <hyperlink ref="L149" r:id="rId1022" xr:uid="{CF509801-06A2-474D-BCD1-D4CCFDD66FA3}"/>
    <hyperlink ref="F150" r:id="rId1023" display="http://api.census.gov/data/1993/sipp/topical/1993panel/wave3/geography.html" xr:uid="{EC67C8CD-F0E7-4E20-93BB-A2AB54E49C8C}"/>
    <hyperlink ref="G150" r:id="rId1024" display="http://api.census.gov/data/1993/sipp/topical/1993panel/wave3/variables.html" xr:uid="{4E0CAE63-9BA6-48B3-AC8D-5FC3FB0614DE}"/>
    <hyperlink ref="H150" r:id="rId1025" display="http://api.census.gov/data/1993/sipp/topical/1993panel/wave3/groups.html" xr:uid="{DCFC3426-67FF-4BC7-8B87-41753B794281}"/>
    <hyperlink ref="I150" r:id="rId1026" display="http://api.census.gov/data/1993/sipp/topical/1993panel/wave3/sorts.html" xr:uid="{FA5C3E54-0F21-4C8E-B650-229E0C0F466D}"/>
    <hyperlink ref="J150" r:id="rId1027" display="http://api.census.gov/data/1993/sipp/topical/1993panel/wave3/examples.html" xr:uid="{29BBCEDA-2939-4C99-98E2-6FAE8F15A186}"/>
    <hyperlink ref="K150" r:id="rId1028" display="https://www.census.gov/developer/" xr:uid="{BEF03450-481C-4E91-AA17-1FF6CE5A184C}"/>
    <hyperlink ref="L150" r:id="rId1029" xr:uid="{6F4AB532-B11C-41E6-90FB-8A5941BF43A6}"/>
    <hyperlink ref="F151" r:id="rId1030" display="http://api.census.gov/data/1993/sipp/topical/1993panel/wave4/geography.html" xr:uid="{5AEA8B52-CFC7-4B88-BABC-47F5DDF2A302}"/>
    <hyperlink ref="G151" r:id="rId1031" display="http://api.census.gov/data/1993/sipp/topical/1993panel/wave4/variables.html" xr:uid="{153B8427-E2F9-4E15-9389-A1A8E42EC855}"/>
    <hyperlink ref="H151" r:id="rId1032" display="http://api.census.gov/data/1993/sipp/topical/1993panel/wave4/groups.html" xr:uid="{75EB47BF-DB3E-4823-94BB-FD6F64CD7830}"/>
    <hyperlink ref="I151" r:id="rId1033" display="http://api.census.gov/data/1993/sipp/topical/1993panel/wave4/sorts.html" xr:uid="{67E553E6-419F-4331-9C6F-FDBC92C1F8A4}"/>
    <hyperlink ref="J151" r:id="rId1034" display="http://api.census.gov/data/1993/sipp/topical/1993panel/wave4/examples.html" xr:uid="{E290B3B3-5EA6-4F05-9C72-C5C0FF748F01}"/>
    <hyperlink ref="K151" r:id="rId1035" display="https://www.census.gov/developer/" xr:uid="{2AF2611D-0B37-4F05-9124-38D57B2C58F3}"/>
    <hyperlink ref="L151" r:id="rId1036" xr:uid="{DACC4D27-3B7E-40FD-A419-1375E9BAEA0E}"/>
    <hyperlink ref="F152" r:id="rId1037" display="http://api.census.gov/data/1993/sipp/topical/1993panel/wave6/geography.html" xr:uid="{F68AD4A7-3686-4E14-AD4F-E9B79A4FEA21}"/>
    <hyperlink ref="G152" r:id="rId1038" display="http://api.census.gov/data/1993/sipp/topical/1993panel/wave6/variables.html" xr:uid="{0ADA6247-8EE3-4206-9B5E-D9C1B89534C8}"/>
    <hyperlink ref="H152" r:id="rId1039" display="http://api.census.gov/data/1993/sipp/topical/1993panel/wave6/groups.html" xr:uid="{37F5425A-D8B9-4755-85B4-203DCFA34548}"/>
    <hyperlink ref="I152" r:id="rId1040" display="http://api.census.gov/data/1993/sipp/topical/1993panel/wave6/sorts.html" xr:uid="{A8821A9D-1F44-4B3A-9762-FB680DACB959}"/>
    <hyperlink ref="J152" r:id="rId1041" display="http://api.census.gov/data/1993/sipp/topical/1993panel/wave6/examples.html" xr:uid="{A4F1235C-DC89-4099-AB78-DFC964360B66}"/>
    <hyperlink ref="K152" r:id="rId1042" display="https://www.census.gov/developer/" xr:uid="{6B65848A-5F47-4FA2-A4AA-3D5FD5959D07}"/>
    <hyperlink ref="L152" r:id="rId1043" xr:uid="{B8911335-989E-46FF-804E-8CA722C9E521}"/>
    <hyperlink ref="F153" r:id="rId1044" display="http://api.census.gov/data/1993/sipp/topical/1993panel/wave7/geography.html" xr:uid="{382056D0-0EE5-4733-A73D-E2E49938283F}"/>
    <hyperlink ref="G153" r:id="rId1045" display="http://api.census.gov/data/1993/sipp/topical/1993panel/wave7/variables.html" xr:uid="{BBE107BD-AC67-4392-A54E-F88C33003FCD}"/>
    <hyperlink ref="H153" r:id="rId1046" display="http://api.census.gov/data/1993/sipp/topical/1993panel/wave7/groups.html" xr:uid="{3307B576-264E-44DC-B1AA-958605340E30}"/>
    <hyperlink ref="I153" r:id="rId1047" display="http://api.census.gov/data/1993/sipp/topical/1993panel/wave7/sorts.html" xr:uid="{6B734EB9-3B86-4196-9648-1C09E4B08B4B}"/>
    <hyperlink ref="J153" r:id="rId1048" display="http://api.census.gov/data/1993/sipp/topical/1993panel/wave7/examples.html" xr:uid="{8D71AFFB-4B34-4EE9-B69B-451F23AE902C}"/>
    <hyperlink ref="K153" r:id="rId1049" display="https://www.census.gov/developer/" xr:uid="{61B3E8D2-0506-4692-A5B0-E6F284C3A454}"/>
    <hyperlink ref="L153" r:id="rId1050" xr:uid="{932D2DD1-47B1-43E6-A3F5-5237614D4236}"/>
    <hyperlink ref="F154" r:id="rId1051" display="http://api.census.gov/data/1993/sipp/topical/1993panel/wave9/geography.html" xr:uid="{6A18315F-C371-471B-92B6-5CE58F31952C}"/>
    <hyperlink ref="G154" r:id="rId1052" display="http://api.census.gov/data/1993/sipp/topical/1993panel/wave9/variables.html" xr:uid="{13F84501-EFF7-4183-B027-4A40AF514A55}"/>
    <hyperlink ref="H154" r:id="rId1053" display="http://api.census.gov/data/1993/sipp/topical/1993panel/wave9/groups.html" xr:uid="{F73CCC73-B89B-4395-A854-73180F2B6BE5}"/>
    <hyperlink ref="I154" r:id="rId1054" display="http://api.census.gov/data/1993/sipp/topical/1993panel/wave9/sorts.html" xr:uid="{F01394C6-23E4-4051-8B32-B6CE112F50F3}"/>
    <hyperlink ref="J154" r:id="rId1055" display="http://api.census.gov/data/1993/sipp/topical/1993panel/wave9/examples.html" xr:uid="{9ED976AE-077C-4B62-92C9-AE8C87490D29}"/>
    <hyperlink ref="K154" r:id="rId1056" display="https://www.census.gov/developer/" xr:uid="{CEAD599B-A3A7-4BA7-86B6-81271F06E8BE}"/>
    <hyperlink ref="L154" r:id="rId1057" xr:uid="{E5CFABDD-1DB1-49FF-A202-4A016F19B576}"/>
    <hyperlink ref="F155" r:id="rId1058" display="http://api.census.gov/data/1993/sipp/topicaled/1993panel/wave5/geography.html" xr:uid="{52FC8CD8-E3CF-40BD-9C86-3A01960CB49A}"/>
    <hyperlink ref="G155" r:id="rId1059" display="http://api.census.gov/data/1993/sipp/topicaled/1993panel/wave5/variables.html" xr:uid="{BE9171AF-6ADF-4224-8C18-DA7B553CE99E}"/>
    <hyperlink ref="H155" r:id="rId1060" display="http://api.census.gov/data/1993/sipp/topicaled/1993panel/wave5/groups.html" xr:uid="{32681DCD-765B-40FE-A04C-05E52029FFC5}"/>
    <hyperlink ref="I155" r:id="rId1061" display="http://api.census.gov/data/1993/sipp/topicaled/1993panel/wave5/sorts.html" xr:uid="{A41FE564-1704-4CB9-99FD-86D8DEE40766}"/>
    <hyperlink ref="J155" r:id="rId1062" display="http://api.census.gov/data/1993/sipp/topicaled/1993panel/wave5/examples.html" xr:uid="{B1DD48C7-3179-4646-8C76-2E3EBB838CDA}"/>
    <hyperlink ref="K155" r:id="rId1063" display="https://www.census.gov/developer/" xr:uid="{75894086-5DE6-444C-BF86-760D3AD8A433}"/>
    <hyperlink ref="L155" r:id="rId1064" xr:uid="{5923D093-CDB6-4083-B23B-C36018B6EB00}"/>
    <hyperlink ref="F156" r:id="rId1065" display="http://api.census.gov/data/1993/sipp/topicaled/1993panel/wave8/geography.html" xr:uid="{8CAA0B20-F6AB-41E0-B121-686E1855932D}"/>
    <hyperlink ref="G156" r:id="rId1066" display="http://api.census.gov/data/1993/sipp/topicaled/1993panel/wave8/variables.html" xr:uid="{6299EB33-11D7-4C06-892A-9F8AB44EB4FD}"/>
    <hyperlink ref="H156" r:id="rId1067" display="http://api.census.gov/data/1993/sipp/topicaled/1993panel/wave8/groups.html" xr:uid="{CD032056-0E30-4306-AD8C-518DF146DBDF}"/>
    <hyperlink ref="I156" r:id="rId1068" display="http://api.census.gov/data/1993/sipp/topicaled/1993panel/wave8/sorts.html" xr:uid="{D314C1BD-A53F-40F2-8515-0FA15B4FA032}"/>
    <hyperlink ref="J156" r:id="rId1069" display="http://api.census.gov/data/1993/sipp/topicaled/1993panel/wave8/examples.html" xr:uid="{DD8BD9D0-95FB-45BA-A64D-C36E6E94BB47}"/>
    <hyperlink ref="K156" r:id="rId1070" display="https://www.census.gov/developer/" xr:uid="{348E4800-6FBE-4873-970C-493F34D903AE}"/>
    <hyperlink ref="L156" r:id="rId1071" xr:uid="{6120FE0D-3E54-4A7E-BE88-EBF333887194}"/>
    <hyperlink ref="F157" r:id="rId1072" display="http://api.census.gov/data/1993/sipp/topicaledex/1993panel/wave5/geography.html" xr:uid="{0F028BAC-1C0B-4D43-8E2D-D22E6C87C23D}"/>
    <hyperlink ref="G157" r:id="rId1073" display="http://api.census.gov/data/1993/sipp/topicaledex/1993panel/wave5/variables.html" xr:uid="{EDCA3353-3306-449F-B517-CAA07736B5D5}"/>
    <hyperlink ref="H157" r:id="rId1074" display="http://api.census.gov/data/1993/sipp/topicaledex/1993panel/wave5/groups.html" xr:uid="{2424EFAD-586A-4F5D-A247-201B097386EC}"/>
    <hyperlink ref="I157" r:id="rId1075" display="http://api.census.gov/data/1993/sipp/topicaledex/1993panel/wave5/sorts.html" xr:uid="{C08BA2B4-125A-417B-A602-AB593BA9D14A}"/>
    <hyperlink ref="J157" r:id="rId1076" display="http://api.census.gov/data/1993/sipp/topicaledex/1993panel/wave5/examples.html" xr:uid="{C295B635-DAE2-432D-AC43-B4867D7BFF4F}"/>
    <hyperlink ref="K157" r:id="rId1077" display="https://www.census.gov/developer/" xr:uid="{8BD93C9D-4D86-4E19-9526-1F3B986CBFB2}"/>
    <hyperlink ref="L157" r:id="rId1078" xr:uid="{DB422620-8EDC-40C9-8BE3-AA1B972D80D1}"/>
    <hyperlink ref="F158" r:id="rId1079" display="http://api.census.gov/data/1993/sipp/topicaledex/1993panel/wave8/geography.html" xr:uid="{376253A9-7FC4-42C6-9368-836216D1BF89}"/>
    <hyperlink ref="G158" r:id="rId1080" display="http://api.census.gov/data/1993/sipp/topicaledex/1993panel/wave8/variables.html" xr:uid="{C637771E-CC6C-4223-952D-C1E81B5540DC}"/>
    <hyperlink ref="H158" r:id="rId1081" display="http://api.census.gov/data/1993/sipp/topicaledex/1993panel/wave8/groups.html" xr:uid="{0F53D9A2-9195-4CE8-BEE6-A43D68C7EDFB}"/>
    <hyperlink ref="I158" r:id="rId1082" display="http://api.census.gov/data/1993/sipp/topicaledex/1993panel/wave8/sorts.html" xr:uid="{BB143447-A443-499F-86D6-2C15F762272B}"/>
    <hyperlink ref="J158" r:id="rId1083" display="http://api.census.gov/data/1993/sipp/topicaledex/1993panel/wave8/examples.html" xr:uid="{564F90B5-3549-4793-89E8-A65C2C7B8BDD}"/>
    <hyperlink ref="K158" r:id="rId1084" display="https://www.census.gov/developer/" xr:uid="{E3E06AB4-5DB3-4FE8-BA26-D0348771BD53}"/>
    <hyperlink ref="L158" r:id="rId1085" xr:uid="{EB1855B2-0D58-45EB-82EB-10447B748948}"/>
    <hyperlink ref="F159" r:id="rId1086" display="http://api.census.gov/data/1993/sipp/topicalex/1993panel/wave3/geography.html" xr:uid="{B7ABF7E4-F3B2-440A-827F-4EAB20F5707B}"/>
    <hyperlink ref="G159" r:id="rId1087" display="http://api.census.gov/data/1993/sipp/topicalex/1993panel/wave3/variables.html" xr:uid="{8DE7B419-5EC0-4551-8453-CFA29BFF789C}"/>
    <hyperlink ref="H159" r:id="rId1088" display="http://api.census.gov/data/1993/sipp/topicalex/1993panel/wave3/groups.html" xr:uid="{79B6DDC6-772D-4AD1-8930-055055CAED93}"/>
    <hyperlink ref="I159" r:id="rId1089" display="http://api.census.gov/data/1993/sipp/topicalex/1993panel/wave3/sorts.html" xr:uid="{FFB8B11D-C2AC-4C27-A23F-3E6939323504}"/>
    <hyperlink ref="J159" r:id="rId1090" display="http://api.census.gov/data/1993/sipp/topicalex/1993panel/wave3/examples.html" xr:uid="{292CC41A-7E78-47E4-9866-E6ACA16739B7}"/>
    <hyperlink ref="K159" r:id="rId1091" display="https://www.census.gov/developer/" xr:uid="{E7FE5559-A6B6-4A8F-99F6-6DAF4C12BA2C}"/>
    <hyperlink ref="L159" r:id="rId1092" xr:uid="{1F61C89A-687A-439B-BB56-9122F75EC40A}"/>
    <hyperlink ref="F160" r:id="rId1093" display="http://api.census.gov/data/1993/sipp/topicalres/1993panel/wave5/geography.html" xr:uid="{A67347BD-FA10-461B-8B16-F7A0B621B357}"/>
    <hyperlink ref="G160" r:id="rId1094" display="http://api.census.gov/data/1993/sipp/topicalres/1993panel/wave5/variables.html" xr:uid="{F39C2814-4944-4BAB-BD21-32460A52C84A}"/>
    <hyperlink ref="H160" r:id="rId1095" display="http://api.census.gov/data/1993/sipp/topicalres/1993panel/wave5/groups.html" xr:uid="{26566390-F19A-469B-89AD-040A76E58C38}"/>
    <hyperlink ref="I160" r:id="rId1096" display="http://api.census.gov/data/1993/sipp/topicalres/1993panel/wave5/sorts.html" xr:uid="{878202BF-4581-4FEF-86CA-2AAFC74A63CD}"/>
    <hyperlink ref="J160" r:id="rId1097" display="http://api.census.gov/data/1993/sipp/topicalres/1993panel/wave5/examples.html" xr:uid="{CF52BAFA-DCFD-48AB-B748-F00E2FB8CFE6}"/>
    <hyperlink ref="K160" r:id="rId1098" display="https://www.census.gov/developer/" xr:uid="{E38CDB67-DC41-4442-BD49-0DD719472F79}"/>
    <hyperlink ref="L160" r:id="rId1099" xr:uid="{F6B8ED91-C4BE-4C7E-AAC9-C60D2CFD3C13}"/>
    <hyperlink ref="F161" r:id="rId1100" display="http://api.census.gov/data/1993/sipp/topicalres/1993panel/wave8/geography.html" xr:uid="{37024867-107F-442A-B63F-922BCC392855}"/>
    <hyperlink ref="G161" r:id="rId1101" display="http://api.census.gov/data/1993/sipp/topicalres/1993panel/wave8/variables.html" xr:uid="{CADA867D-DF72-4CED-87E2-DF0A40F1F6BD}"/>
    <hyperlink ref="H161" r:id="rId1102" display="http://api.census.gov/data/1993/sipp/topicalres/1993panel/wave8/groups.html" xr:uid="{A752769F-F106-4231-B619-B47F5A2C048A}"/>
    <hyperlink ref="I161" r:id="rId1103" display="http://api.census.gov/data/1993/sipp/topicalres/1993panel/wave8/sorts.html" xr:uid="{CEF17599-20C7-4F98-8F05-B91AD2F6FA0B}"/>
    <hyperlink ref="J161" r:id="rId1104" display="http://api.census.gov/data/1993/sipp/topicalres/1993panel/wave8/examples.html" xr:uid="{CED7ACB2-F5CF-40EB-9015-F00543A1AA5A}"/>
    <hyperlink ref="K161" r:id="rId1105" display="https://www.census.gov/developer/" xr:uid="{9E895A8C-0FB0-4561-96A6-1AEA2DF677CF}"/>
    <hyperlink ref="L161" r:id="rId1106" xr:uid="{58DA6BC1-8506-40B6-AE8D-03E4B5F3DAA6}"/>
    <hyperlink ref="F162" r:id="rId1107" display="http://api.census.gov/data/1994/cbp/geography.html" xr:uid="{E68C00FB-9663-4696-AC3D-D5DC2D035639}"/>
    <hyperlink ref="G162" r:id="rId1108" display="http://api.census.gov/data/1994/cbp/variables.html" xr:uid="{1D882776-D866-4DFE-962A-0F8D05A9F361}"/>
    <hyperlink ref="H162" r:id="rId1109" display="http://api.census.gov/data/1994/cbp/groups.html" xr:uid="{8DA55E19-5A16-4C62-A41C-B4BA60AAD1AF}"/>
    <hyperlink ref="I162" r:id="rId1110" display="http://api.census.gov/data/1994/cbp/sorts.html" xr:uid="{7A0C3D93-36E0-4FC8-9179-51311911332A}"/>
    <hyperlink ref="J162" r:id="rId1111" display="http://api.census.gov/data/1994/cbp/examples.html" xr:uid="{DD9E95A5-BDD3-4E62-AEC5-0C04735F2DA3}"/>
    <hyperlink ref="K162" r:id="rId1112" display="http://www.census.gov/developer/" xr:uid="{2CB39C09-010D-4436-9646-F93EFDB77F18}"/>
    <hyperlink ref="L162" r:id="rId1113" xr:uid="{87B8F007-8300-43E4-8FC5-F95BD94DD984}"/>
    <hyperlink ref="F163" r:id="rId1114" display="http://api.census.gov/data/1994/cps/asec/mar/geography.html" xr:uid="{F8BAAE64-9A3C-4B4A-896C-F87B29A69A64}"/>
    <hyperlink ref="G163" r:id="rId1115" display="http://api.census.gov/data/1994/cps/asec/mar/variables.html" xr:uid="{AF29C9B8-722D-4E1C-942B-2B33F9EDC45D}"/>
    <hyperlink ref="H163" r:id="rId1116" display="http://api.census.gov/data/1994/cps/asec/mar/groups.html" xr:uid="{37096487-557E-4D1D-845A-196BE23B87B1}"/>
    <hyperlink ref="I163" r:id="rId1117" display="http://api.census.gov/data/1994/cps/asec/mar/sorts.html" xr:uid="{B62DFC1E-C637-486E-BFD1-3055CC568656}"/>
    <hyperlink ref="J163" r:id="rId1118" display="http://api.census.gov/data/1994/cps/asec/mar/examples.html" xr:uid="{2C9BECC0-B4D9-4ACF-B774-6A59402EEF01}"/>
    <hyperlink ref="K163" r:id="rId1119" display="https://www.census.gov/developer/" xr:uid="{AD645792-5920-41DA-894B-7B1130B92A94}"/>
    <hyperlink ref="L163" r:id="rId1120" xr:uid="{147245DD-019E-49F0-9E86-86F78CCAF4FB}"/>
    <hyperlink ref="F164" r:id="rId1121" display="http://api.census.gov/data/1994/cps/basic/apr/geography.html" xr:uid="{4045D741-E15E-4400-9797-FD8658640103}"/>
    <hyperlink ref="G164" r:id="rId1122" display="http://api.census.gov/data/1994/cps/basic/apr/variables.html" xr:uid="{33F23651-7624-469D-890F-D124DD3A3DE8}"/>
    <hyperlink ref="H164" r:id="rId1123" display="http://api.census.gov/data/1994/cps/basic/apr/groups.html" xr:uid="{E08DB834-9D96-4480-8088-8476882AACCC}"/>
    <hyperlink ref="I164" r:id="rId1124" display="http://api.census.gov/data/1994/cps/basic/apr/sorts.html" xr:uid="{68BAABB5-DE76-41E8-ABED-BC54B7A89DE6}"/>
    <hyperlink ref="J164" r:id="rId1125" display="http://api.census.gov/data/1994/cps/basic/apr/examples.html" xr:uid="{597A3943-90E7-44D4-AD2C-A271E8B2E58D}"/>
    <hyperlink ref="K164" r:id="rId1126" display="https://www.census.gov/developer/" xr:uid="{C48637C9-098E-400F-B140-EB9F48FEAD1D}"/>
    <hyperlink ref="L164" r:id="rId1127" xr:uid="{99ED7515-A5C0-46CB-A303-80873097C4F6}"/>
    <hyperlink ref="F165" r:id="rId1128" display="http://api.census.gov/data/1994/cps/basic/aug/geography.html" xr:uid="{192D580F-FFE2-4E3B-BB7F-08207C508BFC}"/>
    <hyperlink ref="G165" r:id="rId1129" display="http://api.census.gov/data/1994/cps/basic/aug/variables.html" xr:uid="{05B72D90-8FEC-43D6-8F8F-C1CCBB73D70B}"/>
    <hyperlink ref="H165" r:id="rId1130" display="http://api.census.gov/data/1994/cps/basic/aug/groups.html" xr:uid="{51DC93B1-2EC2-4706-A3AD-477E33AE1FF9}"/>
    <hyperlink ref="I165" r:id="rId1131" display="http://api.census.gov/data/1994/cps/basic/aug/sorts.html" xr:uid="{E81C546D-AE26-4895-B1BF-7AB85B700732}"/>
    <hyperlink ref="J165" r:id="rId1132" display="http://api.census.gov/data/1994/cps/basic/aug/examples.html" xr:uid="{4FBDCB19-60FB-45C6-AA5D-4E6AD7CBE096}"/>
    <hyperlink ref="K165" r:id="rId1133" display="https://www.census.gov/developer/" xr:uid="{88B985B2-93E6-47D8-948A-DA70ADD2831D}"/>
    <hyperlink ref="L165" r:id="rId1134" xr:uid="{AF6A98FA-ACCB-4123-BB5B-F336E1871B5D}"/>
    <hyperlink ref="F166" r:id="rId1135" display="http://api.census.gov/data/1994/cps/basic/dec/geography.html" xr:uid="{B2B2EF46-C420-4A78-B023-E9768E9B251B}"/>
    <hyperlink ref="G166" r:id="rId1136" display="http://api.census.gov/data/1994/cps/basic/dec/variables.html" xr:uid="{71157743-1C45-4F86-84E3-1AEB5133AE45}"/>
    <hyperlink ref="H166" r:id="rId1137" display="http://api.census.gov/data/1994/cps/basic/dec/groups.html" xr:uid="{F80F764B-61DF-4037-98BA-AF76506C9A1F}"/>
    <hyperlink ref="I166" r:id="rId1138" display="http://api.census.gov/data/1994/cps/basic/dec/sorts.html" xr:uid="{080BF886-4BF1-43AF-8D04-FE7441A975E5}"/>
    <hyperlink ref="J166" r:id="rId1139" display="http://api.census.gov/data/1994/cps/basic/dec/examples.html" xr:uid="{687CEC1A-BB00-4A02-98A7-C10AC01A97BE}"/>
    <hyperlink ref="K166" r:id="rId1140" display="https://www.census.gov/developer/" xr:uid="{65BCFECA-899B-48EF-8FDE-355015EFC304}"/>
    <hyperlink ref="L166" r:id="rId1141" xr:uid="{4CECE7E3-5DBF-431E-AED1-F792B9CB8494}"/>
    <hyperlink ref="F167" r:id="rId1142" display="http://api.census.gov/data/1994/cps/basic/feb/geography.html" xr:uid="{99942444-8D3E-4699-B709-1649D8A66244}"/>
    <hyperlink ref="G167" r:id="rId1143" display="http://api.census.gov/data/1994/cps/basic/feb/variables.html" xr:uid="{FACE8B82-BB69-4D76-B8F6-D47154DBF617}"/>
    <hyperlink ref="H167" r:id="rId1144" display="http://api.census.gov/data/1994/cps/basic/feb/groups.html" xr:uid="{414C4F26-67DF-4B3F-A3A2-D5F6352F220F}"/>
    <hyperlink ref="I167" r:id="rId1145" display="http://api.census.gov/data/1994/cps/basic/feb/sorts.html" xr:uid="{6040FC71-841C-47C4-B039-B70F553D27AB}"/>
    <hyperlink ref="J167" r:id="rId1146" display="http://api.census.gov/data/1994/cps/basic/feb/examples.html" xr:uid="{433BCE09-68E2-476B-8AEC-9B9ACDC5FF0A}"/>
    <hyperlink ref="K167" r:id="rId1147" display="https://www.census.gov/developer/" xr:uid="{CC51CB90-DF20-4C40-B583-0E7066A801F6}"/>
    <hyperlink ref="L167" r:id="rId1148" xr:uid="{A916C649-5E2F-417D-B326-114B2BDF4AD8}"/>
    <hyperlink ref="F168" r:id="rId1149" display="http://api.census.gov/data/1994/cps/basic/jan/geography.html" xr:uid="{CB8F5BD8-B5DD-407A-8D31-6AB286991B56}"/>
    <hyperlink ref="G168" r:id="rId1150" display="http://api.census.gov/data/1994/cps/basic/jan/variables.html" xr:uid="{A68A5867-E467-4BEE-9566-7FD7987E5AE9}"/>
    <hyperlink ref="H168" r:id="rId1151" display="http://api.census.gov/data/1994/cps/basic/jan/groups.html" xr:uid="{89ACA43C-1972-4444-993B-8110B71E8BB8}"/>
    <hyperlink ref="I168" r:id="rId1152" display="http://api.census.gov/data/1994/cps/basic/jan/sorts.html" xr:uid="{78C8169B-5A12-4496-9486-6C63A7CF1686}"/>
    <hyperlink ref="J168" r:id="rId1153" display="http://api.census.gov/data/1994/cps/basic/jan/examples.html" xr:uid="{A3BC2A6F-6C98-48B5-883E-F9B21D61FDF0}"/>
    <hyperlink ref="K168" r:id="rId1154" display="https://www.census.gov/developer/" xr:uid="{E6B0EBC7-0444-4E22-A8DB-1261EAB4DA83}"/>
    <hyperlink ref="L168" r:id="rId1155" xr:uid="{6C96C008-4450-4D34-9818-26076975E6BF}"/>
    <hyperlink ref="F169" r:id="rId1156" display="http://api.census.gov/data/1994/cps/basic/jul/geography.html" xr:uid="{11A7C0D0-3D8B-4CD6-8A0F-EC81C92C919D}"/>
    <hyperlink ref="G169" r:id="rId1157" display="http://api.census.gov/data/1994/cps/basic/jul/variables.html" xr:uid="{9F8513BA-C3F1-44F0-B7C4-2A1E1AF9E62B}"/>
    <hyperlink ref="H169" r:id="rId1158" display="http://api.census.gov/data/1994/cps/basic/jul/groups.html" xr:uid="{FE8CC751-6A48-4A77-AEDE-3C249E7A066C}"/>
    <hyperlink ref="I169" r:id="rId1159" display="http://api.census.gov/data/1994/cps/basic/jul/sorts.html" xr:uid="{9654AB99-EAD9-4A08-8DD2-BF5EA68F5C15}"/>
    <hyperlink ref="J169" r:id="rId1160" display="http://api.census.gov/data/1994/cps/basic/jul/examples.html" xr:uid="{322C8A76-1F33-4DE9-9169-50A9B37C2684}"/>
    <hyperlink ref="K169" r:id="rId1161" display="https://www.census.gov/developer/" xr:uid="{B1A40777-2D15-4DEF-A163-7C11AFC19CBB}"/>
    <hyperlink ref="L169" r:id="rId1162" xr:uid="{8A1EF9D1-8231-4EAF-A5DD-F140AF403605}"/>
    <hyperlink ref="F170" r:id="rId1163" display="http://api.census.gov/data/1994/cps/basic/jun/geography.html" xr:uid="{8DA93FBF-20A3-4D61-8CB2-4D40BF745A21}"/>
    <hyperlink ref="G170" r:id="rId1164" display="http://api.census.gov/data/1994/cps/basic/jun/variables.html" xr:uid="{6AE90FD7-FA6F-4FD4-9B10-1D1C2F2C3F6C}"/>
    <hyperlink ref="H170" r:id="rId1165" display="http://api.census.gov/data/1994/cps/basic/jun/groups.html" xr:uid="{D4012EB9-66E0-48D6-B3B5-A6A02E994061}"/>
    <hyperlink ref="I170" r:id="rId1166" display="http://api.census.gov/data/1994/cps/basic/jun/sorts.html" xr:uid="{B81733CA-0DBA-46AB-A58F-4274D3C0A065}"/>
    <hyperlink ref="J170" r:id="rId1167" display="http://api.census.gov/data/1994/cps/basic/jun/examples.html" xr:uid="{595CD460-ACE8-4D14-B962-CD12C8F4402F}"/>
    <hyperlink ref="K170" r:id="rId1168" display="https://www.census.gov/developer/" xr:uid="{EA04755C-EF8D-4DBD-8117-0BA9942FACF9}"/>
    <hyperlink ref="L170" r:id="rId1169" xr:uid="{D54BD834-1AEF-40D3-AF26-3B5C4594E354}"/>
    <hyperlink ref="F171" r:id="rId1170" display="http://api.census.gov/data/1994/cps/basic/mar/geography.html" xr:uid="{AC11DD0C-87FB-4786-BE80-2D77AC98ED17}"/>
    <hyperlink ref="G171" r:id="rId1171" display="http://api.census.gov/data/1994/cps/basic/mar/variables.html" xr:uid="{E24994B7-A23D-42C8-BAA3-B8DF8118FD1C}"/>
    <hyperlink ref="H171" r:id="rId1172" display="http://api.census.gov/data/1994/cps/basic/mar/groups.html" xr:uid="{F892398C-8719-4057-AB1A-17A14D4D3535}"/>
    <hyperlink ref="I171" r:id="rId1173" display="http://api.census.gov/data/1994/cps/basic/mar/sorts.html" xr:uid="{B0F3F12A-0436-4427-91CB-AD9CB77FC64A}"/>
    <hyperlink ref="J171" r:id="rId1174" display="http://api.census.gov/data/1994/cps/basic/mar/examples.html" xr:uid="{86F3BDE5-98EB-49EF-B52A-D5E6061A8CAE}"/>
    <hyperlink ref="K171" r:id="rId1175" display="https://www.census.gov/developer/" xr:uid="{67550B63-9CB9-4383-975F-8A2F26954551}"/>
    <hyperlink ref="L171" r:id="rId1176" xr:uid="{A067B476-C999-40F5-88E0-6D7653C5DD67}"/>
    <hyperlink ref="F172" r:id="rId1177" display="http://api.census.gov/data/1994/cps/basic/may/geography.html" xr:uid="{B21536C3-82CA-4B09-8188-5C55FA2EDA12}"/>
    <hyperlink ref="G172" r:id="rId1178" display="http://api.census.gov/data/1994/cps/basic/may/variables.html" xr:uid="{04BFE3DE-80A3-4ACD-AC81-C4981F0428E2}"/>
    <hyperlink ref="H172" r:id="rId1179" display="http://api.census.gov/data/1994/cps/basic/may/groups.html" xr:uid="{E4CA5831-FEF1-4D1D-A3A9-528596407EBB}"/>
    <hyperlink ref="I172" r:id="rId1180" display="http://api.census.gov/data/1994/cps/basic/may/sorts.html" xr:uid="{1878D0A8-FE0B-47A9-B58E-D1AB294F3403}"/>
    <hyperlink ref="J172" r:id="rId1181" display="http://api.census.gov/data/1994/cps/basic/may/examples.html" xr:uid="{81154B7C-3791-42A6-861B-F98875A03E40}"/>
    <hyperlink ref="K172" r:id="rId1182" display="https://www.census.gov/developer/" xr:uid="{60E09C19-5288-4031-9EE0-8307B6741ECF}"/>
    <hyperlink ref="L172" r:id="rId1183" xr:uid="{76B12534-F967-4ED5-8D83-8CC0C808CA9B}"/>
    <hyperlink ref="F173" r:id="rId1184" display="http://api.census.gov/data/1994/cps/basic/nov/geography.html" xr:uid="{033A59C2-4BE4-4982-8F17-D955D6BD462C}"/>
    <hyperlink ref="G173" r:id="rId1185" display="http://api.census.gov/data/1994/cps/basic/nov/variables.html" xr:uid="{451D8E52-2466-4A7F-AB97-6C1FF27BB53B}"/>
    <hyperlink ref="H173" r:id="rId1186" display="http://api.census.gov/data/1994/cps/basic/nov/groups.html" xr:uid="{73E2B0F6-0C14-4E18-90E5-86BEEFC9678C}"/>
    <hyperlink ref="I173" r:id="rId1187" display="http://api.census.gov/data/1994/cps/basic/nov/sorts.html" xr:uid="{5FD772AF-BFC1-4C90-B13F-5BAA256E8913}"/>
    <hyperlink ref="J173" r:id="rId1188" display="http://api.census.gov/data/1994/cps/basic/nov/examples.html" xr:uid="{9855582C-C0B5-43DF-A8AA-BC5478FC70D8}"/>
    <hyperlink ref="K173" r:id="rId1189" display="https://www.census.gov/developer/" xr:uid="{4E7E53C3-BE87-4DFA-B72F-2068E0850F8D}"/>
    <hyperlink ref="L173" r:id="rId1190" xr:uid="{F928EFA9-8CF0-48DC-9A8A-FDEE4C8948CE}"/>
    <hyperlink ref="F174" r:id="rId1191" display="http://api.census.gov/data/1994/cps/basic/oct/geography.html" xr:uid="{96A39A0C-10E9-4E3F-B866-B81438A0430E}"/>
    <hyperlink ref="G174" r:id="rId1192" display="http://api.census.gov/data/1994/cps/basic/oct/variables.html" xr:uid="{6244187D-9305-4148-94FD-C470E7D3459F}"/>
    <hyperlink ref="H174" r:id="rId1193" display="http://api.census.gov/data/1994/cps/basic/oct/groups.html" xr:uid="{C93FA509-FDF2-4396-8F85-C42A13789199}"/>
    <hyperlink ref="I174" r:id="rId1194" display="http://api.census.gov/data/1994/cps/basic/oct/sorts.html" xr:uid="{87D0C632-AF18-4C1F-A6F3-622828EC32CB}"/>
    <hyperlink ref="J174" r:id="rId1195" display="http://api.census.gov/data/1994/cps/basic/oct/examples.html" xr:uid="{7B58EB50-50E1-4EC6-83B2-09DE9C4C1FB5}"/>
    <hyperlink ref="K174" r:id="rId1196" display="https://www.census.gov/developer/" xr:uid="{6FF1051D-B989-419A-960D-6A8E80D78A76}"/>
    <hyperlink ref="L174" r:id="rId1197" xr:uid="{51315F14-6D91-47B3-A2F1-BDEB732B81E0}"/>
    <hyperlink ref="F175" r:id="rId1198" display="http://api.census.gov/data/1994/cps/basic/sep/geography.html" xr:uid="{82F06BF1-2C3E-488B-A0E0-3CC4333CCDE6}"/>
    <hyperlink ref="G175" r:id="rId1199" display="http://api.census.gov/data/1994/cps/basic/sep/variables.html" xr:uid="{A7D54746-8189-4D9E-9434-F1290B79AA79}"/>
    <hyperlink ref="H175" r:id="rId1200" display="http://api.census.gov/data/1994/cps/basic/sep/groups.html" xr:uid="{EE93DE3B-EA39-48C3-9455-47D334431EB0}"/>
    <hyperlink ref="I175" r:id="rId1201" display="http://api.census.gov/data/1994/cps/basic/sep/sorts.html" xr:uid="{E74947D7-4B1B-45C2-9BFF-90B7F2870C2C}"/>
    <hyperlink ref="J175" r:id="rId1202" display="http://api.census.gov/data/1994/cps/basic/sep/examples.html" xr:uid="{FEDC7247-E8A5-46AD-B1F0-4AE7B577C8CB}"/>
    <hyperlink ref="K175" r:id="rId1203" display="https://www.census.gov/developer/" xr:uid="{FBB90459-B79A-44EE-9646-70F304DC905D}"/>
    <hyperlink ref="L175" r:id="rId1204" xr:uid="{6B8CC825-D53C-4334-99C2-73A3CA5DFC68}"/>
    <hyperlink ref="F176" r:id="rId1205" display="http://api.census.gov/data/1994/cps/internet/nov/geography.html" xr:uid="{5B0669D4-E040-4FD7-8ACA-D3D2444BFD6B}"/>
    <hyperlink ref="G176" r:id="rId1206" display="http://api.census.gov/data/1994/cps/internet/nov/variables.html" xr:uid="{8FC4F5C8-4273-4509-B8D4-8932D415907E}"/>
    <hyperlink ref="H176" r:id="rId1207" display="http://api.census.gov/data/1994/cps/internet/nov/groups.html" xr:uid="{56D1A939-F1D4-4318-9A73-91A03A9F2631}"/>
    <hyperlink ref="I176" r:id="rId1208" display="http://api.census.gov/data/1994/cps/internet/nov/sorts.html" xr:uid="{CE8B41CC-DA10-45B4-921C-616DD11EBAA1}"/>
    <hyperlink ref="J176" r:id="rId1209" display="http://api.census.gov/data/1994/cps/internet/nov/examples.html" xr:uid="{046646CD-B0D4-4517-AEEE-DE6B0006ECEE}"/>
    <hyperlink ref="K176" r:id="rId1210" display="https://www.census.gov/developer/" xr:uid="{D8E938E2-7DF1-4F72-AC9A-0E5BF2D8B7B8}"/>
    <hyperlink ref="L176" r:id="rId1211" xr:uid="{4CA4DD3F-E3E8-4AF2-A941-F25ACFD061D7}"/>
    <hyperlink ref="F177" r:id="rId1212" display="http://api.census.gov/data/1994/cps/school/oct/geography.html" xr:uid="{D96D32C2-463E-42F1-B38C-D745178FC55B}"/>
    <hyperlink ref="G177" r:id="rId1213" display="http://api.census.gov/data/1994/cps/school/oct/variables.html" xr:uid="{9272A6C6-8ED5-431C-AFCF-540DECED1506}"/>
    <hyperlink ref="H177" r:id="rId1214" display="http://api.census.gov/data/1994/cps/school/oct/groups.html" xr:uid="{7F81542E-7BC2-4AF1-93B0-369EFE7F36F7}"/>
    <hyperlink ref="I177" r:id="rId1215" display="http://api.census.gov/data/1994/cps/school/oct/sorts.html" xr:uid="{23124349-C266-4349-9D66-33B069BF43C1}"/>
    <hyperlink ref="J177" r:id="rId1216" display="http://api.census.gov/data/1994/cps/school/oct/examples.html" xr:uid="{59D6CEAC-67A7-4012-8764-CBCEF3825A46}"/>
    <hyperlink ref="K177" r:id="rId1217" display="https://www.census.gov/developer/" xr:uid="{DA9BCD88-9FC6-49F7-BD0F-63B75F4CE2E7}"/>
    <hyperlink ref="L177" r:id="rId1218" xr:uid="{7E18A7D2-1A61-421E-8405-EBB2AA102FE5}"/>
    <hyperlink ref="F178" r:id="rId1219" display="http://api.census.gov/data/1994/cps/voting/nov/geography.html" xr:uid="{226B5A9E-8A62-4463-A503-0056C3D217D0}"/>
    <hyperlink ref="G178" r:id="rId1220" display="http://api.census.gov/data/1994/cps/voting/nov/variables.html" xr:uid="{2276F2D8-172F-43F3-92CC-11C2082BA0DB}"/>
    <hyperlink ref="H178" r:id="rId1221" display="http://api.census.gov/data/1994/cps/voting/nov/groups.html" xr:uid="{F6E1F7BF-E9A2-4176-BFE1-23381FBE917D}"/>
    <hyperlink ref="I178" r:id="rId1222" display="http://api.census.gov/data/1994/cps/voting/nov/sorts.html" xr:uid="{FFC6B29D-4424-46F3-8100-BD8C99F6A453}"/>
    <hyperlink ref="J178" r:id="rId1223" display="http://api.census.gov/data/1994/cps/voting/nov/examples.html" xr:uid="{85718F4B-964B-46ED-ABD4-1D016AEC8A4E}"/>
    <hyperlink ref="K178" r:id="rId1224" display="https://www.census.gov/developer/" xr:uid="{11F27AA3-2B22-4E2E-B631-8A9A98E0D2AE}"/>
    <hyperlink ref="L178" r:id="rId1225" xr:uid="{1E1B76F7-BFC9-4476-9126-314FD0D9911B}"/>
    <hyperlink ref="F179" r:id="rId1226" display="http://api.census.gov/data/1994/zbp/geography.html" xr:uid="{50C31A25-5AD3-401B-8026-BF65AA93B687}"/>
    <hyperlink ref="G179" r:id="rId1227" display="http://api.census.gov/data/1994/zbp/variables.html" xr:uid="{F01C5BAC-9776-4784-9507-525F7552B4B7}"/>
    <hyperlink ref="H179" r:id="rId1228" display="http://api.census.gov/data/1994/zbp/groups.html" xr:uid="{453BADCE-28AB-4AB6-B4D5-8F1807B0E475}"/>
    <hyperlink ref="I179" r:id="rId1229" display="http://api.census.gov/data/1994/zbp/sorts.html" xr:uid="{A10974D7-75DB-411A-B43D-D314C4AF90A8}"/>
    <hyperlink ref="J179" r:id="rId1230" display="http://api.census.gov/data/1994/zbp/examples.html" xr:uid="{63691E7F-10F5-40AD-B8A5-26CBDA5DA5F7}"/>
    <hyperlink ref="K179" r:id="rId1231" display="http://www.census.gov/developer/" xr:uid="{C0E8816B-E8F1-4D37-9606-73E17F79F34C}"/>
    <hyperlink ref="L179" r:id="rId1232" xr:uid="{605263EA-6F01-4988-98B6-6FCE1F3CC341}"/>
    <hyperlink ref="F180" r:id="rId1233" display="http://api.census.gov/data/1995/cbp/geography.html" xr:uid="{680F011D-4846-4088-82FB-CBD59A648F65}"/>
    <hyperlink ref="G180" r:id="rId1234" display="http://api.census.gov/data/1995/cbp/variables.html" xr:uid="{11B241C7-047D-4578-B1D7-B83C77463AE7}"/>
    <hyperlink ref="H180" r:id="rId1235" display="http://api.census.gov/data/1995/cbp/groups.html" xr:uid="{7791E054-6DA4-4619-BC8E-A60EF608B072}"/>
    <hyperlink ref="I180" r:id="rId1236" display="http://api.census.gov/data/1995/cbp/sorts.html" xr:uid="{E1E37ECD-F866-40DD-A55F-7B7DD68D68A4}"/>
    <hyperlink ref="J180" r:id="rId1237" display="http://api.census.gov/data/1995/cbp/examples.html" xr:uid="{43E33255-C3FF-4D64-8846-483FB0D79637}"/>
    <hyperlink ref="K180" r:id="rId1238" display="http://www.census.gov/developer/" xr:uid="{403D6B87-3387-4061-B1B8-4548614DBCBE}"/>
    <hyperlink ref="L180" r:id="rId1239" xr:uid="{BB877C00-BF70-4CBD-95F8-78857D656EBF}"/>
    <hyperlink ref="F181" r:id="rId1240" display="http://api.census.gov/data/1995/cps/asec/mar/geography.html" xr:uid="{294396C0-26E4-40EC-97D6-4F7330AD3098}"/>
    <hyperlink ref="G181" r:id="rId1241" display="http://api.census.gov/data/1995/cps/asec/mar/variables.html" xr:uid="{5EB90437-58CB-40CA-B19E-2361A06D33DB}"/>
    <hyperlink ref="H181" r:id="rId1242" display="http://api.census.gov/data/1995/cps/asec/mar/groups.html" xr:uid="{2AAE9F06-DDD9-4629-88D8-CF81DF9578A3}"/>
    <hyperlink ref="I181" r:id="rId1243" display="http://api.census.gov/data/1995/cps/asec/mar/sorts.html" xr:uid="{000FA00F-7612-427C-95AC-D94367DA6A9A}"/>
    <hyperlink ref="J181" r:id="rId1244" display="http://api.census.gov/data/1995/cps/asec/mar/examples.html" xr:uid="{86E654A4-1D39-4C13-AE34-8B0549F3E63E}"/>
    <hyperlink ref="K181" r:id="rId1245" display="https://www.census.gov/developer/" xr:uid="{86E8863D-3367-4569-BE92-AC4B1560C837}"/>
    <hyperlink ref="L181" r:id="rId1246" xr:uid="{9747E97A-5284-42F7-95EC-A2B7895B8379}"/>
    <hyperlink ref="F182" r:id="rId1247" display="http://api.census.gov/data/1995/cps/basic/apr/geography.html" xr:uid="{F3653942-B959-495E-B447-7A44B31F793F}"/>
    <hyperlink ref="G182" r:id="rId1248" display="http://api.census.gov/data/1995/cps/basic/apr/variables.html" xr:uid="{EF233321-FFD5-4BD1-A67F-2CDE5BEAE848}"/>
    <hyperlink ref="H182" r:id="rId1249" display="http://api.census.gov/data/1995/cps/basic/apr/groups.html" xr:uid="{D7C753A0-C56D-42D3-8542-9644A20E5E8F}"/>
    <hyperlink ref="I182" r:id="rId1250" display="http://api.census.gov/data/1995/cps/basic/apr/sorts.html" xr:uid="{3318F17A-404A-4F22-A678-40A04FCBE367}"/>
    <hyperlink ref="J182" r:id="rId1251" display="http://api.census.gov/data/1995/cps/basic/apr/examples.html" xr:uid="{180ED7DB-2A69-4A39-BF16-0677A73DE52E}"/>
    <hyperlink ref="K182" r:id="rId1252" display="https://www.census.gov/developer/" xr:uid="{75CC62A9-A55E-4A5A-B3BC-85DC67299F1F}"/>
    <hyperlink ref="L182" r:id="rId1253" xr:uid="{BF181398-736B-49F2-A5CA-39A2D86D5975}"/>
    <hyperlink ref="F183" r:id="rId1254" display="http://api.census.gov/data/1995/cps/basic/aug/geography.html" xr:uid="{8F3E75F9-32C5-4012-AD44-615D055BF902}"/>
    <hyperlink ref="G183" r:id="rId1255" display="http://api.census.gov/data/1995/cps/basic/aug/variables.html" xr:uid="{A6265E27-B0E1-4057-9D90-02C2795E45E1}"/>
    <hyperlink ref="H183" r:id="rId1256" display="http://api.census.gov/data/1995/cps/basic/aug/groups.html" xr:uid="{05EADF1A-ECDB-4640-85A0-F83422E28FDD}"/>
    <hyperlink ref="I183" r:id="rId1257" display="http://api.census.gov/data/1995/cps/basic/aug/sorts.html" xr:uid="{B757FC24-9144-4F09-84FC-666753CBC60C}"/>
    <hyperlink ref="J183" r:id="rId1258" display="http://api.census.gov/data/1995/cps/basic/aug/examples.html" xr:uid="{22D07463-38AE-4ED9-8064-43E70F308596}"/>
    <hyperlink ref="K183" r:id="rId1259" display="https://www.census.gov/developer/" xr:uid="{3360B2DB-0E8F-48F6-9956-F725DCF9FDFC}"/>
    <hyperlink ref="L183" r:id="rId1260" xr:uid="{DEDF970E-B59C-40FF-BD39-D5D0F8FA9B4C}"/>
    <hyperlink ref="F184" r:id="rId1261" display="http://api.census.gov/data/1995/cps/basic/dec/geography.html" xr:uid="{18381C0B-378E-4724-A7CC-0C24C02E135E}"/>
    <hyperlink ref="G184" r:id="rId1262" display="http://api.census.gov/data/1995/cps/basic/dec/variables.html" xr:uid="{659AD1F6-51BE-42D9-9965-7D9598375FB7}"/>
    <hyperlink ref="H184" r:id="rId1263" display="http://api.census.gov/data/1995/cps/basic/dec/groups.html" xr:uid="{754F26D6-E8CD-4505-B648-B2AAE095154B}"/>
    <hyperlink ref="I184" r:id="rId1264" display="http://api.census.gov/data/1995/cps/basic/dec/sorts.html" xr:uid="{6DAA4188-EA28-48D1-93E8-AFC7B46ABC34}"/>
    <hyperlink ref="J184" r:id="rId1265" display="http://api.census.gov/data/1995/cps/basic/dec/examples.html" xr:uid="{FF030C77-93ED-4CBB-A17C-5F906CDC8404}"/>
    <hyperlink ref="K184" r:id="rId1266" display="https://www.census.gov/developer/" xr:uid="{B06C1EE5-20C2-4600-B84F-9836A6BF6E5A}"/>
    <hyperlink ref="L184" r:id="rId1267" xr:uid="{28D13D15-5736-4620-9BCA-0DA6089C3EA6}"/>
    <hyperlink ref="F185" r:id="rId1268" display="http://api.census.gov/data/1995/cps/basic/feb/geography.html" xr:uid="{98D40674-5747-4212-8CAB-4B381849D7E1}"/>
    <hyperlink ref="G185" r:id="rId1269" display="http://api.census.gov/data/1995/cps/basic/feb/variables.html" xr:uid="{425D45D3-A0D0-43D7-8A13-0721E97A563F}"/>
    <hyperlink ref="H185" r:id="rId1270" display="http://api.census.gov/data/1995/cps/basic/feb/groups.html" xr:uid="{E1893118-9C00-40B8-8EDF-B116B1A2759F}"/>
    <hyperlink ref="I185" r:id="rId1271" display="http://api.census.gov/data/1995/cps/basic/feb/sorts.html" xr:uid="{533D17D9-59D9-4AED-B250-71ACABEF438A}"/>
    <hyperlink ref="J185" r:id="rId1272" display="http://api.census.gov/data/1995/cps/basic/feb/examples.html" xr:uid="{1A61B9AA-86D3-43D2-9166-D778F046CF4B}"/>
    <hyperlink ref="K185" r:id="rId1273" display="https://www.census.gov/developer/" xr:uid="{4F935498-92DF-49B0-B9F9-02C78AD26007}"/>
    <hyperlink ref="L185" r:id="rId1274" xr:uid="{ABAB9A4B-8E52-4617-912B-1954D60E2F0C}"/>
    <hyperlink ref="F186" r:id="rId1275" display="http://api.census.gov/data/1995/cps/basic/jan/geography.html" xr:uid="{498EB987-7A31-4AA5-984A-85489A7F4A53}"/>
    <hyperlink ref="G186" r:id="rId1276" display="http://api.census.gov/data/1995/cps/basic/jan/variables.html" xr:uid="{4257ACB9-2F64-4473-B77C-CB12FFE74E61}"/>
    <hyperlink ref="H186" r:id="rId1277" display="http://api.census.gov/data/1995/cps/basic/jan/groups.html" xr:uid="{D9FA93B2-2980-4122-AB2D-9BE2FF9DF04C}"/>
    <hyperlink ref="I186" r:id="rId1278" display="http://api.census.gov/data/1995/cps/basic/jan/sorts.html" xr:uid="{82D77B07-CCFA-48C2-8B05-933AAD737150}"/>
    <hyperlink ref="J186" r:id="rId1279" display="http://api.census.gov/data/1995/cps/basic/jan/examples.html" xr:uid="{1CEF3189-CC33-4A65-B3BA-1ED2CB143AA8}"/>
    <hyperlink ref="K186" r:id="rId1280" display="https://www.census.gov/developer/" xr:uid="{268BD715-124E-4D98-BF97-30AE57F26259}"/>
    <hyperlink ref="L186" r:id="rId1281" xr:uid="{726CABD8-9C70-4C11-B4F7-F124A38AC2CC}"/>
    <hyperlink ref="F187" r:id="rId1282" display="http://api.census.gov/data/1995/cps/basic/jul/geography.html" xr:uid="{D944199E-D647-4471-8AEB-20BA6A8AD981}"/>
    <hyperlink ref="G187" r:id="rId1283" display="http://api.census.gov/data/1995/cps/basic/jul/variables.html" xr:uid="{00CE2008-ACD4-4B68-AAA1-4911D25DBE99}"/>
    <hyperlink ref="H187" r:id="rId1284" display="http://api.census.gov/data/1995/cps/basic/jul/groups.html" xr:uid="{1F8481F3-F9DD-4E71-A558-60D29395D2A4}"/>
    <hyperlink ref="I187" r:id="rId1285" display="http://api.census.gov/data/1995/cps/basic/jul/sorts.html" xr:uid="{539A808A-A97B-47DE-9A72-45A90F7C1499}"/>
    <hyperlink ref="J187" r:id="rId1286" display="http://api.census.gov/data/1995/cps/basic/jul/examples.html" xr:uid="{806C983D-16DE-4733-A25F-2AB8773071E2}"/>
    <hyperlink ref="K187" r:id="rId1287" display="https://www.census.gov/developer/" xr:uid="{AC2225C1-50FF-4007-8D7B-0F13152A7E0F}"/>
    <hyperlink ref="L187" r:id="rId1288" xr:uid="{14A2A7D2-ED5E-4CC3-AB56-DE40689F868C}"/>
    <hyperlink ref="F188" r:id="rId1289" display="http://api.census.gov/data/1995/cps/basic/jun/geography.html" xr:uid="{51171D84-D74B-4C2C-A4D9-B8379EE77E83}"/>
    <hyperlink ref="G188" r:id="rId1290" display="http://api.census.gov/data/1995/cps/basic/jun/variables.html" xr:uid="{812B9117-5B01-4B63-B8B9-B6092174345B}"/>
    <hyperlink ref="H188" r:id="rId1291" display="http://api.census.gov/data/1995/cps/basic/jun/groups.html" xr:uid="{883C6FF6-5A94-427B-9ECD-4B9814A27758}"/>
    <hyperlink ref="I188" r:id="rId1292" display="http://api.census.gov/data/1995/cps/basic/jun/sorts.html" xr:uid="{1C10C990-6056-4E7E-BD2A-AE0ACB9D643B}"/>
    <hyperlink ref="J188" r:id="rId1293" display="http://api.census.gov/data/1995/cps/basic/jun/examples.html" xr:uid="{8CAA9CF9-6CBC-44FD-9C1D-4C726C4B8EF4}"/>
    <hyperlink ref="K188" r:id="rId1294" display="https://www.census.gov/developer/" xr:uid="{2F8D1787-C8D5-4704-9EE8-238FD1E9AE77}"/>
    <hyperlink ref="L188" r:id="rId1295" xr:uid="{C67540D5-19D6-4B4A-956A-C42A7E097EF5}"/>
    <hyperlink ref="F189" r:id="rId1296" display="http://api.census.gov/data/1995/cps/basic/mar/geography.html" xr:uid="{3E3FC6D6-5F18-4E1A-9A08-8CCE4B40A351}"/>
    <hyperlink ref="G189" r:id="rId1297" display="http://api.census.gov/data/1995/cps/basic/mar/variables.html" xr:uid="{93860C2D-192D-4278-8F25-D333824E44E4}"/>
    <hyperlink ref="H189" r:id="rId1298" display="http://api.census.gov/data/1995/cps/basic/mar/groups.html" xr:uid="{AD95911B-D86E-476B-B6F5-3FE3CD92334F}"/>
    <hyperlink ref="I189" r:id="rId1299" display="http://api.census.gov/data/1995/cps/basic/mar/sorts.html" xr:uid="{DD3FD274-E345-4320-B3B8-21169098A1DD}"/>
    <hyperlink ref="J189" r:id="rId1300" display="http://api.census.gov/data/1995/cps/basic/mar/examples.html" xr:uid="{1A546FE3-88B7-4ABF-A5E9-BFC0A2D56FE5}"/>
    <hyperlink ref="K189" r:id="rId1301" display="https://www.census.gov/developer/" xr:uid="{A104D778-5081-46DC-99D9-4E5471A8D600}"/>
    <hyperlink ref="L189" r:id="rId1302" xr:uid="{C77A1803-C911-42F3-8152-74F025514FCC}"/>
    <hyperlink ref="F190" r:id="rId1303" display="http://api.census.gov/data/1995/cps/basic/may/geography.html" xr:uid="{1DE8D860-6DC8-4BDE-9C5F-DCD1DB141CD1}"/>
    <hyperlink ref="G190" r:id="rId1304" display="http://api.census.gov/data/1995/cps/basic/may/variables.html" xr:uid="{DF2AE246-AAB3-4094-A635-463D5E6671AC}"/>
    <hyperlink ref="H190" r:id="rId1305" display="http://api.census.gov/data/1995/cps/basic/may/groups.html" xr:uid="{0E892214-D9FC-4272-8572-26D0BCC38C48}"/>
    <hyperlink ref="I190" r:id="rId1306" display="http://api.census.gov/data/1995/cps/basic/may/sorts.html" xr:uid="{1DF62022-E739-43A4-A824-4A595A473F95}"/>
    <hyperlink ref="J190" r:id="rId1307" display="http://api.census.gov/data/1995/cps/basic/may/examples.html" xr:uid="{13F43577-DD2C-4E16-B66A-9882BA6197B5}"/>
    <hyperlink ref="K190" r:id="rId1308" display="https://www.census.gov/developer/" xr:uid="{39470F69-2529-4906-8CDE-E60EA56CA723}"/>
    <hyperlink ref="L190" r:id="rId1309" xr:uid="{EEF4B10C-9A34-4BA4-BA0F-4FF14AA586F5}"/>
    <hyperlink ref="F191" r:id="rId1310" display="http://api.census.gov/data/1995/cps/basic/nov/geography.html" xr:uid="{985131DC-94C8-4049-8842-AAA13FF7CF3C}"/>
    <hyperlink ref="G191" r:id="rId1311" display="http://api.census.gov/data/1995/cps/basic/nov/variables.html" xr:uid="{ECAD2BEF-D858-4539-8C0D-36322C4FD302}"/>
    <hyperlink ref="H191" r:id="rId1312" display="http://api.census.gov/data/1995/cps/basic/nov/groups.html" xr:uid="{E35F0386-35D8-4634-836F-95F2121B2E00}"/>
    <hyperlink ref="I191" r:id="rId1313" display="http://api.census.gov/data/1995/cps/basic/nov/sorts.html" xr:uid="{3D842E7E-539C-4A40-819A-7A76F8415D85}"/>
    <hyperlink ref="J191" r:id="rId1314" display="http://api.census.gov/data/1995/cps/basic/nov/examples.html" xr:uid="{49328279-B954-47AB-BE46-50E4FD6EB8E1}"/>
    <hyperlink ref="K191" r:id="rId1315" display="https://www.census.gov/developer/" xr:uid="{8E01BB1C-EDD6-4FD2-B6DC-B78174D8DF31}"/>
    <hyperlink ref="L191" r:id="rId1316" xr:uid="{184591A0-DF52-421C-938C-299634DB067F}"/>
    <hyperlink ref="F192" r:id="rId1317" display="http://api.census.gov/data/1995/cps/basic/oct/geography.html" xr:uid="{5E7E9FCF-1AF3-4DEA-B78B-3F2B8275DD23}"/>
    <hyperlink ref="G192" r:id="rId1318" display="http://api.census.gov/data/1995/cps/basic/oct/variables.html" xr:uid="{A898CDB3-FE80-4F1B-8EEE-BA95C6489E19}"/>
    <hyperlink ref="H192" r:id="rId1319" display="http://api.census.gov/data/1995/cps/basic/oct/groups.html" xr:uid="{A58688CA-BD72-486A-B6D0-3235A5938911}"/>
    <hyperlink ref="I192" r:id="rId1320" display="http://api.census.gov/data/1995/cps/basic/oct/sorts.html" xr:uid="{B5020CF9-5F25-4E97-BF78-5023688C5CEF}"/>
    <hyperlink ref="J192" r:id="rId1321" display="http://api.census.gov/data/1995/cps/basic/oct/examples.html" xr:uid="{EFA21C12-466E-4611-ABAF-3B8C6E36BBAA}"/>
    <hyperlink ref="K192" r:id="rId1322" display="https://www.census.gov/developer/" xr:uid="{FFC7009F-7C0B-46A0-BD13-4B16977B3F7D}"/>
    <hyperlink ref="L192" r:id="rId1323" xr:uid="{848DF052-07EC-4C96-A6D1-2DA3499A1C5D}"/>
    <hyperlink ref="F193" r:id="rId1324" display="http://api.census.gov/data/1995/cps/basic/sep/geography.html" xr:uid="{8C7389EC-8C0C-49D3-84E7-EEB5AC471587}"/>
    <hyperlink ref="G193" r:id="rId1325" display="http://api.census.gov/data/1995/cps/basic/sep/variables.html" xr:uid="{15F22909-CC39-4ABC-B553-C4B3B7C371E0}"/>
    <hyperlink ref="H193" r:id="rId1326" display="http://api.census.gov/data/1995/cps/basic/sep/groups.html" xr:uid="{4F9E5C48-3301-419A-856D-F7C07727388E}"/>
    <hyperlink ref="I193" r:id="rId1327" display="http://api.census.gov/data/1995/cps/basic/sep/sorts.html" xr:uid="{E22BE2C2-E369-415E-B015-6051447D5A59}"/>
    <hyperlink ref="J193" r:id="rId1328" display="http://api.census.gov/data/1995/cps/basic/sep/examples.html" xr:uid="{359CA85F-3D2D-4B02-BDE9-0A67FD0097CE}"/>
    <hyperlink ref="K193" r:id="rId1329" display="https://www.census.gov/developer/" xr:uid="{8CB62C53-E459-49B6-B764-AC2E56A60AC4}"/>
    <hyperlink ref="L193" r:id="rId1330" xr:uid="{AA804F0D-58A9-4EBC-9B9C-EA30D97E0C67}"/>
    <hyperlink ref="F194" r:id="rId1331" display="http://api.census.gov/data/1995/cps/contworker/feb/geography.html" xr:uid="{94AC0153-97BA-41D9-BBB8-D1D727801DD0}"/>
    <hyperlink ref="G194" r:id="rId1332" display="http://api.census.gov/data/1995/cps/contworker/feb/variables.html" xr:uid="{E487C98F-14D2-4F17-A1A8-C4D2710BC30A}"/>
    <hyperlink ref="H194" r:id="rId1333" display="http://api.census.gov/data/1995/cps/contworker/feb/groups.html" xr:uid="{A5044E3D-6F8A-4FEE-AB4C-9CE6D2314968}"/>
    <hyperlink ref="I194" r:id="rId1334" display="http://api.census.gov/data/1995/cps/contworker/feb/sorts.html" xr:uid="{A22F12E6-F39F-441D-B763-A955F21B8944}"/>
    <hyperlink ref="J194" r:id="rId1335" display="http://api.census.gov/data/1995/cps/contworker/feb/examples.html" xr:uid="{14BC8056-860E-4723-8839-3F170711279D}"/>
    <hyperlink ref="K194" r:id="rId1336" display="https://www.census.gov/developer/" xr:uid="{922D5E58-EBCC-4109-BDED-340C0809B37B}"/>
    <hyperlink ref="L194" r:id="rId1337" xr:uid="{889ECFC4-F2B4-420B-A8DC-55D365091E9F}"/>
    <hyperlink ref="F195" r:id="rId1338" display="http://api.census.gov/data/1995/cps/foodsec/apr/geography.html" xr:uid="{1F3C15BB-786F-4EE3-A315-DB6276A5A896}"/>
    <hyperlink ref="G195" r:id="rId1339" display="http://api.census.gov/data/1995/cps/foodsec/apr/variables.html" xr:uid="{60ED66CA-5CAF-4F53-9DC2-B42E95C9999A}"/>
    <hyperlink ref="H195" r:id="rId1340" display="http://api.census.gov/data/1995/cps/foodsec/apr/groups.html" xr:uid="{16C6740E-A4CC-4ECA-A4BF-8BDC40F968F6}"/>
    <hyperlink ref="I195" r:id="rId1341" display="http://api.census.gov/data/1995/cps/foodsec/apr/sorts.html" xr:uid="{49B44D7E-B206-4FAC-BA30-CBFA421C2DAB}"/>
    <hyperlink ref="J195" r:id="rId1342" display="http://api.census.gov/data/1995/cps/foodsec/apr/examples.html" xr:uid="{15DC922C-7DC0-4158-9217-C929A0238FBC}"/>
    <hyperlink ref="K195" r:id="rId1343" display="https://www.census.gov/developer/" xr:uid="{E1E9E9FD-C8A1-481A-A981-E0550550A305}"/>
    <hyperlink ref="L195" r:id="rId1344" xr:uid="{FD0C751E-4829-404C-8370-C7B34F80317B}"/>
    <hyperlink ref="F196" r:id="rId1345" display="http://api.census.gov/data/1995/cps/marital/jun/geography.html" xr:uid="{5F06A67F-E2BF-41FE-A391-2E62D85CA20F}"/>
    <hyperlink ref="G196" r:id="rId1346" display="http://api.census.gov/data/1995/cps/marital/jun/variables.html" xr:uid="{F891013D-803E-4364-A5E9-B0B3CE7A5EBB}"/>
    <hyperlink ref="H196" r:id="rId1347" display="http://api.census.gov/data/1995/cps/marital/jun/groups.html" xr:uid="{CCD989E2-2503-4260-AF2C-9BDBDCABCA08}"/>
    <hyperlink ref="I196" r:id="rId1348" display="http://api.census.gov/data/1995/cps/marital/jun/sorts.html" xr:uid="{DC859068-4538-4A02-85EA-07F1824F85C8}"/>
    <hyperlink ref="J196" r:id="rId1349" display="http://api.census.gov/data/1995/cps/marital/jun/examples.html" xr:uid="{7F650F75-BFA0-4F7D-A24E-C6DD71A9D44B}"/>
    <hyperlink ref="K196" r:id="rId1350" display="https://www.census.gov/developer/" xr:uid="{69994E88-5FCF-4571-8720-229147EA9A3D}"/>
    <hyperlink ref="L196" r:id="rId1351" xr:uid="{6EE5A21B-A043-499A-B3D2-E3A6E90DBCB8}"/>
    <hyperlink ref="F197" r:id="rId1352" display="http://api.census.gov/data/1995/cps/race/may/geography.html" xr:uid="{4C26F83E-4D1B-4D35-82B2-48A057FE93BF}"/>
    <hyperlink ref="G197" r:id="rId1353" display="http://api.census.gov/data/1995/cps/race/may/variables.html" xr:uid="{5A8CCD1C-0C25-4799-BBD1-2D4B5CB917A5}"/>
    <hyperlink ref="H197" r:id="rId1354" display="http://api.census.gov/data/1995/cps/race/may/groups.html" xr:uid="{26C6F5E6-CFA4-4F1C-9D97-A9E0EA39F9CB}"/>
    <hyperlink ref="I197" r:id="rId1355" display="http://api.census.gov/data/1995/cps/race/may/sorts.html" xr:uid="{E44226C8-D59A-43FB-B831-E25256384F99}"/>
    <hyperlink ref="J197" r:id="rId1356" display="http://api.census.gov/data/1995/cps/race/may/examples.html" xr:uid="{ED0B0AD7-23D0-42A7-8E48-8BDC5063311B}"/>
    <hyperlink ref="K197" r:id="rId1357" display="https://www.census.gov/developer/" xr:uid="{84307FA0-63EA-477A-B459-38A6642808CB}"/>
    <hyperlink ref="L197" r:id="rId1358" xr:uid="{D4E14106-1878-450A-B0F2-5032FDDE92A2}"/>
    <hyperlink ref="F198" r:id="rId1359" display="http://api.census.gov/data/1995/cps/school/oct/geography.html" xr:uid="{2BE8D50E-2241-4DE7-A2C9-E1E63A10DA75}"/>
    <hyperlink ref="G198" r:id="rId1360" display="http://api.census.gov/data/1995/cps/school/oct/variables.html" xr:uid="{56AA89CC-EF91-49C2-9DD9-08FA3A4F923F}"/>
    <hyperlink ref="H198" r:id="rId1361" display="http://api.census.gov/data/1995/cps/school/oct/groups.html" xr:uid="{256047B5-33F6-4FA9-88E4-536184D9FE7F}"/>
    <hyperlink ref="I198" r:id="rId1362" display="http://api.census.gov/data/1995/cps/school/oct/sorts.html" xr:uid="{10747CAA-935C-41CC-9A48-E497271BB265}"/>
    <hyperlink ref="J198" r:id="rId1363" display="http://api.census.gov/data/1995/cps/school/oct/examples.html" xr:uid="{D8429B53-5879-40A6-8051-3543F482E33B}"/>
    <hyperlink ref="K198" r:id="rId1364" display="https://www.census.gov/developer/" xr:uid="{642B0CBB-1A05-4185-AB89-E6A19FFDC7DD}"/>
    <hyperlink ref="L198" r:id="rId1365" xr:uid="{8ED52595-7641-426B-86AE-DB15BBB57872}"/>
    <hyperlink ref="F199" r:id="rId1366" display="http://api.census.gov/data/1995/cps/vets/aug/geography.html" xr:uid="{12C06A6F-F187-49B7-B8F6-42127C1E51A9}"/>
    <hyperlink ref="G199" r:id="rId1367" display="http://api.census.gov/data/1995/cps/vets/aug/variables.html" xr:uid="{AF2BE1E6-BB3B-4983-A590-6E9BE4FD303E}"/>
    <hyperlink ref="H199" r:id="rId1368" display="http://api.census.gov/data/1995/cps/vets/aug/groups.html" xr:uid="{B34DA2B7-6F95-4091-ACB1-58D3AEA13A3C}"/>
    <hyperlink ref="I199" r:id="rId1369" display="http://api.census.gov/data/1995/cps/vets/aug/sorts.html" xr:uid="{04040C9A-6F91-4503-9A37-F01BFA9C7C09}"/>
    <hyperlink ref="J199" r:id="rId1370" display="http://api.census.gov/data/1995/cps/vets/aug/examples.html" xr:uid="{ED5C59E7-BE37-44D7-8B41-ECB391365742}"/>
    <hyperlink ref="K199" r:id="rId1371" display="https://www.census.gov/developer/" xr:uid="{4E3BB990-99B1-4C47-9D8D-786DDCAABCEE}"/>
    <hyperlink ref="L199" r:id="rId1372" xr:uid="{A18B862A-736F-4532-AA09-7659F248B31A}"/>
    <hyperlink ref="F200" r:id="rId1373" display="http://api.census.gov/data/1995/zbp/geography.html" xr:uid="{34DCF833-7026-41A9-95FF-CC703A94FCFD}"/>
    <hyperlink ref="G200" r:id="rId1374" display="http://api.census.gov/data/1995/zbp/variables.html" xr:uid="{5A301EE4-17D8-44FE-8213-6EFD54DCFACB}"/>
    <hyperlink ref="H200" r:id="rId1375" display="http://api.census.gov/data/1995/zbp/groups.html" xr:uid="{8345DDB8-E92C-4982-A857-2C99DEE322A5}"/>
    <hyperlink ref="I200" r:id="rId1376" display="http://api.census.gov/data/1995/zbp/sorts.html" xr:uid="{7A080961-CE0B-4ADD-AA6F-625144322A8A}"/>
    <hyperlink ref="J200" r:id="rId1377" display="http://api.census.gov/data/1995/zbp/examples.html" xr:uid="{D8E6E0E7-C206-439F-9FDD-9C751FAEF216}"/>
    <hyperlink ref="K200" r:id="rId1378" display="http://www.census.gov/developer/" xr:uid="{5E644DF5-6B18-411B-A913-17A360529301}"/>
    <hyperlink ref="L200" r:id="rId1379" xr:uid="{88CCA1D2-DB40-4F40-84E3-A29AE9EB74D7}"/>
    <hyperlink ref="F201" r:id="rId1380" display="http://api.census.gov/data/1996/cbp/geography.html" xr:uid="{4F0ABB0E-5B05-4E99-A553-3BB3FDDD0A6F}"/>
    <hyperlink ref="G201" r:id="rId1381" display="http://api.census.gov/data/1996/cbp/variables.html" xr:uid="{5715C6CE-6799-4458-B91B-5166BBCEE8BE}"/>
    <hyperlink ref="H201" r:id="rId1382" display="http://api.census.gov/data/1996/cbp/groups.html" xr:uid="{14376261-2794-488F-8710-5B27C485AE07}"/>
    <hyperlink ref="I201" r:id="rId1383" display="http://api.census.gov/data/1996/cbp/sorts.html" xr:uid="{B169B938-F0D3-4F10-A47D-C711BF2E16D0}"/>
    <hyperlink ref="J201" r:id="rId1384" display="http://api.census.gov/data/1996/cbp/examples.html" xr:uid="{920D72DB-609E-4005-8977-4A93B272B88F}"/>
    <hyperlink ref="K201" r:id="rId1385" display="http://www.census.gov/developer/" xr:uid="{FE1F98C1-86F1-4C3C-9C5B-387AB45474A4}"/>
    <hyperlink ref="L201" r:id="rId1386" xr:uid="{D4794A56-AB98-48C1-8A4B-487DCE6A1D3A}"/>
    <hyperlink ref="F202" r:id="rId1387" display="http://api.census.gov/data/1996/cps/asec/mar/geography.html" xr:uid="{97D07B48-2A0A-4B61-B3DA-C81525D698A1}"/>
    <hyperlink ref="G202" r:id="rId1388" display="http://api.census.gov/data/1996/cps/asec/mar/variables.html" xr:uid="{54799CBA-FECE-431B-A643-F546E9B7D66C}"/>
    <hyperlink ref="H202" r:id="rId1389" display="http://api.census.gov/data/1996/cps/asec/mar/groups.html" xr:uid="{B04B7A90-CCD6-4BD2-AE4B-3FD6EDDE6EF3}"/>
    <hyperlink ref="I202" r:id="rId1390" display="http://api.census.gov/data/1996/cps/asec/mar/sorts.html" xr:uid="{427739E4-E5FD-447B-9A1A-88BFA29F56AA}"/>
    <hyperlink ref="J202" r:id="rId1391" display="http://api.census.gov/data/1996/cps/asec/mar/examples.html" xr:uid="{EA417AD4-6C45-42E1-B040-58E0E533A589}"/>
    <hyperlink ref="K202" r:id="rId1392" display="https://www.census.gov/developer/" xr:uid="{3C0F70F6-DF94-4E97-84A3-BAB88AEE5642}"/>
    <hyperlink ref="L202" r:id="rId1393" xr:uid="{A49CA4B4-BD76-447D-84D3-4C1E64BED783}"/>
    <hyperlink ref="F203" r:id="rId1394" display="http://api.census.gov/data/1996/cps/basic/apr/geography.html" xr:uid="{A2C9F996-58A7-4DD0-93C2-FEBDAA671E82}"/>
    <hyperlink ref="G203" r:id="rId1395" display="http://api.census.gov/data/1996/cps/basic/apr/variables.html" xr:uid="{DC07A837-4D63-4073-83A4-1B783F46F612}"/>
    <hyperlink ref="H203" r:id="rId1396" display="http://api.census.gov/data/1996/cps/basic/apr/groups.html" xr:uid="{F68C3046-E57A-4590-9B65-D37CC411E5FA}"/>
    <hyperlink ref="I203" r:id="rId1397" display="http://api.census.gov/data/1996/cps/basic/apr/sorts.html" xr:uid="{92D1587C-1934-40C0-8C44-9990D5811891}"/>
    <hyperlink ref="J203" r:id="rId1398" display="http://api.census.gov/data/1996/cps/basic/apr/examples.html" xr:uid="{529BD113-869A-4C62-8E4F-7E20A29BD984}"/>
    <hyperlink ref="K203" r:id="rId1399" display="https://www.census.gov/developer/" xr:uid="{254712D9-35FD-4DFB-B2C5-A6642AE56EF5}"/>
    <hyperlink ref="L203" r:id="rId1400" xr:uid="{A79BFB57-63A3-4528-9596-891E17C00122}"/>
    <hyperlink ref="F204" r:id="rId1401" display="http://api.census.gov/data/1996/cps/basic/aug/geography.html" xr:uid="{228C9784-A57D-4F58-B9DD-8F646EB69E79}"/>
    <hyperlink ref="G204" r:id="rId1402" display="http://api.census.gov/data/1996/cps/basic/aug/variables.html" xr:uid="{78F18513-1D49-4123-92FB-658F44589C46}"/>
    <hyperlink ref="H204" r:id="rId1403" display="http://api.census.gov/data/1996/cps/basic/aug/groups.html" xr:uid="{426BF22B-5409-497B-8B91-7468D43A12C1}"/>
    <hyperlink ref="I204" r:id="rId1404" display="http://api.census.gov/data/1996/cps/basic/aug/sorts.html" xr:uid="{3F75C57C-EAAE-4BD5-A5B0-941995C32ED0}"/>
    <hyperlink ref="J204" r:id="rId1405" display="http://api.census.gov/data/1996/cps/basic/aug/examples.html" xr:uid="{6768B464-83C6-4C42-8CED-24A47A3F216A}"/>
    <hyperlink ref="K204" r:id="rId1406" display="https://www.census.gov/developer/" xr:uid="{14EA373A-82A4-48F0-BC96-2E9D80CEE8B1}"/>
    <hyperlink ref="L204" r:id="rId1407" xr:uid="{F5CDF6E2-16E9-4519-A768-A5F727BF2FC9}"/>
    <hyperlink ref="F205" r:id="rId1408" display="http://api.census.gov/data/1996/cps/basic/dec/geography.html" xr:uid="{492374AB-1583-4F94-BFC2-F459989A68A8}"/>
    <hyperlink ref="G205" r:id="rId1409" display="http://api.census.gov/data/1996/cps/basic/dec/variables.html" xr:uid="{32FC73B7-AFE3-4677-BB5F-5554DFE84750}"/>
    <hyperlink ref="H205" r:id="rId1410" display="http://api.census.gov/data/1996/cps/basic/dec/groups.html" xr:uid="{FB636C7B-FA75-4E8D-AE7C-826B73A2C1AC}"/>
    <hyperlink ref="I205" r:id="rId1411" display="http://api.census.gov/data/1996/cps/basic/dec/sorts.html" xr:uid="{E8A806CB-6EB8-4928-AD3E-72630FB1E0CA}"/>
    <hyperlink ref="J205" r:id="rId1412" display="http://api.census.gov/data/1996/cps/basic/dec/examples.html" xr:uid="{3AF5AE71-A04C-4ABE-B2FE-881094F9C3C6}"/>
    <hyperlink ref="K205" r:id="rId1413" display="https://www.census.gov/developer/" xr:uid="{E0840343-8D83-4EEE-9C0D-D60395626732}"/>
    <hyperlink ref="L205" r:id="rId1414" xr:uid="{971F1369-75CA-4FAD-9CC9-616552EB0F52}"/>
    <hyperlink ref="F206" r:id="rId1415" display="http://api.census.gov/data/1996/cps/basic/feb/geography.html" xr:uid="{BBF5520D-15F9-4849-8674-AADA59841A97}"/>
    <hyperlink ref="G206" r:id="rId1416" display="http://api.census.gov/data/1996/cps/basic/feb/variables.html" xr:uid="{AE86188F-3A9D-405E-9A5E-777CAFED7B95}"/>
    <hyperlink ref="H206" r:id="rId1417" display="http://api.census.gov/data/1996/cps/basic/feb/groups.html" xr:uid="{4903D907-B55B-4AD7-8CBA-AF6CEFE9488F}"/>
    <hyperlink ref="I206" r:id="rId1418" display="http://api.census.gov/data/1996/cps/basic/feb/sorts.html" xr:uid="{474DBF1E-B8BC-42A9-A5ED-414E10A67A1E}"/>
    <hyperlink ref="J206" r:id="rId1419" display="http://api.census.gov/data/1996/cps/basic/feb/examples.html" xr:uid="{8B0E6DAB-9DCF-4B0F-8DAB-32F5785A378B}"/>
    <hyperlink ref="K206" r:id="rId1420" display="https://www.census.gov/developer/" xr:uid="{E0AC22BB-528C-489D-8DEB-26A1FB9D7092}"/>
    <hyperlink ref="L206" r:id="rId1421" xr:uid="{E4D7683B-B0B0-4EB7-B889-DA726C0C3213}"/>
    <hyperlink ref="F207" r:id="rId1422" display="http://api.census.gov/data/1996/cps/basic/jan/geography.html" xr:uid="{DCC4E6AA-836B-4F85-9F0A-8F5BE62BB7F3}"/>
    <hyperlink ref="G207" r:id="rId1423" display="http://api.census.gov/data/1996/cps/basic/jan/variables.html" xr:uid="{58819605-0804-43D9-B3F1-6B3E26644A85}"/>
    <hyperlink ref="H207" r:id="rId1424" display="http://api.census.gov/data/1996/cps/basic/jan/groups.html" xr:uid="{93990CB5-8BA6-44B0-B5DC-0941E19CC303}"/>
    <hyperlink ref="I207" r:id="rId1425" display="http://api.census.gov/data/1996/cps/basic/jan/sorts.html" xr:uid="{C4BD96A0-59B4-4401-9DA7-0C2E6DC68642}"/>
    <hyperlink ref="J207" r:id="rId1426" display="http://api.census.gov/data/1996/cps/basic/jan/examples.html" xr:uid="{EC02C3AF-8986-4860-BFA2-BC89470EA535}"/>
    <hyperlink ref="K207" r:id="rId1427" display="https://www.census.gov/developer/" xr:uid="{C86C3F11-044A-4967-8EE4-F3DECF94A8F4}"/>
    <hyperlink ref="L207" r:id="rId1428" xr:uid="{FD032740-1A69-4229-A297-3222923E5323}"/>
    <hyperlink ref="F208" r:id="rId1429" display="http://api.census.gov/data/1996/cps/basic/jul/geography.html" xr:uid="{0C7FA9E6-8791-4AC6-938A-1938A8322059}"/>
    <hyperlink ref="G208" r:id="rId1430" display="http://api.census.gov/data/1996/cps/basic/jul/variables.html" xr:uid="{35B6A8D0-A6E3-4A08-9BBA-18AD0DA91CC2}"/>
    <hyperlink ref="H208" r:id="rId1431" display="http://api.census.gov/data/1996/cps/basic/jul/groups.html" xr:uid="{ECCF456B-DB47-46E2-B3D8-766077CAD9BB}"/>
    <hyperlink ref="I208" r:id="rId1432" display="http://api.census.gov/data/1996/cps/basic/jul/sorts.html" xr:uid="{7B068507-476C-4C94-B30D-8CEF9C61DEE6}"/>
    <hyperlink ref="J208" r:id="rId1433" display="http://api.census.gov/data/1996/cps/basic/jul/examples.html" xr:uid="{15884B8E-618C-4BEA-8322-ABA750FD289A}"/>
    <hyperlink ref="K208" r:id="rId1434" display="https://www.census.gov/developer/" xr:uid="{FAEFAFD9-4F05-4857-9563-62FFD554EA6F}"/>
    <hyperlink ref="L208" r:id="rId1435" xr:uid="{36738326-4585-41DF-9345-0819BB8DC7AF}"/>
    <hyperlink ref="F209" r:id="rId1436" display="http://api.census.gov/data/1996/cps/basic/jun/geography.html" xr:uid="{711CF149-2334-4D64-8384-1614213BC2D1}"/>
    <hyperlink ref="G209" r:id="rId1437" display="http://api.census.gov/data/1996/cps/basic/jun/variables.html" xr:uid="{222BDE5D-3868-420B-B115-9B560D681117}"/>
    <hyperlink ref="H209" r:id="rId1438" display="http://api.census.gov/data/1996/cps/basic/jun/groups.html" xr:uid="{B4E0C1AB-431E-426B-BEF1-7B32D75B61D0}"/>
    <hyperlink ref="I209" r:id="rId1439" display="http://api.census.gov/data/1996/cps/basic/jun/sorts.html" xr:uid="{DAED290D-E530-42EB-BAC4-AE3A92419B86}"/>
    <hyperlink ref="J209" r:id="rId1440" display="http://api.census.gov/data/1996/cps/basic/jun/examples.html" xr:uid="{F12B6624-A251-4C3E-9897-F4BC016E46BB}"/>
    <hyperlink ref="K209" r:id="rId1441" display="https://www.census.gov/developer/" xr:uid="{82CEC997-E88E-4DCA-BCE1-DB88B4F5BF16}"/>
    <hyperlink ref="L209" r:id="rId1442" xr:uid="{5EE195FE-2E1F-4A32-BA4E-5FAAB3B528A2}"/>
    <hyperlink ref="F210" r:id="rId1443" display="http://api.census.gov/data/1996/cps/basic/mar/geography.html" xr:uid="{E20339C5-1D22-46CC-B1F5-EDF0DF4E81D8}"/>
    <hyperlink ref="G210" r:id="rId1444" display="http://api.census.gov/data/1996/cps/basic/mar/variables.html" xr:uid="{8E6FBA7C-4B30-4C50-9957-C41D55918E91}"/>
    <hyperlink ref="H210" r:id="rId1445" display="http://api.census.gov/data/1996/cps/basic/mar/groups.html" xr:uid="{9436F6FE-B6AD-48EF-B7B0-82FD0B067616}"/>
    <hyperlink ref="I210" r:id="rId1446" display="http://api.census.gov/data/1996/cps/basic/mar/sorts.html" xr:uid="{11FD461D-FCFD-4422-8783-0A48867A4D9A}"/>
    <hyperlink ref="J210" r:id="rId1447" display="http://api.census.gov/data/1996/cps/basic/mar/examples.html" xr:uid="{D8F6259F-EA65-4B6E-B71A-040A5859A7FD}"/>
    <hyperlink ref="K210" r:id="rId1448" display="https://www.census.gov/developer/" xr:uid="{D4503132-4139-4AAB-9D7B-9380CFC54F55}"/>
    <hyperlink ref="L210" r:id="rId1449" xr:uid="{D36FA072-D12E-40D9-AE43-ECBD74A94C4B}"/>
    <hyperlink ref="F211" r:id="rId1450" display="http://api.census.gov/data/1996/cps/basic/may/geography.html" xr:uid="{6FCDA081-07EA-40F9-BB6A-36A3A68FD289}"/>
    <hyperlink ref="G211" r:id="rId1451" display="http://api.census.gov/data/1996/cps/basic/may/variables.html" xr:uid="{8D32798B-4CA1-4797-A6EB-DBB91519C89D}"/>
    <hyperlink ref="H211" r:id="rId1452" display="http://api.census.gov/data/1996/cps/basic/may/groups.html" xr:uid="{C4F832B0-B270-4884-B6B4-E93E30509AC6}"/>
    <hyperlink ref="I211" r:id="rId1453" display="http://api.census.gov/data/1996/cps/basic/may/sorts.html" xr:uid="{5C5BA5F0-232C-4690-85F1-0C213BAF596F}"/>
    <hyperlink ref="J211" r:id="rId1454" display="http://api.census.gov/data/1996/cps/basic/may/examples.html" xr:uid="{2E4E175F-7FE2-44BC-8A8B-0B1AB9E7CFFD}"/>
    <hyperlink ref="K211" r:id="rId1455" display="https://www.census.gov/developer/" xr:uid="{4B9BACC0-D9BD-45BB-A8E4-4894A2F6F929}"/>
    <hyperlink ref="L211" r:id="rId1456" xr:uid="{07C69A71-3A1E-4DC8-AFF8-8C65E1ED8786}"/>
    <hyperlink ref="F212" r:id="rId1457" display="http://api.census.gov/data/1996/cps/basic/nov/geography.html" xr:uid="{5F7CF8A3-89D7-44DD-9520-990C67DF66A0}"/>
    <hyperlink ref="G212" r:id="rId1458" display="http://api.census.gov/data/1996/cps/basic/nov/variables.html" xr:uid="{0438A1A6-8C85-4DCD-AF86-2A5CC71F3BA6}"/>
    <hyperlink ref="H212" r:id="rId1459" display="http://api.census.gov/data/1996/cps/basic/nov/groups.html" xr:uid="{52F8E47D-4564-4BE9-BFDC-B3BFC0BAF180}"/>
    <hyperlink ref="I212" r:id="rId1460" display="http://api.census.gov/data/1996/cps/basic/nov/sorts.html" xr:uid="{FF3F7960-0AD3-4860-B565-CD0210027934}"/>
    <hyperlink ref="J212" r:id="rId1461" display="http://api.census.gov/data/1996/cps/basic/nov/examples.html" xr:uid="{E686AA24-BDA4-40B7-ABA4-028BF74EB19D}"/>
    <hyperlink ref="K212" r:id="rId1462" display="https://www.census.gov/developer/" xr:uid="{257EDD3D-7B96-4BCB-A5E3-A9E7B9431CEC}"/>
    <hyperlink ref="L212" r:id="rId1463" xr:uid="{F64CB58A-BF98-4030-8D73-DB8CDA002247}"/>
    <hyperlink ref="F213" r:id="rId1464" display="http://api.census.gov/data/1996/cps/basic/oct/geography.html" xr:uid="{9FEB706D-0E37-4867-B663-C578E60461D9}"/>
    <hyperlink ref="G213" r:id="rId1465" display="http://api.census.gov/data/1996/cps/basic/oct/variables.html" xr:uid="{B06B413E-6F7D-4FF7-9DB0-0737D40AFBB7}"/>
    <hyperlink ref="H213" r:id="rId1466" display="http://api.census.gov/data/1996/cps/basic/oct/groups.html" xr:uid="{97B195EB-5D42-42D5-A4BC-16FC4EF27516}"/>
    <hyperlink ref="I213" r:id="rId1467" display="http://api.census.gov/data/1996/cps/basic/oct/sorts.html" xr:uid="{96D5954B-BBB1-4F2D-BA35-80BE7EE84886}"/>
    <hyperlink ref="J213" r:id="rId1468" display="http://api.census.gov/data/1996/cps/basic/oct/examples.html" xr:uid="{D762AD4E-A789-4654-8F0C-523216843E2A}"/>
    <hyperlink ref="K213" r:id="rId1469" display="https://www.census.gov/developer/" xr:uid="{F8407250-A208-4E7C-A42D-EBE1ED0354D2}"/>
    <hyperlink ref="L213" r:id="rId1470" xr:uid="{31A20B57-C90B-4DE6-B5B6-0512718204FC}"/>
    <hyperlink ref="F214" r:id="rId1471" display="http://api.census.gov/data/1996/cps/basic/sep/geography.html" xr:uid="{B779EA33-DA5E-4E6D-ABA4-0DCBDCEE0122}"/>
    <hyperlink ref="G214" r:id="rId1472" display="http://api.census.gov/data/1996/cps/basic/sep/variables.html" xr:uid="{970AFF8D-F99E-4DD0-94A0-0684E3EDCACB}"/>
    <hyperlink ref="H214" r:id="rId1473" display="http://api.census.gov/data/1996/cps/basic/sep/groups.html" xr:uid="{993FEF9D-EF28-4AB8-B6ED-11DDACEA1F98}"/>
    <hyperlink ref="I214" r:id="rId1474" display="http://api.census.gov/data/1996/cps/basic/sep/sorts.html" xr:uid="{E7A45856-64DE-4DE6-B502-05EA10D4B07A}"/>
    <hyperlink ref="J214" r:id="rId1475" display="http://api.census.gov/data/1996/cps/basic/sep/examples.html" xr:uid="{AE208266-ED92-4533-AD12-1356388794AB}"/>
    <hyperlink ref="K214" r:id="rId1476" display="https://www.census.gov/developer/" xr:uid="{87A86D23-CACC-47E8-A3BD-0EBE0A1C8DE9}"/>
    <hyperlink ref="L214" r:id="rId1477" xr:uid="{51597484-00AD-4D34-A9BF-586BC5F26758}"/>
    <hyperlink ref="F215" r:id="rId1478" display="http://api.census.gov/data/1996/cps/dwjt/feb/geography.html" xr:uid="{2C177022-E11B-4C12-B84F-EE2F602A45F8}"/>
    <hyperlink ref="G215" r:id="rId1479" display="http://api.census.gov/data/1996/cps/dwjt/feb/variables.html" xr:uid="{3EDB0724-5B34-4ECE-BEC5-36FAA903670B}"/>
    <hyperlink ref="H215" r:id="rId1480" display="http://api.census.gov/data/1996/cps/dwjt/feb/groups.html" xr:uid="{750EDDA6-FD4C-458D-A67A-B2295BA75410}"/>
    <hyperlink ref="I215" r:id="rId1481" display="http://api.census.gov/data/1996/cps/dwjt/feb/sorts.html" xr:uid="{A7489F1B-A494-496A-A690-294371EFE32E}"/>
    <hyperlink ref="J215" r:id="rId1482" display="http://api.census.gov/data/1996/cps/dwjt/feb/examples.html" xr:uid="{8F225237-A085-4B6F-961F-6E6E3CBF8E00}"/>
    <hyperlink ref="K215" r:id="rId1483" display="https://www.census.gov/developer/" xr:uid="{7A7BB4A0-4A07-412E-9027-E681BEAC0DFE}"/>
    <hyperlink ref="L215" r:id="rId1484" xr:uid="{47089B18-4C5D-4F04-8363-B9B06AD1ECEF}"/>
    <hyperlink ref="F216" r:id="rId1485" display="http://api.census.gov/data/1996/cps/school/oct/geography.html" xr:uid="{57A60FA1-E5FB-4166-BDF0-F1BE39D353F5}"/>
    <hyperlink ref="G216" r:id="rId1486" display="http://api.census.gov/data/1996/cps/school/oct/variables.html" xr:uid="{D2868519-2223-4BA3-B081-AD934A1DB51B}"/>
    <hyperlink ref="H216" r:id="rId1487" display="http://api.census.gov/data/1996/cps/school/oct/groups.html" xr:uid="{FCD3B2CF-0F56-48C1-8334-47DE4CB5C0A2}"/>
    <hyperlink ref="I216" r:id="rId1488" display="http://api.census.gov/data/1996/cps/school/oct/sorts.html" xr:uid="{5C040610-A556-408A-9990-FB061E00414B}"/>
    <hyperlink ref="J216" r:id="rId1489" display="http://api.census.gov/data/1996/cps/school/oct/examples.html" xr:uid="{857EB3F0-B9D9-4200-9EB2-B35604758F7D}"/>
    <hyperlink ref="K216" r:id="rId1490" display="https://www.census.gov/developer/" xr:uid="{73A5891E-9C56-4ACE-A278-59A575559CDC}"/>
    <hyperlink ref="L216" r:id="rId1491" xr:uid="{B708BE8F-32CD-4EC2-B53B-051D9790C0EB}"/>
    <hyperlink ref="F217" r:id="rId1492" display="http://api.census.gov/data/1996/cps/voting/nov/geography.html" xr:uid="{1FC5FCCE-AB4D-49DE-B582-B8BB44A969E8}"/>
    <hyperlink ref="G217" r:id="rId1493" display="http://api.census.gov/data/1996/cps/voting/nov/variables.html" xr:uid="{24A262B1-FD12-4B1F-B0D1-A902A7B9C30F}"/>
    <hyperlink ref="H217" r:id="rId1494" display="http://api.census.gov/data/1996/cps/voting/nov/groups.html" xr:uid="{1361C9F5-6B8D-487D-B1A2-606C22A5C63A}"/>
    <hyperlink ref="I217" r:id="rId1495" display="http://api.census.gov/data/1996/cps/voting/nov/sorts.html" xr:uid="{8F065907-0E02-4E9A-B0FD-3D197B5BD9CC}"/>
    <hyperlink ref="J217" r:id="rId1496" display="http://api.census.gov/data/1996/cps/voting/nov/examples.html" xr:uid="{3CB25796-A888-4C95-B110-520BC9F4615F}"/>
    <hyperlink ref="K217" r:id="rId1497" display="https://www.census.gov/developer/" xr:uid="{AD9B40DF-38B2-4B40-B439-5DD548CA05B8}"/>
    <hyperlink ref="L217" r:id="rId1498" xr:uid="{F0EAAD6A-8A1F-4744-BC57-729DC0AE2B01}"/>
    <hyperlink ref="F218" r:id="rId1499" display="http://api.census.gov/data/1996/sipp/core/1996panel/wave1/geography.html" xr:uid="{F7E11B53-3FD2-4AC7-B0F3-8C80FE00D58A}"/>
    <hyperlink ref="G218" r:id="rId1500" display="http://api.census.gov/data/1996/sipp/core/1996panel/wave1/variables.html" xr:uid="{0E0FBBE3-30A3-4C08-A8B6-A0A37D19AE2F}"/>
    <hyperlink ref="H218" r:id="rId1501" display="http://api.census.gov/data/1996/sipp/core/1996panel/wave1/groups.html" xr:uid="{90DD1184-8098-4C17-A528-C80C5449D2B8}"/>
    <hyperlink ref="I218" r:id="rId1502" display="http://api.census.gov/data/1996/sipp/core/1996panel/wave1/sorts.html" xr:uid="{FA2E68CA-E4BB-4D0B-944B-FAAD266BDE96}"/>
    <hyperlink ref="J218" r:id="rId1503" display="http://api.census.gov/data/1996/sipp/core/1996panel/wave1/examples.html" xr:uid="{A1A32EEF-A03E-4B76-930C-367780C5E33A}"/>
    <hyperlink ref="K218" r:id="rId1504" display="https://www.census.gov/developer/" xr:uid="{85DFF2B6-3E43-4BC2-8720-56D000F4EDF9}"/>
    <hyperlink ref="L218" r:id="rId1505" xr:uid="{F245A03B-431B-4775-A722-43E9BF5B19FE}"/>
    <hyperlink ref="F219" r:id="rId1506" display="http://api.census.gov/data/1996/sipp/core/1996panel/wave10/geography.html" xr:uid="{3C0D652D-DB35-4795-B428-1A1284485442}"/>
    <hyperlink ref="G219" r:id="rId1507" display="http://api.census.gov/data/1996/sipp/core/1996panel/wave10/variables.html" xr:uid="{11750A15-A89F-4A91-89A7-F57301F46AEA}"/>
    <hyperlink ref="H219" r:id="rId1508" display="http://api.census.gov/data/1996/sipp/core/1996panel/wave10/groups.html" xr:uid="{61498A8D-F42A-4506-A85A-CB64E0B80B76}"/>
    <hyperlink ref="I219" r:id="rId1509" display="http://api.census.gov/data/1996/sipp/core/1996panel/wave10/sorts.html" xr:uid="{FAC16BD3-35AD-4778-B0AA-3AED88F0B1F2}"/>
    <hyperlink ref="J219" r:id="rId1510" display="http://api.census.gov/data/1996/sipp/core/1996panel/wave10/examples.html" xr:uid="{01D6998B-C867-4F4B-876F-C09C3D4EFB8E}"/>
    <hyperlink ref="K219" r:id="rId1511" display="https://www.census.gov/developer/" xr:uid="{751D1E89-6422-4E7B-AB81-F5F199907F52}"/>
    <hyperlink ref="L219" r:id="rId1512" xr:uid="{F0B8A0C8-C551-4178-9CD8-F35CBCA262CC}"/>
    <hyperlink ref="F220" r:id="rId1513" display="http://api.census.gov/data/1996/sipp/core/1996panel/wave11/geography.html" xr:uid="{A08446A0-8C46-4773-B154-DF06811E2CA3}"/>
    <hyperlink ref="G220" r:id="rId1514" display="http://api.census.gov/data/1996/sipp/core/1996panel/wave11/variables.html" xr:uid="{FB2096E3-BE6E-436F-BF31-10B4AD3C8CB9}"/>
    <hyperlink ref="H220" r:id="rId1515" display="http://api.census.gov/data/1996/sipp/core/1996panel/wave11/groups.html" xr:uid="{EF8321AD-97A1-442E-8F07-688C6711D149}"/>
    <hyperlink ref="I220" r:id="rId1516" display="http://api.census.gov/data/1996/sipp/core/1996panel/wave11/sorts.html" xr:uid="{79439C69-FB56-413A-B4F4-20F9178EFBD4}"/>
    <hyperlink ref="J220" r:id="rId1517" display="http://api.census.gov/data/1996/sipp/core/1996panel/wave11/examples.html" xr:uid="{42FA4E32-54C7-49D8-8191-DF6D1027380F}"/>
    <hyperlink ref="K220" r:id="rId1518" display="https://www.census.gov/developer/" xr:uid="{47E7C1D0-0565-47DE-874F-D336B488960B}"/>
    <hyperlink ref="L220" r:id="rId1519" xr:uid="{B8BB7E42-0074-481A-BF54-D16CA6A30D49}"/>
    <hyperlink ref="F221" r:id="rId1520" display="http://api.census.gov/data/1996/sipp/core/1996panel/wave12/geography.html" xr:uid="{99FB7283-928C-4E3C-8279-24DA44CEA4AF}"/>
    <hyperlink ref="G221" r:id="rId1521" display="http://api.census.gov/data/1996/sipp/core/1996panel/wave12/variables.html" xr:uid="{FDE9CFB5-FD9D-45D9-9E82-B50CB73265DA}"/>
    <hyperlink ref="H221" r:id="rId1522" display="http://api.census.gov/data/1996/sipp/core/1996panel/wave12/groups.html" xr:uid="{017E20A9-24AC-4E45-89B0-58607B3CFFA1}"/>
    <hyperlink ref="I221" r:id="rId1523" display="http://api.census.gov/data/1996/sipp/core/1996panel/wave12/sorts.html" xr:uid="{2C36168C-7A12-4598-9EA9-F7B02FB7429A}"/>
    <hyperlink ref="J221" r:id="rId1524" display="http://api.census.gov/data/1996/sipp/core/1996panel/wave12/examples.html" xr:uid="{547CE8FB-839B-4F91-9AF8-6030809DD822}"/>
    <hyperlink ref="K221" r:id="rId1525" display="https://www.census.gov/developer/" xr:uid="{0126A660-F908-4270-9CFD-E120BA326342}"/>
    <hyperlink ref="L221" r:id="rId1526" xr:uid="{1584D450-033F-4593-95E5-8DDD4857D0A7}"/>
    <hyperlink ref="F222" r:id="rId1527" display="http://api.census.gov/data/1996/sipp/core/1996panel/wave2/geography.html" xr:uid="{F5020869-C52D-46EC-B168-F3F91A42EC63}"/>
    <hyperlink ref="G222" r:id="rId1528" display="http://api.census.gov/data/1996/sipp/core/1996panel/wave2/variables.html" xr:uid="{52AD28B8-A450-4B0E-983C-BDCEE887DD9A}"/>
    <hyperlink ref="H222" r:id="rId1529" display="http://api.census.gov/data/1996/sipp/core/1996panel/wave2/groups.html" xr:uid="{4A6A1C4D-2515-4861-BEDE-E21F9AABE276}"/>
    <hyperlink ref="I222" r:id="rId1530" display="http://api.census.gov/data/1996/sipp/core/1996panel/wave2/sorts.html" xr:uid="{1E5FF09B-54E1-44F3-985B-841559D59634}"/>
    <hyperlink ref="J222" r:id="rId1531" display="http://api.census.gov/data/1996/sipp/core/1996panel/wave2/examples.html" xr:uid="{57841FCD-819E-4AD7-A1D9-7EC2BA49ED82}"/>
    <hyperlink ref="K222" r:id="rId1532" display="https://www.census.gov/developer/" xr:uid="{1EB7873F-01CA-4EC0-9591-FC9850A5E212}"/>
    <hyperlink ref="L222" r:id="rId1533" xr:uid="{A8B62430-EA70-440E-A8F1-D549F1087E2B}"/>
    <hyperlink ref="F223" r:id="rId1534" display="http://api.census.gov/data/1996/sipp/core/1996panel/wave3/geography.html" xr:uid="{F615603F-B4FC-444F-8D92-1FD83CC50E1A}"/>
    <hyperlink ref="G223" r:id="rId1535" display="http://api.census.gov/data/1996/sipp/core/1996panel/wave3/variables.html" xr:uid="{FCC478E8-2145-45BC-BE88-383B2D0851B3}"/>
    <hyperlink ref="H223" r:id="rId1536" display="http://api.census.gov/data/1996/sipp/core/1996panel/wave3/groups.html" xr:uid="{C61EA783-7C71-48B8-B433-A5213D59D387}"/>
    <hyperlink ref="I223" r:id="rId1537" display="http://api.census.gov/data/1996/sipp/core/1996panel/wave3/sorts.html" xr:uid="{A8EA015B-579B-4F09-A2B1-B21F14FAC7BB}"/>
    <hyperlink ref="J223" r:id="rId1538" display="http://api.census.gov/data/1996/sipp/core/1996panel/wave3/examples.html" xr:uid="{8B992052-1DD8-44C6-B04F-2851AC7A2DD4}"/>
    <hyperlink ref="K223" r:id="rId1539" display="https://www.census.gov/developer/" xr:uid="{BB8122D7-BC78-4680-A76A-5BB1FC076459}"/>
    <hyperlink ref="L223" r:id="rId1540" xr:uid="{4EF2A2BB-10B0-4B3F-B6D6-356A13F51232}"/>
    <hyperlink ref="F224" r:id="rId1541" display="http://api.census.gov/data/1996/sipp/core/1996panel/wave4/geography.html" xr:uid="{942E41DF-0A13-41BB-983D-21815F53D58D}"/>
    <hyperlink ref="G224" r:id="rId1542" display="http://api.census.gov/data/1996/sipp/core/1996panel/wave4/variables.html" xr:uid="{D990F23F-B36E-430A-B936-20A83214D9A7}"/>
    <hyperlink ref="H224" r:id="rId1543" display="http://api.census.gov/data/1996/sipp/core/1996panel/wave4/groups.html" xr:uid="{BEC56208-DF26-439A-95F2-777468706154}"/>
    <hyperlink ref="I224" r:id="rId1544" display="http://api.census.gov/data/1996/sipp/core/1996panel/wave4/sorts.html" xr:uid="{4BF6B29C-1335-4E97-8BCA-ADBDF90C4FA1}"/>
    <hyperlink ref="J224" r:id="rId1545" display="http://api.census.gov/data/1996/sipp/core/1996panel/wave4/examples.html" xr:uid="{6C56DA66-3E73-4362-AABA-4B0BD1E38222}"/>
    <hyperlink ref="K224" r:id="rId1546" display="https://www.census.gov/developer/" xr:uid="{C632286E-5945-4939-ABEE-ED8E08007B09}"/>
    <hyperlink ref="L224" r:id="rId1547" xr:uid="{92680DFE-B83C-4891-908E-90DDAB408452}"/>
    <hyperlink ref="F225" r:id="rId1548" display="http://api.census.gov/data/1996/sipp/core/1996panel/wave5/geography.html" xr:uid="{4F4391BC-0174-4D55-9D12-A3EE47D29096}"/>
    <hyperlink ref="G225" r:id="rId1549" display="http://api.census.gov/data/1996/sipp/core/1996panel/wave5/variables.html" xr:uid="{AB68B17D-F3C0-425E-BA6D-CE274D607667}"/>
    <hyperlink ref="H225" r:id="rId1550" display="http://api.census.gov/data/1996/sipp/core/1996panel/wave5/groups.html" xr:uid="{E59C23B1-1ABB-485D-A43A-85F692D13B4E}"/>
    <hyperlink ref="I225" r:id="rId1551" display="http://api.census.gov/data/1996/sipp/core/1996panel/wave5/sorts.html" xr:uid="{333F73DF-3B45-4230-96BF-DF7325C1AC3C}"/>
    <hyperlink ref="J225" r:id="rId1552" display="http://api.census.gov/data/1996/sipp/core/1996panel/wave5/examples.html" xr:uid="{B15F0017-38E2-44CB-8B51-B5D287175BDE}"/>
    <hyperlink ref="K225" r:id="rId1553" display="https://www.census.gov/developer/" xr:uid="{A0160DC4-7D83-4F17-8531-2E2F789B20C3}"/>
    <hyperlink ref="L225" r:id="rId1554" xr:uid="{5CFDEF04-BD07-4924-8EE6-7692374C18C5}"/>
    <hyperlink ref="F226" r:id="rId1555" display="http://api.census.gov/data/1996/sipp/core/1996panel/wave6/geography.html" xr:uid="{28671940-E9F5-46EC-8032-5F05F7F159F5}"/>
    <hyperlink ref="G226" r:id="rId1556" display="http://api.census.gov/data/1996/sipp/core/1996panel/wave6/variables.html" xr:uid="{5751924C-BBF8-40BE-9843-6EA528DBD32E}"/>
    <hyperlink ref="H226" r:id="rId1557" display="http://api.census.gov/data/1996/sipp/core/1996panel/wave6/groups.html" xr:uid="{DBDF61EC-405C-40E2-A0A1-A746FC4F093F}"/>
    <hyperlink ref="I226" r:id="rId1558" display="http://api.census.gov/data/1996/sipp/core/1996panel/wave6/sorts.html" xr:uid="{364275EA-0556-4339-AD90-C9CB6619724F}"/>
    <hyperlink ref="J226" r:id="rId1559" display="http://api.census.gov/data/1996/sipp/core/1996panel/wave6/examples.html" xr:uid="{AF4B86B7-24A0-4E4E-BBBA-11CFD656A96B}"/>
    <hyperlink ref="K226" r:id="rId1560" display="https://www.census.gov/developer/" xr:uid="{34716FCD-CA7D-4400-9B9A-E327626AB4E9}"/>
    <hyperlink ref="L226" r:id="rId1561" xr:uid="{287CEE57-AA0C-473D-B25D-E0D7CCA64300}"/>
    <hyperlink ref="F227" r:id="rId1562" display="http://api.census.gov/data/1996/sipp/core/1996panel/wave7/geography.html" xr:uid="{E2072635-AB5B-4BCA-A410-7A4EBA7B34E7}"/>
    <hyperlink ref="G227" r:id="rId1563" display="http://api.census.gov/data/1996/sipp/core/1996panel/wave7/variables.html" xr:uid="{D16F7F06-931B-46E1-A8C7-1DDDA96C9BD4}"/>
    <hyperlink ref="H227" r:id="rId1564" display="http://api.census.gov/data/1996/sipp/core/1996panel/wave7/groups.html" xr:uid="{727C567F-86D2-41EA-BFBC-6228AE5DF00B}"/>
    <hyperlink ref="I227" r:id="rId1565" display="http://api.census.gov/data/1996/sipp/core/1996panel/wave7/sorts.html" xr:uid="{9DED3A5D-2012-4969-A2FB-9704C6A31F7E}"/>
    <hyperlink ref="J227" r:id="rId1566" display="http://api.census.gov/data/1996/sipp/core/1996panel/wave7/examples.html" xr:uid="{8BA3C1D9-050D-49D2-A6C2-2C4D9A410A78}"/>
    <hyperlink ref="K227" r:id="rId1567" display="https://www.census.gov/developer/" xr:uid="{FE10C656-C510-40D3-90E4-54B25A848BAE}"/>
    <hyperlink ref="L227" r:id="rId1568" xr:uid="{864B63AF-82E6-4F60-BE45-334D1D62CD17}"/>
    <hyperlink ref="F228" r:id="rId1569" display="http://api.census.gov/data/1996/sipp/core/1996panel/wave8/geography.html" xr:uid="{D7536035-66A9-42C0-9975-B878117175EE}"/>
    <hyperlink ref="G228" r:id="rId1570" display="http://api.census.gov/data/1996/sipp/core/1996panel/wave8/variables.html" xr:uid="{2340907E-5F0B-4F2E-A4E0-88FDE6AB057F}"/>
    <hyperlink ref="H228" r:id="rId1571" display="http://api.census.gov/data/1996/sipp/core/1996panel/wave8/groups.html" xr:uid="{9F208FA9-2BAD-43D3-B608-64DD5124C44E}"/>
    <hyperlink ref="I228" r:id="rId1572" display="http://api.census.gov/data/1996/sipp/core/1996panel/wave8/sorts.html" xr:uid="{E5A2B8A5-B1D8-425B-967C-359E27603A09}"/>
    <hyperlink ref="J228" r:id="rId1573" display="http://api.census.gov/data/1996/sipp/core/1996panel/wave8/examples.html" xr:uid="{04C64D81-896E-4C98-B1D5-75E964278070}"/>
    <hyperlink ref="K228" r:id="rId1574" display="https://www.census.gov/developer/" xr:uid="{A15B5362-4BE6-414A-9B2B-680206269C2A}"/>
    <hyperlink ref="L228" r:id="rId1575" xr:uid="{805BDBF4-25BE-4193-922C-A6EC07CAA60E}"/>
    <hyperlink ref="F229" r:id="rId1576" display="http://api.census.gov/data/1996/sipp/core/1996panel/wave9/geography.html" xr:uid="{69AAE7CE-892D-4982-A2C3-59D509C2EDDB}"/>
    <hyperlink ref="G229" r:id="rId1577" display="http://api.census.gov/data/1996/sipp/core/1996panel/wave9/variables.html" xr:uid="{C9AC7A92-AA63-4907-89B0-DD4B6CF74BED}"/>
    <hyperlink ref="H229" r:id="rId1578" display="http://api.census.gov/data/1996/sipp/core/1996panel/wave9/groups.html" xr:uid="{E33FA2B2-B1AB-4BCE-8939-216EC151BAB0}"/>
    <hyperlink ref="I229" r:id="rId1579" display="http://api.census.gov/data/1996/sipp/core/1996panel/wave9/sorts.html" xr:uid="{CEE0B628-9906-45B8-8564-C23C8954B5BA}"/>
    <hyperlink ref="J229" r:id="rId1580" display="http://api.census.gov/data/1996/sipp/core/1996panel/wave9/examples.html" xr:uid="{A2089EB6-939B-410D-A49C-323A26B18335}"/>
    <hyperlink ref="K229" r:id="rId1581" display="https://www.census.gov/developer/" xr:uid="{1E59A90E-3F11-4E76-9E29-864875FDEA71}"/>
    <hyperlink ref="L229" r:id="rId1582" xr:uid="{9EC84CBF-762C-4E2F-AC78-1DBC24656D60}"/>
    <hyperlink ref="F230" r:id="rId1583" display="http://api.census.gov/data/1996/sipp/topical/1996panel/wave1/geography.html" xr:uid="{8B9CA787-99FC-490C-AF27-AB10F53A3B4F}"/>
    <hyperlink ref="G230" r:id="rId1584" display="http://api.census.gov/data/1996/sipp/topical/1996panel/wave1/variables.html" xr:uid="{FDCA0870-ABB3-4CE2-954B-404AED8885B0}"/>
    <hyperlink ref="H230" r:id="rId1585" display="http://api.census.gov/data/1996/sipp/topical/1996panel/wave1/groups.html" xr:uid="{60D8E8EB-01F7-4CDF-BA61-308E95DD1E61}"/>
    <hyperlink ref="I230" r:id="rId1586" display="http://api.census.gov/data/1996/sipp/topical/1996panel/wave1/sorts.html" xr:uid="{8CF8D918-7ECE-4BD5-BE26-54B71C8A217C}"/>
    <hyperlink ref="J230" r:id="rId1587" display="http://api.census.gov/data/1996/sipp/topical/1996panel/wave1/examples.html" xr:uid="{CC60E01B-EB1E-4578-911A-D7DA2E638598}"/>
    <hyperlink ref="K230" r:id="rId1588" display="https://www.census.gov/developer/" xr:uid="{F81BA92E-3EA4-478E-B408-E8795C6D25CB}"/>
    <hyperlink ref="L230" r:id="rId1589" xr:uid="{42CEA90F-9374-43B5-AA4D-1787BAC5BA17}"/>
    <hyperlink ref="F231" r:id="rId1590" display="http://api.census.gov/data/1996/sipp/topical/1996panel/wave10/geography.html" xr:uid="{31697CED-39D3-4B6C-BAAA-C1F582040737}"/>
    <hyperlink ref="G231" r:id="rId1591" display="http://api.census.gov/data/1996/sipp/topical/1996panel/wave10/variables.html" xr:uid="{BF5E2A51-F3EF-46F6-B592-3D7AED537601}"/>
    <hyperlink ref="H231" r:id="rId1592" display="http://api.census.gov/data/1996/sipp/topical/1996panel/wave10/groups.html" xr:uid="{F14EF469-B46B-4766-8379-359CAEE2D6DE}"/>
    <hyperlink ref="I231" r:id="rId1593" display="http://api.census.gov/data/1996/sipp/topical/1996panel/wave10/sorts.html" xr:uid="{7CAB7A95-FB1B-4546-A1F7-0E93C880D7D6}"/>
    <hyperlink ref="J231" r:id="rId1594" display="http://api.census.gov/data/1996/sipp/topical/1996panel/wave10/examples.html" xr:uid="{C9CCA52C-9D48-4791-8F17-00EF9470F1C7}"/>
    <hyperlink ref="K231" r:id="rId1595" display="https://www.census.gov/developer/" xr:uid="{14300AEF-9BEF-4C03-A2DE-A6993FEA35A8}"/>
    <hyperlink ref="L231" r:id="rId1596" xr:uid="{D85FE065-F3B6-4811-A716-ECBDC7FA18F8}"/>
    <hyperlink ref="F232" r:id="rId1597" display="http://api.census.gov/data/1996/sipp/topical/1996panel/wave11/geography.html" xr:uid="{613A661C-9FA3-43BB-9392-59ED08F63C4C}"/>
    <hyperlink ref="G232" r:id="rId1598" display="http://api.census.gov/data/1996/sipp/topical/1996panel/wave11/variables.html" xr:uid="{DDDDA3C0-1F81-47D7-A7EE-B2ECFB81FE46}"/>
    <hyperlink ref="H232" r:id="rId1599" display="http://api.census.gov/data/1996/sipp/topical/1996panel/wave11/groups.html" xr:uid="{E3F712EA-B157-48F6-9241-050FF65E6725}"/>
    <hyperlink ref="I232" r:id="rId1600" display="http://api.census.gov/data/1996/sipp/topical/1996panel/wave11/sorts.html" xr:uid="{A39051D0-C1CA-4F73-93DA-E376A96FFCC1}"/>
    <hyperlink ref="J232" r:id="rId1601" display="http://api.census.gov/data/1996/sipp/topical/1996panel/wave11/examples.html" xr:uid="{A8033ABE-B12D-49B7-BA72-C5B87F11D220}"/>
    <hyperlink ref="K232" r:id="rId1602" display="https://www.census.gov/developer/" xr:uid="{04873DEC-D09E-4905-885E-3A3CE6746452}"/>
    <hyperlink ref="L232" r:id="rId1603" xr:uid="{539E46AF-4A94-4183-A072-FB4E9659E662}"/>
    <hyperlink ref="F233" r:id="rId1604" display="http://api.census.gov/data/1996/sipp/topical/1996panel/wave12/geography.html" xr:uid="{EFE988BC-85F7-46B4-83F2-CE4D30667A67}"/>
    <hyperlink ref="G233" r:id="rId1605" display="http://api.census.gov/data/1996/sipp/topical/1996panel/wave12/variables.html" xr:uid="{07149E50-C4C1-4D99-A79A-B1A2308645D8}"/>
    <hyperlink ref="H233" r:id="rId1606" display="http://api.census.gov/data/1996/sipp/topical/1996panel/wave12/groups.html" xr:uid="{B5DA1D1D-2DCA-4B2B-BD7E-B53EADAD5CF7}"/>
    <hyperlink ref="I233" r:id="rId1607" display="http://api.census.gov/data/1996/sipp/topical/1996panel/wave12/sorts.html" xr:uid="{8BEAF37C-A5C3-447C-A6DE-87E587F1A2C0}"/>
    <hyperlink ref="J233" r:id="rId1608" display="http://api.census.gov/data/1996/sipp/topical/1996panel/wave12/examples.html" xr:uid="{68747A8F-4FAC-4DFB-A31A-A3B076729211}"/>
    <hyperlink ref="K233" r:id="rId1609" display="https://www.census.gov/developer/" xr:uid="{80B99D53-C9FA-4F7F-B3A8-E456238D4757}"/>
    <hyperlink ref="L233" r:id="rId1610" xr:uid="{64DA3CF7-C074-4D68-B4C1-0C7B42ACAAF6}"/>
    <hyperlink ref="F234" r:id="rId1611" display="http://api.census.gov/data/1996/sipp/topical/1996panel/wave2/geography.html" xr:uid="{8DB03B27-2DF6-477A-BCBD-0BF81775C641}"/>
    <hyperlink ref="G234" r:id="rId1612" display="http://api.census.gov/data/1996/sipp/topical/1996panel/wave2/variables.html" xr:uid="{F9E04BAE-978F-48D7-AF30-FE12ED413A84}"/>
    <hyperlink ref="H234" r:id="rId1613" display="http://api.census.gov/data/1996/sipp/topical/1996panel/wave2/groups.html" xr:uid="{5F7A2EB2-59CC-4784-992E-9F4122606C40}"/>
    <hyperlink ref="I234" r:id="rId1614" display="http://api.census.gov/data/1996/sipp/topical/1996panel/wave2/sorts.html" xr:uid="{546E3588-6E0A-4D51-89A9-B160FF99270C}"/>
    <hyperlink ref="J234" r:id="rId1615" display="http://api.census.gov/data/1996/sipp/topical/1996panel/wave2/examples.html" xr:uid="{F1132FB5-55DC-46B8-8687-367310547EEE}"/>
    <hyperlink ref="K234" r:id="rId1616" display="https://www.census.gov/developer/" xr:uid="{A18087BF-99ED-46B3-A3BB-AEF256ACA4ED}"/>
    <hyperlink ref="L234" r:id="rId1617" xr:uid="{7B8E618B-E9D2-48B9-88B9-5A50182521BD}"/>
    <hyperlink ref="F235" r:id="rId1618" display="http://api.census.gov/data/1996/sipp/topical/1996panel/wave3/geography.html" xr:uid="{7998EF34-531F-4A2E-9F4B-C9D3F45EA94E}"/>
    <hyperlink ref="G235" r:id="rId1619" display="http://api.census.gov/data/1996/sipp/topical/1996panel/wave3/variables.html" xr:uid="{8A3F5CAC-1EA3-45A6-9A26-60B5BFC5479C}"/>
    <hyperlink ref="H235" r:id="rId1620" display="http://api.census.gov/data/1996/sipp/topical/1996panel/wave3/groups.html" xr:uid="{EAD1358D-AE81-4213-A1B3-C4DC91F47634}"/>
    <hyperlink ref="I235" r:id="rId1621" display="http://api.census.gov/data/1996/sipp/topical/1996panel/wave3/sorts.html" xr:uid="{4C00E4FF-DF12-492B-A6A1-4E74EE51E494}"/>
    <hyperlink ref="J235" r:id="rId1622" display="http://api.census.gov/data/1996/sipp/topical/1996panel/wave3/examples.html" xr:uid="{14BE0031-64C6-4F35-BEC2-AEEC24EF67E1}"/>
    <hyperlink ref="K235" r:id="rId1623" display="https://www.census.gov/developer/" xr:uid="{EDD175F2-E301-4B16-BF22-2F143D9D919F}"/>
    <hyperlink ref="L235" r:id="rId1624" xr:uid="{87E3D8D0-7DDD-4A61-8EE6-6ED289902263}"/>
    <hyperlink ref="F236" r:id="rId1625" display="http://api.census.gov/data/1996/sipp/topical/1996panel/wave4/geography.html" xr:uid="{68B95936-56A4-409D-9D06-4D8743372B14}"/>
    <hyperlink ref="G236" r:id="rId1626" display="http://api.census.gov/data/1996/sipp/topical/1996panel/wave4/variables.html" xr:uid="{04F6B97B-66FE-435A-B562-863706E95DF4}"/>
    <hyperlink ref="H236" r:id="rId1627" display="http://api.census.gov/data/1996/sipp/topical/1996panel/wave4/groups.html" xr:uid="{4580EBE9-383A-4FC4-B3BA-21B9D50B72A4}"/>
    <hyperlink ref="I236" r:id="rId1628" display="http://api.census.gov/data/1996/sipp/topical/1996panel/wave4/sorts.html" xr:uid="{9F5B657C-A16F-4D1D-B50B-848C966C9A24}"/>
    <hyperlink ref="J236" r:id="rId1629" display="http://api.census.gov/data/1996/sipp/topical/1996panel/wave4/examples.html" xr:uid="{9B17CC84-5471-4539-9649-C18EDED5C484}"/>
    <hyperlink ref="K236" r:id="rId1630" display="https://www.census.gov/developer/" xr:uid="{67578290-348A-445C-A2BA-793A340B8168}"/>
    <hyperlink ref="L236" r:id="rId1631" xr:uid="{B8AD1143-784E-4B1B-80E1-2C5B2C252055}"/>
    <hyperlink ref="F237" r:id="rId1632" display="http://api.census.gov/data/1996/sipp/topical/1996panel/wave5/geography.html" xr:uid="{8C3AC6CD-63EB-4E07-9872-9AE764EDBCAC}"/>
    <hyperlink ref="G237" r:id="rId1633" display="http://api.census.gov/data/1996/sipp/topical/1996panel/wave5/variables.html" xr:uid="{10AF6978-8827-47C5-838B-92CB58768CFD}"/>
    <hyperlink ref="H237" r:id="rId1634" display="http://api.census.gov/data/1996/sipp/topical/1996panel/wave5/groups.html" xr:uid="{FB79C0C0-9F89-4217-A98A-EFFC227C74D4}"/>
    <hyperlink ref="I237" r:id="rId1635" display="http://api.census.gov/data/1996/sipp/topical/1996panel/wave5/sorts.html" xr:uid="{6489313C-A770-49BD-83C4-74B4AC0152B4}"/>
    <hyperlink ref="J237" r:id="rId1636" display="http://api.census.gov/data/1996/sipp/topical/1996panel/wave5/examples.html" xr:uid="{25E457F7-08EC-4C6E-9F0C-462FB58F1E03}"/>
    <hyperlink ref="K237" r:id="rId1637" display="https://www.census.gov/developer/" xr:uid="{6926BA08-650A-4926-B747-10F7A2E2D083}"/>
    <hyperlink ref="L237" r:id="rId1638" xr:uid="{FD4A14A1-240D-4471-BB91-5233F1F04478}"/>
    <hyperlink ref="F238" r:id="rId1639" display="http://api.census.gov/data/1996/sipp/topical/1996panel/wave6/geography.html" xr:uid="{AF9FB8D4-E2AE-46A0-8749-4ADDD2062F5D}"/>
    <hyperlink ref="G238" r:id="rId1640" display="http://api.census.gov/data/1996/sipp/topical/1996panel/wave6/variables.html" xr:uid="{AE56D17F-0052-435D-956E-251E81D73019}"/>
    <hyperlink ref="H238" r:id="rId1641" display="http://api.census.gov/data/1996/sipp/topical/1996panel/wave6/groups.html" xr:uid="{B7E966A6-E00D-40B1-93F0-CDF0C21D6D30}"/>
    <hyperlink ref="I238" r:id="rId1642" display="http://api.census.gov/data/1996/sipp/topical/1996panel/wave6/sorts.html" xr:uid="{3BACC695-27AD-4603-AB2E-D0CC330239FC}"/>
    <hyperlink ref="J238" r:id="rId1643" display="http://api.census.gov/data/1996/sipp/topical/1996panel/wave6/examples.html" xr:uid="{0F90B956-5ED4-42C0-BD30-CD9526CC35D3}"/>
    <hyperlink ref="K238" r:id="rId1644" display="https://www.census.gov/developer/" xr:uid="{F4651607-A2C3-4170-9472-8ED1A9D32728}"/>
    <hyperlink ref="L238" r:id="rId1645" xr:uid="{4BADD388-1CDC-4E55-8451-D2AF3C0FE194}"/>
    <hyperlink ref="F239" r:id="rId1646" display="http://api.census.gov/data/1996/sipp/topical/1996panel/wave7/geography.html" xr:uid="{E76946BE-04D6-48C3-8DA5-C3EC0DA2B41F}"/>
    <hyperlink ref="G239" r:id="rId1647" display="http://api.census.gov/data/1996/sipp/topical/1996panel/wave7/variables.html" xr:uid="{250A0CA6-7A30-417E-B255-B9CF0F03F1FD}"/>
    <hyperlink ref="H239" r:id="rId1648" display="http://api.census.gov/data/1996/sipp/topical/1996panel/wave7/groups.html" xr:uid="{6CD2E588-3A20-4723-9343-CD551EF4F1C8}"/>
    <hyperlink ref="I239" r:id="rId1649" display="http://api.census.gov/data/1996/sipp/topical/1996panel/wave7/sorts.html" xr:uid="{C619C7F9-6BAA-4996-AED2-7059BF52084B}"/>
    <hyperlink ref="J239" r:id="rId1650" display="http://api.census.gov/data/1996/sipp/topical/1996panel/wave7/examples.html" xr:uid="{D3AD1076-0CBA-483E-8D4C-195267AB1CA2}"/>
    <hyperlink ref="K239" r:id="rId1651" display="https://www.census.gov/developer/" xr:uid="{D7E7C6E9-74CC-4E3E-808C-ACF45C340BD9}"/>
    <hyperlink ref="L239" r:id="rId1652" xr:uid="{3A02D793-0C20-47DF-A9B9-47AE6B940D50}"/>
    <hyperlink ref="F240" r:id="rId1653" display="http://api.census.gov/data/1996/sipp/topical/1996panel/wave8/geography.html" xr:uid="{9E953493-5505-4A90-9B51-29C356EA3CE6}"/>
    <hyperlink ref="G240" r:id="rId1654" display="http://api.census.gov/data/1996/sipp/topical/1996panel/wave8/variables.html" xr:uid="{8EAAC322-CBF9-4A6A-8811-52F899A37743}"/>
    <hyperlink ref="H240" r:id="rId1655" display="http://api.census.gov/data/1996/sipp/topical/1996panel/wave8/groups.html" xr:uid="{7E4EF127-26F4-41C2-9C18-B84A4E77D438}"/>
    <hyperlink ref="I240" r:id="rId1656" display="http://api.census.gov/data/1996/sipp/topical/1996panel/wave8/sorts.html" xr:uid="{5BA45A33-D106-4C21-8D85-290EAD3F0ADA}"/>
    <hyperlink ref="J240" r:id="rId1657" display="http://api.census.gov/data/1996/sipp/topical/1996panel/wave8/examples.html" xr:uid="{51D43F48-81D7-4BD1-B514-A3DA03F2CA53}"/>
    <hyperlink ref="K240" r:id="rId1658" display="https://www.census.gov/developer/" xr:uid="{385F3D35-E2C4-4C90-88CC-5463A7B0C19B}"/>
    <hyperlink ref="L240" r:id="rId1659" xr:uid="{989CFA72-F412-4C5D-9537-F01697203280}"/>
    <hyperlink ref="F241" r:id="rId1660" display="http://api.census.gov/data/1996/sipp/topical/1996panel/wave9/geography.html" xr:uid="{1C7708B7-57FE-484E-990B-D1A80EAC518B}"/>
    <hyperlink ref="G241" r:id="rId1661" display="http://api.census.gov/data/1996/sipp/topical/1996panel/wave9/variables.html" xr:uid="{9FE4F255-EDFE-4A45-8F49-534309D90C38}"/>
    <hyperlink ref="H241" r:id="rId1662" display="http://api.census.gov/data/1996/sipp/topical/1996panel/wave9/groups.html" xr:uid="{5A893369-3383-4B53-AE6E-F48F844FD539}"/>
    <hyperlink ref="I241" r:id="rId1663" display="http://api.census.gov/data/1996/sipp/topical/1996panel/wave9/sorts.html" xr:uid="{DDA1B271-DDAB-48A5-8BBD-E1F4A3FEE333}"/>
    <hyperlink ref="J241" r:id="rId1664" display="http://api.census.gov/data/1996/sipp/topical/1996panel/wave9/examples.html" xr:uid="{02CA0024-9AEB-4F80-8420-043E04B59812}"/>
    <hyperlink ref="K241" r:id="rId1665" display="https://www.census.gov/developer/" xr:uid="{4E6B9226-B1D6-4042-ACBC-2573474B84C0}"/>
    <hyperlink ref="L241" r:id="rId1666" xr:uid="{9E03E6E0-7C7F-4762-9F1F-EF30D0F736D2}"/>
    <hyperlink ref="F242" r:id="rId1667" display="http://api.census.gov/data/1996/zbp/geography.html" xr:uid="{AE136DF0-C70C-4572-9332-60ABA203F004}"/>
    <hyperlink ref="G242" r:id="rId1668" display="http://api.census.gov/data/1996/zbp/variables.html" xr:uid="{5FEA1EC1-9A52-4206-9295-2C7C28320DCE}"/>
    <hyperlink ref="H242" r:id="rId1669" display="http://api.census.gov/data/1996/zbp/groups.html" xr:uid="{38F9E218-0C2F-46EE-9E0A-74476DE9F68A}"/>
    <hyperlink ref="I242" r:id="rId1670" display="http://api.census.gov/data/1996/zbp/sorts.html" xr:uid="{7567B33F-0259-426D-A57B-66AC45B216A2}"/>
    <hyperlink ref="J242" r:id="rId1671" display="http://api.census.gov/data/1996/zbp/examples.html" xr:uid="{44DDCE96-CDE6-45F4-A0FB-ED031559386F}"/>
    <hyperlink ref="K242" r:id="rId1672" display="http://www.census.gov/developer/" xr:uid="{B361B614-3181-4969-B7C6-4854712663D4}"/>
    <hyperlink ref="L242" r:id="rId1673" xr:uid="{CB2C8185-EB1D-4893-A432-3EFF9D256F28}"/>
    <hyperlink ref="F243" r:id="rId1674" display="http://api.census.gov/data/1997/cbp/geography.html" xr:uid="{75195827-0243-4F58-8D51-E4CFA4F8E16D}"/>
    <hyperlink ref="G243" r:id="rId1675" display="http://api.census.gov/data/1997/cbp/variables.html" xr:uid="{A7169261-ED51-40A7-B6C8-3A16225D44ED}"/>
    <hyperlink ref="H243" r:id="rId1676" display="http://api.census.gov/data/1997/cbp/groups.html" xr:uid="{5636B8BE-6F50-4F3C-9DF4-90444DA4C126}"/>
    <hyperlink ref="I243" r:id="rId1677" display="http://api.census.gov/data/1997/cbp/sorts.html" xr:uid="{5D32AB35-DC99-49B6-95F8-7B4769117D3F}"/>
    <hyperlink ref="J243" r:id="rId1678" display="http://api.census.gov/data/1997/cbp/examples.html" xr:uid="{D939F74E-E79E-40B9-A1B5-9425D09E7203}"/>
    <hyperlink ref="K243" r:id="rId1679" display="http://www.census.gov/developer/" xr:uid="{2A9B3DB2-5538-4FC4-A533-090BBA4869F5}"/>
    <hyperlink ref="L243" r:id="rId1680" xr:uid="{DA830307-8898-434E-A2FE-A60395E001F6}"/>
    <hyperlink ref="F244" r:id="rId1681" display="http://api.census.gov/data/1997/cps/asec/mar/geography.html" xr:uid="{D0CC87C7-A420-4F50-9B30-3BF7769A1579}"/>
    <hyperlink ref="G244" r:id="rId1682" display="http://api.census.gov/data/1997/cps/asec/mar/variables.html" xr:uid="{9DD03B27-E4F4-494D-A7CC-8C9BD2EE5109}"/>
    <hyperlink ref="H244" r:id="rId1683" display="http://api.census.gov/data/1997/cps/asec/mar/groups.html" xr:uid="{3D053A41-AED7-40A0-AB74-E7581705300E}"/>
    <hyperlink ref="I244" r:id="rId1684" display="http://api.census.gov/data/1997/cps/asec/mar/sorts.html" xr:uid="{03CC09A7-6706-4E34-9D03-3028FCFAA0F8}"/>
    <hyperlink ref="J244" r:id="rId1685" display="http://api.census.gov/data/1997/cps/asec/mar/examples.html" xr:uid="{41B715FA-EA6D-4B37-9067-089CD40CA5E3}"/>
    <hyperlink ref="K244" r:id="rId1686" display="https://www.census.gov/developer/" xr:uid="{2C309CF9-82AA-4C2D-9EA3-CBB8B4247CFF}"/>
    <hyperlink ref="L244" r:id="rId1687" xr:uid="{DF0BBDFF-5821-4821-BAC2-6C8BA8ED59EA}"/>
    <hyperlink ref="F245" r:id="rId1688" display="http://api.census.gov/data/1997/cps/basic/apr/geography.html" xr:uid="{FF9C572B-7F39-4639-8CA2-7A3CC5A38C25}"/>
    <hyperlink ref="G245" r:id="rId1689" display="http://api.census.gov/data/1997/cps/basic/apr/variables.html" xr:uid="{3D0A2BAE-6DB0-4206-B345-BB801281922A}"/>
    <hyperlink ref="H245" r:id="rId1690" display="http://api.census.gov/data/1997/cps/basic/apr/groups.html" xr:uid="{1EE3786B-B10F-448D-8918-FBA1EE1D9B1E}"/>
    <hyperlink ref="I245" r:id="rId1691" display="http://api.census.gov/data/1997/cps/basic/apr/sorts.html" xr:uid="{6EE3C230-1577-4D1C-9368-7F35A73618C1}"/>
    <hyperlink ref="J245" r:id="rId1692" display="http://api.census.gov/data/1997/cps/basic/apr/examples.html" xr:uid="{6D48AEFC-4884-4AB1-BEE6-F5B9B98685F2}"/>
    <hyperlink ref="K245" r:id="rId1693" display="https://www.census.gov/developer/" xr:uid="{FE633576-2A3D-4AFD-A595-DFCD85A73FDD}"/>
    <hyperlink ref="L245" r:id="rId1694" xr:uid="{16D89441-3CA4-48A9-97EB-7AA89E5ECB8A}"/>
    <hyperlink ref="F246" r:id="rId1695" display="http://api.census.gov/data/1997/cps/basic/aug/geography.html" xr:uid="{917F2104-ABFE-4520-B26D-EBD0EC3D1519}"/>
    <hyperlink ref="G246" r:id="rId1696" display="http://api.census.gov/data/1997/cps/basic/aug/variables.html" xr:uid="{A07D3C14-50FF-44F7-ADB4-98FCE438F728}"/>
    <hyperlink ref="H246" r:id="rId1697" display="http://api.census.gov/data/1997/cps/basic/aug/groups.html" xr:uid="{AF5FA454-3131-44A8-8AF9-2452EB028C35}"/>
    <hyperlink ref="I246" r:id="rId1698" display="http://api.census.gov/data/1997/cps/basic/aug/sorts.html" xr:uid="{FA59A185-C754-459A-ADC2-A0DCAB34FF79}"/>
    <hyperlink ref="J246" r:id="rId1699" display="http://api.census.gov/data/1997/cps/basic/aug/examples.html" xr:uid="{ED408B44-F19C-4291-BF12-E54130FDDC99}"/>
    <hyperlink ref="K246" r:id="rId1700" display="https://www.census.gov/developer/" xr:uid="{B7795FF9-8540-457A-AC48-A1A0CD53D427}"/>
    <hyperlink ref="L246" r:id="rId1701" xr:uid="{B0A65B74-D119-4E39-B9EF-A4AE002299FB}"/>
    <hyperlink ref="F247" r:id="rId1702" display="http://api.census.gov/data/1997/cps/basic/dec/geography.html" xr:uid="{3516E488-6904-4BFB-AC2D-A3B41798F1F5}"/>
    <hyperlink ref="G247" r:id="rId1703" display="http://api.census.gov/data/1997/cps/basic/dec/variables.html" xr:uid="{07592DD3-88E0-4F38-8D0F-D0EE85E119AC}"/>
    <hyperlink ref="H247" r:id="rId1704" display="http://api.census.gov/data/1997/cps/basic/dec/groups.html" xr:uid="{187156A9-E044-4B1F-8640-917CC5E2655E}"/>
    <hyperlink ref="I247" r:id="rId1705" display="http://api.census.gov/data/1997/cps/basic/dec/sorts.html" xr:uid="{31594534-FAAA-4C75-81D2-53119881B6C5}"/>
    <hyperlink ref="J247" r:id="rId1706" display="http://api.census.gov/data/1997/cps/basic/dec/examples.html" xr:uid="{8629CCEA-9434-445F-B587-461867B307A9}"/>
    <hyperlink ref="K247" r:id="rId1707" display="https://www.census.gov/developer/" xr:uid="{B309A396-C765-4392-B852-FEE20423066B}"/>
    <hyperlink ref="L247" r:id="rId1708" xr:uid="{1C1BEAD1-B943-45AD-9C5B-CC78403A8AD2}"/>
    <hyperlink ref="F248" r:id="rId1709" display="http://api.census.gov/data/1997/cps/basic/feb/geography.html" xr:uid="{515FD960-9CD7-4746-B5F7-1CB6AEE8C132}"/>
    <hyperlink ref="G248" r:id="rId1710" display="http://api.census.gov/data/1997/cps/basic/feb/variables.html" xr:uid="{C0CAC164-C41A-482B-A8A2-BFC216C4D8C1}"/>
    <hyperlink ref="H248" r:id="rId1711" display="http://api.census.gov/data/1997/cps/basic/feb/groups.html" xr:uid="{E6B8CC79-A385-4267-92FE-E95F2C8663E0}"/>
    <hyperlink ref="I248" r:id="rId1712" display="http://api.census.gov/data/1997/cps/basic/feb/sorts.html" xr:uid="{0FBD97E2-2D31-4D58-AE9A-B724C217D232}"/>
    <hyperlink ref="J248" r:id="rId1713" display="http://api.census.gov/data/1997/cps/basic/feb/examples.html" xr:uid="{8C75CB03-3F3D-46D2-AF75-8B8976498AFD}"/>
    <hyperlink ref="K248" r:id="rId1714" display="https://www.census.gov/developer/" xr:uid="{FA16F6E1-C818-4A3E-85ED-B21BB1FD7CB5}"/>
    <hyperlink ref="L248" r:id="rId1715" xr:uid="{D04EC772-6C9F-48E5-B279-42A5253E856C}"/>
    <hyperlink ref="F249" r:id="rId1716" display="http://api.census.gov/data/1997/cps/basic/jan/geography.html" xr:uid="{401AA624-4B01-4866-AFE3-529747C359FD}"/>
    <hyperlink ref="G249" r:id="rId1717" display="http://api.census.gov/data/1997/cps/basic/jan/variables.html" xr:uid="{DFC7EB47-5C46-46ED-804C-559571287183}"/>
    <hyperlink ref="H249" r:id="rId1718" display="http://api.census.gov/data/1997/cps/basic/jan/groups.html" xr:uid="{7B12B9BE-4BF9-445F-B669-48ADFCE0787B}"/>
    <hyperlink ref="I249" r:id="rId1719" display="http://api.census.gov/data/1997/cps/basic/jan/sorts.html" xr:uid="{5DDBCA85-A29F-403C-86A6-D72036F2B60E}"/>
    <hyperlink ref="J249" r:id="rId1720" display="http://api.census.gov/data/1997/cps/basic/jan/examples.html" xr:uid="{9C8863E8-3817-4512-9E1C-73B0244D92E1}"/>
    <hyperlink ref="K249" r:id="rId1721" display="https://www.census.gov/developer/" xr:uid="{CDAED98A-6F9F-4548-8326-138DB98B5720}"/>
    <hyperlink ref="L249" r:id="rId1722" xr:uid="{0A3777CC-9C0F-4B33-A6B5-6B556891C1FE}"/>
    <hyperlink ref="F250" r:id="rId1723" display="http://api.census.gov/data/1997/cps/basic/jul/geography.html" xr:uid="{A2F3CE71-C3EB-4BC0-A91C-0D09E45CA50A}"/>
    <hyperlink ref="G250" r:id="rId1724" display="http://api.census.gov/data/1997/cps/basic/jul/variables.html" xr:uid="{AA91600D-613F-4E98-9B24-5FC59033E5B5}"/>
    <hyperlink ref="H250" r:id="rId1725" display="http://api.census.gov/data/1997/cps/basic/jul/groups.html" xr:uid="{393026C0-DD50-4C66-B9B3-F5C89A4CCA03}"/>
    <hyperlink ref="I250" r:id="rId1726" display="http://api.census.gov/data/1997/cps/basic/jul/sorts.html" xr:uid="{AA5BD1FB-6777-4913-BAFA-41BACDED2584}"/>
    <hyperlink ref="J250" r:id="rId1727" display="http://api.census.gov/data/1997/cps/basic/jul/examples.html" xr:uid="{3FD45D8B-FB91-4E96-B463-393BBA5FFD51}"/>
    <hyperlink ref="K250" r:id="rId1728" display="https://www.census.gov/developer/" xr:uid="{A0406AD0-468F-403B-B8C4-2537B9A710EB}"/>
    <hyperlink ref="L250" r:id="rId1729" xr:uid="{79E88A17-D9A9-4127-8D63-73778420930B}"/>
    <hyperlink ref="F251" r:id="rId1730" display="http://api.census.gov/data/1997/cps/basic/jun/geography.html" xr:uid="{C78717E1-A748-4991-991E-87B101034A5E}"/>
    <hyperlink ref="G251" r:id="rId1731" display="http://api.census.gov/data/1997/cps/basic/jun/variables.html" xr:uid="{88EFC7E0-7786-44AD-B5B0-E326BDB80ECB}"/>
    <hyperlink ref="H251" r:id="rId1732" display="http://api.census.gov/data/1997/cps/basic/jun/groups.html" xr:uid="{5ABF311B-9EC4-4DF6-9E5A-FC52F1DABC1E}"/>
    <hyperlink ref="I251" r:id="rId1733" display="http://api.census.gov/data/1997/cps/basic/jun/sorts.html" xr:uid="{7673B975-C2B5-4349-9495-CC86B36A6106}"/>
    <hyperlink ref="J251" r:id="rId1734" display="http://api.census.gov/data/1997/cps/basic/jun/examples.html" xr:uid="{F4B1B663-60BC-45FD-9DFF-B315927D5AFF}"/>
    <hyperlink ref="K251" r:id="rId1735" display="https://www.census.gov/developer/" xr:uid="{CFD0C745-1A12-494D-BD64-848691B9A9D9}"/>
    <hyperlink ref="L251" r:id="rId1736" xr:uid="{5CA8723B-FC13-4734-B2C0-D2FA1CF293DA}"/>
    <hyperlink ref="F252" r:id="rId1737" display="http://api.census.gov/data/1997/cps/basic/mar/geography.html" xr:uid="{748B754C-59E5-406C-A166-D63291AC37A5}"/>
    <hyperlink ref="G252" r:id="rId1738" display="http://api.census.gov/data/1997/cps/basic/mar/variables.html" xr:uid="{FB62E5E6-364A-4B91-A66A-5A98F8A5FE75}"/>
    <hyperlink ref="H252" r:id="rId1739" display="http://api.census.gov/data/1997/cps/basic/mar/groups.html" xr:uid="{157500DD-8148-4011-8832-BCC11DDDE8E9}"/>
    <hyperlink ref="I252" r:id="rId1740" display="http://api.census.gov/data/1997/cps/basic/mar/sorts.html" xr:uid="{2152BDD0-8B82-4D4F-AB89-A679CE761533}"/>
    <hyperlink ref="J252" r:id="rId1741" display="http://api.census.gov/data/1997/cps/basic/mar/examples.html" xr:uid="{768A5E87-3495-4C06-B145-DDDC0E5F664F}"/>
    <hyperlink ref="K252" r:id="rId1742" display="https://www.census.gov/developer/" xr:uid="{FCA2DF92-06D9-4D64-891F-5BFFF2994D3E}"/>
    <hyperlink ref="L252" r:id="rId1743" xr:uid="{C86E9F1C-1C8D-49C8-AF74-C105BC7AA8DE}"/>
    <hyperlink ref="F253" r:id="rId1744" display="http://api.census.gov/data/1997/cps/basic/may/geography.html" xr:uid="{FA569940-965C-4F47-98FF-9C89A8E34D53}"/>
    <hyperlink ref="G253" r:id="rId1745" display="http://api.census.gov/data/1997/cps/basic/may/variables.html" xr:uid="{CBEC53E2-16C8-4378-8BE6-F2B1F0C626C2}"/>
    <hyperlink ref="H253" r:id="rId1746" display="http://api.census.gov/data/1997/cps/basic/may/groups.html" xr:uid="{CB401353-2086-4022-B8D9-D7FAF77310CE}"/>
    <hyperlink ref="I253" r:id="rId1747" display="http://api.census.gov/data/1997/cps/basic/may/sorts.html" xr:uid="{3C386756-58D9-4E3D-A349-25B43BC016BE}"/>
    <hyperlink ref="J253" r:id="rId1748" display="http://api.census.gov/data/1997/cps/basic/may/examples.html" xr:uid="{BA739CFB-5613-4AE6-BDA9-AC69B3B73E2B}"/>
    <hyperlink ref="K253" r:id="rId1749" display="https://www.census.gov/developer/" xr:uid="{5CD25929-7C32-4542-8832-6DA3260FDAE9}"/>
    <hyperlink ref="L253" r:id="rId1750" xr:uid="{845B2C79-5539-44F8-B825-49D0110F116F}"/>
    <hyperlink ref="F254" r:id="rId1751" display="http://api.census.gov/data/1997/cps/basic/nov/geography.html" xr:uid="{169F1916-6F37-4326-818B-25AB6D9130ED}"/>
    <hyperlink ref="G254" r:id="rId1752" display="http://api.census.gov/data/1997/cps/basic/nov/variables.html" xr:uid="{BD348EAA-D7A0-452C-87F7-55260892B1FE}"/>
    <hyperlink ref="H254" r:id="rId1753" display="http://api.census.gov/data/1997/cps/basic/nov/groups.html" xr:uid="{8AEB51EB-6140-4519-A931-0817FC2F5DAD}"/>
    <hyperlink ref="I254" r:id="rId1754" display="http://api.census.gov/data/1997/cps/basic/nov/sorts.html" xr:uid="{8ADED71A-B3F6-41BA-98DA-9C35B142B4CA}"/>
    <hyperlink ref="J254" r:id="rId1755" display="http://api.census.gov/data/1997/cps/basic/nov/examples.html" xr:uid="{DE4E87CA-B2DD-48FC-A5F3-F93254B30C2D}"/>
    <hyperlink ref="K254" r:id="rId1756" display="https://www.census.gov/developer/" xr:uid="{856CF2F4-7F94-408D-9F0B-0C6D48675807}"/>
    <hyperlink ref="L254" r:id="rId1757" xr:uid="{FFBAC304-5D89-4B3A-A020-9C809F4A941E}"/>
    <hyperlink ref="F255" r:id="rId1758" display="http://api.census.gov/data/1997/cps/basic/oct/geography.html" xr:uid="{7D594623-0488-4220-BA52-DC54CFB689F6}"/>
    <hyperlink ref="G255" r:id="rId1759" display="http://api.census.gov/data/1997/cps/basic/oct/variables.html" xr:uid="{DC9D77C6-3131-45EC-A4FB-0D423A636857}"/>
    <hyperlink ref="H255" r:id="rId1760" display="http://api.census.gov/data/1997/cps/basic/oct/groups.html" xr:uid="{03940384-7C45-48F1-BB04-55CA9A3E3E16}"/>
    <hyperlink ref="I255" r:id="rId1761" display="http://api.census.gov/data/1997/cps/basic/oct/sorts.html" xr:uid="{7B2F83B1-A834-4DD8-8440-DFE2B2F68B8F}"/>
    <hyperlink ref="J255" r:id="rId1762" display="http://api.census.gov/data/1997/cps/basic/oct/examples.html" xr:uid="{F89ABFF2-F7D7-42CE-984A-08AC5A7DFFE7}"/>
    <hyperlink ref="K255" r:id="rId1763" display="https://www.census.gov/developer/" xr:uid="{ADF3C4B3-8940-4941-A296-FEFFE1110E7B}"/>
    <hyperlink ref="L255" r:id="rId1764" xr:uid="{4F07C623-8142-45B5-B741-7616547DCE73}"/>
    <hyperlink ref="F256" r:id="rId1765" display="http://api.census.gov/data/1997/cps/basic/sep/geography.html" xr:uid="{6C182583-406D-43AB-A186-9994601F3A76}"/>
    <hyperlink ref="G256" r:id="rId1766" display="http://api.census.gov/data/1997/cps/basic/sep/variables.html" xr:uid="{7C7A081E-CD1B-4A54-B5C4-3819E5473E69}"/>
    <hyperlink ref="H256" r:id="rId1767" display="http://api.census.gov/data/1997/cps/basic/sep/groups.html" xr:uid="{5DC82082-CAEE-4648-A7D9-38764195DEB6}"/>
    <hyperlink ref="I256" r:id="rId1768" display="http://api.census.gov/data/1997/cps/basic/sep/sorts.html" xr:uid="{49E16DB3-02C4-4F65-80D7-708BD15804F3}"/>
    <hyperlink ref="J256" r:id="rId1769" display="http://api.census.gov/data/1997/cps/basic/sep/examples.html" xr:uid="{64E933BC-89FB-4A43-BC71-68AC56E415BC}"/>
    <hyperlink ref="K256" r:id="rId1770" display="https://www.census.gov/developer/" xr:uid="{02ADF274-E55A-4468-9F11-D8F5DD84BAEB}"/>
    <hyperlink ref="L256" r:id="rId1771" xr:uid="{C18825D9-BDBA-4C23-B864-615FA6E3D2CE}"/>
    <hyperlink ref="F257" r:id="rId1772" display="http://api.census.gov/data/1997/cps/contworker/feb/geography.html" xr:uid="{A1237762-3A2F-432E-920A-13FA572A07E6}"/>
    <hyperlink ref="G257" r:id="rId1773" display="http://api.census.gov/data/1997/cps/contworker/feb/variables.html" xr:uid="{640B2829-4DED-457C-BC1E-F484C9FE961D}"/>
    <hyperlink ref="H257" r:id="rId1774" display="http://api.census.gov/data/1997/cps/contworker/feb/groups.html" xr:uid="{F4F378CC-51E7-41E0-8782-F46E440B529A}"/>
    <hyperlink ref="I257" r:id="rId1775" display="http://api.census.gov/data/1997/cps/contworker/feb/sorts.html" xr:uid="{C8F5E8B1-925C-4F82-B939-0EAA98D2DDD4}"/>
    <hyperlink ref="J257" r:id="rId1776" display="http://api.census.gov/data/1997/cps/contworker/feb/examples.html" xr:uid="{CD241CA9-1564-4E06-B769-4427EAD68AC7}"/>
    <hyperlink ref="K257" r:id="rId1777" display="https://www.census.gov/developer/" xr:uid="{C52AA189-D140-4CA2-B481-7750A334FFAB}"/>
    <hyperlink ref="L257" r:id="rId1778" xr:uid="{3C2D362A-6AFD-42FD-BE8F-CAE2A31529D8}"/>
    <hyperlink ref="F258" r:id="rId1779" display="http://api.census.gov/data/1997/cps/foodsec/apr/geography.html" xr:uid="{DC443650-6C47-4B4B-912C-3F8F54FCA1F1}"/>
    <hyperlink ref="G258" r:id="rId1780" display="http://api.census.gov/data/1997/cps/foodsec/apr/variables.html" xr:uid="{48CE4645-4A26-4E8C-A878-C93C0357775E}"/>
    <hyperlink ref="H258" r:id="rId1781" display="http://api.census.gov/data/1997/cps/foodsec/apr/groups.html" xr:uid="{767BAEF4-9486-4C29-B75A-6E3658FA4E30}"/>
    <hyperlink ref="I258" r:id="rId1782" display="http://api.census.gov/data/1997/cps/foodsec/apr/sorts.html" xr:uid="{B0C88621-7B1F-4260-8A23-D47A92CF1058}"/>
    <hyperlink ref="J258" r:id="rId1783" display="http://api.census.gov/data/1997/cps/foodsec/apr/examples.html" xr:uid="{6DA4294C-EAE6-4C62-875D-BC3BE843B2C8}"/>
    <hyperlink ref="K258" r:id="rId1784" display="https://www.census.gov/developer/" xr:uid="{48A23932-A4E8-48DF-896F-D9C4AAB2C550}"/>
    <hyperlink ref="L258" r:id="rId1785" xr:uid="{234AEA33-E2B6-4102-B871-E5778A234F68}"/>
    <hyperlink ref="F259" r:id="rId1786" display="http://api.census.gov/data/1997/cps/internet/oct/geography.html" xr:uid="{984AA19D-2AF7-4D60-A262-EFC88362E3C0}"/>
    <hyperlink ref="G259" r:id="rId1787" display="http://api.census.gov/data/1997/cps/internet/oct/variables.html" xr:uid="{339DCFA6-7467-420D-B2C0-1B610F2B045A}"/>
    <hyperlink ref="H259" r:id="rId1788" display="http://api.census.gov/data/1997/cps/internet/oct/groups.html" xr:uid="{18FB81BD-8F3F-4509-A37E-598AAA01A182}"/>
    <hyperlink ref="I259" r:id="rId1789" display="http://api.census.gov/data/1997/cps/internet/oct/sorts.html" xr:uid="{B1FF1C62-C28E-47AC-A9E0-A0A402BBAA9C}"/>
    <hyperlink ref="J259" r:id="rId1790" display="http://api.census.gov/data/1997/cps/internet/oct/examples.html" xr:uid="{376A5114-E5FF-4975-A964-82965A07819B}"/>
    <hyperlink ref="K259" r:id="rId1791" display="https://www.census.gov/developer/" xr:uid="{F103ECC6-0D97-439C-9F27-3E85A06E1B59}"/>
    <hyperlink ref="L259" r:id="rId1792" xr:uid="{8618D37E-5DFB-4B6A-B7F4-C8E4CB794D78}"/>
    <hyperlink ref="F260" r:id="rId1793" display="http://api.census.gov/data/1997/cps/school/oct/geography.html" xr:uid="{2CDE02F7-E885-410C-8EA4-5CD4E6983E10}"/>
    <hyperlink ref="G260" r:id="rId1794" display="http://api.census.gov/data/1997/cps/school/oct/variables.html" xr:uid="{85B44D9E-0835-4613-8B3D-7A2C0C2C31A7}"/>
    <hyperlink ref="H260" r:id="rId1795" display="http://api.census.gov/data/1997/cps/school/oct/groups.html" xr:uid="{0071D214-A656-4D8E-8B12-C8BA9F8541EF}"/>
    <hyperlink ref="I260" r:id="rId1796" display="http://api.census.gov/data/1997/cps/school/oct/sorts.html" xr:uid="{7D68907B-A5DF-442D-BD79-912C59C6684E}"/>
    <hyperlink ref="J260" r:id="rId1797" display="http://api.census.gov/data/1997/cps/school/oct/examples.html" xr:uid="{D2F376C8-128D-4EF5-91A2-08B1A25637E2}"/>
    <hyperlink ref="K260" r:id="rId1798" display="https://www.census.gov/developer/" xr:uid="{5337691E-DDCC-4A52-8243-BED59C9F05FC}"/>
    <hyperlink ref="L260" r:id="rId1799" xr:uid="{9A789F7F-6BEA-454A-A44B-80A6CAA0676F}"/>
    <hyperlink ref="F261" r:id="rId1800" display="http://api.census.gov/data/1997/cps/vets/sep/geography.html" xr:uid="{E0C430AC-F9C0-40C6-9C71-512065736149}"/>
    <hyperlink ref="G261" r:id="rId1801" display="http://api.census.gov/data/1997/cps/vets/sep/variables.html" xr:uid="{168718FF-5FFF-4103-8F37-6E5D2BC5B3E0}"/>
    <hyperlink ref="H261" r:id="rId1802" display="http://api.census.gov/data/1997/cps/vets/sep/groups.html" xr:uid="{0C4C8679-6D59-448A-9F95-F05F04F65A0E}"/>
    <hyperlink ref="I261" r:id="rId1803" display="http://api.census.gov/data/1997/cps/vets/sep/sorts.html" xr:uid="{AE2F5610-6EC4-4109-AE81-00B4BAED71C3}"/>
    <hyperlink ref="J261" r:id="rId1804" display="http://api.census.gov/data/1997/cps/vets/sep/examples.html" xr:uid="{59D10D6C-DA7A-42AE-8D35-F8D1D75CF536}"/>
    <hyperlink ref="K261" r:id="rId1805" display="https://www.census.gov/developer/" xr:uid="{C30D2413-FC5D-42E2-A57D-B6518115FD25}"/>
    <hyperlink ref="L261" r:id="rId1806" xr:uid="{3BF8A745-5A6B-4D27-9FD7-32E73CAC5736}"/>
    <hyperlink ref="F262" r:id="rId1807" display="http://api.census.gov/data/1997/cps/worksched/may/geography.html" xr:uid="{2BD7B8C2-F7A4-44A6-854E-330462C3C6EA}"/>
    <hyperlink ref="G262" r:id="rId1808" display="http://api.census.gov/data/1997/cps/worksched/may/variables.html" xr:uid="{796D8C31-497E-40D7-B60D-1780282DB2B1}"/>
    <hyperlink ref="H262" r:id="rId1809" display="http://api.census.gov/data/1997/cps/worksched/may/groups.html" xr:uid="{F28413E2-945F-48B8-A938-AFB04AC15E33}"/>
    <hyperlink ref="I262" r:id="rId1810" display="http://api.census.gov/data/1997/cps/worksched/may/sorts.html" xr:uid="{97BAFA8F-CDA7-48B9-9842-A859D845CB80}"/>
    <hyperlink ref="J262" r:id="rId1811" display="http://api.census.gov/data/1997/cps/worksched/may/examples.html" xr:uid="{9E951EF7-692E-407F-A936-32CE50BEE694}"/>
    <hyperlink ref="K262" r:id="rId1812" display="https://www.census.gov/developer/" xr:uid="{2B6D4E15-2DF2-4DDD-A55D-27079E425EAD}"/>
    <hyperlink ref="L262" r:id="rId1813" xr:uid="{9AAC110B-88BD-4115-B057-929E2123FE87}"/>
    <hyperlink ref="F263" r:id="rId1814" display="http://api.census.gov/data/1997/ewks/geography.html" xr:uid="{CDF74C48-3D9B-4B7B-B5F9-330C07A60755}"/>
    <hyperlink ref="G263" r:id="rId1815" display="http://api.census.gov/data/1997/ewks/variables.html" xr:uid="{30B99EC7-FF1E-4EE1-B4C7-0C2A8D6E90A4}"/>
    <hyperlink ref="H263" r:id="rId1816" display="http://api.census.gov/data/1997/ewks/groups.html" xr:uid="{45951135-FBE0-47B7-A448-58E9FC5F2623}"/>
    <hyperlink ref="I263" r:id="rId1817" display="http://api.census.gov/data/1997/ewks/sorts.html" xr:uid="{246D70C3-44B2-4F6C-8592-0BBAF8D32F36}"/>
    <hyperlink ref="J263" r:id="rId1818" display="http://api.census.gov/data/1997/ewks/examples.html" xr:uid="{76FCC7E2-C774-423E-B8EB-A771A3861BB2}"/>
    <hyperlink ref="K263" r:id="rId1819" display="http://www.census.gov/developer/" xr:uid="{1F9B9307-A44B-480B-A73C-9DD2D03F75F3}"/>
    <hyperlink ref="L263" r:id="rId1820" xr:uid="{AAE1B25B-3D27-4100-9548-DF73822FDE15}"/>
    <hyperlink ref="F264" r:id="rId1821" display="http://api.census.gov/data/1997/nonemp/geography.html" xr:uid="{8BA1BDFF-B4B4-4A08-9A43-10B0407AE730}"/>
    <hyperlink ref="G264" r:id="rId1822" display="http://api.census.gov/data/1997/nonemp/variables.html" xr:uid="{E7DE47E4-C707-4307-B7DD-6AA3FCC10061}"/>
    <hyperlink ref="H264" r:id="rId1823" display="http://api.census.gov/data/1997/nonemp/groups.html" xr:uid="{B2B414DF-2119-4048-9160-FEF298A122BF}"/>
    <hyperlink ref="I264" r:id="rId1824" display="http://api.census.gov/data/1997/nonemp/sorts.html" xr:uid="{36CDAF7B-7EB5-4F48-B8F6-68505096998E}"/>
    <hyperlink ref="J264" r:id="rId1825" display="http://api.census.gov/data/1997/nonemp/examples.html" xr:uid="{EEEC4A66-0CB9-4241-821A-083A14523385}"/>
    <hyperlink ref="K264" r:id="rId1826" display="http://www.census.gov/developer/" xr:uid="{DF1A8323-9CBA-4747-B073-851CC0B68DC0}"/>
    <hyperlink ref="L264" r:id="rId1827" xr:uid="{C429A534-758C-449F-BF9F-67675F6E7C92}"/>
    <hyperlink ref="F265" r:id="rId1828" display="http://api.census.gov/data/1997/zbp/geography.html" xr:uid="{13B4E8EC-BBA4-42A2-8EBE-22FC48DD410B}"/>
    <hyperlink ref="G265" r:id="rId1829" display="http://api.census.gov/data/1997/zbp/variables.html" xr:uid="{21C1B04E-97DA-418B-BD5D-443C0A6087DB}"/>
    <hyperlink ref="H265" r:id="rId1830" display="http://api.census.gov/data/1997/zbp/groups.html" xr:uid="{9596A625-85A7-4CD2-9B60-141670259554}"/>
    <hyperlink ref="I265" r:id="rId1831" display="http://api.census.gov/data/1997/zbp/sorts.html" xr:uid="{FAD4EAEF-421E-4392-9927-EF9BD783AF99}"/>
    <hyperlink ref="J265" r:id="rId1832" display="http://api.census.gov/data/1997/zbp/examples.html" xr:uid="{EABC6FD7-CA6D-4780-8608-873F1FF8C0CE}"/>
    <hyperlink ref="K265" r:id="rId1833" display="http://www.census.gov/developer/" xr:uid="{8040E8FF-76AE-415A-AAC1-7CCA29272741}"/>
    <hyperlink ref="L265" r:id="rId1834" xr:uid="{45EFABA5-2B13-4160-931B-18EA258CBA50}"/>
    <hyperlink ref="F266" r:id="rId1835" display="http://api.census.gov/data/1998/cbp/geography.html" xr:uid="{3B530B6C-D080-49C1-8594-02F094414D5D}"/>
    <hyperlink ref="G266" r:id="rId1836" display="http://api.census.gov/data/1998/cbp/variables.html" xr:uid="{D8E31FEF-F453-4BF2-8707-662DF77A28BB}"/>
    <hyperlink ref="H266" r:id="rId1837" display="http://api.census.gov/data/1998/cbp/groups.html" xr:uid="{93269484-F222-400F-A957-7B5DC83DB4EF}"/>
    <hyperlink ref="I266" r:id="rId1838" display="http://api.census.gov/data/1998/cbp/sorts.html" xr:uid="{E4A374ED-97AC-4E58-8A30-C23031622D51}"/>
    <hyperlink ref="J266" r:id="rId1839" display="http://api.census.gov/data/1998/cbp/examples.html" xr:uid="{91BD3853-5442-408D-A39D-6BA03CD3BD9A}"/>
    <hyperlink ref="K266" r:id="rId1840" display="http://www.census.gov/developer/" xr:uid="{A0BA72F9-7475-417D-92EA-389CC3C3249C}"/>
    <hyperlink ref="L266" r:id="rId1841" xr:uid="{4458446A-7D21-454B-8F2C-DDF07304ED4D}"/>
    <hyperlink ref="F267" r:id="rId1842" display="http://api.census.gov/data/1998/cps/asec/mar/geography.html" xr:uid="{5B0369B3-90CB-497F-88FA-226BAC27FFE3}"/>
    <hyperlink ref="G267" r:id="rId1843" display="http://api.census.gov/data/1998/cps/asec/mar/variables.html" xr:uid="{63ACC7CC-A216-497C-99D2-C50E588DC4C0}"/>
    <hyperlink ref="H267" r:id="rId1844" display="http://api.census.gov/data/1998/cps/asec/mar/groups.html" xr:uid="{5B9F6BEF-3E82-47EB-B9D7-748DC1EE4DA3}"/>
    <hyperlink ref="I267" r:id="rId1845" display="http://api.census.gov/data/1998/cps/asec/mar/sorts.html" xr:uid="{61ADA743-23FF-4834-BC7E-2A4CFFD17428}"/>
    <hyperlink ref="J267" r:id="rId1846" display="http://api.census.gov/data/1998/cps/asec/mar/examples.html" xr:uid="{7C6300D2-84D3-417A-B908-A7642EEF90F9}"/>
    <hyperlink ref="K267" r:id="rId1847" display="https://www.census.gov/developer/" xr:uid="{DB9DB163-82D9-4187-96A9-48B8B537EA8A}"/>
    <hyperlink ref="L267" r:id="rId1848" xr:uid="{51E47ED6-78E1-4032-AA55-436853453618}"/>
    <hyperlink ref="F268" r:id="rId1849" display="http://api.census.gov/data/1998/cps/basic/apr/geography.html" xr:uid="{33DE38F3-9535-49CC-A7F8-1076E8820798}"/>
    <hyperlink ref="G268" r:id="rId1850" display="http://api.census.gov/data/1998/cps/basic/apr/variables.html" xr:uid="{E0787D70-8208-4986-A54A-2D9F52A83FD9}"/>
    <hyperlink ref="H268" r:id="rId1851" display="http://api.census.gov/data/1998/cps/basic/apr/groups.html" xr:uid="{10995EAB-7B5B-4673-AF69-FD71421D7991}"/>
    <hyperlink ref="I268" r:id="rId1852" display="http://api.census.gov/data/1998/cps/basic/apr/sorts.html" xr:uid="{CC85DE5C-648F-4DF8-B93D-C78CE552B3E5}"/>
    <hyperlink ref="J268" r:id="rId1853" display="http://api.census.gov/data/1998/cps/basic/apr/examples.html" xr:uid="{DE531CD6-2E23-4AF6-9328-B3942F943559}"/>
    <hyperlink ref="K268" r:id="rId1854" display="https://www.census.gov/developer/" xr:uid="{9837F2BC-0777-41F6-BE3F-4F653368B91D}"/>
    <hyperlink ref="L268" r:id="rId1855" xr:uid="{00447F6C-A36B-464F-B98A-2DA6D91020E5}"/>
    <hyperlink ref="F269" r:id="rId1856" display="http://api.census.gov/data/1998/cps/basic/aug/geography.html" xr:uid="{5E9CA521-6174-4866-B83A-A38737C0EF98}"/>
    <hyperlink ref="G269" r:id="rId1857" display="http://api.census.gov/data/1998/cps/basic/aug/variables.html" xr:uid="{F5FF0075-A588-4CE1-8A0B-7891C8A0BB2A}"/>
    <hyperlink ref="H269" r:id="rId1858" display="http://api.census.gov/data/1998/cps/basic/aug/groups.html" xr:uid="{2F417C02-6A71-4079-AC8C-CD9CB0AE990F}"/>
    <hyperlink ref="I269" r:id="rId1859" display="http://api.census.gov/data/1998/cps/basic/aug/sorts.html" xr:uid="{B3C06A25-B71C-43EE-8CB4-A3669A773903}"/>
    <hyperlink ref="J269" r:id="rId1860" display="http://api.census.gov/data/1998/cps/basic/aug/examples.html" xr:uid="{3CC1E473-5744-4768-92FF-CC3FA3983449}"/>
    <hyperlink ref="K269" r:id="rId1861" display="https://www.census.gov/developer/" xr:uid="{BA20CED5-08F4-4E08-8ABC-76E9481570F9}"/>
    <hyperlink ref="L269" r:id="rId1862" xr:uid="{663F6D6E-AA39-4465-847A-6DE93EE2F987}"/>
    <hyperlink ref="F270" r:id="rId1863" display="http://api.census.gov/data/1998/cps/basic/dec/geography.html" xr:uid="{57152BCB-4420-4ACE-ADFC-424235478EB8}"/>
    <hyperlink ref="G270" r:id="rId1864" display="http://api.census.gov/data/1998/cps/basic/dec/variables.html" xr:uid="{734EDDF4-03C0-46E9-B19C-A123FAAA4C62}"/>
    <hyperlink ref="H270" r:id="rId1865" display="http://api.census.gov/data/1998/cps/basic/dec/groups.html" xr:uid="{FA1E2EBE-6EB9-41A8-9B6D-FF418648DA4B}"/>
    <hyperlink ref="I270" r:id="rId1866" display="http://api.census.gov/data/1998/cps/basic/dec/sorts.html" xr:uid="{82AC9898-74A2-4417-B958-8E90557DA8D0}"/>
    <hyperlink ref="J270" r:id="rId1867" display="http://api.census.gov/data/1998/cps/basic/dec/examples.html" xr:uid="{CBC5D564-CBC4-4A7A-8FAB-98528CA108A7}"/>
    <hyperlink ref="K270" r:id="rId1868" display="https://www.census.gov/developer/" xr:uid="{D358861A-5550-4F9A-97E1-CA11425296B5}"/>
    <hyperlink ref="L270" r:id="rId1869" xr:uid="{7E92C941-790C-4A9C-84B6-A500CE3C7D30}"/>
    <hyperlink ref="F271" r:id="rId1870" display="http://api.census.gov/data/1998/cps/basic/feb/geography.html" xr:uid="{BBF42790-A16F-4D35-B993-D2E42AE2940E}"/>
    <hyperlink ref="G271" r:id="rId1871" display="http://api.census.gov/data/1998/cps/basic/feb/variables.html" xr:uid="{5EA85573-2185-4643-B7AB-B1A4291D6592}"/>
    <hyperlink ref="H271" r:id="rId1872" display="http://api.census.gov/data/1998/cps/basic/feb/groups.html" xr:uid="{248ABCA6-E18D-434B-9FFD-8D00A9BE5E7E}"/>
    <hyperlink ref="I271" r:id="rId1873" display="http://api.census.gov/data/1998/cps/basic/feb/sorts.html" xr:uid="{92AF1E8A-2E55-4DE3-9BE1-2B8D636F0FB6}"/>
    <hyperlink ref="J271" r:id="rId1874" display="http://api.census.gov/data/1998/cps/basic/feb/examples.html" xr:uid="{B41C2ED7-174C-49E8-8797-DEA9B065DF7D}"/>
    <hyperlink ref="K271" r:id="rId1875" display="https://www.census.gov/developer/" xr:uid="{D0C48F6D-1FE6-4D04-A0F5-16EDB3BB8DBE}"/>
    <hyperlink ref="L271" r:id="rId1876" xr:uid="{93172B07-720C-45A9-8A06-A952CB05C58D}"/>
    <hyperlink ref="F272" r:id="rId1877" display="http://api.census.gov/data/1998/cps/basic/jan/geography.html" xr:uid="{676D0F67-8DAF-4286-9D93-524A307FE38A}"/>
    <hyperlink ref="G272" r:id="rId1878" display="http://api.census.gov/data/1998/cps/basic/jan/variables.html" xr:uid="{D366704D-B33F-4AD8-BFCF-1CCF97A4BD41}"/>
    <hyperlink ref="H272" r:id="rId1879" display="http://api.census.gov/data/1998/cps/basic/jan/groups.html" xr:uid="{7E597CFE-8E09-4E39-AE7D-C4685486B8CC}"/>
    <hyperlink ref="I272" r:id="rId1880" display="http://api.census.gov/data/1998/cps/basic/jan/sorts.html" xr:uid="{0CEA663F-064E-40B5-A5D8-0A6C1630BD6F}"/>
    <hyperlink ref="J272" r:id="rId1881" display="http://api.census.gov/data/1998/cps/basic/jan/examples.html" xr:uid="{120D398F-E039-4CD2-B3A2-1BDD2447AF0F}"/>
    <hyperlink ref="K272" r:id="rId1882" display="https://www.census.gov/developer/" xr:uid="{DC14C85F-1C24-4877-AAF2-66DDF3AE18D1}"/>
    <hyperlink ref="L272" r:id="rId1883" xr:uid="{C48DB5D0-975B-4E13-941E-A1D375137ABD}"/>
    <hyperlink ref="F273" r:id="rId1884" display="http://api.census.gov/data/1998/cps/basic/jul/geography.html" xr:uid="{5C7C58E9-6D20-4112-A3DD-5BA107CBE7B7}"/>
    <hyperlink ref="G273" r:id="rId1885" display="http://api.census.gov/data/1998/cps/basic/jul/variables.html" xr:uid="{D885C7B0-66A8-46B3-ADEE-7F0D1F4EC8B8}"/>
    <hyperlink ref="H273" r:id="rId1886" display="http://api.census.gov/data/1998/cps/basic/jul/groups.html" xr:uid="{DE91C9B9-E099-4441-AF85-98502523B352}"/>
    <hyperlink ref="I273" r:id="rId1887" display="http://api.census.gov/data/1998/cps/basic/jul/sorts.html" xr:uid="{751C1A07-8E98-40A4-AEB1-040112B8A98D}"/>
    <hyperlink ref="J273" r:id="rId1888" display="http://api.census.gov/data/1998/cps/basic/jul/examples.html" xr:uid="{7DA263A4-92D6-4790-9004-D313BA9B3724}"/>
    <hyperlink ref="K273" r:id="rId1889" display="https://www.census.gov/developer/" xr:uid="{5EC496C6-9F01-4DEC-87D0-A153D3EC775A}"/>
    <hyperlink ref="L273" r:id="rId1890" xr:uid="{08FE9D89-9A2A-4D5C-B559-8A259674A5A0}"/>
    <hyperlink ref="F274" r:id="rId1891" display="http://api.census.gov/data/1998/cps/basic/jun/geography.html" xr:uid="{5D778E5A-274C-4844-B300-1A76612087F6}"/>
    <hyperlink ref="G274" r:id="rId1892" display="http://api.census.gov/data/1998/cps/basic/jun/variables.html" xr:uid="{6136E047-4095-4F86-9D33-E59ADAB1D0D8}"/>
    <hyperlink ref="H274" r:id="rId1893" display="http://api.census.gov/data/1998/cps/basic/jun/groups.html" xr:uid="{DFC7E2D8-0AC7-4480-90BF-C89E6F4AC705}"/>
    <hyperlink ref="I274" r:id="rId1894" display="http://api.census.gov/data/1998/cps/basic/jun/sorts.html" xr:uid="{739CAF79-D643-486C-9CAC-11CFB925A177}"/>
    <hyperlink ref="J274" r:id="rId1895" display="http://api.census.gov/data/1998/cps/basic/jun/examples.html" xr:uid="{15AE96DF-787D-40F3-8E48-5D38A9660472}"/>
    <hyperlink ref="K274" r:id="rId1896" display="https://www.census.gov/developer/" xr:uid="{C84274AF-6B3D-4D0A-B4BD-3D8101FD9018}"/>
    <hyperlink ref="L274" r:id="rId1897" xr:uid="{FEB92BEA-9DC8-4231-AF46-BAB249BD6841}"/>
    <hyperlink ref="F275" r:id="rId1898" display="http://api.census.gov/data/1998/cps/basic/mar/geography.html" xr:uid="{2E92864F-1F06-4D94-BC25-7989B6B42D22}"/>
    <hyperlink ref="G275" r:id="rId1899" display="http://api.census.gov/data/1998/cps/basic/mar/variables.html" xr:uid="{3B795248-B158-468D-B032-EB2FBD8AEC8C}"/>
    <hyperlink ref="H275" r:id="rId1900" display="http://api.census.gov/data/1998/cps/basic/mar/groups.html" xr:uid="{446BC44C-4982-48B5-BAF2-3F3895166BDB}"/>
    <hyperlink ref="I275" r:id="rId1901" display="http://api.census.gov/data/1998/cps/basic/mar/sorts.html" xr:uid="{E4878432-7363-4AE6-BB9F-9E2559D14BE3}"/>
    <hyperlink ref="J275" r:id="rId1902" display="http://api.census.gov/data/1998/cps/basic/mar/examples.html" xr:uid="{B80D9490-9BE1-4EB7-8404-B26CC94D1796}"/>
    <hyperlink ref="K275" r:id="rId1903" display="https://www.census.gov/developer/" xr:uid="{85DE0610-77E5-4718-B7E4-C82E919CFCB6}"/>
    <hyperlink ref="L275" r:id="rId1904" xr:uid="{9648B7FB-63AB-466F-828B-4DB9A852559D}"/>
    <hyperlink ref="F276" r:id="rId1905" display="http://api.census.gov/data/1998/cps/basic/may/geography.html" xr:uid="{99D9731E-8507-4837-AAF9-0B04124E03C2}"/>
    <hyperlink ref="G276" r:id="rId1906" display="http://api.census.gov/data/1998/cps/basic/may/variables.html" xr:uid="{A1CD46E7-38E7-4A03-BC40-0DFEAE2EEFDC}"/>
    <hyperlink ref="H276" r:id="rId1907" display="http://api.census.gov/data/1998/cps/basic/may/groups.html" xr:uid="{72D7D935-691B-4F1F-9554-EFF58BF02FC5}"/>
    <hyperlink ref="I276" r:id="rId1908" display="http://api.census.gov/data/1998/cps/basic/may/sorts.html" xr:uid="{B6C657C8-67E1-4D73-89EC-2B712668DA03}"/>
    <hyperlink ref="J276" r:id="rId1909" display="http://api.census.gov/data/1998/cps/basic/may/examples.html" xr:uid="{832C8D02-65A3-4861-8FDC-869C2E80331A}"/>
    <hyperlink ref="K276" r:id="rId1910" display="https://www.census.gov/developer/" xr:uid="{DDA4B1FE-6751-4212-903E-2B7C5AEBC818}"/>
    <hyperlink ref="L276" r:id="rId1911" xr:uid="{11A5C07E-4910-4E77-AEA0-8773D2C4DFE4}"/>
    <hyperlink ref="F277" r:id="rId1912" display="http://api.census.gov/data/1998/cps/basic/nov/geography.html" xr:uid="{59ADC648-5F9C-4570-A69B-F1729C7FA35B}"/>
    <hyperlink ref="G277" r:id="rId1913" display="http://api.census.gov/data/1998/cps/basic/nov/variables.html" xr:uid="{C4BBA704-760E-4D27-9AFE-3ADE1BA1FEC0}"/>
    <hyperlink ref="H277" r:id="rId1914" display="http://api.census.gov/data/1998/cps/basic/nov/groups.html" xr:uid="{5D89F3E4-1E9D-45DB-A209-812A46CEE9B5}"/>
    <hyperlink ref="I277" r:id="rId1915" display="http://api.census.gov/data/1998/cps/basic/nov/sorts.html" xr:uid="{47A843B1-E6A0-49A6-952B-9D15B78A4C21}"/>
    <hyperlink ref="J277" r:id="rId1916" display="http://api.census.gov/data/1998/cps/basic/nov/examples.html" xr:uid="{1C618DB5-4916-4C0B-96CF-EDCA29C384A0}"/>
    <hyperlink ref="K277" r:id="rId1917" display="https://www.census.gov/developer/" xr:uid="{10FF0C1D-6834-47C2-A439-B1C1D2B12DC7}"/>
    <hyperlink ref="L277" r:id="rId1918" xr:uid="{4C51189D-FC51-43B3-904F-4C5881AE76EA}"/>
    <hyperlink ref="F278" r:id="rId1919" display="http://api.census.gov/data/1998/cps/basic/oct/geography.html" xr:uid="{940D4E53-28FB-425F-B098-F4C89921BDD6}"/>
    <hyperlink ref="G278" r:id="rId1920" display="http://api.census.gov/data/1998/cps/basic/oct/variables.html" xr:uid="{05158F95-9B53-4847-BFF0-1B86CFC58277}"/>
    <hyperlink ref="H278" r:id="rId1921" display="http://api.census.gov/data/1998/cps/basic/oct/groups.html" xr:uid="{F1B4A78F-B9EB-450A-A1BE-67AA84556D63}"/>
    <hyperlink ref="I278" r:id="rId1922" display="http://api.census.gov/data/1998/cps/basic/oct/sorts.html" xr:uid="{54BAE418-39E4-4DB2-BD75-F395D0EB87C1}"/>
    <hyperlink ref="J278" r:id="rId1923" display="http://api.census.gov/data/1998/cps/basic/oct/examples.html" xr:uid="{0506E468-570C-41F0-8B48-37C853615733}"/>
    <hyperlink ref="K278" r:id="rId1924" display="https://www.census.gov/developer/" xr:uid="{AB840F5C-A95E-475C-A0AC-7F869E7F82F3}"/>
    <hyperlink ref="L278" r:id="rId1925" xr:uid="{26D8F91A-AC08-4129-BF84-E3F3860409EC}"/>
    <hyperlink ref="F279" r:id="rId1926" display="http://api.census.gov/data/1998/cps/basic/sep/geography.html" xr:uid="{3B27CDE6-93E8-41B6-88C3-9FF1A2189F16}"/>
    <hyperlink ref="G279" r:id="rId1927" display="http://api.census.gov/data/1998/cps/basic/sep/variables.html" xr:uid="{D5D259E7-2CB0-471E-8BEF-8EF15B8386DF}"/>
    <hyperlink ref="H279" r:id="rId1928" display="http://api.census.gov/data/1998/cps/basic/sep/groups.html" xr:uid="{A07F5031-FB31-4F7B-9BD9-F58A076C6B89}"/>
    <hyperlink ref="I279" r:id="rId1929" display="http://api.census.gov/data/1998/cps/basic/sep/sorts.html" xr:uid="{9E97F866-072F-4E80-AF5E-C187D05DE8C4}"/>
    <hyperlink ref="J279" r:id="rId1930" display="http://api.census.gov/data/1998/cps/basic/sep/examples.html" xr:uid="{8ABD801F-1A17-4417-A9AF-E983B529E4F0}"/>
    <hyperlink ref="K279" r:id="rId1931" display="https://www.census.gov/developer/" xr:uid="{D2F739B9-3613-4EA0-9795-27319D7DD557}"/>
    <hyperlink ref="L279" r:id="rId1932" xr:uid="{E5FD46FC-AEDE-498B-977C-0C21BD4FC08C}"/>
    <hyperlink ref="F280" r:id="rId1933" display="http://api.census.gov/data/1998/cps/dwjt/feb/geography.html" xr:uid="{FE6FEED4-B398-4F89-BBA2-EB0781993A0F}"/>
    <hyperlink ref="G280" r:id="rId1934" display="http://api.census.gov/data/1998/cps/dwjt/feb/variables.html" xr:uid="{DBCEA9F7-61DF-4B7E-9E7B-D98D1EF5FE93}"/>
    <hyperlink ref="H280" r:id="rId1935" display="http://api.census.gov/data/1998/cps/dwjt/feb/groups.html" xr:uid="{B1CC453D-380E-42F1-91DE-E910D4FF6AA5}"/>
    <hyperlink ref="I280" r:id="rId1936" display="http://api.census.gov/data/1998/cps/dwjt/feb/sorts.html" xr:uid="{D7CDFE20-23D4-4EFD-937A-DB20D03679B9}"/>
    <hyperlink ref="J280" r:id="rId1937" display="http://api.census.gov/data/1998/cps/dwjt/feb/examples.html" xr:uid="{A0BA9BC1-6EE6-4F74-AC02-740FEA6A8DFD}"/>
    <hyperlink ref="K280" r:id="rId1938" display="https://www.census.gov/developer/" xr:uid="{4BB9B50E-3B7F-4351-B63C-A542F72B07E6}"/>
    <hyperlink ref="L280" r:id="rId1939" xr:uid="{868F425B-8EB8-4128-9651-DDBD434E29A4}"/>
    <hyperlink ref="F281" r:id="rId1940" display="http://api.census.gov/data/1998/cps/fertility/jun/geography.html" xr:uid="{19453E74-0B8C-4B35-8E7E-63630B54D024}"/>
    <hyperlink ref="G281" r:id="rId1941" display="http://api.census.gov/data/1998/cps/fertility/jun/variables.html" xr:uid="{AD434DC4-4D01-45D4-8919-E71C89977A59}"/>
    <hyperlink ref="H281" r:id="rId1942" display="http://api.census.gov/data/1998/cps/fertility/jun/groups.html" xr:uid="{3B547199-EA3C-4903-856A-6B4C74F86E98}"/>
    <hyperlink ref="I281" r:id="rId1943" display="http://api.census.gov/data/1998/cps/fertility/jun/sorts.html" xr:uid="{6BA4243A-06D8-404C-B316-AC87B458F1B7}"/>
    <hyperlink ref="J281" r:id="rId1944" display="http://api.census.gov/data/1998/cps/fertility/jun/examples.html" xr:uid="{A7FCDC10-5800-488E-8B3B-EFDD1F357E5A}"/>
    <hyperlink ref="K281" r:id="rId1945" display="https://www.census.gov/developer/" xr:uid="{2D93B5DF-CDA1-4EC0-A72A-1751372E23C6}"/>
    <hyperlink ref="L281" r:id="rId1946" xr:uid="{BD6E168D-3106-4742-88C2-85B17AE026EC}"/>
    <hyperlink ref="F282" r:id="rId1947" display="http://api.census.gov/data/1998/cps/foodsec/aug/geography.html" xr:uid="{0F1420FF-5379-45FB-872F-158F36B4DE61}"/>
    <hyperlink ref="G282" r:id="rId1948" display="http://api.census.gov/data/1998/cps/foodsec/aug/variables.html" xr:uid="{775B4ACC-4EA1-4680-A8AE-2A6F0DF0750A}"/>
    <hyperlink ref="H282" r:id="rId1949" display="http://api.census.gov/data/1998/cps/foodsec/aug/groups.html" xr:uid="{FD6B0222-FA51-4041-9A1C-AC503056636D}"/>
    <hyperlink ref="I282" r:id="rId1950" display="http://api.census.gov/data/1998/cps/foodsec/aug/sorts.html" xr:uid="{CBC08E88-D159-4B20-B5FB-40F7ECEFAB1F}"/>
    <hyperlink ref="J282" r:id="rId1951" display="http://api.census.gov/data/1998/cps/foodsec/aug/examples.html" xr:uid="{61E940B5-F67D-495E-B66E-4BF4CF613DE8}"/>
    <hyperlink ref="K282" r:id="rId1952" display="https://www.census.gov/developer/" xr:uid="{D16810C4-3C89-47FC-9A8D-B51DE80887F8}"/>
    <hyperlink ref="L282" r:id="rId1953" xr:uid="{F708D751-F22C-48DE-B8C3-BF03E367F454}"/>
    <hyperlink ref="F283" r:id="rId1954" display="http://api.census.gov/data/1998/cps/internet/dec/geography.html" xr:uid="{FC8D30E1-D99A-440A-A5B6-BD1131F756B8}"/>
    <hyperlink ref="G283" r:id="rId1955" display="http://api.census.gov/data/1998/cps/internet/dec/variables.html" xr:uid="{AE1AAA70-1BB5-4D42-9FDB-F155F54AB40F}"/>
    <hyperlink ref="H283" r:id="rId1956" display="http://api.census.gov/data/1998/cps/internet/dec/groups.html" xr:uid="{613BF4D2-769F-49B9-BCBB-E5A8A6C03E92}"/>
    <hyperlink ref="I283" r:id="rId1957" display="http://api.census.gov/data/1998/cps/internet/dec/sorts.html" xr:uid="{2C978EFC-33B6-4611-8C2D-2E9A194DD52D}"/>
    <hyperlink ref="J283" r:id="rId1958" display="http://api.census.gov/data/1998/cps/internet/dec/examples.html" xr:uid="{4EAD81B0-41E4-4344-877F-F9312C1FB9AB}"/>
    <hyperlink ref="K283" r:id="rId1959" display="https://www.census.gov/developer/" xr:uid="{7E2B501E-D691-44A7-856B-F328D70F5DD6}"/>
    <hyperlink ref="L283" r:id="rId1960" xr:uid="{C3DBD94A-7765-4351-B576-350804C42D96}"/>
    <hyperlink ref="F284" r:id="rId1961" display="http://api.census.gov/data/1998/cps/school/oct/geography.html" xr:uid="{443DC264-B23D-4CF1-9752-FAECB94AF9D5}"/>
    <hyperlink ref="G284" r:id="rId1962" display="http://api.census.gov/data/1998/cps/school/oct/variables.html" xr:uid="{C5E1B7CD-6916-4101-AF76-FF9071B23EEB}"/>
    <hyperlink ref="H284" r:id="rId1963" display="http://api.census.gov/data/1998/cps/school/oct/groups.html" xr:uid="{9FE09CE4-C17C-4E7D-AF22-21C5D652F0BB}"/>
    <hyperlink ref="I284" r:id="rId1964" display="http://api.census.gov/data/1998/cps/school/oct/sorts.html" xr:uid="{3B172E38-958D-4A20-A6F3-FCE6B5840880}"/>
    <hyperlink ref="J284" r:id="rId1965" display="http://api.census.gov/data/1998/cps/school/oct/examples.html" xr:uid="{25690738-8749-4D15-BA6B-6D7D4F1B6686}"/>
    <hyperlink ref="K284" r:id="rId1966" display="https://www.census.gov/developer/" xr:uid="{245F0D54-4C12-46BA-9198-1DDAC81F676D}"/>
    <hyperlink ref="L284" r:id="rId1967" xr:uid="{38B79BB3-0CFD-43FC-850B-324FBC0E1723}"/>
    <hyperlink ref="F285" r:id="rId1968" display="http://api.census.gov/data/1998/cps/voting/nov/geography.html" xr:uid="{9B502794-1355-43F4-B7DD-687C2655C800}"/>
    <hyperlink ref="G285" r:id="rId1969" display="http://api.census.gov/data/1998/cps/voting/nov/variables.html" xr:uid="{02D014CA-EF44-4E0A-810A-C478EE3F5606}"/>
    <hyperlink ref="H285" r:id="rId1970" display="http://api.census.gov/data/1998/cps/voting/nov/groups.html" xr:uid="{1D96D348-8AAA-4934-8949-53975D314515}"/>
    <hyperlink ref="I285" r:id="rId1971" display="http://api.census.gov/data/1998/cps/voting/nov/sorts.html" xr:uid="{99FED587-DB3F-470E-A162-0F8A5946C92C}"/>
    <hyperlink ref="J285" r:id="rId1972" display="http://api.census.gov/data/1998/cps/voting/nov/examples.html" xr:uid="{57A20EDF-8E77-4BED-81C3-08ABD4A746A1}"/>
    <hyperlink ref="K285" r:id="rId1973" display="https://www.census.gov/developer/" xr:uid="{CF494328-E4EE-4360-A8E7-8FED78323729}"/>
    <hyperlink ref="L285" r:id="rId1974" xr:uid="{68C1F548-0127-45C4-9038-A0319E95583D}"/>
    <hyperlink ref="F286" r:id="rId1975" display="http://api.census.gov/data/1998/nonemp/geography.html" xr:uid="{440C4F6D-D455-4D94-A671-12B23776BC78}"/>
    <hyperlink ref="G286" r:id="rId1976" display="http://api.census.gov/data/1998/nonemp/variables.html" xr:uid="{E572F458-9AE6-49C2-8C5E-25C8DAF0EC49}"/>
    <hyperlink ref="H286" r:id="rId1977" display="http://api.census.gov/data/1998/nonemp/groups.html" xr:uid="{742D7082-8A39-4978-9092-5049C32ACEC5}"/>
    <hyperlink ref="I286" r:id="rId1978" display="http://api.census.gov/data/1998/nonemp/sorts.html" xr:uid="{F353A34B-5E83-4689-A580-D9562FCAD3E5}"/>
    <hyperlink ref="J286" r:id="rId1979" display="http://api.census.gov/data/1998/nonemp/examples.html" xr:uid="{8B88BBF0-16B6-44E3-ADB7-A86A70DB7A91}"/>
    <hyperlink ref="K286" r:id="rId1980" display="http://www.census.gov/developer/" xr:uid="{EDFB7FD6-4FDC-4754-898B-F40B71B653B5}"/>
    <hyperlink ref="L286" r:id="rId1981" xr:uid="{6C0504A6-1C51-4974-A6EF-115EEA85F02F}"/>
    <hyperlink ref="F287" r:id="rId1982" display="http://api.census.gov/data/1998/zbp/geography.html" xr:uid="{31A89BBE-1C51-427C-965A-8241BBF9E9BD}"/>
    <hyperlink ref="G287" r:id="rId1983" display="http://api.census.gov/data/1998/zbp/variables.html" xr:uid="{78362681-B2B9-4758-8A65-AFACCA3053BE}"/>
    <hyperlink ref="H287" r:id="rId1984" display="http://api.census.gov/data/1998/zbp/groups.html" xr:uid="{01304CC6-ADA5-407A-A994-A4F837B6C260}"/>
    <hyperlink ref="I287" r:id="rId1985" display="http://api.census.gov/data/1998/zbp/sorts.html" xr:uid="{1EC04303-3251-457D-A166-CBB315F36381}"/>
    <hyperlink ref="J287" r:id="rId1986" display="http://api.census.gov/data/1998/zbp/examples.html" xr:uid="{0A7ADF06-BABA-4118-B901-BC4CE7AAE6AE}"/>
    <hyperlink ref="K287" r:id="rId1987" display="http://www.census.gov/developer/" xr:uid="{81F49D25-5D0C-4B41-8E62-AB583CA1CC90}"/>
    <hyperlink ref="L287" r:id="rId1988" xr:uid="{87B0BF66-ED55-406F-AC25-BB514DE2348A}"/>
    <hyperlink ref="F288" r:id="rId1989" display="http://api.census.gov/data/1999/cbp/geography.html" xr:uid="{83CB16C6-62D8-43E3-A3A2-6FB2781C6C6D}"/>
    <hyperlink ref="G288" r:id="rId1990" display="http://api.census.gov/data/1999/cbp/variables.html" xr:uid="{981DDEE2-704A-4964-A932-FD88BF5B3A8E}"/>
    <hyperlink ref="H288" r:id="rId1991" display="http://api.census.gov/data/1999/cbp/groups.html" xr:uid="{06EF0E1B-4CAE-4FA1-98AA-6B640C64C512}"/>
    <hyperlink ref="I288" r:id="rId1992" display="http://api.census.gov/data/1999/cbp/sorts.html" xr:uid="{5635DA2D-BC23-4403-9378-6DD9C137FCAF}"/>
    <hyperlink ref="J288" r:id="rId1993" display="http://api.census.gov/data/1999/cbp/examples.html" xr:uid="{2183F347-56E8-4F89-96D7-96B714945EA6}"/>
    <hyperlink ref="K288" r:id="rId1994" display="http://www.census.gov/developer/" xr:uid="{4021D7E0-0073-443F-AFC4-A2E5234BE46E}"/>
    <hyperlink ref="L288" r:id="rId1995" xr:uid="{E8926D4B-4632-495B-88E2-64C0DAD02CA8}"/>
    <hyperlink ref="F289" r:id="rId1996" display="http://api.census.gov/data/1999/cps/asec/mar/geography.html" xr:uid="{0D2AC87F-3723-4BD9-AA5E-A57F369881E4}"/>
    <hyperlink ref="G289" r:id="rId1997" display="http://api.census.gov/data/1999/cps/asec/mar/variables.html" xr:uid="{20E57851-DA4C-49BF-86E4-77DB102E4BED}"/>
    <hyperlink ref="H289" r:id="rId1998" display="http://api.census.gov/data/1999/cps/asec/mar/groups.html" xr:uid="{AE447525-6E5F-42B5-A79F-6359DAEDCC39}"/>
    <hyperlink ref="I289" r:id="rId1999" display="http://api.census.gov/data/1999/cps/asec/mar/sorts.html" xr:uid="{B59E1621-1B94-4761-8C71-89EE329AC83B}"/>
    <hyperlink ref="J289" r:id="rId2000" display="http://api.census.gov/data/1999/cps/asec/mar/examples.html" xr:uid="{35214F18-7B20-4ACD-BF02-D048A81E298E}"/>
    <hyperlink ref="K289" r:id="rId2001" display="https://www.census.gov/developer/" xr:uid="{A16C7A0F-9E51-42D2-B98F-F32200C751E2}"/>
    <hyperlink ref="L289" r:id="rId2002" xr:uid="{800131A6-5E22-407C-BF86-30A3E5A6F6FE}"/>
    <hyperlink ref="F290" r:id="rId2003" display="http://api.census.gov/data/1999/cps/basic/apr/geography.html" xr:uid="{36AF1210-EB5A-4373-965B-5B627C6C8792}"/>
    <hyperlink ref="G290" r:id="rId2004" display="http://api.census.gov/data/1999/cps/basic/apr/variables.html" xr:uid="{9C5326DD-898B-43D3-843A-F615F8BEFF9B}"/>
    <hyperlink ref="H290" r:id="rId2005" display="http://api.census.gov/data/1999/cps/basic/apr/groups.html" xr:uid="{3B7C7BC8-774C-4A76-9430-C275DA3003C5}"/>
    <hyperlink ref="I290" r:id="rId2006" display="http://api.census.gov/data/1999/cps/basic/apr/sorts.html" xr:uid="{965D776C-DA12-4E68-A7C7-C3F8B2D49C37}"/>
    <hyperlink ref="J290" r:id="rId2007" display="http://api.census.gov/data/1999/cps/basic/apr/examples.html" xr:uid="{D93009DD-1994-4110-AAA9-0A72BBE21723}"/>
    <hyperlink ref="K290" r:id="rId2008" display="https://www.census.gov/developer/" xr:uid="{0D5113A8-83BD-476F-9FB0-EF0CB929E51B}"/>
    <hyperlink ref="L290" r:id="rId2009" xr:uid="{F383D79F-6575-4586-91F7-E2BDB45DF07C}"/>
    <hyperlink ref="F291" r:id="rId2010" display="http://api.census.gov/data/1999/cps/basic/aug/geography.html" xr:uid="{06ACCF1A-C3D7-45B5-B560-E702E72977DA}"/>
    <hyperlink ref="G291" r:id="rId2011" display="http://api.census.gov/data/1999/cps/basic/aug/variables.html" xr:uid="{2A857F09-D28C-4C8D-9B48-F0F84F06BE31}"/>
    <hyperlink ref="H291" r:id="rId2012" display="http://api.census.gov/data/1999/cps/basic/aug/groups.html" xr:uid="{A4E3BEC1-CEB9-4A0A-A01F-528813272E70}"/>
    <hyperlink ref="I291" r:id="rId2013" display="http://api.census.gov/data/1999/cps/basic/aug/sorts.html" xr:uid="{396FF476-A5E9-4069-B0B3-FD3E8547B4A7}"/>
    <hyperlink ref="J291" r:id="rId2014" display="http://api.census.gov/data/1999/cps/basic/aug/examples.html" xr:uid="{AC3CA543-5D2D-418C-AA49-AF310E6635A9}"/>
    <hyperlink ref="K291" r:id="rId2015" display="https://www.census.gov/developer/" xr:uid="{A2A3CED0-C8DF-45CA-BAB4-BA87DDF4254E}"/>
    <hyperlink ref="L291" r:id="rId2016" xr:uid="{62448797-4282-4633-902F-F8AB9983E70C}"/>
    <hyperlink ref="F292" r:id="rId2017" display="http://api.census.gov/data/1999/cps/basic/dec/geography.html" xr:uid="{F08AA006-1A66-42F6-8CA2-246E45E57ACE}"/>
    <hyperlink ref="G292" r:id="rId2018" display="http://api.census.gov/data/1999/cps/basic/dec/variables.html" xr:uid="{744CA184-3443-4D2F-ADA1-9F86749F5B50}"/>
    <hyperlink ref="H292" r:id="rId2019" display="http://api.census.gov/data/1999/cps/basic/dec/groups.html" xr:uid="{D8EA780B-3D79-475F-B19A-A3B1F99AE0F1}"/>
    <hyperlink ref="I292" r:id="rId2020" display="http://api.census.gov/data/1999/cps/basic/dec/sorts.html" xr:uid="{4ACC4419-5E02-49C6-BCEE-E168417F8714}"/>
    <hyperlink ref="J292" r:id="rId2021" display="http://api.census.gov/data/1999/cps/basic/dec/examples.html" xr:uid="{4011223A-FD6F-4C53-A1C5-8900EBD5D52E}"/>
    <hyperlink ref="K292" r:id="rId2022" display="https://www.census.gov/developer/" xr:uid="{43F39C67-78E0-48AC-BC0B-18C68EA89E90}"/>
    <hyperlink ref="L292" r:id="rId2023" xr:uid="{E0370F03-8BFD-466A-A414-79BDF1707B17}"/>
    <hyperlink ref="F293" r:id="rId2024" display="http://api.census.gov/data/1999/cps/basic/feb/geography.html" xr:uid="{94A79AF7-748E-43C1-BE8A-8B7629966904}"/>
    <hyperlink ref="G293" r:id="rId2025" display="http://api.census.gov/data/1999/cps/basic/feb/variables.html" xr:uid="{652692F8-8C23-4FF1-ADD7-4BFA4E5C1DC6}"/>
    <hyperlink ref="H293" r:id="rId2026" display="http://api.census.gov/data/1999/cps/basic/feb/groups.html" xr:uid="{AE902A50-5B67-4C71-A1B3-C4B385CC60F0}"/>
    <hyperlink ref="I293" r:id="rId2027" display="http://api.census.gov/data/1999/cps/basic/feb/sorts.html" xr:uid="{DB20F5DC-2420-402C-A4B0-894A6D37D380}"/>
    <hyperlink ref="J293" r:id="rId2028" display="http://api.census.gov/data/1999/cps/basic/feb/examples.html" xr:uid="{11B29FC7-661E-44B5-B96A-F921C15163ED}"/>
    <hyperlink ref="K293" r:id="rId2029" display="https://www.census.gov/developer/" xr:uid="{A123B04F-F006-40E9-B62F-B27D3FB0B037}"/>
    <hyperlink ref="L293" r:id="rId2030" xr:uid="{2776A01E-C64D-4D31-9C6F-D6189BD7D61A}"/>
    <hyperlink ref="F294" r:id="rId2031" display="http://api.census.gov/data/1999/cps/basic/jan/geography.html" xr:uid="{2BAA37F5-FEC2-4AC0-B438-BD425D55CC32}"/>
    <hyperlink ref="G294" r:id="rId2032" display="http://api.census.gov/data/1999/cps/basic/jan/variables.html" xr:uid="{6837E46C-EE15-4C1C-8307-A641BF75455A}"/>
    <hyperlink ref="H294" r:id="rId2033" display="http://api.census.gov/data/1999/cps/basic/jan/groups.html" xr:uid="{ECBA329F-3AD7-456D-AFF7-EF537A1CDBC9}"/>
    <hyperlink ref="I294" r:id="rId2034" display="http://api.census.gov/data/1999/cps/basic/jan/sorts.html" xr:uid="{6E79F048-41B2-4041-BC6E-59179543F050}"/>
    <hyperlink ref="J294" r:id="rId2035" display="http://api.census.gov/data/1999/cps/basic/jan/examples.html" xr:uid="{F7457440-EBBB-466A-A1F9-0D2D35109687}"/>
    <hyperlink ref="K294" r:id="rId2036" display="https://www.census.gov/developer/" xr:uid="{7C414FDD-17CB-4EC0-A3DB-DE1AB055CD2B}"/>
    <hyperlink ref="L294" r:id="rId2037" xr:uid="{B1AB1A33-D81A-4113-B4CE-71B76385B05D}"/>
    <hyperlink ref="F295" r:id="rId2038" display="http://api.census.gov/data/1999/cps/basic/jul/geography.html" xr:uid="{0F401319-F12B-404B-AEB9-38B8A8EFAE89}"/>
    <hyperlink ref="G295" r:id="rId2039" display="http://api.census.gov/data/1999/cps/basic/jul/variables.html" xr:uid="{70BC623C-7C00-4667-A4ED-E81386AE9E75}"/>
    <hyperlink ref="H295" r:id="rId2040" display="http://api.census.gov/data/1999/cps/basic/jul/groups.html" xr:uid="{A8656FAA-C88B-4E08-8314-21CB6CC1D735}"/>
    <hyperlink ref="I295" r:id="rId2041" display="http://api.census.gov/data/1999/cps/basic/jul/sorts.html" xr:uid="{E28509D8-3D22-4B0A-98A2-D6437E762479}"/>
    <hyperlink ref="J295" r:id="rId2042" display="http://api.census.gov/data/1999/cps/basic/jul/examples.html" xr:uid="{A4CB2514-7950-4CDF-9EA6-9F6C66846937}"/>
    <hyperlink ref="K295" r:id="rId2043" display="https://www.census.gov/developer/" xr:uid="{EEB055C6-6486-41D2-BB6A-BE1B7ED83DD4}"/>
    <hyperlink ref="L295" r:id="rId2044" xr:uid="{D58F536C-4556-4555-9017-AECBFDA32C95}"/>
    <hyperlink ref="F296" r:id="rId2045" display="http://api.census.gov/data/1999/cps/basic/jun/geography.html" xr:uid="{0B86D8A6-0121-4879-A03A-DB16F02D2FEE}"/>
    <hyperlink ref="G296" r:id="rId2046" display="http://api.census.gov/data/1999/cps/basic/jun/variables.html" xr:uid="{EC53E4FE-3462-4AE2-BA32-969CC7029A65}"/>
    <hyperlink ref="H296" r:id="rId2047" display="http://api.census.gov/data/1999/cps/basic/jun/groups.html" xr:uid="{A74EC861-A8E1-4E2F-B96E-10D893D1E071}"/>
    <hyperlink ref="I296" r:id="rId2048" display="http://api.census.gov/data/1999/cps/basic/jun/sorts.html" xr:uid="{87634D2D-67AE-4810-BBD7-A9726C729DBF}"/>
    <hyperlink ref="J296" r:id="rId2049" display="http://api.census.gov/data/1999/cps/basic/jun/examples.html" xr:uid="{ACE4CA1E-C00E-4CFE-84D9-CD2597523C56}"/>
    <hyperlink ref="K296" r:id="rId2050" display="https://www.census.gov/developer/" xr:uid="{B5DC175D-639A-42AB-8C00-DA4372C8BD8B}"/>
    <hyperlink ref="L296" r:id="rId2051" xr:uid="{58FEEC3E-79B8-4037-91A0-FE9E6B55B6EC}"/>
    <hyperlink ref="F297" r:id="rId2052" display="http://api.census.gov/data/1999/cps/basic/mar/geography.html" xr:uid="{555E98AD-0731-4AD0-B243-1FEB33C51B96}"/>
    <hyperlink ref="G297" r:id="rId2053" display="http://api.census.gov/data/1999/cps/basic/mar/variables.html" xr:uid="{405E5AF1-1125-43F4-8FDD-893D1B79EFB5}"/>
    <hyperlink ref="H297" r:id="rId2054" display="http://api.census.gov/data/1999/cps/basic/mar/groups.html" xr:uid="{74FE843F-F52D-4570-9374-2D64B0C33BD1}"/>
    <hyperlink ref="I297" r:id="rId2055" display="http://api.census.gov/data/1999/cps/basic/mar/sorts.html" xr:uid="{E502EC15-1F36-445B-89B2-5A59B94A773E}"/>
    <hyperlink ref="J297" r:id="rId2056" display="http://api.census.gov/data/1999/cps/basic/mar/examples.html" xr:uid="{9F4B9823-4386-4E6A-94A1-33BAA32AB324}"/>
    <hyperlink ref="K297" r:id="rId2057" display="https://www.census.gov/developer/" xr:uid="{EA9499F3-194E-45A4-B888-FF52967A82F9}"/>
    <hyperlink ref="L297" r:id="rId2058" xr:uid="{7F8595A5-6B45-41B8-94F8-75FACF7D23FC}"/>
    <hyperlink ref="F298" r:id="rId2059" display="http://api.census.gov/data/1999/cps/basic/may/geography.html" xr:uid="{BB5DF458-6B35-4483-9A9C-393C9A5A43E8}"/>
    <hyperlink ref="G298" r:id="rId2060" display="http://api.census.gov/data/1999/cps/basic/may/variables.html" xr:uid="{E708BBE5-D65C-4F3A-9070-27C1CFE1032F}"/>
    <hyperlink ref="H298" r:id="rId2061" display="http://api.census.gov/data/1999/cps/basic/may/groups.html" xr:uid="{E20C7422-2298-4BCF-8A01-BA81109F11C0}"/>
    <hyperlink ref="I298" r:id="rId2062" display="http://api.census.gov/data/1999/cps/basic/may/sorts.html" xr:uid="{7E793E06-2654-48D2-8E54-7A884F9756C1}"/>
    <hyperlink ref="J298" r:id="rId2063" display="http://api.census.gov/data/1999/cps/basic/may/examples.html" xr:uid="{C0A35FAF-9A51-4FC1-810D-803981FD6CF1}"/>
    <hyperlink ref="K298" r:id="rId2064" display="https://www.census.gov/developer/" xr:uid="{651136A1-3BE8-476C-B95C-6B0E01DADD62}"/>
    <hyperlink ref="L298" r:id="rId2065" xr:uid="{C99EC2B8-AD6F-4207-B7AF-DB9EA9C77DF0}"/>
    <hyperlink ref="F299" r:id="rId2066" display="http://api.census.gov/data/1999/cps/basic/nov/geography.html" xr:uid="{330F2494-F11B-47C2-A14D-C4B4D95D167B}"/>
    <hyperlink ref="G299" r:id="rId2067" display="http://api.census.gov/data/1999/cps/basic/nov/variables.html" xr:uid="{3D602F59-5214-43D0-A1DD-8DC101190825}"/>
    <hyperlink ref="H299" r:id="rId2068" display="http://api.census.gov/data/1999/cps/basic/nov/groups.html" xr:uid="{B0151AB8-6C09-4A72-8008-FD390B043C6A}"/>
    <hyperlink ref="I299" r:id="rId2069" display="http://api.census.gov/data/1999/cps/basic/nov/sorts.html" xr:uid="{E0E2A745-F551-4081-8DD2-70F518EDDC5C}"/>
    <hyperlink ref="J299" r:id="rId2070" display="http://api.census.gov/data/1999/cps/basic/nov/examples.html" xr:uid="{A7D75A6F-7925-45E8-AAF8-0E0D5644B992}"/>
    <hyperlink ref="K299" r:id="rId2071" display="https://www.census.gov/developer/" xr:uid="{C1DD9107-FA67-41EF-9BCE-04CB07D09255}"/>
    <hyperlink ref="L299" r:id="rId2072" xr:uid="{A9A45677-1B6B-42BF-8833-6465A1351FE6}"/>
    <hyperlink ref="F300" r:id="rId2073" display="http://api.census.gov/data/1999/cps/basic/oct/geography.html" xr:uid="{00BDA2BE-AF8D-41BE-94E8-1C4142BE9E0F}"/>
    <hyperlink ref="G300" r:id="rId2074" display="http://api.census.gov/data/1999/cps/basic/oct/variables.html" xr:uid="{0DA89D30-B35D-4F19-B8A7-B8BDDC9C4D52}"/>
    <hyperlink ref="H300" r:id="rId2075" display="http://api.census.gov/data/1999/cps/basic/oct/groups.html" xr:uid="{667D15A2-5C34-4341-89ED-3722B1ADFB7D}"/>
    <hyperlink ref="I300" r:id="rId2076" display="http://api.census.gov/data/1999/cps/basic/oct/sorts.html" xr:uid="{3222C862-6868-4CED-B7D3-2F9342D7112E}"/>
    <hyperlink ref="J300" r:id="rId2077" display="http://api.census.gov/data/1999/cps/basic/oct/examples.html" xr:uid="{156B6768-8C6E-4A00-B98F-08AEB0EA46A9}"/>
    <hyperlink ref="K300" r:id="rId2078" display="https://www.census.gov/developer/" xr:uid="{A357FA57-1CDC-42B8-805A-B12765C4A677}"/>
    <hyperlink ref="L300" r:id="rId2079" xr:uid="{8847DC43-DACD-49F8-8DA0-B90640ECF4A7}"/>
    <hyperlink ref="F301" r:id="rId2080" display="http://api.census.gov/data/1999/cps/basic/sep/geography.html" xr:uid="{EDD95B7E-C28C-4633-B86A-9B3E90986B01}"/>
    <hyperlink ref="G301" r:id="rId2081" display="http://api.census.gov/data/1999/cps/basic/sep/variables.html" xr:uid="{1BB57562-F3F2-4449-86BC-79236B49AD7F}"/>
    <hyperlink ref="H301" r:id="rId2082" display="http://api.census.gov/data/1999/cps/basic/sep/groups.html" xr:uid="{2D142652-B32A-49E7-AE50-548BAFC6644C}"/>
    <hyperlink ref="I301" r:id="rId2083" display="http://api.census.gov/data/1999/cps/basic/sep/sorts.html" xr:uid="{1A1DFE53-6FBB-4717-8D78-14860FB1F417}"/>
    <hyperlink ref="J301" r:id="rId2084" display="http://api.census.gov/data/1999/cps/basic/sep/examples.html" xr:uid="{B91C7A5F-98E7-45C1-AF77-F3CB6543FAD0}"/>
    <hyperlink ref="K301" r:id="rId2085" display="https://www.census.gov/developer/" xr:uid="{98D235A2-494E-41EA-9D20-F4FFF6A5F24C}"/>
    <hyperlink ref="L301" r:id="rId2086" xr:uid="{4B0C2FB7-B59F-48F5-BD63-C846A50C11E2}"/>
    <hyperlink ref="F302" r:id="rId2087" display="http://api.census.gov/data/1999/cps/contworker/feb/geography.html" xr:uid="{83452394-54A4-4C36-80A3-2A4AB436331F}"/>
    <hyperlink ref="G302" r:id="rId2088" display="http://api.census.gov/data/1999/cps/contworker/feb/variables.html" xr:uid="{C9137FCE-820A-4C97-9C8D-3534BBD93768}"/>
    <hyperlink ref="H302" r:id="rId2089" display="http://api.census.gov/data/1999/cps/contworker/feb/groups.html" xr:uid="{F7ED5483-B671-4020-86D5-15D4BFF4D21E}"/>
    <hyperlink ref="I302" r:id="rId2090" display="http://api.census.gov/data/1999/cps/contworker/feb/sorts.html" xr:uid="{7F1102F5-4293-4F85-AAEC-6DC4DB35C8B7}"/>
    <hyperlink ref="J302" r:id="rId2091" display="http://api.census.gov/data/1999/cps/contworker/feb/examples.html" xr:uid="{916D6CB9-FACF-4F7D-AB00-F4AA652C5C06}"/>
    <hyperlink ref="K302" r:id="rId2092" display="https://www.census.gov/developer/" xr:uid="{4B79F742-C7B0-47B8-9B3E-680DD891D148}"/>
    <hyperlink ref="L302" r:id="rId2093" xr:uid="{1D76A94C-F90D-4B45-9881-1BF72B73FA55}"/>
    <hyperlink ref="F303" r:id="rId2094" display="http://api.census.gov/data/1999/cps/foodsec/apr/geography.html" xr:uid="{F2DD30FB-BEB6-43C3-A954-2F33E27C8BFB}"/>
    <hyperlink ref="G303" r:id="rId2095" display="http://api.census.gov/data/1999/cps/foodsec/apr/variables.html" xr:uid="{82280A3D-291E-40EE-99D7-58E267B773AE}"/>
    <hyperlink ref="H303" r:id="rId2096" display="http://api.census.gov/data/1999/cps/foodsec/apr/groups.html" xr:uid="{57A6608C-4270-44F6-BB79-41042742B78F}"/>
    <hyperlink ref="I303" r:id="rId2097" display="http://api.census.gov/data/1999/cps/foodsec/apr/sorts.html" xr:uid="{A23CD86D-8702-4F70-8ED3-B2EBF7F0FD6C}"/>
    <hyperlink ref="J303" r:id="rId2098" display="http://api.census.gov/data/1999/cps/foodsec/apr/examples.html" xr:uid="{9484B846-4BCD-4523-AF72-36A028EB09BB}"/>
    <hyperlink ref="K303" r:id="rId2099" display="https://www.census.gov/developer/" xr:uid="{4999C5BC-CBB1-4702-89C9-4FD1CAE9503F}"/>
    <hyperlink ref="L303" r:id="rId2100" xr:uid="{F87719E9-C79C-4CFF-93E3-D71C448F7ADF}"/>
    <hyperlink ref="F304" r:id="rId2101" display="http://api.census.gov/data/1999/cps/school/oct/geography.html" xr:uid="{DE7433F3-F01E-440D-8175-10B864070830}"/>
    <hyperlink ref="G304" r:id="rId2102" display="http://api.census.gov/data/1999/cps/school/oct/variables.html" xr:uid="{BDEB8FC4-ECA2-40A8-AD9F-8DF278B2DB88}"/>
    <hyperlink ref="H304" r:id="rId2103" display="http://api.census.gov/data/1999/cps/school/oct/groups.html" xr:uid="{8EECDB11-05C5-451D-A973-B3F5D004D220}"/>
    <hyperlink ref="I304" r:id="rId2104" display="http://api.census.gov/data/1999/cps/school/oct/sorts.html" xr:uid="{4341D078-9D34-49C7-B9E2-E703829218F2}"/>
    <hyperlink ref="J304" r:id="rId2105" display="http://api.census.gov/data/1999/cps/school/oct/examples.html" xr:uid="{488ECE47-B99A-440D-8EF9-CB0D713C610C}"/>
    <hyperlink ref="K304" r:id="rId2106" display="https://www.census.gov/developer/" xr:uid="{AA10F840-3A7F-40D2-8278-51A6583DAC1E}"/>
    <hyperlink ref="L304" r:id="rId2107" xr:uid="{D384D250-3863-4B88-BF67-D2B9014F5650}"/>
    <hyperlink ref="F305" r:id="rId2108" display="http://api.census.gov/data/1999/cps/vets/sep/geography.html" xr:uid="{3BB36CD8-585B-4B31-884E-027D2118A736}"/>
    <hyperlink ref="G305" r:id="rId2109" display="http://api.census.gov/data/1999/cps/vets/sep/variables.html" xr:uid="{638FF7CD-B1BD-467E-8D70-0DED2805DC9A}"/>
    <hyperlink ref="H305" r:id="rId2110" display="http://api.census.gov/data/1999/cps/vets/sep/groups.html" xr:uid="{16AA6BDD-7D4E-4E59-939C-91B8CBB50357}"/>
    <hyperlink ref="I305" r:id="rId2111" display="http://api.census.gov/data/1999/cps/vets/sep/sorts.html" xr:uid="{189A1114-A1A7-4931-8EE3-5875771FF466}"/>
    <hyperlink ref="J305" r:id="rId2112" display="http://api.census.gov/data/1999/cps/vets/sep/examples.html" xr:uid="{2CF51754-D311-42E9-A25B-6BA2D5C32483}"/>
    <hyperlink ref="K305" r:id="rId2113" display="https://www.census.gov/developer/" xr:uid="{BD72F246-42F4-4B28-B7A9-E1848163CC84}"/>
    <hyperlink ref="L305" r:id="rId2114" xr:uid="{28042073-0107-49F8-B9FD-0BCFA6ED4C82}"/>
    <hyperlink ref="F306" r:id="rId2115" display="http://api.census.gov/data/1999/nonemp/geography.html" xr:uid="{86267C08-16C4-409B-B80D-3FEEC715A96E}"/>
    <hyperlink ref="G306" r:id="rId2116" display="http://api.census.gov/data/1999/nonemp/variables.html" xr:uid="{DD581E6D-BF43-4225-907C-B90CA7227E1E}"/>
    <hyperlink ref="H306" r:id="rId2117" display="http://api.census.gov/data/1999/nonemp/groups.html" xr:uid="{CEC9F40E-1033-4D1E-A94C-3E311A164C85}"/>
    <hyperlink ref="I306" r:id="rId2118" display="http://api.census.gov/data/1999/nonemp/sorts.html" xr:uid="{409682BE-59CB-4980-9B9C-5BCF986EE6CB}"/>
    <hyperlink ref="J306" r:id="rId2119" display="http://api.census.gov/data/1999/nonemp/examples.html" xr:uid="{FEE17979-9F59-403A-9FC8-616D0CB53C3F}"/>
    <hyperlink ref="K306" r:id="rId2120" display="http://www.census.gov/developer/" xr:uid="{F01C14DA-ABE0-429F-B637-AC42E131B6CE}"/>
    <hyperlink ref="L306" r:id="rId2121" xr:uid="{A8B15C68-4A03-45D5-88AA-0B100787CB0F}"/>
    <hyperlink ref="F307" r:id="rId2122" display="http://api.census.gov/data/1999/zbp/geography.html" xr:uid="{B5B8B9A7-C411-4C20-907A-F79C8AE1F5B2}"/>
    <hyperlink ref="G307" r:id="rId2123" display="http://api.census.gov/data/1999/zbp/variables.html" xr:uid="{B27431D7-4DE1-4D6E-B29A-C927EF5B20E8}"/>
    <hyperlink ref="H307" r:id="rId2124" display="http://api.census.gov/data/1999/zbp/groups.html" xr:uid="{7D1DF406-9998-4154-A2A6-D1DA4BEB8623}"/>
    <hyperlink ref="I307" r:id="rId2125" display="http://api.census.gov/data/1999/zbp/sorts.html" xr:uid="{2F8E54D5-124F-4735-87D6-6995354E688E}"/>
    <hyperlink ref="J307" r:id="rId2126" display="http://api.census.gov/data/1999/zbp/examples.html" xr:uid="{038E6C81-2560-4461-81CA-9673298F408D}"/>
    <hyperlink ref="K307" r:id="rId2127" display="http://www.census.gov/developer/" xr:uid="{942821B9-050A-4D6D-A633-0F00A568DB2A}"/>
    <hyperlink ref="L307" r:id="rId2128" xr:uid="{FA9C073F-AC68-4FE0-98D3-9B5F8B3C7605}"/>
    <hyperlink ref="F308" r:id="rId2129" display="http://api.census.gov/data/2000/cbp/geography.html" xr:uid="{45D38CD9-C880-4699-8F8F-77E8E21F8239}"/>
    <hyperlink ref="G308" r:id="rId2130" display="http://api.census.gov/data/2000/cbp/variables.html" xr:uid="{3332F51F-DC68-4C1F-906F-51F526B329CF}"/>
    <hyperlink ref="H308" r:id="rId2131" display="http://api.census.gov/data/2000/cbp/groups.html" xr:uid="{93DB0A71-E775-4B7D-9995-A7C1AA2748E4}"/>
    <hyperlink ref="I308" r:id="rId2132" display="http://api.census.gov/data/2000/cbp/sorts.html" xr:uid="{3D7975E2-61C4-444A-8DD9-4674A6D4E5B2}"/>
    <hyperlink ref="J308" r:id="rId2133" display="http://api.census.gov/data/2000/cbp/examples.html" xr:uid="{099DF450-3E44-4D1D-A428-E7D76FF58310}"/>
    <hyperlink ref="K308" r:id="rId2134" display="http://www.census.gov/developer/" xr:uid="{12A367C3-1CE1-42F9-80E1-2438D19C3840}"/>
    <hyperlink ref="L308" r:id="rId2135" xr:uid="{A93871A8-2E28-4A97-9284-312FDDC2B6DF}"/>
    <hyperlink ref="F309" r:id="rId2136" display="http://api.census.gov/data/2000/cps/asec/mar/geography.html" xr:uid="{F0280B1A-3C3F-49CC-A920-358C824F7DD8}"/>
    <hyperlink ref="G309" r:id="rId2137" display="http://api.census.gov/data/2000/cps/asec/mar/variables.html" xr:uid="{B48D7649-1BE3-4629-9015-77196F6D2961}"/>
    <hyperlink ref="H309" r:id="rId2138" display="http://api.census.gov/data/2000/cps/asec/mar/groups.html" xr:uid="{54151E78-170E-4DD8-A18B-CB852548420F}"/>
    <hyperlink ref="I309" r:id="rId2139" display="http://api.census.gov/data/2000/cps/asec/mar/sorts.html" xr:uid="{D3670601-1908-4F47-BE13-7397A32B238D}"/>
    <hyperlink ref="J309" r:id="rId2140" display="http://api.census.gov/data/2000/cps/asec/mar/examples.html" xr:uid="{F373514B-597A-4D71-9E53-A19ECD4E9B9F}"/>
    <hyperlink ref="K309" r:id="rId2141" display="https://www.census.gov/developer/" xr:uid="{4EF6E6DD-E4EA-4937-97B9-FC3B95B45E2E}"/>
    <hyperlink ref="L309" r:id="rId2142" xr:uid="{D3B035A8-B9C7-4726-8814-6B7BD61B34CE}"/>
    <hyperlink ref="F310" r:id="rId2143" display="http://api.census.gov/data/2000/cps/basic/apr/geography.html" xr:uid="{375298DD-9AB4-4F91-9275-E87B34B8F844}"/>
    <hyperlink ref="G310" r:id="rId2144" display="http://api.census.gov/data/2000/cps/basic/apr/variables.html" xr:uid="{CF3B2B3E-2D1A-4449-A1DD-C442CCFEDF42}"/>
    <hyperlink ref="H310" r:id="rId2145" display="http://api.census.gov/data/2000/cps/basic/apr/groups.html" xr:uid="{4333B9BA-7654-4111-8E5C-E94E3241C055}"/>
    <hyperlink ref="I310" r:id="rId2146" display="http://api.census.gov/data/2000/cps/basic/apr/sorts.html" xr:uid="{8BE534BF-7A05-44AA-8BFE-01395D5EBE38}"/>
    <hyperlink ref="J310" r:id="rId2147" display="http://api.census.gov/data/2000/cps/basic/apr/examples.html" xr:uid="{C4A3ED7E-A68F-4802-BC51-3F963C3E06AA}"/>
    <hyperlink ref="K310" r:id="rId2148" display="https://www.census.gov/developer/" xr:uid="{E4E076A0-ADE8-4053-998A-A33F2F93848A}"/>
    <hyperlink ref="L310" r:id="rId2149" xr:uid="{95A2FE66-9F3D-4C6D-8EB4-2770EBC2800D}"/>
    <hyperlink ref="F311" r:id="rId2150" display="http://api.census.gov/data/2000/cps/basic/aug/geography.html" xr:uid="{27168168-215F-47E7-A719-4235E7C19636}"/>
    <hyperlink ref="G311" r:id="rId2151" display="http://api.census.gov/data/2000/cps/basic/aug/variables.html" xr:uid="{CC869BD6-AF7E-4795-AFA0-D01B5F8C2E0B}"/>
    <hyperlink ref="H311" r:id="rId2152" display="http://api.census.gov/data/2000/cps/basic/aug/groups.html" xr:uid="{E5F78D14-C024-4960-8EDE-835573487402}"/>
    <hyperlink ref="I311" r:id="rId2153" display="http://api.census.gov/data/2000/cps/basic/aug/sorts.html" xr:uid="{BB85EBD6-F5E3-409D-AA5A-EBDDCEDC87C5}"/>
    <hyperlink ref="J311" r:id="rId2154" display="http://api.census.gov/data/2000/cps/basic/aug/examples.html" xr:uid="{07CB0DFA-6085-4A30-A388-998AD6EEE2D6}"/>
    <hyperlink ref="K311" r:id="rId2155" display="https://www.census.gov/developer/" xr:uid="{65C151BB-4D80-4BCB-B5D7-289B2A6FCD76}"/>
    <hyperlink ref="L311" r:id="rId2156" xr:uid="{74ACC130-1064-40E3-9381-D94E940CA249}"/>
    <hyperlink ref="F312" r:id="rId2157" display="http://api.census.gov/data/2000/cps/basic/dec/geography.html" xr:uid="{524C97B1-05BB-4BE9-AF3C-53F4C9F38F7A}"/>
    <hyperlink ref="G312" r:id="rId2158" display="http://api.census.gov/data/2000/cps/basic/dec/variables.html" xr:uid="{A3C89E2E-2D9F-444D-8F79-9989E1723503}"/>
    <hyperlink ref="H312" r:id="rId2159" display="http://api.census.gov/data/2000/cps/basic/dec/groups.html" xr:uid="{12178C46-DEC5-4B69-93E4-4C264B1450A5}"/>
    <hyperlink ref="I312" r:id="rId2160" display="http://api.census.gov/data/2000/cps/basic/dec/sorts.html" xr:uid="{A96FDE57-72B9-42DF-9E77-2258EDA47022}"/>
    <hyperlink ref="J312" r:id="rId2161" display="http://api.census.gov/data/2000/cps/basic/dec/examples.html" xr:uid="{22B2EDFA-89D4-4A33-922D-9FD57C54C42C}"/>
    <hyperlink ref="K312" r:id="rId2162" display="https://www.census.gov/developer/" xr:uid="{60DBD952-A690-42DF-B1CF-870CD61E7538}"/>
    <hyperlink ref="L312" r:id="rId2163" xr:uid="{C9CD207B-709E-4A9F-A20C-1A05F8529208}"/>
    <hyperlink ref="F313" r:id="rId2164" display="http://api.census.gov/data/2000/cps/basic/feb/geography.html" xr:uid="{F17249E1-7156-43B1-8835-F118D82EAE39}"/>
    <hyperlink ref="G313" r:id="rId2165" display="http://api.census.gov/data/2000/cps/basic/feb/variables.html" xr:uid="{B11A634B-7EC8-4953-B99D-1A223D0E3B87}"/>
    <hyperlink ref="H313" r:id="rId2166" display="http://api.census.gov/data/2000/cps/basic/feb/groups.html" xr:uid="{248799B1-9F41-4F65-ABF9-8A7FA54A1980}"/>
    <hyperlink ref="I313" r:id="rId2167" display="http://api.census.gov/data/2000/cps/basic/feb/sorts.html" xr:uid="{3E7CF2E4-E977-4CF5-A190-E87E6C65E51E}"/>
    <hyperlink ref="J313" r:id="rId2168" display="http://api.census.gov/data/2000/cps/basic/feb/examples.html" xr:uid="{9B745BCB-8C08-4E51-8CCE-B4564F7C9520}"/>
    <hyperlink ref="K313" r:id="rId2169" display="https://www.census.gov/developer/" xr:uid="{9132B304-4D25-42DB-8407-BACC860846FF}"/>
    <hyperlink ref="L313" r:id="rId2170" xr:uid="{4981D6EA-C7D8-440E-8D4A-0FAA4B3D30BD}"/>
    <hyperlink ref="F314" r:id="rId2171" display="http://api.census.gov/data/2000/cps/basic/jan/geography.html" xr:uid="{D06C2380-0FAD-4881-B4F6-40B03CCA6995}"/>
    <hyperlink ref="G314" r:id="rId2172" display="http://api.census.gov/data/2000/cps/basic/jan/variables.html" xr:uid="{EF87ADD3-CCCF-406C-A4C7-10D0CFA057DB}"/>
    <hyperlink ref="H314" r:id="rId2173" display="http://api.census.gov/data/2000/cps/basic/jan/groups.html" xr:uid="{41022B74-C1A4-4983-B2B5-0EA091C5F11E}"/>
    <hyperlink ref="I314" r:id="rId2174" display="http://api.census.gov/data/2000/cps/basic/jan/sorts.html" xr:uid="{D6DEAC5B-C33D-4743-8F03-CB53B437724B}"/>
    <hyperlink ref="J314" r:id="rId2175" display="http://api.census.gov/data/2000/cps/basic/jan/examples.html" xr:uid="{F8C1F481-6E5B-4DFF-9DA3-0BEC3C0B47FE}"/>
    <hyperlink ref="K314" r:id="rId2176" display="https://www.census.gov/developer/" xr:uid="{0F33A8BB-1E9B-4818-B84B-6202C7B857C1}"/>
    <hyperlink ref="L314" r:id="rId2177" xr:uid="{227EBA8A-A107-44BA-893C-EE980593B045}"/>
    <hyperlink ref="F315" r:id="rId2178" display="http://api.census.gov/data/2000/cps/basic/jul/geography.html" xr:uid="{836E0B7E-0796-41CE-BC54-5A3548C4EE66}"/>
    <hyperlink ref="G315" r:id="rId2179" display="http://api.census.gov/data/2000/cps/basic/jul/variables.html" xr:uid="{FE0E4C9C-3A32-4185-BC33-6A7CA0CB34C7}"/>
    <hyperlink ref="H315" r:id="rId2180" display="http://api.census.gov/data/2000/cps/basic/jul/groups.html" xr:uid="{FA2033CF-37FD-40DA-96F5-B503631F271B}"/>
    <hyperlink ref="I315" r:id="rId2181" display="http://api.census.gov/data/2000/cps/basic/jul/sorts.html" xr:uid="{88E80CF9-6A7B-4973-AF48-09E9FE32367D}"/>
    <hyperlink ref="J315" r:id="rId2182" display="http://api.census.gov/data/2000/cps/basic/jul/examples.html" xr:uid="{1F9981E6-6B24-4CD5-A860-91B6E05D5556}"/>
    <hyperlink ref="K315" r:id="rId2183" display="https://www.census.gov/developer/" xr:uid="{5248F70D-9B6F-4E85-A774-43C43FDFEF9D}"/>
    <hyperlink ref="L315" r:id="rId2184" xr:uid="{1996683B-CB8C-4792-84DB-67B8DE96EF68}"/>
    <hyperlink ref="F316" r:id="rId2185" display="http://api.census.gov/data/2000/cps/basic/jun/geography.html" xr:uid="{4F452CAC-8671-4BFA-9A92-16E07C83616D}"/>
    <hyperlink ref="G316" r:id="rId2186" display="http://api.census.gov/data/2000/cps/basic/jun/variables.html" xr:uid="{CBB3E542-9388-45A2-8321-D7F8B04FEBA7}"/>
    <hyperlink ref="H316" r:id="rId2187" display="http://api.census.gov/data/2000/cps/basic/jun/groups.html" xr:uid="{D0DE605B-B99E-435A-9E44-D5F38CE2D28F}"/>
    <hyperlink ref="I316" r:id="rId2188" display="http://api.census.gov/data/2000/cps/basic/jun/sorts.html" xr:uid="{FCBA564E-645B-4ACE-9B30-2B141026C47A}"/>
    <hyperlink ref="J316" r:id="rId2189" display="http://api.census.gov/data/2000/cps/basic/jun/examples.html" xr:uid="{AA58188E-7848-49A7-AA8E-7B39DE49C08A}"/>
    <hyperlink ref="K316" r:id="rId2190" display="https://www.census.gov/developer/" xr:uid="{B841CA53-2653-4AF9-985C-7270022FE082}"/>
    <hyperlink ref="L316" r:id="rId2191" xr:uid="{7C408E25-8484-4D23-BDF2-B1D90F7D2EA4}"/>
    <hyperlink ref="F317" r:id="rId2192" display="http://api.census.gov/data/2000/cps/basic/mar/geography.html" xr:uid="{2B4AB0B1-88DA-4812-91E0-215FE87AC3E6}"/>
    <hyperlink ref="G317" r:id="rId2193" display="http://api.census.gov/data/2000/cps/basic/mar/variables.html" xr:uid="{1E327870-AE1A-44A9-AAE5-F205573E54CA}"/>
    <hyperlink ref="H317" r:id="rId2194" display="http://api.census.gov/data/2000/cps/basic/mar/groups.html" xr:uid="{670AECDE-4729-42DB-823D-5C8181433173}"/>
    <hyperlink ref="I317" r:id="rId2195" display="http://api.census.gov/data/2000/cps/basic/mar/sorts.html" xr:uid="{FED0BBD3-FEF4-4BF1-85FF-FBD04E56A3AD}"/>
    <hyperlink ref="J317" r:id="rId2196" display="http://api.census.gov/data/2000/cps/basic/mar/examples.html" xr:uid="{5266E372-47E3-447A-8EA0-ED1EBDAD3DBA}"/>
    <hyperlink ref="K317" r:id="rId2197" display="https://www.census.gov/developer/" xr:uid="{E5807D37-3A81-49D8-A999-83488733E890}"/>
    <hyperlink ref="L317" r:id="rId2198" xr:uid="{984C7D94-D8F8-40A0-8498-90DFB3FE669B}"/>
    <hyperlink ref="F318" r:id="rId2199" display="http://api.census.gov/data/2000/cps/basic/may/geography.html" xr:uid="{934622AE-0F49-43FE-97B7-29FF042FB554}"/>
    <hyperlink ref="G318" r:id="rId2200" display="http://api.census.gov/data/2000/cps/basic/may/variables.html" xr:uid="{88CEC412-3C2A-44F5-8667-961DF55E85DB}"/>
    <hyperlink ref="H318" r:id="rId2201" display="http://api.census.gov/data/2000/cps/basic/may/groups.html" xr:uid="{0DA942DE-66D1-436E-8F2A-29A0AFFC78F7}"/>
    <hyperlink ref="I318" r:id="rId2202" display="http://api.census.gov/data/2000/cps/basic/may/sorts.html" xr:uid="{A2AF973B-0D8F-4275-8003-9EB8344D8F61}"/>
    <hyperlink ref="J318" r:id="rId2203" display="http://api.census.gov/data/2000/cps/basic/may/examples.html" xr:uid="{9789182F-DBAB-41D1-91CB-79870904FD5F}"/>
    <hyperlink ref="K318" r:id="rId2204" display="https://www.census.gov/developer/" xr:uid="{160BAC84-C716-4CDF-AE01-52E1E805F3A1}"/>
    <hyperlink ref="L318" r:id="rId2205" xr:uid="{8B5EBA4A-A5C2-45C1-BC8A-0DAD89338F74}"/>
    <hyperlink ref="F319" r:id="rId2206" display="http://api.census.gov/data/2000/cps/basic/nov/geography.html" xr:uid="{FC8BC0DD-BD74-4835-9C24-22CF61DD6EA0}"/>
    <hyperlink ref="G319" r:id="rId2207" display="http://api.census.gov/data/2000/cps/basic/nov/variables.html" xr:uid="{CD661FF8-8846-45E7-9D5A-A6F47C0E2E4A}"/>
    <hyperlink ref="H319" r:id="rId2208" display="http://api.census.gov/data/2000/cps/basic/nov/groups.html" xr:uid="{B6AE98E9-B02E-4CDA-95B3-79B74284167F}"/>
    <hyperlink ref="I319" r:id="rId2209" display="http://api.census.gov/data/2000/cps/basic/nov/sorts.html" xr:uid="{016D5F82-E329-48D8-9438-436C5EC72A25}"/>
    <hyperlink ref="J319" r:id="rId2210" display="http://api.census.gov/data/2000/cps/basic/nov/examples.html" xr:uid="{551D2B9C-9196-4A4F-9587-E781FA0C4091}"/>
    <hyperlink ref="K319" r:id="rId2211" display="https://www.census.gov/developer/" xr:uid="{785D8E17-4CCA-408C-BF15-671967929E12}"/>
    <hyperlink ref="L319" r:id="rId2212" xr:uid="{56BAB6D0-214B-4519-A777-E3AFBEAAF6CD}"/>
    <hyperlink ref="F320" r:id="rId2213" display="http://api.census.gov/data/2000/cps/basic/oct/geography.html" xr:uid="{576E940A-0CE2-4E5C-9134-0C55C32F3958}"/>
    <hyperlink ref="G320" r:id="rId2214" display="http://api.census.gov/data/2000/cps/basic/oct/variables.html" xr:uid="{72A4174B-2B1D-423A-A14E-994D69FFA13B}"/>
    <hyperlink ref="H320" r:id="rId2215" display="http://api.census.gov/data/2000/cps/basic/oct/groups.html" xr:uid="{03C55B83-904A-49EC-B2B6-DDF6C85C0466}"/>
    <hyperlink ref="I320" r:id="rId2216" display="http://api.census.gov/data/2000/cps/basic/oct/sorts.html" xr:uid="{BEA461FA-4C27-419E-BF1B-7140D74741D2}"/>
    <hyperlink ref="J320" r:id="rId2217" display="http://api.census.gov/data/2000/cps/basic/oct/examples.html" xr:uid="{CB1DE226-92A7-44F9-AA12-BDCC0E07D2FD}"/>
    <hyperlink ref="K320" r:id="rId2218" display="https://www.census.gov/developer/" xr:uid="{DBB2C148-65F7-4760-94A6-0FF2AF620C56}"/>
    <hyperlink ref="L320" r:id="rId2219" xr:uid="{F025589B-40BE-4872-81B2-8C2A1E60EE5A}"/>
    <hyperlink ref="F321" r:id="rId2220" display="http://api.census.gov/data/2000/cps/basic/sep/geography.html" xr:uid="{3F9A99F2-08D7-4DBF-9169-D550CEBCCE43}"/>
    <hyperlink ref="G321" r:id="rId2221" display="http://api.census.gov/data/2000/cps/basic/sep/variables.html" xr:uid="{9BBD53D8-C236-454E-AB89-45847C24FDDA}"/>
    <hyperlink ref="H321" r:id="rId2222" display="http://api.census.gov/data/2000/cps/basic/sep/groups.html" xr:uid="{5D53773B-B0C6-417F-93D3-55032DF7D84E}"/>
    <hyperlink ref="I321" r:id="rId2223" display="http://api.census.gov/data/2000/cps/basic/sep/sorts.html" xr:uid="{7124076F-9E72-4FAB-B9EF-BBD28CAE9B5F}"/>
    <hyperlink ref="J321" r:id="rId2224" display="http://api.census.gov/data/2000/cps/basic/sep/examples.html" xr:uid="{48D0375C-D844-4F1C-A010-29024BC4F3CE}"/>
    <hyperlink ref="K321" r:id="rId2225" display="https://www.census.gov/developer/" xr:uid="{385E479B-291B-4570-8CA5-6F2E87B249B6}"/>
    <hyperlink ref="L321" r:id="rId2226" xr:uid="{DA52BBDD-5D0B-4BB9-B39F-0CF6500F317B}"/>
    <hyperlink ref="F322" r:id="rId2227" display="http://api.census.gov/data/2000/cps/dwjt/feb/geography.html" xr:uid="{A1B3EBA4-891D-4F8A-AF04-EBD1980F783D}"/>
    <hyperlink ref="G322" r:id="rId2228" display="http://api.census.gov/data/2000/cps/dwjt/feb/variables.html" xr:uid="{8009F2BC-F861-4907-8A7A-EB4BEB0A4774}"/>
    <hyperlink ref="H322" r:id="rId2229" display="http://api.census.gov/data/2000/cps/dwjt/feb/groups.html" xr:uid="{4D705032-C4C2-462B-9B64-BB1F91C14534}"/>
    <hyperlink ref="I322" r:id="rId2230" display="http://api.census.gov/data/2000/cps/dwjt/feb/sorts.html" xr:uid="{113B7D31-D46C-4DE9-B208-C245CB658496}"/>
    <hyperlink ref="J322" r:id="rId2231" display="http://api.census.gov/data/2000/cps/dwjt/feb/examples.html" xr:uid="{4A794E8B-9209-4C55-8424-DE41FAC172DD}"/>
    <hyperlink ref="K322" r:id="rId2232" display="https://www.census.gov/developer/" xr:uid="{F9066C16-F049-487C-A5BC-691F4BB10F8B}"/>
    <hyperlink ref="L322" r:id="rId2233" xr:uid="{80C56244-0372-4D7B-9F60-BA11D1326874}"/>
    <hyperlink ref="F323" r:id="rId2234" display="http://api.census.gov/data/2000/cps/fertility/jun/geography.html" xr:uid="{C1811A8E-E24A-4962-84C5-81935AF2D1C1}"/>
    <hyperlink ref="G323" r:id="rId2235" display="http://api.census.gov/data/2000/cps/fertility/jun/variables.html" xr:uid="{7205DF46-DB5D-4554-820F-B4B4003A2B47}"/>
    <hyperlink ref="H323" r:id="rId2236" display="http://api.census.gov/data/2000/cps/fertility/jun/groups.html" xr:uid="{300DC0B4-78B6-44F5-BCDA-39333D342C14}"/>
    <hyperlink ref="I323" r:id="rId2237" display="http://api.census.gov/data/2000/cps/fertility/jun/sorts.html" xr:uid="{9E63AF26-EBDA-40E4-AE14-14DBD4087C0D}"/>
    <hyperlink ref="J323" r:id="rId2238" display="http://api.census.gov/data/2000/cps/fertility/jun/examples.html" xr:uid="{D9A06B25-B8BA-4B33-B273-C8370510C570}"/>
    <hyperlink ref="K323" r:id="rId2239" display="https://www.census.gov/developer/" xr:uid="{AD4D3FFB-E71C-4B6A-90DC-8D950EBEA930}"/>
    <hyperlink ref="L323" r:id="rId2240" xr:uid="{20469F7F-17A3-42F6-88DF-20B193E177B1}"/>
    <hyperlink ref="F324" r:id="rId2241" display="http://api.census.gov/data/2000/cps/foodsec/sep/geography.html" xr:uid="{71643602-3750-4AED-9933-ADC13D432CF4}"/>
    <hyperlink ref="G324" r:id="rId2242" display="http://api.census.gov/data/2000/cps/foodsec/sep/variables.html" xr:uid="{85BA036B-64B9-49D7-9AD5-0846BEB7CB5C}"/>
    <hyperlink ref="H324" r:id="rId2243" display="http://api.census.gov/data/2000/cps/foodsec/sep/groups.html" xr:uid="{A3406E2E-62DF-44DD-BB89-6500329A353C}"/>
    <hyperlink ref="I324" r:id="rId2244" display="http://api.census.gov/data/2000/cps/foodsec/sep/sorts.html" xr:uid="{2F3AC730-290E-4AF9-8242-0B6D794AF56E}"/>
    <hyperlink ref="J324" r:id="rId2245" display="http://api.census.gov/data/2000/cps/foodsec/sep/examples.html" xr:uid="{C318D958-1E67-4228-BA3E-657063995D9A}"/>
    <hyperlink ref="K324" r:id="rId2246" display="https://www.census.gov/developer/" xr:uid="{006DDC35-2F04-44DD-AC5E-54DFFB7A3201}"/>
    <hyperlink ref="L324" r:id="rId2247" xr:uid="{7E291327-E762-457E-9D73-BF7F888FF9A1}"/>
    <hyperlink ref="F325" r:id="rId2248" display="http://api.census.gov/data/2000/cps/internet/aug/geography.html" xr:uid="{E04F0607-93DF-4B7F-86AD-7C878FE84319}"/>
    <hyperlink ref="G325" r:id="rId2249" display="http://api.census.gov/data/2000/cps/internet/aug/variables.html" xr:uid="{7ECEC666-16E2-4314-84F3-119C0409ADBC}"/>
    <hyperlink ref="H325" r:id="rId2250" display="http://api.census.gov/data/2000/cps/internet/aug/groups.html" xr:uid="{C0A0DFF2-0746-4559-8F59-C3364F7A5462}"/>
    <hyperlink ref="I325" r:id="rId2251" display="http://api.census.gov/data/2000/cps/internet/aug/sorts.html" xr:uid="{AE376C2A-EAF6-4FAD-B83E-9F0400B8CB2E}"/>
    <hyperlink ref="J325" r:id="rId2252" display="http://api.census.gov/data/2000/cps/internet/aug/examples.html" xr:uid="{93806241-C332-4640-A0BF-E64DAA74E428}"/>
    <hyperlink ref="K325" r:id="rId2253" display="https://www.census.gov/developer/" xr:uid="{05FF26BB-D264-499C-B143-5F6D15351628}"/>
    <hyperlink ref="L325" r:id="rId2254" xr:uid="{DB55F36A-56D6-40E9-B438-9E9A9FC45A3A}"/>
    <hyperlink ref="F326" r:id="rId2255" display="http://api.census.gov/data/2000/cps/school/oct/geography.html" xr:uid="{FCBC8EF6-3ADB-49B6-85FC-9CD032B44C15}"/>
    <hyperlink ref="G326" r:id="rId2256" display="http://api.census.gov/data/2000/cps/school/oct/variables.html" xr:uid="{7623E71F-00E4-452F-AA9F-935663278538}"/>
    <hyperlink ref="H326" r:id="rId2257" display="http://api.census.gov/data/2000/cps/school/oct/groups.html" xr:uid="{798E1A80-A7D2-4873-B388-F74FC728186D}"/>
    <hyperlink ref="I326" r:id="rId2258" display="http://api.census.gov/data/2000/cps/school/oct/sorts.html" xr:uid="{58FA53BB-C35B-4368-99EB-DF1EE7E0B1A7}"/>
    <hyperlink ref="J326" r:id="rId2259" display="http://api.census.gov/data/2000/cps/school/oct/examples.html" xr:uid="{93DD993D-94BE-4A38-ACA4-4A0D397EA1EB}"/>
    <hyperlink ref="K326" r:id="rId2260" display="https://www.census.gov/developer/" xr:uid="{7BA2440B-ADE2-427A-A9CD-065E79461C8C}"/>
    <hyperlink ref="L326" r:id="rId2261" xr:uid="{F3FD36DD-1BD8-4248-B294-698A1634A22C}"/>
    <hyperlink ref="F327" r:id="rId2262" display="http://api.census.gov/data/2000/cps/voting/nov/geography.html" xr:uid="{A503D283-7CD0-494A-86F8-75CE68F5D9A7}"/>
    <hyperlink ref="G327" r:id="rId2263" display="http://api.census.gov/data/2000/cps/voting/nov/variables.html" xr:uid="{5CB113D8-3347-40F8-BB11-46F695DCD504}"/>
    <hyperlink ref="H327" r:id="rId2264" display="http://api.census.gov/data/2000/cps/voting/nov/groups.html" xr:uid="{665FD506-A2EC-403A-8CDD-BCCFFAC533C9}"/>
    <hyperlink ref="I327" r:id="rId2265" display="http://api.census.gov/data/2000/cps/voting/nov/sorts.html" xr:uid="{6ADC0076-1146-4D41-B45E-41E772E34DC3}"/>
    <hyperlink ref="J327" r:id="rId2266" display="http://api.census.gov/data/2000/cps/voting/nov/examples.html" xr:uid="{4CDEAAB4-C64D-42D5-AAEA-C92BA8A3C8AE}"/>
    <hyperlink ref="K327" r:id="rId2267" display="https://www.census.gov/developer/" xr:uid="{BDAC1190-9741-437C-9E20-F87AAAFD4505}"/>
    <hyperlink ref="L327" r:id="rId2268" xr:uid="{D024DBE6-83FF-447E-94E4-F48CF41D414A}"/>
    <hyperlink ref="F328" r:id="rId2269" display="http://api.census.gov/data/2000/dec/aian/geography.html" xr:uid="{F709594C-9A66-492C-84DE-B47797D43FB9}"/>
    <hyperlink ref="G328" r:id="rId2270" display="http://api.census.gov/data/2000/dec/aian/variables.html" xr:uid="{44437862-370B-4079-B15B-8ABF61B19CAE}"/>
    <hyperlink ref="H328" r:id="rId2271" display="http://api.census.gov/data/2000/dec/aian/groups.html" xr:uid="{761C75E4-4074-421B-8236-426DFEA21E5D}"/>
    <hyperlink ref="I328" r:id="rId2272" display="http://api.census.gov/data/2000/dec/aian/sorts.html" xr:uid="{30A31DD9-7F14-486E-81C1-715E319DB924}"/>
    <hyperlink ref="J328" r:id="rId2273" display="http://api.census.gov/data/2000/dec/aian/examples.html" xr:uid="{C48B4C05-E908-45D2-BB7C-424750E845A4}"/>
    <hyperlink ref="K328" r:id="rId2274" display="https://www.census.gov/developer/" xr:uid="{C453ABDC-1B62-4B3D-81A5-8E90AEE98BBD}"/>
    <hyperlink ref="L328" r:id="rId2275" xr:uid="{EEE96AD1-B69D-4306-A9AB-726795AF929A}"/>
    <hyperlink ref="F329" r:id="rId2276" display="http://api.census.gov/data/2000/dec/aianprofile/geography.html" xr:uid="{5AA07B21-8FBA-4B8A-8701-19FF7D490058}"/>
    <hyperlink ref="G329" r:id="rId2277" display="http://api.census.gov/data/2000/dec/aianprofile/variables.html" xr:uid="{EB61807C-4A8F-452D-840E-766EE413466C}"/>
    <hyperlink ref="H329" r:id="rId2278" display="http://api.census.gov/data/2000/dec/aianprofile/groups.html" xr:uid="{4431A20F-0276-4B46-98E3-2A914BEC1665}"/>
    <hyperlink ref="I329" r:id="rId2279" display="http://api.census.gov/data/2000/dec/aianprofile/sorts.html" xr:uid="{4E1A1E7A-2D7D-4446-AEBC-AF9F355CAACE}"/>
    <hyperlink ref="J329" r:id="rId2280" display="http://api.census.gov/data/2000/dec/aianprofile/examples.html" xr:uid="{1368CE6F-16B0-4533-ACA3-D06CFCAE8C5F}"/>
    <hyperlink ref="K329" r:id="rId2281" display="https://www.census.gov/developer/" xr:uid="{92D98996-891D-40C8-BF7E-D2610533DA78}"/>
    <hyperlink ref="L329" r:id="rId2282" xr:uid="{4CF7EC00-DE02-4CC1-A3B7-FBE4CEA40EB8}"/>
    <hyperlink ref="F330" r:id="rId2283" display="http://api.census.gov/data/2000/dec/as/geography.html" xr:uid="{2C12A0AE-5CA8-4F43-95C3-D285A5680FF1}"/>
    <hyperlink ref="G330" r:id="rId2284" display="http://api.census.gov/data/2000/dec/as/variables.html" xr:uid="{94761110-C16C-4819-A989-C566EB74A424}"/>
    <hyperlink ref="H330" r:id="rId2285" display="http://api.census.gov/data/2000/dec/as/groups.html" xr:uid="{982CAA1B-7EB0-40C0-BFAC-14F0ED3BD005}"/>
    <hyperlink ref="I330" r:id="rId2286" display="http://api.census.gov/data/2000/dec/as/sorts.html" xr:uid="{33C31AFB-6213-4303-9D21-B4D65C6C166C}"/>
    <hyperlink ref="J330" r:id="rId2287" display="http://api.census.gov/data/2000/dec/as/examples.html" xr:uid="{D2F7EA74-4C5C-4453-A6B3-B484D948FC4E}"/>
    <hyperlink ref="K330" r:id="rId2288" display="https://www.census.gov/developer/" xr:uid="{876C22B1-7924-414F-BD86-0F341BDB6487}"/>
    <hyperlink ref="L330" r:id="rId2289" xr:uid="{F5A22C4D-237A-46DE-BB22-933CC0FB26C9}"/>
    <hyperlink ref="F331" r:id="rId2290" display="http://api.census.gov/data/2000/dec/cd110h/geography.html" xr:uid="{D743A39D-3213-47A0-81EF-3A19E65DB280}"/>
    <hyperlink ref="G331" r:id="rId2291" display="http://api.census.gov/data/2000/dec/cd110h/variables.html" xr:uid="{1E715AD9-8938-4120-A870-C8BD4F4FFFF2}"/>
    <hyperlink ref="H331" r:id="rId2292" display="http://api.census.gov/data/2000/dec/cd110h/groups.html" xr:uid="{FDE1B7AC-625F-491D-A505-A6AA1C1ED470}"/>
    <hyperlink ref="I331" r:id="rId2293" display="http://api.census.gov/data/2000/dec/cd110h/sorts.html" xr:uid="{7A357C7A-D1BE-433F-8C0E-E225CAC7CAEB}"/>
    <hyperlink ref="J331" r:id="rId2294" display="http://api.census.gov/data/2000/dec/cd110h/examples.html" xr:uid="{6A2E7768-6199-4CC4-ABDB-A58B1311F33F}"/>
    <hyperlink ref="K331" r:id="rId2295" display="https://www.census.gov/developer/" xr:uid="{2C7233AB-2247-4C2A-BC03-7E103A79E96F}"/>
    <hyperlink ref="L331" r:id="rId2296" xr:uid="{E12DDD27-BC2A-4E16-AC2E-EBA027603B11}"/>
    <hyperlink ref="F332" r:id="rId2297" display="http://api.census.gov/data/2000/dec/cd110hprofile/geography.html" xr:uid="{E948E1AB-92ED-42F3-8A89-B1721DD3F40C}"/>
    <hyperlink ref="G332" r:id="rId2298" display="http://api.census.gov/data/2000/dec/cd110hprofile/variables.html" xr:uid="{1B924F8E-2EFC-467D-A4C2-59E7C112BFD5}"/>
    <hyperlink ref="H332" r:id="rId2299" display="http://api.census.gov/data/2000/dec/cd110hprofile/groups.html" xr:uid="{CD6E8DB0-E2D2-44B3-986F-6696F4BFBD68}"/>
    <hyperlink ref="I332" r:id="rId2300" display="http://api.census.gov/data/2000/dec/cd110hprofile/sorts.html" xr:uid="{D47D874B-D2A0-403C-97DB-5E29EC334FC1}"/>
    <hyperlink ref="J332" r:id="rId2301" display="http://api.census.gov/data/2000/dec/cd110hprofile/examples.html" xr:uid="{093D56E0-8BBC-435D-B6AB-4395D0617BC8}"/>
    <hyperlink ref="K332" r:id="rId2302" display="https://www.census.gov/developer/" xr:uid="{52683A6E-8260-477D-B34F-041A076CE2ED}"/>
    <hyperlink ref="L332" r:id="rId2303" xr:uid="{D54633F2-F024-409F-9B58-6C4B03C5AC74}"/>
    <hyperlink ref="F333" r:id="rId2304" display="http://api.census.gov/data/2000/dec/cd110s/geography.html" xr:uid="{60C42DE3-DEDB-427A-A20D-41999A9F70F4}"/>
    <hyperlink ref="G333" r:id="rId2305" display="http://api.census.gov/data/2000/dec/cd110s/variables.html" xr:uid="{134C91E9-149A-4CC5-A564-2B8E213A9B7B}"/>
    <hyperlink ref="H333" r:id="rId2306" display="http://api.census.gov/data/2000/dec/cd110s/groups.html" xr:uid="{9D22CB8E-45E4-49F3-BBBE-D86303351BC2}"/>
    <hyperlink ref="I333" r:id="rId2307" display="http://api.census.gov/data/2000/dec/cd110s/sorts.html" xr:uid="{0F14632B-E1D6-455C-BCE5-4F6F7C8D33EB}"/>
    <hyperlink ref="J333" r:id="rId2308" display="http://api.census.gov/data/2000/dec/cd110s/examples.html" xr:uid="{3C8C1DAC-4C1B-4FE6-94BD-A980C72F1393}"/>
    <hyperlink ref="K333" r:id="rId2309" display="https://www.census.gov/developer/" xr:uid="{5FF709EB-3863-430B-809B-CEFA628FE03B}"/>
    <hyperlink ref="L333" r:id="rId2310" xr:uid="{EE88B393-1B9F-43B1-8AB7-CA4BD1DEFE08}"/>
    <hyperlink ref="F334" r:id="rId2311" display="http://api.census.gov/data/2000/dec/cd110sprofile/geography.html" xr:uid="{462E1CEB-FE86-4651-B447-058485211E62}"/>
    <hyperlink ref="G334" r:id="rId2312" display="http://api.census.gov/data/2000/dec/cd110sprofile/variables.html" xr:uid="{BA887D34-A67B-4C38-A502-F2E3D9E0DFC7}"/>
    <hyperlink ref="H334" r:id="rId2313" display="http://api.census.gov/data/2000/dec/cd110sprofile/groups.html" xr:uid="{48143583-FC3B-4868-AA80-EEAFB6B80A30}"/>
    <hyperlink ref="I334" r:id="rId2314" display="http://api.census.gov/data/2000/dec/cd110sprofile/sorts.html" xr:uid="{EF38EE48-B3A6-498B-9702-898BDEE519EA}"/>
    <hyperlink ref="J334" r:id="rId2315" display="http://api.census.gov/data/2000/dec/cd110sprofile/examples.html" xr:uid="{7586E810-FEBA-4504-8A74-A51DCE897761}"/>
    <hyperlink ref="K334" r:id="rId2316" display="https://www.census.gov/developer/" xr:uid="{CC8E2994-A099-427F-9386-845BF74A4A77}"/>
    <hyperlink ref="L334" r:id="rId2317" xr:uid="{BA5F7EF6-5534-4A0B-BEC2-0521377CC736}"/>
    <hyperlink ref="F335" r:id="rId2318" display="http://api.census.gov/data/2000/dec/cqr/geography.html" xr:uid="{2B3D3BFA-4383-488C-B164-3A8DBD6164DD}"/>
    <hyperlink ref="G335" r:id="rId2319" display="http://api.census.gov/data/2000/dec/cqr/variables.html" xr:uid="{596D6D6B-5B73-4E85-89E0-F3CDA9CA9F77}"/>
    <hyperlink ref="H335" r:id="rId2320" display="http://api.census.gov/data/2000/dec/cqr/groups.html" xr:uid="{45B8BA8B-DFBF-4555-9BBC-E6D670424436}"/>
    <hyperlink ref="I335" r:id="rId2321" display="http://api.census.gov/data/2000/dec/cqr/sorts.html" xr:uid="{BC9ED3E5-50F9-43B8-96A4-C106E7E34C1E}"/>
    <hyperlink ref="J335" r:id="rId2322" display="http://api.census.gov/data/2000/dec/cqr/examples.html" xr:uid="{1DEF4AED-3F6A-4596-A89D-2CA69AF29E18}"/>
    <hyperlink ref="K335" r:id="rId2323" display="https://www.census.gov/developer/" xr:uid="{BF9F0043-168B-4F9F-B4DD-9BA2BC75A49F}"/>
    <hyperlink ref="L335" r:id="rId2324" xr:uid="{B53B3D0C-8B31-489D-81A6-21B5C0F5314F}"/>
    <hyperlink ref="F336" r:id="rId2325" display="http://api.census.gov/data/2000/dec/gu/geography.html" xr:uid="{B311D669-E7A4-4F30-9544-FEFD6AEB398D}"/>
    <hyperlink ref="G336" r:id="rId2326" display="http://api.census.gov/data/2000/dec/gu/variables.html" xr:uid="{0726E979-E4EE-4CE6-A8D9-9DADC387B080}"/>
    <hyperlink ref="H336" r:id="rId2327" display="http://api.census.gov/data/2000/dec/gu/groups.html" xr:uid="{EAC8488F-9E15-490C-B996-89EA5FC185E9}"/>
    <hyperlink ref="I336" r:id="rId2328" display="http://api.census.gov/data/2000/dec/gu/sorts.html" xr:uid="{C51C1349-7DF7-465B-A7BA-4BB34F3A9A66}"/>
    <hyperlink ref="J336" r:id="rId2329" display="http://api.census.gov/data/2000/dec/gu/examples.html" xr:uid="{F5EA252D-73F6-46BC-8066-40F80849B1CC}"/>
    <hyperlink ref="K336" r:id="rId2330" display="https://www.census.gov/developer/" xr:uid="{077FA287-54A5-4CF4-B168-298C4263E577}"/>
    <hyperlink ref="L336" r:id="rId2331" xr:uid="{2F07EE0E-CA7B-459B-B1E7-ACD549BF7340}"/>
    <hyperlink ref="F337" r:id="rId2332" display="http://api.census.gov/data/2000/dec/mp/geography.html" xr:uid="{E8A694EC-E5D2-43A4-AAD7-A7A788248E8D}"/>
    <hyperlink ref="G337" r:id="rId2333" display="http://api.census.gov/data/2000/dec/mp/variables.html" xr:uid="{BEDC7E67-5BF7-469F-B980-29EBABB3E549}"/>
    <hyperlink ref="H337" r:id="rId2334" display="http://api.census.gov/data/2000/dec/mp/groups.html" xr:uid="{4035D984-7E02-4758-B093-16B45C647837}"/>
    <hyperlink ref="I337" r:id="rId2335" display="http://api.census.gov/data/2000/dec/mp/sorts.html" xr:uid="{39D80D05-D757-4AB4-94A4-3A13256A4C18}"/>
    <hyperlink ref="J337" r:id="rId2336" display="http://api.census.gov/data/2000/dec/mp/examples.html" xr:uid="{09FC65C9-7652-489A-B9E6-5A98B1777D0C}"/>
    <hyperlink ref="K337" r:id="rId2337" display="https://www.census.gov/developer/" xr:uid="{1340760A-C71E-41A4-9563-5A5A9B085251}"/>
    <hyperlink ref="L337" r:id="rId2338" xr:uid="{4006E158-2E08-4E55-BA3B-3FCB3BCA1696}"/>
    <hyperlink ref="F338" r:id="rId2339" display="http://api.census.gov/data/2000/dec/pl/geography.html" xr:uid="{F22414CA-E34A-4825-BBBE-1A3D78C34BC6}"/>
    <hyperlink ref="G338" r:id="rId2340" display="http://api.census.gov/data/2000/dec/pl/variables.html" xr:uid="{1670C751-5132-4EF8-8479-2537E9356C80}"/>
    <hyperlink ref="H338" r:id="rId2341" display="http://api.census.gov/data/2000/dec/pl/groups.html" xr:uid="{6A943805-98F6-46F0-A354-F36464DE7C9B}"/>
    <hyperlink ref="I338" r:id="rId2342" display="http://api.census.gov/data/2000/dec/pl/sorts.html" xr:uid="{006560CC-73B5-4814-BA56-2F8634CC885C}"/>
    <hyperlink ref="J338" r:id="rId2343" display="http://api.census.gov/data/2000/dec/pl/examples.html" xr:uid="{1B34189C-3BF6-412E-A397-224CB87C95FD}"/>
    <hyperlink ref="K338" r:id="rId2344" display="https://www.census.gov/developer/" xr:uid="{B22BD2FA-6ADE-4CA2-80B5-0E97EF98F60B}"/>
    <hyperlink ref="L338" r:id="rId2345" xr:uid="{9FBBAC99-F2F4-4058-BBC2-FD0DE45C2F5C}"/>
    <hyperlink ref="F339" r:id="rId2346" display="http://api.census.gov/data/2000/dec/sf1/geography.html" xr:uid="{F3C885B9-32CD-416B-8BA0-182EB4C62F93}"/>
    <hyperlink ref="G339" r:id="rId2347" display="http://api.census.gov/data/2000/dec/sf1/variables.html" xr:uid="{533E32FC-9449-407B-8FA1-9D8633B8CDE0}"/>
    <hyperlink ref="H339" r:id="rId2348" display="http://api.census.gov/data/2000/dec/sf1/groups.html" xr:uid="{69162108-8DF4-469C-8CD4-E6B615D97FDD}"/>
    <hyperlink ref="I339" r:id="rId2349" display="http://api.census.gov/data/2000/dec/sf1/sorts.html" xr:uid="{2F53F9ED-DBB8-4055-817C-B07F3DFCAB6E}"/>
    <hyperlink ref="J339" r:id="rId2350" display="http://api.census.gov/data/2000/dec/sf1/examples.html" xr:uid="{75615478-651F-4760-B8C1-6EDF557A7764}"/>
    <hyperlink ref="K339" r:id="rId2351" display="https://www.census.gov/developer/" xr:uid="{C2C54A1A-95EC-4CC7-B81B-E4607C37A0A2}"/>
    <hyperlink ref="L339" r:id="rId2352" xr:uid="{45ABE6A0-C751-4E4C-A4C1-EAAF483E8337}"/>
    <hyperlink ref="F340" r:id="rId2353" display="http://api.census.gov/data/2000/dec/sf2/geography.html" xr:uid="{D9B03A78-9876-4C36-B389-6E102EFF1086}"/>
    <hyperlink ref="G340" r:id="rId2354" display="http://api.census.gov/data/2000/dec/sf2/variables.html" xr:uid="{B7BC1525-281F-4458-94C4-9E160F79EAD1}"/>
    <hyperlink ref="H340" r:id="rId2355" display="http://api.census.gov/data/2000/dec/sf2/groups.html" xr:uid="{F10499DD-ECE6-49F3-A28C-9759B56D7912}"/>
    <hyperlink ref="I340" r:id="rId2356" display="http://api.census.gov/data/2000/dec/sf2/sorts.html" xr:uid="{C1307445-EFF5-458E-B22C-86DFA754A66F}"/>
    <hyperlink ref="J340" r:id="rId2357" display="http://api.census.gov/data/2000/dec/sf2/examples.html" xr:uid="{74CACA62-9F9C-4B7F-8D1F-7C1DE2CC93E5}"/>
    <hyperlink ref="K340" r:id="rId2358" display="https://www.census.gov/developer/" xr:uid="{1733CA0B-BD27-41BD-9FD6-81A2B7866DBC}"/>
    <hyperlink ref="L340" r:id="rId2359" xr:uid="{2AED8365-AD5B-45C9-958E-99C5F8DE15F7}"/>
    <hyperlink ref="F341" r:id="rId2360" display="http://api.census.gov/data/2000/dec/sf2profile/geography.html" xr:uid="{35508527-BA5C-48D6-B4B3-BC6DE64AF7F0}"/>
    <hyperlink ref="G341" r:id="rId2361" display="http://api.census.gov/data/2000/dec/sf2profile/variables.html" xr:uid="{723B8DA9-7B5B-4E2E-8010-141EF8FD4C85}"/>
    <hyperlink ref="H341" r:id="rId2362" display="http://api.census.gov/data/2000/dec/sf2profile/groups.html" xr:uid="{0DC90FF1-B82F-4EAB-A495-5EB51924C099}"/>
    <hyperlink ref="I341" r:id="rId2363" display="http://api.census.gov/data/2000/dec/sf2profile/sorts.html" xr:uid="{6E7C7FCE-2841-4FE6-8603-A19872103FE0}"/>
    <hyperlink ref="J341" r:id="rId2364" display="http://api.census.gov/data/2000/dec/sf2profile/examples.html" xr:uid="{83EAE78F-5C7C-4D13-96F6-6BBB3446D4DB}"/>
    <hyperlink ref="K341" r:id="rId2365" display="https://www.census.gov/developer/" xr:uid="{441B65B7-CB80-4914-9642-FEDD6FCA813D}"/>
    <hyperlink ref="L341" r:id="rId2366" xr:uid="{63AC4D7A-36CA-4817-A301-111D9774FA41}"/>
    <hyperlink ref="F342" r:id="rId2367" display="http://api.census.gov/data/2000/dec/sf3/geography.html" xr:uid="{61F6B67C-FB79-4851-B3F0-9AC1319C0B4F}"/>
    <hyperlink ref="G342" r:id="rId2368" display="http://api.census.gov/data/2000/dec/sf3/variables.html" xr:uid="{340D797E-9F96-4A13-A789-824231741B9B}"/>
    <hyperlink ref="H342" r:id="rId2369" display="http://api.census.gov/data/2000/dec/sf3/groups.html" xr:uid="{2CE915D1-6941-4ABE-95D5-542CB0634633}"/>
    <hyperlink ref="I342" r:id="rId2370" display="http://api.census.gov/data/2000/dec/sf3/sorts.html" xr:uid="{3C806D98-96E7-43C6-92B7-A48E1B779CF4}"/>
    <hyperlink ref="J342" r:id="rId2371" display="http://api.census.gov/data/2000/dec/sf3/examples.html" xr:uid="{1745C3DF-357B-43B9-8DBC-31BD7D942444}"/>
    <hyperlink ref="K342" r:id="rId2372" display="https://www.census.gov/developer/" xr:uid="{8FC5CF29-DF0E-4AAA-B20F-8A02EC6DFD38}"/>
    <hyperlink ref="L342" r:id="rId2373" xr:uid="{1DDD2956-B347-4E4F-B4E0-6F779386F79E}"/>
    <hyperlink ref="F343" r:id="rId2374" display="http://api.census.gov/data/2000/dec/sf3profile/geography.html" xr:uid="{CEEFB8BA-B438-47FD-8CA1-5C2C334E38EB}"/>
    <hyperlink ref="G343" r:id="rId2375" display="http://api.census.gov/data/2000/dec/sf3profile/variables.html" xr:uid="{621B4B82-6470-4A07-B40A-8DB3E82F0D58}"/>
    <hyperlink ref="H343" r:id="rId2376" display="http://api.census.gov/data/2000/dec/sf3profile/groups.html" xr:uid="{13B3A74F-BCD5-4AB6-8C4C-8DA38E0852EC}"/>
    <hyperlink ref="I343" r:id="rId2377" display="http://api.census.gov/data/2000/dec/sf3profile/sorts.html" xr:uid="{A519D36B-2C36-434C-993C-09A717ECAF7C}"/>
    <hyperlink ref="J343" r:id="rId2378" display="http://api.census.gov/data/2000/dec/sf3profile/examples.html" xr:uid="{CE22C091-8B4E-4691-846E-25E41FD04442}"/>
    <hyperlink ref="K343" r:id="rId2379" display="https://www.census.gov/developer/" xr:uid="{8C5A372E-3451-4D96-9C6E-355C35F783F1}"/>
    <hyperlink ref="L343" r:id="rId2380" xr:uid="{31F181F8-1262-4E9E-86DD-E6E97058A802}"/>
    <hyperlink ref="F344" r:id="rId2381" display="http://api.census.gov/data/2000/dec/sf4/geography.html" xr:uid="{9C51E3A9-F283-43FA-B993-0C1D5ACE7B41}"/>
    <hyperlink ref="G344" r:id="rId2382" display="http://api.census.gov/data/2000/dec/sf4/variables.html" xr:uid="{19A81547-DB5F-46F5-812C-0A35DAEED570}"/>
    <hyperlink ref="H344" r:id="rId2383" display="http://api.census.gov/data/2000/dec/sf4/groups.html" xr:uid="{15645C3C-A55C-4F38-A687-272D52B3B57B}"/>
    <hyperlink ref="I344" r:id="rId2384" display="http://api.census.gov/data/2000/dec/sf4/sorts.html" xr:uid="{C05344F9-97FC-4B1B-8FC0-3EC2D9511C45}"/>
    <hyperlink ref="J344" r:id="rId2385" display="http://api.census.gov/data/2000/dec/sf4/examples.html" xr:uid="{33F5534F-918A-4F16-ACCA-A49FA7260E57}"/>
    <hyperlink ref="K344" r:id="rId2386" display="https://www.census.gov/developer/" xr:uid="{6D9CE993-4A20-4666-9823-925C34ED82CE}"/>
    <hyperlink ref="L344" r:id="rId2387" xr:uid="{5664ED4E-C5CB-433D-845C-14D56FD30DFC}"/>
    <hyperlink ref="F345" r:id="rId2388" display="http://api.census.gov/data/2000/dec/sf4profile/geography.html" xr:uid="{208BE948-E7CE-42CA-9ABF-BD6EF0BD74E4}"/>
    <hyperlink ref="G345" r:id="rId2389" display="http://api.census.gov/data/2000/dec/sf4profile/variables.html" xr:uid="{AAE95482-7C50-4D4A-B123-4AE37763AE43}"/>
    <hyperlink ref="H345" r:id="rId2390" display="http://api.census.gov/data/2000/dec/sf4profile/groups.html" xr:uid="{465A98D8-7A72-4B38-9EAB-57C63448E15C}"/>
    <hyperlink ref="I345" r:id="rId2391" display="http://api.census.gov/data/2000/dec/sf4profile/sorts.html" xr:uid="{F11EF8DC-779B-41FA-93E5-5F87E3568C84}"/>
    <hyperlink ref="J345" r:id="rId2392" display="http://api.census.gov/data/2000/dec/sf4profile/examples.html" xr:uid="{9EABEF20-F5D2-436A-83CF-098D80B158E0}"/>
    <hyperlink ref="K345" r:id="rId2393" display="https://www.census.gov/developer/" xr:uid="{D5B4DD64-0BA3-4E04-8D64-08D0D50BAA59}"/>
    <hyperlink ref="L345" r:id="rId2394" xr:uid="{6CDC71AD-BEE6-4C56-8391-0F6322A97FDC}"/>
    <hyperlink ref="F346" r:id="rId2395" display="http://api.census.gov/data/2000/dec/sldh/geography.html" xr:uid="{7EDA3843-B757-4F0C-B6F7-E9E117D32231}"/>
    <hyperlink ref="G346" r:id="rId2396" display="http://api.census.gov/data/2000/dec/sldh/variables.html" xr:uid="{02CC516D-E590-4C56-9399-9A51402DBB31}"/>
    <hyperlink ref="H346" r:id="rId2397" display="http://api.census.gov/data/2000/dec/sldh/groups.html" xr:uid="{6A9906C2-7372-49E8-A474-C2BAF11357DF}"/>
    <hyperlink ref="I346" r:id="rId2398" display="http://api.census.gov/data/2000/dec/sldh/sorts.html" xr:uid="{B0792D5E-F6E4-4FE6-80A3-554B622B5AAB}"/>
    <hyperlink ref="J346" r:id="rId2399" display="http://api.census.gov/data/2000/dec/sldh/examples.html" xr:uid="{ADB18B21-1BA8-4B28-81E2-0B6F4532E046}"/>
    <hyperlink ref="K346" r:id="rId2400" display="https://www.census.gov/developer/" xr:uid="{27AC0AC7-1C3E-45C9-B6B6-14837F070F9B}"/>
    <hyperlink ref="L346" r:id="rId2401" xr:uid="{8F7F8B82-BFEC-4E5A-BAD3-25E4C0821E1A}"/>
    <hyperlink ref="F347" r:id="rId2402" display="http://api.census.gov/data/2000/dec/sldhprofile/geography.html" xr:uid="{3716AF41-9C24-4AB0-BF66-CCF36755CEAF}"/>
    <hyperlink ref="G347" r:id="rId2403" display="http://api.census.gov/data/2000/dec/sldhprofile/variables.html" xr:uid="{69B64243-93A2-42DD-8455-97950361F6AF}"/>
    <hyperlink ref="H347" r:id="rId2404" display="http://api.census.gov/data/2000/dec/sldhprofile/groups.html" xr:uid="{870D5CA7-2753-4E4B-A258-31FFDAE4AECC}"/>
    <hyperlink ref="I347" r:id="rId2405" display="http://api.census.gov/data/2000/dec/sldhprofile/sorts.html" xr:uid="{D418DEA4-858A-4669-A7B1-16CD1986664B}"/>
    <hyperlink ref="J347" r:id="rId2406" display="http://api.census.gov/data/2000/dec/sldhprofile/examples.html" xr:uid="{CEDE2B78-218F-4209-A040-D047DD7D810D}"/>
    <hyperlink ref="K347" r:id="rId2407" display="https://www.census.gov/developer/" xr:uid="{F7166F4C-75CF-4943-A31B-73C12C0F0291}"/>
    <hyperlink ref="L347" r:id="rId2408" xr:uid="{A75F9DFE-8E7F-49CA-96CE-2659A0DB72FD}"/>
    <hyperlink ref="F348" r:id="rId2409" display="http://api.census.gov/data/2000/dec/slds/geography.html" xr:uid="{48E71814-B154-4938-86AE-BCA3D0791954}"/>
    <hyperlink ref="G348" r:id="rId2410" display="http://api.census.gov/data/2000/dec/slds/variables.html" xr:uid="{A7DFF41B-9801-4825-8061-7834D6B4D0F2}"/>
    <hyperlink ref="H348" r:id="rId2411" display="http://api.census.gov/data/2000/dec/slds/groups.html" xr:uid="{36C5FFC6-46D2-44B5-A265-5C67E587C8D3}"/>
    <hyperlink ref="I348" r:id="rId2412" display="http://api.census.gov/data/2000/dec/slds/sorts.html" xr:uid="{F6DEE690-1450-4017-BBAF-81330B4167D5}"/>
    <hyperlink ref="J348" r:id="rId2413" display="http://api.census.gov/data/2000/dec/slds/examples.html" xr:uid="{FEAA5C70-DBA2-46FA-A9CB-8EDB489B2761}"/>
    <hyperlink ref="K348" r:id="rId2414" display="https://www.census.gov/developer/" xr:uid="{231D1371-4B5E-4C89-B257-690C21B122FD}"/>
    <hyperlink ref="L348" r:id="rId2415" xr:uid="{F90204F3-1447-4D85-9846-744DB24FE50E}"/>
    <hyperlink ref="F349" r:id="rId2416" display="http://api.census.gov/data/2000/dec/sldsprofile/geography.html" xr:uid="{7C4BAF33-0F80-42D3-972B-8D8A856B2469}"/>
    <hyperlink ref="G349" r:id="rId2417" display="http://api.census.gov/data/2000/dec/sldsprofile/variables.html" xr:uid="{01CE503A-6702-4388-B5E1-9398588CD598}"/>
    <hyperlink ref="H349" r:id="rId2418" display="http://api.census.gov/data/2000/dec/sldsprofile/groups.html" xr:uid="{C3AAD578-2DA8-4494-A837-290369B4D2B2}"/>
    <hyperlink ref="I349" r:id="rId2419" display="http://api.census.gov/data/2000/dec/sldsprofile/sorts.html" xr:uid="{860625FD-7FC3-4D49-B39E-D93BE7786AE8}"/>
    <hyperlink ref="J349" r:id="rId2420" display="http://api.census.gov/data/2000/dec/sldsprofile/examples.html" xr:uid="{F79D08FA-1BB6-4503-958E-FA9F0692CE20}"/>
    <hyperlink ref="K349" r:id="rId2421" display="https://www.census.gov/developer/" xr:uid="{6BEB541B-7176-4E8C-BE12-23D371F5F635}"/>
    <hyperlink ref="L349" r:id="rId2422" xr:uid="{48464594-6A02-458C-9E2B-2B1C14864CDF}"/>
    <hyperlink ref="F350" r:id="rId2423" display="http://api.census.gov/data/2000/dec/vi/geography.html" xr:uid="{C1D967D3-8C4E-48D5-B0A2-00D4199E0DA1}"/>
    <hyperlink ref="G350" r:id="rId2424" display="http://api.census.gov/data/2000/dec/vi/variables.html" xr:uid="{83127FAD-FF19-41B5-80C2-CDD8C386FD65}"/>
    <hyperlink ref="H350" r:id="rId2425" display="http://api.census.gov/data/2000/dec/vi/groups.html" xr:uid="{D27D95BC-2805-4ADE-B886-50F5D26B1A86}"/>
    <hyperlink ref="I350" r:id="rId2426" display="http://api.census.gov/data/2000/dec/vi/sorts.html" xr:uid="{D6D87411-4270-4C92-B6EC-4D04DE6C4CC5}"/>
    <hyperlink ref="J350" r:id="rId2427" display="http://api.census.gov/data/2000/dec/vi/examples.html" xr:uid="{34ADFEA6-4A74-4E9E-B435-136FA259F4A4}"/>
    <hyperlink ref="K350" r:id="rId2428" display="https://www.census.gov/developer/" xr:uid="{D3B9CF89-F8C7-4C6C-9F6F-D56BFE045B15}"/>
    <hyperlink ref="L350" r:id="rId2429" xr:uid="{FE293525-3B29-4CB9-824A-61D4B24AAE84}"/>
    <hyperlink ref="F351" r:id="rId2430" display="http://api.census.gov/data/2000/nonemp/geography.html" xr:uid="{9544759E-7566-4140-84DA-E57FB8AC7913}"/>
    <hyperlink ref="G351" r:id="rId2431" display="http://api.census.gov/data/2000/nonemp/variables.html" xr:uid="{5C0C20EA-CCB1-428A-A650-101701203EFD}"/>
    <hyperlink ref="H351" r:id="rId2432" display="http://api.census.gov/data/2000/nonemp/groups.html" xr:uid="{53A78514-B31B-47F3-BB34-483E12873A1B}"/>
    <hyperlink ref="I351" r:id="rId2433" display="http://api.census.gov/data/2000/nonemp/sorts.html" xr:uid="{301D566E-029A-46ED-B1C4-ADC29A2F1D23}"/>
    <hyperlink ref="J351" r:id="rId2434" display="http://api.census.gov/data/2000/nonemp/examples.html" xr:uid="{1BC3CF29-C390-41AA-A3C6-C30A155CDF48}"/>
    <hyperlink ref="K351" r:id="rId2435" display="http://www.census.gov/developer/" xr:uid="{861B8E7A-6B46-488C-8AD9-0B3C5511AA2E}"/>
    <hyperlink ref="L351" r:id="rId2436" xr:uid="{5927E96F-595F-47C3-8CC1-A13F39FBE940}"/>
    <hyperlink ref="F352" r:id="rId2437" display="http://api.census.gov/data/2000/pep/int_charage/geography.html" xr:uid="{3BCF4915-8BAC-4D25-8923-FDEA3B7005C3}"/>
    <hyperlink ref="G352" r:id="rId2438" display="http://api.census.gov/data/2000/pep/int_charage/variables.html" xr:uid="{86991D91-FB36-4513-B4C1-CFB7650F4E55}"/>
    <hyperlink ref="H352" r:id="rId2439" display="http://api.census.gov/data/2000/pep/int_charage/groups.html" xr:uid="{885E29DA-7130-4BDA-AA5D-222EB9079673}"/>
    <hyperlink ref="I352" r:id="rId2440" display="http://api.census.gov/data/2000/pep/int_charage/sorts.html" xr:uid="{54DD8EF2-5FEB-4F10-9EE3-70DE904A0697}"/>
    <hyperlink ref="J352" r:id="rId2441" display="http://api.census.gov/data/2000/pep/int_charage/examples.html" xr:uid="{1EA44F1D-C448-427D-945D-3DF89EF9871D}"/>
    <hyperlink ref="K352" r:id="rId2442" display="http://www.census.gov/developer/" xr:uid="{6EB91253-77B4-47A2-A69E-CD1135401D37}"/>
    <hyperlink ref="L352" r:id="rId2443" xr:uid="{132FF567-70C4-40E6-BD42-721F63E7F0C9}"/>
    <hyperlink ref="F353" r:id="rId2444" display="http://api.census.gov/data/2000/pep/int_charagegroups/geography.html" xr:uid="{7CFE6BFD-8678-4143-BB9C-D334A41AED65}"/>
    <hyperlink ref="G353" r:id="rId2445" display="http://api.census.gov/data/2000/pep/int_charagegroups/variables.html" xr:uid="{FD7C3079-B43C-4D1C-86D1-C65A96FD5068}"/>
    <hyperlink ref="H353" r:id="rId2446" display="http://api.census.gov/data/2000/pep/int_charagegroups/groups.html" xr:uid="{7E777FB8-513A-4235-8B66-29F20E215FE9}"/>
    <hyperlink ref="I353" r:id="rId2447" display="http://api.census.gov/data/2000/pep/int_charagegroups/sorts.html" xr:uid="{19CB48F6-FD84-4C09-A949-E2DEA5228FF0}"/>
    <hyperlink ref="J353" r:id="rId2448" display="http://api.census.gov/data/2000/pep/int_charagegroups/examples.html" xr:uid="{41D33B35-CE5E-470C-BE87-81DB5B43F1F8}"/>
    <hyperlink ref="K353" r:id="rId2449" display="http://www.census.gov/developer/" xr:uid="{D6F455F0-2249-4B6C-BD67-E560A8BF702C}"/>
    <hyperlink ref="L353" r:id="rId2450" xr:uid="{D746C174-2835-4E19-9661-AE3693219671}"/>
    <hyperlink ref="F354" r:id="rId2451" display="http://api.census.gov/data/2000/pep/int_housingunits/geography.html" xr:uid="{87148D09-C949-4F69-93FE-B5A26374294C}"/>
    <hyperlink ref="G354" r:id="rId2452" display="http://api.census.gov/data/2000/pep/int_housingunits/variables.html" xr:uid="{6FCA7868-DAFB-48DD-B92B-A1D3FEBACB00}"/>
    <hyperlink ref="H354" r:id="rId2453" display="http://api.census.gov/data/2000/pep/int_housingunits/groups.html" xr:uid="{73E03CB5-8FB7-4A67-BE3A-2B6716BE3539}"/>
    <hyperlink ref="I354" r:id="rId2454" display="http://api.census.gov/data/2000/pep/int_housingunits/sorts.html" xr:uid="{5CB4E7B5-10C1-451C-B2E1-9C2C32EEC22C}"/>
    <hyperlink ref="J354" r:id="rId2455" display="http://api.census.gov/data/2000/pep/int_housingunits/examples.html" xr:uid="{A011B272-52A6-4C9E-B1C7-C8451350CCE1}"/>
    <hyperlink ref="K354" r:id="rId2456" display="http://www.census.gov/developer/" xr:uid="{FC135F74-91CC-44FD-B8A5-9F036C43240E}"/>
    <hyperlink ref="L354" r:id="rId2457" xr:uid="{F6553A9E-9277-4CE0-989A-172367756212}"/>
    <hyperlink ref="F355" r:id="rId2458" display="http://api.census.gov/data/2000/pep/int_natmonthly/geography.html" xr:uid="{5F8EED7A-F765-400A-B849-19ACC1F99B5F}"/>
    <hyperlink ref="G355" r:id="rId2459" display="http://api.census.gov/data/2000/pep/int_natmonthly/variables.html" xr:uid="{F5CE4D9B-CF8B-4107-B6E2-0F0C41C19A82}"/>
    <hyperlink ref="H355" r:id="rId2460" display="http://api.census.gov/data/2000/pep/int_natmonthly/groups.html" xr:uid="{E34D7F84-9711-4B37-B7F2-D2C3177B7EA7}"/>
    <hyperlink ref="I355" r:id="rId2461" display="http://api.census.gov/data/2000/pep/int_natmonthly/sorts.html" xr:uid="{CCEC0373-4EA8-481A-BF80-AC32B9DFB5E8}"/>
    <hyperlink ref="J355" r:id="rId2462" display="http://api.census.gov/data/2000/pep/int_natmonthly/examples.html" xr:uid="{ACF78CCA-1CED-4175-99CE-2ACF8356A5BF}"/>
    <hyperlink ref="K355" r:id="rId2463" display="http://www.census.gov/developer/" xr:uid="{CEBB2520-1015-4F85-B5D0-4CB66A019D1B}"/>
    <hyperlink ref="L355" r:id="rId2464" xr:uid="{6A47280B-C2DB-4807-8D96-B68D2EDC70BC}"/>
    <hyperlink ref="F356" r:id="rId2465" display="http://api.census.gov/data/2000/pep/int_population/geography.html" xr:uid="{AEB6CAE2-2A29-444C-B862-8C15AB295EDE}"/>
    <hyperlink ref="G356" r:id="rId2466" display="http://api.census.gov/data/2000/pep/int_population/variables.html" xr:uid="{B7B0F7DD-A63E-4136-822C-CE0A227F1837}"/>
    <hyperlink ref="H356" r:id="rId2467" display="http://api.census.gov/data/2000/pep/int_population/groups.html" xr:uid="{E506CC68-CE22-4406-A293-E5E3DEB1245B}"/>
    <hyperlink ref="I356" r:id="rId2468" display="http://api.census.gov/data/2000/pep/int_population/sorts.html" xr:uid="{601E0119-BB3A-4540-93F8-6A1F139E80F4}"/>
    <hyperlink ref="J356" r:id="rId2469" display="http://api.census.gov/data/2000/pep/int_population/examples.html" xr:uid="{AE25217B-826E-490D-AA8A-6C1D11FD58C0}"/>
    <hyperlink ref="K356" r:id="rId2470" display="http://www.census.gov/developer/" xr:uid="{E0E1A986-9EB2-4414-A85A-582EF1AFA5AE}"/>
    <hyperlink ref="L356" r:id="rId2471" xr:uid="{6B21C75C-13FD-4088-88FE-129AAE1D45E1}"/>
    <hyperlink ref="F357" r:id="rId2472" display="http://api.census.gov/data/2000/surname/geography.html" xr:uid="{FAAC4837-1120-4542-AFD2-862893609D3D}"/>
    <hyperlink ref="G357" r:id="rId2473" display="http://api.census.gov/data/2000/surname/variables.html" xr:uid="{FECEE40D-DA52-4794-AB53-3C32362105D0}"/>
    <hyperlink ref="H357" r:id="rId2474" display="http://api.census.gov/data/2000/surname/groups.html" xr:uid="{D5C7BEE8-C042-4650-8E30-4900E5B1019B}"/>
    <hyperlink ref="I357" r:id="rId2475" display="http://api.census.gov/data/2000/surname/sorts.html" xr:uid="{B8B1711C-10DA-4AC1-AA3B-ACE452737FBB}"/>
    <hyperlink ref="J357" r:id="rId2476" display="http://api.census.gov/data/2000/surname/examples.html" xr:uid="{CB420052-36BB-4AD4-86A0-D186EA23FEF2}"/>
    <hyperlink ref="K357" r:id="rId2477" display="http://www.census.gov/developer/" xr:uid="{336B26CC-641A-40A3-8193-AEE8D1445429}"/>
    <hyperlink ref="L357" r:id="rId2478" xr:uid="{68BCD3EE-58FA-45A4-91AD-148441779B02}"/>
    <hyperlink ref="F358" r:id="rId2479" display="http://api.census.gov/data/2000/zbp/geography.html" xr:uid="{751ED143-3F2F-49E6-BDCD-4BC1ECCC617C}"/>
    <hyperlink ref="G358" r:id="rId2480" display="http://api.census.gov/data/2000/zbp/variables.html" xr:uid="{F71A5889-F998-4FAD-8BBE-1F490A98D9B2}"/>
    <hyperlink ref="H358" r:id="rId2481" display="http://api.census.gov/data/2000/zbp/groups.html" xr:uid="{56A53B97-95BF-453C-8682-37D05FCFC3A7}"/>
    <hyperlink ref="I358" r:id="rId2482" display="http://api.census.gov/data/2000/zbp/sorts.html" xr:uid="{259653A9-0F6F-41F7-9396-38A6FE299E83}"/>
    <hyperlink ref="J358" r:id="rId2483" display="http://api.census.gov/data/2000/zbp/examples.html" xr:uid="{70605C42-E629-4A16-85DD-905B7D39CC1E}"/>
    <hyperlink ref="K358" r:id="rId2484" display="http://www.census.gov/developer/" xr:uid="{981A027D-482B-4E7F-A1A1-46004A0036CA}"/>
    <hyperlink ref="L358" r:id="rId2485" xr:uid="{5A42907A-A942-485B-A2B5-9AAB848E9861}"/>
    <hyperlink ref="F359" r:id="rId2486" display="http://api.census.gov/data/2001/cbp/geography.html" xr:uid="{698DA0E2-AE6D-45AA-B927-4DB512A5C224}"/>
    <hyperlink ref="G359" r:id="rId2487" display="http://api.census.gov/data/2001/cbp/variables.html" xr:uid="{9FBF693C-A3F2-4CB6-A3F4-58AFAF989019}"/>
    <hyperlink ref="H359" r:id="rId2488" display="http://api.census.gov/data/2001/cbp/groups.html" xr:uid="{0BBA3A8E-02DA-4F59-A8FC-BD6BC0418EAA}"/>
    <hyperlink ref="I359" r:id="rId2489" display="http://api.census.gov/data/2001/cbp/sorts.html" xr:uid="{FFAFF49F-8D00-42FA-9288-37E49B869493}"/>
    <hyperlink ref="J359" r:id="rId2490" display="http://api.census.gov/data/2001/cbp/examples.html" xr:uid="{B0C7C37B-EC94-4E63-BD5C-730D09A1E9FB}"/>
    <hyperlink ref="K359" r:id="rId2491" display="http://www.census.gov/developer/" xr:uid="{D716AA5F-016A-4CC9-9AAE-3DEFB13A37AC}"/>
    <hyperlink ref="L359" r:id="rId2492" xr:uid="{C0C41425-A1B8-482C-95F4-6312EB7AA1BB}"/>
    <hyperlink ref="F360" r:id="rId2493" display="http://api.census.gov/data/2001/cps/asec/mar/geography.html" xr:uid="{D1CEA2B6-3409-4B17-B4C0-F23977FB79A1}"/>
    <hyperlink ref="G360" r:id="rId2494" display="http://api.census.gov/data/2001/cps/asec/mar/variables.html" xr:uid="{B5FE1E89-1389-4A9A-86A1-431AB7C46E54}"/>
    <hyperlink ref="H360" r:id="rId2495" display="http://api.census.gov/data/2001/cps/asec/mar/groups.html" xr:uid="{F952F064-94D6-45C7-A3AD-7611AF985EF8}"/>
    <hyperlink ref="I360" r:id="rId2496" display="http://api.census.gov/data/2001/cps/asec/mar/sorts.html" xr:uid="{876327F3-34DC-4A05-9C3D-544286342F10}"/>
    <hyperlink ref="J360" r:id="rId2497" display="http://api.census.gov/data/2001/cps/asec/mar/examples.html" xr:uid="{0E62DDB4-D44D-4A41-B32A-9CD9780E9FDE}"/>
    <hyperlink ref="K360" r:id="rId2498" display="https://www.census.gov/developer/" xr:uid="{760968FB-5D81-4648-A736-788393AF6E28}"/>
    <hyperlink ref="L360" r:id="rId2499" xr:uid="{0B980996-A856-4BD9-A55B-D9A560EBC113}"/>
    <hyperlink ref="F361" r:id="rId2500" display="http://api.census.gov/data/2001/cps/basic/apr/geography.html" xr:uid="{590CCBBE-9868-4C8B-8A8F-1F4FD704F089}"/>
    <hyperlink ref="G361" r:id="rId2501" display="http://api.census.gov/data/2001/cps/basic/apr/variables.html" xr:uid="{C349E9E5-A9F9-48A1-A83E-24A2745D0B67}"/>
    <hyperlink ref="H361" r:id="rId2502" display="http://api.census.gov/data/2001/cps/basic/apr/groups.html" xr:uid="{E1572159-16FC-4EBC-A626-8E60958A3B3E}"/>
    <hyperlink ref="I361" r:id="rId2503" display="http://api.census.gov/data/2001/cps/basic/apr/sorts.html" xr:uid="{94A9608C-149B-4AF8-8CFC-2928467A2AD2}"/>
    <hyperlink ref="J361" r:id="rId2504" display="http://api.census.gov/data/2001/cps/basic/apr/examples.html" xr:uid="{D2EDC0D4-D011-4137-ACC0-497C8206BC3B}"/>
    <hyperlink ref="K361" r:id="rId2505" display="https://www.census.gov/developer/" xr:uid="{A4E01481-6BB2-4BC9-A292-E3C37213A0EF}"/>
    <hyperlink ref="L361" r:id="rId2506" xr:uid="{A85536A6-143F-465D-ADDF-44336BB2995C}"/>
    <hyperlink ref="F362" r:id="rId2507" display="http://api.census.gov/data/2001/cps/basic/aug/geography.html" xr:uid="{016BBBFB-C1EA-440B-85B6-92A4DB7C4CE7}"/>
    <hyperlink ref="G362" r:id="rId2508" display="http://api.census.gov/data/2001/cps/basic/aug/variables.html" xr:uid="{E13E798F-8C8F-4974-BF75-18BE1478CC9D}"/>
    <hyperlink ref="H362" r:id="rId2509" display="http://api.census.gov/data/2001/cps/basic/aug/groups.html" xr:uid="{28CE1834-7931-4286-8B60-05DF8313A100}"/>
    <hyperlink ref="I362" r:id="rId2510" display="http://api.census.gov/data/2001/cps/basic/aug/sorts.html" xr:uid="{5042B96F-97BA-4956-B27B-1D30531C7F17}"/>
    <hyperlink ref="J362" r:id="rId2511" display="http://api.census.gov/data/2001/cps/basic/aug/examples.html" xr:uid="{5EE782D6-2F59-4F0C-B6CB-DC44BF4309E2}"/>
    <hyperlink ref="K362" r:id="rId2512" display="https://www.census.gov/developer/" xr:uid="{4BADCE93-0709-46D1-ABDE-2709DEF17E00}"/>
    <hyperlink ref="L362" r:id="rId2513" xr:uid="{1070E8BD-9B58-490B-B026-76704B850116}"/>
    <hyperlink ref="F363" r:id="rId2514" display="http://api.census.gov/data/2001/cps/basic/dec/geography.html" xr:uid="{92DFB9E3-1795-42F1-A33F-CC47475F87B6}"/>
    <hyperlink ref="G363" r:id="rId2515" display="http://api.census.gov/data/2001/cps/basic/dec/variables.html" xr:uid="{A049EDC6-6306-4F7E-A7CC-F1C37E411612}"/>
    <hyperlink ref="H363" r:id="rId2516" display="http://api.census.gov/data/2001/cps/basic/dec/groups.html" xr:uid="{3C33D280-C6C5-4D87-86B3-63C8B302E3BC}"/>
    <hyperlink ref="I363" r:id="rId2517" display="http://api.census.gov/data/2001/cps/basic/dec/sorts.html" xr:uid="{6B9B6120-4F3F-4CC5-9669-48817FFE8D54}"/>
    <hyperlink ref="J363" r:id="rId2518" display="http://api.census.gov/data/2001/cps/basic/dec/examples.html" xr:uid="{7B1C9E2D-73F0-496C-AA6C-58BA7640A28C}"/>
    <hyperlink ref="K363" r:id="rId2519" display="https://www.census.gov/developer/" xr:uid="{FC2ECB38-7393-4E82-B042-77D142823C34}"/>
    <hyperlink ref="L363" r:id="rId2520" xr:uid="{AD94F04C-570D-4896-B5AC-547369DBF02B}"/>
    <hyperlink ref="F364" r:id="rId2521" display="http://api.census.gov/data/2001/cps/basic/feb/geography.html" xr:uid="{47791DE9-8B46-4902-BC97-D50540B69A85}"/>
    <hyperlink ref="G364" r:id="rId2522" display="http://api.census.gov/data/2001/cps/basic/feb/variables.html" xr:uid="{D42A77B8-189D-4C85-B5CC-E705EFDECD10}"/>
    <hyperlink ref="H364" r:id="rId2523" display="http://api.census.gov/data/2001/cps/basic/feb/groups.html" xr:uid="{387897A7-23B8-487A-978C-F8C6C3EB00A7}"/>
    <hyperlink ref="I364" r:id="rId2524" display="http://api.census.gov/data/2001/cps/basic/feb/sorts.html" xr:uid="{E09A2D35-201B-4CB1-AA71-2B7AC09F4F7B}"/>
    <hyperlink ref="J364" r:id="rId2525" display="http://api.census.gov/data/2001/cps/basic/feb/examples.html" xr:uid="{A3D18E73-6D65-4361-BC6D-4768835B1E90}"/>
    <hyperlink ref="K364" r:id="rId2526" display="https://www.census.gov/developer/" xr:uid="{4C435E67-A9DB-4684-997D-373DF30694F8}"/>
    <hyperlink ref="L364" r:id="rId2527" xr:uid="{A89404F3-FDD7-4E2A-B2BA-CBD4EE64472C}"/>
    <hyperlink ref="F365" r:id="rId2528" display="http://api.census.gov/data/2001/cps/basic/jan/geography.html" xr:uid="{4CF6DBA0-A9B1-42BE-BF9A-A918BEC0539A}"/>
    <hyperlink ref="G365" r:id="rId2529" display="http://api.census.gov/data/2001/cps/basic/jan/variables.html" xr:uid="{C75B168A-A008-4C2C-99AC-57005CD8A998}"/>
    <hyperlink ref="H365" r:id="rId2530" display="http://api.census.gov/data/2001/cps/basic/jan/groups.html" xr:uid="{C18D47F1-9136-45DF-B542-060D9A34A6EE}"/>
    <hyperlink ref="I365" r:id="rId2531" display="http://api.census.gov/data/2001/cps/basic/jan/sorts.html" xr:uid="{B68BADF8-CEE2-4DF0-A83D-19E28DF8AC06}"/>
    <hyperlink ref="J365" r:id="rId2532" display="http://api.census.gov/data/2001/cps/basic/jan/examples.html" xr:uid="{C27A4C6D-B2FC-4F50-A7F4-8114E4382996}"/>
    <hyperlink ref="K365" r:id="rId2533" display="https://www.census.gov/developer/" xr:uid="{7C467A8F-2706-409D-A2EB-0257A63E1E12}"/>
    <hyperlink ref="L365" r:id="rId2534" xr:uid="{59C11480-DE6C-47F0-8D5E-8074176956BD}"/>
    <hyperlink ref="F366" r:id="rId2535" display="http://api.census.gov/data/2001/cps/basic/jul/geography.html" xr:uid="{0738EC8A-5262-47E8-9BC6-C0ECB0CE3B12}"/>
    <hyperlink ref="G366" r:id="rId2536" display="http://api.census.gov/data/2001/cps/basic/jul/variables.html" xr:uid="{87A8B9B7-B076-42E5-B303-30B122910ABA}"/>
    <hyperlink ref="H366" r:id="rId2537" display="http://api.census.gov/data/2001/cps/basic/jul/groups.html" xr:uid="{249560E0-3505-400E-8F5A-57D9875F79A1}"/>
    <hyperlink ref="I366" r:id="rId2538" display="http://api.census.gov/data/2001/cps/basic/jul/sorts.html" xr:uid="{083AEDA5-2252-4FD4-B20B-EE1676168869}"/>
    <hyperlink ref="J366" r:id="rId2539" display="http://api.census.gov/data/2001/cps/basic/jul/examples.html" xr:uid="{7A786D6F-8F21-4BB1-A901-29E43751FC0A}"/>
    <hyperlink ref="K366" r:id="rId2540" display="https://www.census.gov/developer/" xr:uid="{D11F6C4C-9493-4EE5-B1EF-32D74AD5BB80}"/>
    <hyperlink ref="L366" r:id="rId2541" xr:uid="{06CFDB71-60AA-4736-844B-E0D40F75AAB7}"/>
    <hyperlink ref="F367" r:id="rId2542" display="http://api.census.gov/data/2001/cps/basic/jun/geography.html" xr:uid="{ECD29EF8-CACC-4F08-90D5-5F065D43EFCE}"/>
    <hyperlink ref="G367" r:id="rId2543" display="http://api.census.gov/data/2001/cps/basic/jun/variables.html" xr:uid="{4590630B-A71D-4C72-ADF8-D12D96D2029D}"/>
    <hyperlink ref="H367" r:id="rId2544" display="http://api.census.gov/data/2001/cps/basic/jun/groups.html" xr:uid="{F3CAE5E1-42D4-4132-B114-25DCCAFF4DA1}"/>
    <hyperlink ref="I367" r:id="rId2545" display="http://api.census.gov/data/2001/cps/basic/jun/sorts.html" xr:uid="{69870FEA-C6F1-419F-B4C2-F90021879E4C}"/>
    <hyperlink ref="J367" r:id="rId2546" display="http://api.census.gov/data/2001/cps/basic/jun/examples.html" xr:uid="{56EE2529-4FA9-4E04-9E38-1F9C81DE1D92}"/>
    <hyperlink ref="K367" r:id="rId2547" display="https://www.census.gov/developer/" xr:uid="{7254071B-3F0D-4D7B-AFF3-92248A606E66}"/>
    <hyperlink ref="L367" r:id="rId2548" xr:uid="{9DD3B61E-97BC-4B2C-82D7-5408885BF354}"/>
    <hyperlink ref="F368" r:id="rId2549" display="http://api.census.gov/data/2001/cps/basic/mar/geography.html" xr:uid="{B655F972-A0C6-42D1-8B52-86027A601C33}"/>
    <hyperlink ref="G368" r:id="rId2550" display="http://api.census.gov/data/2001/cps/basic/mar/variables.html" xr:uid="{7B6BAF4C-CA34-4E0D-84E1-0D6566AF5B47}"/>
    <hyperlink ref="H368" r:id="rId2551" display="http://api.census.gov/data/2001/cps/basic/mar/groups.html" xr:uid="{A9E7BCE6-7900-4C7D-B3E1-001DDE3A6DDC}"/>
    <hyperlink ref="I368" r:id="rId2552" display="http://api.census.gov/data/2001/cps/basic/mar/sorts.html" xr:uid="{664EE795-5B5E-4F44-A156-BC2A3B7BABDD}"/>
    <hyperlink ref="J368" r:id="rId2553" display="http://api.census.gov/data/2001/cps/basic/mar/examples.html" xr:uid="{CE5BD32B-E5DB-4A79-9278-06112C944D1D}"/>
    <hyperlink ref="K368" r:id="rId2554" display="https://www.census.gov/developer/" xr:uid="{AECCE631-071E-43E0-8DDF-DF16C678B640}"/>
    <hyperlink ref="L368" r:id="rId2555" xr:uid="{9AA23BFB-FE84-4BD2-8ACF-8F424B629EE1}"/>
    <hyperlink ref="F369" r:id="rId2556" display="http://api.census.gov/data/2001/cps/basic/may/geography.html" xr:uid="{4041F507-7A07-400A-8EBA-D2F89CEA165B}"/>
    <hyperlink ref="G369" r:id="rId2557" display="http://api.census.gov/data/2001/cps/basic/may/variables.html" xr:uid="{B65C82BA-2F2E-45D6-9687-C199C8E3060D}"/>
    <hyperlink ref="H369" r:id="rId2558" display="http://api.census.gov/data/2001/cps/basic/may/groups.html" xr:uid="{A3A95DFA-DDA1-4AA2-BFAF-4F96A5D18FD7}"/>
    <hyperlink ref="I369" r:id="rId2559" display="http://api.census.gov/data/2001/cps/basic/may/sorts.html" xr:uid="{C62AE197-2868-4DC1-908B-046AE0DC1C97}"/>
    <hyperlink ref="J369" r:id="rId2560" display="http://api.census.gov/data/2001/cps/basic/may/examples.html" xr:uid="{4B4EB211-2D43-43CC-AA8B-92CD0E690D3C}"/>
    <hyperlink ref="K369" r:id="rId2561" display="https://www.census.gov/developer/" xr:uid="{6F56FE50-A31C-4B52-8ABA-52D71AEBE0DD}"/>
    <hyperlink ref="L369" r:id="rId2562" xr:uid="{954EE692-CF74-4522-9E72-2ADF4E6A50D4}"/>
    <hyperlink ref="F370" r:id="rId2563" display="http://api.census.gov/data/2001/cps/basic/nov/geography.html" xr:uid="{D086C426-3AE1-494E-B624-2067397947D7}"/>
    <hyperlink ref="G370" r:id="rId2564" display="http://api.census.gov/data/2001/cps/basic/nov/variables.html" xr:uid="{6F82EB84-A6E7-4990-BA32-A49AE42899FE}"/>
    <hyperlink ref="H370" r:id="rId2565" display="http://api.census.gov/data/2001/cps/basic/nov/groups.html" xr:uid="{CE4E41C8-27F6-4AA4-812E-5DEA20CF8C4C}"/>
    <hyperlink ref="I370" r:id="rId2566" display="http://api.census.gov/data/2001/cps/basic/nov/sorts.html" xr:uid="{689B4E01-A9A2-41BB-8118-992492A41481}"/>
    <hyperlink ref="J370" r:id="rId2567" display="http://api.census.gov/data/2001/cps/basic/nov/examples.html" xr:uid="{2487B75E-665D-4EFB-B398-43F050E5A45D}"/>
    <hyperlink ref="K370" r:id="rId2568" display="https://www.census.gov/developer/" xr:uid="{F83F9028-128B-48B8-B5F3-3C657B2206F1}"/>
    <hyperlink ref="L370" r:id="rId2569" xr:uid="{C67AB5E8-6D55-4ECA-82FA-C5982AA94ADD}"/>
    <hyperlink ref="F371" r:id="rId2570" display="http://api.census.gov/data/2001/cps/basic/oct/geography.html" xr:uid="{44E969ED-6714-4109-BCF4-D28462843F7D}"/>
    <hyperlink ref="G371" r:id="rId2571" display="http://api.census.gov/data/2001/cps/basic/oct/variables.html" xr:uid="{4A69A393-FEC6-43E9-9E49-B126FE418A7F}"/>
    <hyperlink ref="H371" r:id="rId2572" display="http://api.census.gov/data/2001/cps/basic/oct/groups.html" xr:uid="{FB89B707-148A-4710-A08C-EDBCF3E2714F}"/>
    <hyperlink ref="I371" r:id="rId2573" display="http://api.census.gov/data/2001/cps/basic/oct/sorts.html" xr:uid="{3207723B-BDF9-4ADB-958B-762B6D74B5E8}"/>
    <hyperlink ref="J371" r:id="rId2574" display="http://api.census.gov/data/2001/cps/basic/oct/examples.html" xr:uid="{6F36B903-110F-4A98-82C5-F933C97438A6}"/>
    <hyperlink ref="K371" r:id="rId2575" display="https://www.census.gov/developer/" xr:uid="{7AD69E0F-1A01-499E-A367-3BBAED210F58}"/>
    <hyperlink ref="L371" r:id="rId2576" xr:uid="{2000A0EC-CBB5-4ED3-8583-AC7129100C03}"/>
    <hyperlink ref="F372" r:id="rId2577" display="http://api.census.gov/data/2001/cps/basic/sep/geography.html" xr:uid="{B8169108-D12F-4CB0-8374-2D6E38517CEC}"/>
    <hyperlink ref="G372" r:id="rId2578" display="http://api.census.gov/data/2001/cps/basic/sep/variables.html" xr:uid="{88232349-19D7-4162-A1C6-296511FC196D}"/>
    <hyperlink ref="H372" r:id="rId2579" display="http://api.census.gov/data/2001/cps/basic/sep/groups.html" xr:uid="{16FF7A11-8CBE-4F2D-8E62-29E79CBC63BC}"/>
    <hyperlink ref="I372" r:id="rId2580" display="http://api.census.gov/data/2001/cps/basic/sep/sorts.html" xr:uid="{3D6C33CC-3D4D-4899-A05A-78517055AC55}"/>
    <hyperlink ref="J372" r:id="rId2581" display="http://api.census.gov/data/2001/cps/basic/sep/examples.html" xr:uid="{8AE9C2D7-D865-4CD5-81BC-354F73F3B5C7}"/>
    <hyperlink ref="K372" r:id="rId2582" display="https://www.census.gov/developer/" xr:uid="{940EBAA0-3135-4F1A-AB4F-F39253235C09}"/>
    <hyperlink ref="L372" r:id="rId2583" xr:uid="{C7293E86-70BF-4F7B-814C-EC37A24FB493}"/>
    <hyperlink ref="F373" r:id="rId2584" display="http://api.census.gov/data/2001/cps/contworker/feb/geography.html" xr:uid="{1A908A35-6EFC-4B01-8177-793FDC061893}"/>
    <hyperlink ref="G373" r:id="rId2585" display="http://api.census.gov/data/2001/cps/contworker/feb/variables.html" xr:uid="{A5F9B0CB-61E1-4FAE-B3EF-A90A019D6220}"/>
    <hyperlink ref="H373" r:id="rId2586" display="http://api.census.gov/data/2001/cps/contworker/feb/groups.html" xr:uid="{EBEDB710-25B9-4275-922C-A4F1F61F13BF}"/>
    <hyperlink ref="I373" r:id="rId2587" display="http://api.census.gov/data/2001/cps/contworker/feb/sorts.html" xr:uid="{C1A13E57-B48F-402C-BAF5-0B214F53315F}"/>
    <hyperlink ref="J373" r:id="rId2588" display="http://api.census.gov/data/2001/cps/contworker/feb/examples.html" xr:uid="{630143DC-9666-43D5-867D-AD1A39C08C6E}"/>
    <hyperlink ref="K373" r:id="rId2589" display="https://www.census.gov/developer/" xr:uid="{4211873B-EF06-4DF4-ACF7-DC2DF416AF3D}"/>
    <hyperlink ref="L373" r:id="rId2590" xr:uid="{2C628ADD-7798-4397-B281-12075DBFDB0E}"/>
    <hyperlink ref="F374" r:id="rId2591" display="http://api.census.gov/data/2001/cps/foodsec/apr/geography.html" xr:uid="{EBE1EC3E-CF66-40CD-ADE9-F41BAE290745}"/>
    <hyperlink ref="G374" r:id="rId2592" display="http://api.census.gov/data/2001/cps/foodsec/apr/variables.html" xr:uid="{44A81F1E-2C3E-4A19-9B64-BB359EC22341}"/>
    <hyperlink ref="H374" r:id="rId2593" display="http://api.census.gov/data/2001/cps/foodsec/apr/groups.html" xr:uid="{85427C85-A633-4DB5-93CA-F73A03C4A84B}"/>
    <hyperlink ref="I374" r:id="rId2594" display="http://api.census.gov/data/2001/cps/foodsec/apr/sorts.html" xr:uid="{FDA9A1A2-989C-4BA1-8001-886D61121201}"/>
    <hyperlink ref="J374" r:id="rId2595" display="http://api.census.gov/data/2001/cps/foodsec/apr/examples.html" xr:uid="{958052EE-E09D-4D2E-914C-719144785B5C}"/>
    <hyperlink ref="K374" r:id="rId2596" display="https://www.census.gov/developer/" xr:uid="{752E36E7-A690-4129-9C20-C3271565EFAD}"/>
    <hyperlink ref="L374" r:id="rId2597" xr:uid="{4BC11F26-F067-474E-B635-E9A1B1ADE38C}"/>
    <hyperlink ref="F375" r:id="rId2598" display="http://api.census.gov/data/2001/cps/foodsec/dec/geography.html" xr:uid="{D8BB29BA-7B8B-4147-9E4F-1166B6F54095}"/>
    <hyperlink ref="G375" r:id="rId2599" display="http://api.census.gov/data/2001/cps/foodsec/dec/variables.html" xr:uid="{6B05903D-3EED-48EB-BA7B-6B1F91D5A0DC}"/>
    <hyperlink ref="H375" r:id="rId2600" display="http://api.census.gov/data/2001/cps/foodsec/dec/groups.html" xr:uid="{0B61A2B6-83F8-4034-AA3E-3BBC6E816A0F}"/>
    <hyperlink ref="I375" r:id="rId2601" display="http://api.census.gov/data/2001/cps/foodsec/dec/sorts.html" xr:uid="{1CF41BFB-5268-430C-B564-AA3EC3F66682}"/>
    <hyperlink ref="J375" r:id="rId2602" display="http://api.census.gov/data/2001/cps/foodsec/dec/examples.html" xr:uid="{299D7A27-9648-4786-8763-2AC2E39960F6}"/>
    <hyperlink ref="K375" r:id="rId2603" display="https://www.census.gov/developer/" xr:uid="{FB6596A1-B9F3-4A1A-ABEA-71C2085B0A17}"/>
    <hyperlink ref="L375" r:id="rId2604" xr:uid="{BFD22214-0505-4978-B0F3-94B9A6AE2359}"/>
    <hyperlink ref="F376" r:id="rId2605" display="http://api.census.gov/data/2001/cps/internet/sep/geography.html" xr:uid="{58EF2907-F83F-4A1B-8678-E92085968775}"/>
    <hyperlink ref="G376" r:id="rId2606" display="http://api.census.gov/data/2001/cps/internet/sep/variables.html" xr:uid="{FA771865-7593-489C-8678-0D1CF7084E36}"/>
    <hyperlink ref="H376" r:id="rId2607" display="http://api.census.gov/data/2001/cps/internet/sep/groups.html" xr:uid="{30F0E2FE-CE8B-4958-BEFD-C61AA520A459}"/>
    <hyperlink ref="I376" r:id="rId2608" display="http://api.census.gov/data/2001/cps/internet/sep/sorts.html" xr:uid="{81FDB96C-D639-4C96-9AE7-A33F50AE3E88}"/>
    <hyperlink ref="J376" r:id="rId2609" display="http://api.census.gov/data/2001/cps/internet/sep/examples.html" xr:uid="{42F67035-54ED-4783-8BAF-849355BF8A2C}"/>
    <hyperlink ref="K376" r:id="rId2610" display="https://www.census.gov/developer/" xr:uid="{B12DA6D6-0798-404A-9F31-8D9AC0C751B0}"/>
    <hyperlink ref="L376" r:id="rId2611" xr:uid="{D3202FCB-F69B-49AA-B9B6-48188963E222}"/>
    <hyperlink ref="F377" r:id="rId2612" display="http://api.census.gov/data/2001/cps/school/oct/geography.html" xr:uid="{E9A5E5D0-33DF-45FE-BAE5-5C39EFBF125D}"/>
    <hyperlink ref="G377" r:id="rId2613" display="http://api.census.gov/data/2001/cps/school/oct/variables.html" xr:uid="{CD55BF45-9359-4357-90C6-F7999DD07B03}"/>
    <hyperlink ref="H377" r:id="rId2614" display="http://api.census.gov/data/2001/cps/school/oct/groups.html" xr:uid="{A996D64B-07DD-4944-81B2-AEE6FBC9A501}"/>
    <hyperlink ref="I377" r:id="rId2615" display="http://api.census.gov/data/2001/cps/school/oct/sorts.html" xr:uid="{39747BBA-C4FA-404C-AC53-0547965CAE77}"/>
    <hyperlink ref="J377" r:id="rId2616" display="http://api.census.gov/data/2001/cps/school/oct/examples.html" xr:uid="{A1D18130-0AF4-4A6A-ADFE-9E6AD4A6E9FF}"/>
    <hyperlink ref="K377" r:id="rId2617" display="https://www.census.gov/developer/" xr:uid="{8400D458-1346-4CF7-8484-17513EB4A23D}"/>
    <hyperlink ref="L377" r:id="rId2618" xr:uid="{E46F3420-8C0A-4128-B9F4-F08D356A0C00}"/>
    <hyperlink ref="F378" r:id="rId2619" display="http://api.census.gov/data/2001/cps/vets/aug/geography.html" xr:uid="{99BBADBF-4B39-4F8B-864D-997BDC8E94D1}"/>
    <hyperlink ref="G378" r:id="rId2620" display="http://api.census.gov/data/2001/cps/vets/aug/variables.html" xr:uid="{58AD19D0-6F19-43BD-9C7C-A34C2CB9D48C}"/>
    <hyperlink ref="H378" r:id="rId2621" display="http://api.census.gov/data/2001/cps/vets/aug/groups.html" xr:uid="{33CAEBAE-5351-4DD0-A2B3-5991C0E05577}"/>
    <hyperlink ref="I378" r:id="rId2622" display="http://api.census.gov/data/2001/cps/vets/aug/sorts.html" xr:uid="{D98AD93B-6FAD-4915-9F9F-EAEDE63BE6B6}"/>
    <hyperlink ref="J378" r:id="rId2623" display="http://api.census.gov/data/2001/cps/vets/aug/examples.html" xr:uid="{8BAA6202-A2AA-4844-A6AF-7AD5DB98CACC}"/>
    <hyperlink ref="K378" r:id="rId2624" display="https://www.census.gov/developer/" xr:uid="{60569D34-DAC1-4FB8-981F-9758E642AD49}"/>
    <hyperlink ref="L378" r:id="rId2625" xr:uid="{061A3717-786A-4CD2-8D49-9648F2FCE582}"/>
    <hyperlink ref="F379" r:id="rId2626" display="http://api.census.gov/data/2001/cps/worksched/may/geography.html" xr:uid="{AC37956E-5D73-471D-8C68-BF09C757C356}"/>
    <hyperlink ref="G379" r:id="rId2627" display="http://api.census.gov/data/2001/cps/worksched/may/variables.html" xr:uid="{6777592E-E6D4-4E5C-91F1-403FEFFBE76C}"/>
    <hyperlink ref="H379" r:id="rId2628" display="http://api.census.gov/data/2001/cps/worksched/may/groups.html" xr:uid="{10513850-819B-449E-A2DD-3970730672B5}"/>
    <hyperlink ref="I379" r:id="rId2629" display="http://api.census.gov/data/2001/cps/worksched/may/sorts.html" xr:uid="{78980451-EB5E-429F-BB60-4CFDFEC17B8F}"/>
    <hyperlink ref="J379" r:id="rId2630" display="http://api.census.gov/data/2001/cps/worksched/may/examples.html" xr:uid="{BF68EDF4-28B3-46A5-AE2F-7BB4120A6798}"/>
    <hyperlink ref="K379" r:id="rId2631" display="https://www.census.gov/developer/" xr:uid="{E721D12E-9831-447C-B887-D275D2758C57}"/>
    <hyperlink ref="L379" r:id="rId2632" xr:uid="{7224D1EB-A8B8-4589-A368-E8C81542FA59}"/>
    <hyperlink ref="F380" r:id="rId2633" display="http://api.census.gov/data/2001/nonemp/geography.html" xr:uid="{68D9ECA7-4ED8-430B-A27A-085BA1D1B0A8}"/>
    <hyperlink ref="G380" r:id="rId2634" display="http://api.census.gov/data/2001/nonemp/variables.html" xr:uid="{1D1108CC-8750-48F7-A2BD-CDF1276EB977}"/>
    <hyperlink ref="H380" r:id="rId2635" display="http://api.census.gov/data/2001/nonemp/groups.html" xr:uid="{9933B09F-AB4D-4D7E-A6BC-600C4B00C9E7}"/>
    <hyperlink ref="I380" r:id="rId2636" display="http://api.census.gov/data/2001/nonemp/sorts.html" xr:uid="{A6AD0D7B-99B9-4A0A-B573-EFBBC21ED048}"/>
    <hyperlink ref="J380" r:id="rId2637" display="http://api.census.gov/data/2001/nonemp/examples.html" xr:uid="{C390F48F-15F7-4BCD-8D8E-79A8B0E63589}"/>
    <hyperlink ref="K380" r:id="rId2638" display="http://www.census.gov/developer/" xr:uid="{223C5710-CF8A-4DF8-9728-A984A43ADE8D}"/>
    <hyperlink ref="L380" r:id="rId2639" xr:uid="{792803EF-C6D7-4BBB-968A-9B4E22475D20}"/>
    <hyperlink ref="F381" r:id="rId2640" display="http://api.census.gov/data/2001/sipp/core/2001panel/wave1/geography.html" xr:uid="{F5E9EA7B-539C-45D1-A34A-0AA412361B34}"/>
    <hyperlink ref="G381" r:id="rId2641" display="http://api.census.gov/data/2001/sipp/core/2001panel/wave1/variables.html" xr:uid="{F43395A8-9E51-474D-A6B5-D8DA71048793}"/>
    <hyperlink ref="H381" r:id="rId2642" display="http://api.census.gov/data/2001/sipp/core/2001panel/wave1/groups.html" xr:uid="{54C427E0-38CF-4296-B925-11BC712F4FD1}"/>
    <hyperlink ref="I381" r:id="rId2643" display="http://api.census.gov/data/2001/sipp/core/2001panel/wave1/sorts.html" xr:uid="{F449DDCE-915B-43FD-A0DC-CCF48751C95F}"/>
    <hyperlink ref="J381" r:id="rId2644" display="http://api.census.gov/data/2001/sipp/core/2001panel/wave1/examples.html" xr:uid="{52F4BABC-DE32-4DF0-9342-FC8A1D3C0BB4}"/>
    <hyperlink ref="K381" r:id="rId2645" display="https://www.census.gov/developer/" xr:uid="{D6F72FED-D9B4-4C43-AEDC-FD4DD225E20C}"/>
    <hyperlink ref="L381" r:id="rId2646" xr:uid="{A0260F88-B195-465E-9D66-9043092AA378}"/>
    <hyperlink ref="F382" r:id="rId2647" display="http://api.census.gov/data/2001/sipp/core/2001panel/wave2/geography.html" xr:uid="{56828FBF-A919-49A6-8B61-056955A0046E}"/>
    <hyperlink ref="G382" r:id="rId2648" display="http://api.census.gov/data/2001/sipp/core/2001panel/wave2/variables.html" xr:uid="{4E3C49D0-A7A8-4E1F-9A94-3656EF059AD5}"/>
    <hyperlink ref="H382" r:id="rId2649" display="http://api.census.gov/data/2001/sipp/core/2001panel/wave2/groups.html" xr:uid="{05C9BC37-972F-4C80-BA53-9735670AAB5E}"/>
    <hyperlink ref="I382" r:id="rId2650" display="http://api.census.gov/data/2001/sipp/core/2001panel/wave2/sorts.html" xr:uid="{E19420E6-1E13-4996-B36C-6B9C2C2773B0}"/>
    <hyperlink ref="J382" r:id="rId2651" display="http://api.census.gov/data/2001/sipp/core/2001panel/wave2/examples.html" xr:uid="{F895C259-A023-4D0D-86D9-998E7A1D8653}"/>
    <hyperlink ref="K382" r:id="rId2652" display="https://www.census.gov/developer/" xr:uid="{76927566-59BB-4847-9436-FA12017AF9AA}"/>
    <hyperlink ref="L382" r:id="rId2653" xr:uid="{C633C127-7D08-4FF8-B3A3-99BE781957D6}"/>
    <hyperlink ref="F383" r:id="rId2654" display="http://api.census.gov/data/2001/sipp/core/2001panel/wave3/geography.html" xr:uid="{9BC57F6B-E3AB-4B9A-9CFE-4A9B5F73DA36}"/>
    <hyperlink ref="G383" r:id="rId2655" display="http://api.census.gov/data/2001/sipp/core/2001panel/wave3/variables.html" xr:uid="{D302548E-EDDB-4F70-8D20-A572FE7220E9}"/>
    <hyperlink ref="H383" r:id="rId2656" display="http://api.census.gov/data/2001/sipp/core/2001panel/wave3/groups.html" xr:uid="{8EC3F554-B553-4157-B3AD-6A93A7D21C64}"/>
    <hyperlink ref="I383" r:id="rId2657" display="http://api.census.gov/data/2001/sipp/core/2001panel/wave3/sorts.html" xr:uid="{F39B7E2F-9636-45F4-8E45-C76577E48993}"/>
    <hyperlink ref="J383" r:id="rId2658" display="http://api.census.gov/data/2001/sipp/core/2001panel/wave3/examples.html" xr:uid="{428F5599-8DBF-444B-A71E-D0DF9EF485D9}"/>
    <hyperlink ref="K383" r:id="rId2659" display="https://www.census.gov/developer/" xr:uid="{1B1F1602-F06E-468A-BD21-F9ABB90E2699}"/>
    <hyperlink ref="L383" r:id="rId2660" xr:uid="{9E27F3FA-269D-4DE4-A5C4-08A1B24E0FC7}"/>
    <hyperlink ref="F384" r:id="rId2661" display="http://api.census.gov/data/2001/sipp/core/2001panel/wave4/geography.html" xr:uid="{BF36BF50-AD0C-4F32-B16D-1F1560FCE6E0}"/>
    <hyperlink ref="G384" r:id="rId2662" display="http://api.census.gov/data/2001/sipp/core/2001panel/wave4/variables.html" xr:uid="{BE151999-8058-43DA-A916-43FEAFB3BFB7}"/>
    <hyperlink ref="H384" r:id="rId2663" display="http://api.census.gov/data/2001/sipp/core/2001panel/wave4/groups.html" xr:uid="{89A17B45-5B4D-49A1-AE8B-2AA29E2038F6}"/>
    <hyperlink ref="I384" r:id="rId2664" display="http://api.census.gov/data/2001/sipp/core/2001panel/wave4/sorts.html" xr:uid="{63ABDE33-2D9B-48F2-B76C-8B536D49D0D5}"/>
    <hyperlink ref="J384" r:id="rId2665" display="http://api.census.gov/data/2001/sipp/core/2001panel/wave4/examples.html" xr:uid="{E317F9C7-61EB-4333-BFC9-A3B419D702D7}"/>
    <hyperlink ref="K384" r:id="rId2666" display="https://www.census.gov/developer/" xr:uid="{CA61B457-2700-42BF-937A-EA385A45D439}"/>
    <hyperlink ref="L384" r:id="rId2667" xr:uid="{6057DFA2-48E3-48B9-9D6E-3C962EFCE96D}"/>
    <hyperlink ref="F385" r:id="rId2668" display="http://api.census.gov/data/2001/sipp/core/2001panel/wave5/geography.html" xr:uid="{9557DB19-F4DE-4FAA-81CA-4EFF1E7BDEBF}"/>
    <hyperlink ref="G385" r:id="rId2669" display="http://api.census.gov/data/2001/sipp/core/2001panel/wave5/variables.html" xr:uid="{3FE3A582-D8D0-4573-B3E9-F162A9D03301}"/>
    <hyperlink ref="H385" r:id="rId2670" display="http://api.census.gov/data/2001/sipp/core/2001panel/wave5/groups.html" xr:uid="{76BE6DEF-8CFF-4F0E-8E4E-5EB0D6609A48}"/>
    <hyperlink ref="I385" r:id="rId2671" display="http://api.census.gov/data/2001/sipp/core/2001panel/wave5/sorts.html" xr:uid="{D657FF9A-1C34-402D-8FD2-C0B34C2A5565}"/>
    <hyperlink ref="J385" r:id="rId2672" display="http://api.census.gov/data/2001/sipp/core/2001panel/wave5/examples.html" xr:uid="{4A7FA263-9C18-417F-B18D-1F41F1AC424B}"/>
    <hyperlink ref="K385" r:id="rId2673" display="https://www.census.gov/developer/" xr:uid="{1A62F914-F8F4-4CC5-A718-1F2462AF74E0}"/>
    <hyperlink ref="L385" r:id="rId2674" xr:uid="{2E4BDD96-FE7A-427D-8BB7-F8C827BC878C}"/>
    <hyperlink ref="F386" r:id="rId2675" display="http://api.census.gov/data/2001/sipp/core/2001panel/wave6/geography.html" xr:uid="{75B46827-625D-46D3-A7EA-A3269B1090E8}"/>
    <hyperlink ref="G386" r:id="rId2676" display="http://api.census.gov/data/2001/sipp/core/2001panel/wave6/variables.html" xr:uid="{2F94DE6A-FA28-4137-9CF7-3F6CEB193DEC}"/>
    <hyperlink ref="H386" r:id="rId2677" display="http://api.census.gov/data/2001/sipp/core/2001panel/wave6/groups.html" xr:uid="{6B4C5ABF-B4E7-4D36-905A-E3FE114AC77D}"/>
    <hyperlink ref="I386" r:id="rId2678" display="http://api.census.gov/data/2001/sipp/core/2001panel/wave6/sorts.html" xr:uid="{58E115B9-3DB2-4924-8E76-F2C9FB4DFC31}"/>
    <hyperlink ref="J386" r:id="rId2679" display="http://api.census.gov/data/2001/sipp/core/2001panel/wave6/examples.html" xr:uid="{B466EBEC-A2B8-4058-BEA4-1F8F2CD6B64A}"/>
    <hyperlink ref="K386" r:id="rId2680" display="https://www.census.gov/developer/" xr:uid="{5A70E63E-36B4-4A1C-BDD5-9C782F12E59A}"/>
    <hyperlink ref="L386" r:id="rId2681" xr:uid="{AB238406-A581-44D5-BB92-5DB0C4074723}"/>
    <hyperlink ref="F387" r:id="rId2682" display="http://api.census.gov/data/2001/sipp/core/2001panel/wave7/geography.html" xr:uid="{292535F8-C65A-478E-A739-10695A7AD9DA}"/>
    <hyperlink ref="G387" r:id="rId2683" display="http://api.census.gov/data/2001/sipp/core/2001panel/wave7/variables.html" xr:uid="{7F952AA5-0C64-4F32-9D18-CDC479E06398}"/>
    <hyperlink ref="H387" r:id="rId2684" display="http://api.census.gov/data/2001/sipp/core/2001panel/wave7/groups.html" xr:uid="{3DC81503-F45A-44EB-937B-BFB20116A717}"/>
    <hyperlink ref="I387" r:id="rId2685" display="http://api.census.gov/data/2001/sipp/core/2001panel/wave7/sorts.html" xr:uid="{C0865CEF-7178-4D9C-AD0E-9F53A4CEF1CB}"/>
    <hyperlink ref="J387" r:id="rId2686" display="http://api.census.gov/data/2001/sipp/core/2001panel/wave7/examples.html" xr:uid="{9ACA3E04-D380-49DA-8704-DE4C1DE13099}"/>
    <hyperlink ref="K387" r:id="rId2687" display="https://www.census.gov/developer/" xr:uid="{B34A2070-9BC5-4883-AD3D-A7416FEBD78F}"/>
    <hyperlink ref="L387" r:id="rId2688" xr:uid="{840537E2-8B2B-4414-89B4-CB0DE3C5AA93}"/>
    <hyperlink ref="F388" r:id="rId2689" display="http://api.census.gov/data/2001/sipp/core/2001panel/wave8/geography.html" xr:uid="{119FFD94-84C5-4D8C-AB45-0D34E757E692}"/>
    <hyperlink ref="G388" r:id="rId2690" display="http://api.census.gov/data/2001/sipp/core/2001panel/wave8/variables.html" xr:uid="{339500F0-41F4-4DA3-8471-BF217A64060A}"/>
    <hyperlink ref="H388" r:id="rId2691" display="http://api.census.gov/data/2001/sipp/core/2001panel/wave8/groups.html" xr:uid="{2BDEFFE4-2170-4E90-ADA4-B3C56AEF8B00}"/>
    <hyperlink ref="I388" r:id="rId2692" display="http://api.census.gov/data/2001/sipp/core/2001panel/wave8/sorts.html" xr:uid="{D52AF2FF-42A3-4D3C-BD4F-587B94423489}"/>
    <hyperlink ref="J388" r:id="rId2693" display="http://api.census.gov/data/2001/sipp/core/2001panel/wave8/examples.html" xr:uid="{48BEF7D8-EE82-4D86-BC46-F0DC63669115}"/>
    <hyperlink ref="K388" r:id="rId2694" display="https://www.census.gov/developer/" xr:uid="{9C19A9EE-857E-4587-91F7-5DF0D4884EFB}"/>
    <hyperlink ref="L388" r:id="rId2695" xr:uid="{0F585F90-9271-49DD-9DBB-8A09F74BF96E}"/>
    <hyperlink ref="F389" r:id="rId2696" display="http://api.census.gov/data/2001/sipp/core/2001panel/wave9/geography.html" xr:uid="{8640E43E-CC6B-42F6-9024-CF47550774B2}"/>
    <hyperlink ref="G389" r:id="rId2697" display="http://api.census.gov/data/2001/sipp/core/2001panel/wave9/variables.html" xr:uid="{1E26642E-9FA2-4023-99CE-15230221D68D}"/>
    <hyperlink ref="H389" r:id="rId2698" display="http://api.census.gov/data/2001/sipp/core/2001panel/wave9/groups.html" xr:uid="{EDA39D0F-3F64-4E3E-A3E7-F921F4877CE4}"/>
    <hyperlink ref="I389" r:id="rId2699" display="http://api.census.gov/data/2001/sipp/core/2001panel/wave9/sorts.html" xr:uid="{FFE86870-3276-48F9-96E5-B37963E7AC85}"/>
    <hyperlink ref="J389" r:id="rId2700" display="http://api.census.gov/data/2001/sipp/core/2001panel/wave9/examples.html" xr:uid="{6A5E406B-8802-46A6-99C6-F5677A2EF251}"/>
    <hyperlink ref="K389" r:id="rId2701" display="https://www.census.gov/developer/" xr:uid="{640EB796-E5CD-4C24-B1AC-E7872024F3DC}"/>
    <hyperlink ref="L389" r:id="rId2702" xr:uid="{5C2A0E2F-739A-4233-B307-718C37896550}"/>
    <hyperlink ref="F390" r:id="rId2703" display="http://api.census.gov/data/2001/sipp/topical/2001panel/wave1/geography.html" xr:uid="{1F947C84-A4A7-4A09-A7F7-6991A7628E1F}"/>
    <hyperlink ref="G390" r:id="rId2704" display="http://api.census.gov/data/2001/sipp/topical/2001panel/wave1/variables.html" xr:uid="{344C1E2B-78C6-4DCD-A761-47FB1417BB48}"/>
    <hyperlink ref="H390" r:id="rId2705" display="http://api.census.gov/data/2001/sipp/topical/2001panel/wave1/groups.html" xr:uid="{6CECAE16-48CC-44E1-9BB5-56E216C26D37}"/>
    <hyperlink ref="I390" r:id="rId2706" display="http://api.census.gov/data/2001/sipp/topical/2001panel/wave1/sorts.html" xr:uid="{42BE1E66-E2A3-460E-BA7B-0E55611475F7}"/>
    <hyperlink ref="J390" r:id="rId2707" display="http://api.census.gov/data/2001/sipp/topical/2001panel/wave1/examples.html" xr:uid="{3338059E-004E-4F37-A8BA-D98B75B309BF}"/>
    <hyperlink ref="K390" r:id="rId2708" display="https://www.census.gov/developer/" xr:uid="{4A87A5F4-02F1-4954-960E-85F1949E261A}"/>
    <hyperlink ref="L390" r:id="rId2709" xr:uid="{C3DFC13B-37F1-46B1-A6B2-3AAAAA17030B}"/>
    <hyperlink ref="F391" r:id="rId2710" display="http://api.census.gov/data/2001/sipp/topical/2001panel/wave2/geography.html" xr:uid="{364949DF-20BD-42CA-A621-D45BEA37BC4B}"/>
    <hyperlink ref="G391" r:id="rId2711" display="http://api.census.gov/data/2001/sipp/topical/2001panel/wave2/variables.html" xr:uid="{BA28BFF3-4834-4ED7-976B-02B1F34CA21C}"/>
    <hyperlink ref="H391" r:id="rId2712" display="http://api.census.gov/data/2001/sipp/topical/2001panel/wave2/groups.html" xr:uid="{999D56C6-7C9E-42C8-811C-33AB479EDBF4}"/>
    <hyperlink ref="I391" r:id="rId2713" display="http://api.census.gov/data/2001/sipp/topical/2001panel/wave2/sorts.html" xr:uid="{62E70888-D1D4-4D10-B7CD-BF6CC96B5696}"/>
    <hyperlink ref="J391" r:id="rId2714" display="http://api.census.gov/data/2001/sipp/topical/2001panel/wave2/examples.html" xr:uid="{42890BFF-4507-43C7-8118-97D7205434F5}"/>
    <hyperlink ref="K391" r:id="rId2715" display="https://www.census.gov/developer/" xr:uid="{2375B021-A24C-443B-A404-1315C06DA0E1}"/>
    <hyperlink ref="L391" r:id="rId2716" xr:uid="{015D5EF4-0CC0-40F3-873F-7B6DA22AABBB}"/>
    <hyperlink ref="F392" r:id="rId2717" display="http://api.census.gov/data/2001/sipp/topical/2001panel/wave3/geography.html" xr:uid="{5E461211-8A25-4F9B-AACF-62AA1B0AB72B}"/>
    <hyperlink ref="G392" r:id="rId2718" display="http://api.census.gov/data/2001/sipp/topical/2001panel/wave3/variables.html" xr:uid="{47E82BC3-2405-4C80-AE62-92DF251B1F85}"/>
    <hyperlink ref="H392" r:id="rId2719" display="http://api.census.gov/data/2001/sipp/topical/2001panel/wave3/groups.html" xr:uid="{D98C0CAA-92B7-48E6-9988-560958539B26}"/>
    <hyperlink ref="I392" r:id="rId2720" display="http://api.census.gov/data/2001/sipp/topical/2001panel/wave3/sorts.html" xr:uid="{248C2EDF-662A-4868-B108-559F00C0B930}"/>
    <hyperlink ref="J392" r:id="rId2721" display="http://api.census.gov/data/2001/sipp/topical/2001panel/wave3/examples.html" xr:uid="{B2573A1B-751D-4E31-886C-157C439EB259}"/>
    <hyperlink ref="K392" r:id="rId2722" display="https://www.census.gov/developer/" xr:uid="{E526A920-B076-4194-A326-1460C7843742}"/>
    <hyperlink ref="L392" r:id="rId2723" xr:uid="{DCA4018A-0369-42C0-8A7E-5BB971355873}"/>
    <hyperlink ref="F393" r:id="rId2724" display="http://api.census.gov/data/2001/sipp/topical/2001panel/wave4/geography.html" xr:uid="{E509915A-9AEA-4EE1-BF08-1F8EEBBFF4A7}"/>
    <hyperlink ref="G393" r:id="rId2725" display="http://api.census.gov/data/2001/sipp/topical/2001panel/wave4/variables.html" xr:uid="{A8D178CD-FE4E-4B09-8364-7DB474549CDA}"/>
    <hyperlink ref="H393" r:id="rId2726" display="http://api.census.gov/data/2001/sipp/topical/2001panel/wave4/groups.html" xr:uid="{3B8A88C9-2A83-46B7-AFFE-FFAED5900905}"/>
    <hyperlink ref="I393" r:id="rId2727" display="http://api.census.gov/data/2001/sipp/topical/2001panel/wave4/sorts.html" xr:uid="{ED22F736-2752-4839-898D-6CDF0B362DD4}"/>
    <hyperlink ref="J393" r:id="rId2728" display="http://api.census.gov/data/2001/sipp/topical/2001panel/wave4/examples.html" xr:uid="{DC76C147-6899-41E1-9FF2-08BB88B90013}"/>
    <hyperlink ref="K393" r:id="rId2729" display="https://www.census.gov/developer/" xr:uid="{222F6D1E-C0B4-47ED-8CAC-403848D01B78}"/>
    <hyperlink ref="L393" r:id="rId2730" xr:uid="{422EF75A-4426-44B1-BC2C-1365B3C29EC6}"/>
    <hyperlink ref="F394" r:id="rId2731" display="http://api.census.gov/data/2001/sipp/topical/2001panel/wave5/geography.html" xr:uid="{610AF772-1014-4249-9500-955975999193}"/>
    <hyperlink ref="G394" r:id="rId2732" display="http://api.census.gov/data/2001/sipp/topical/2001panel/wave5/variables.html" xr:uid="{22E3304F-4977-41F2-8A70-A9C9D05AC3E5}"/>
    <hyperlink ref="H394" r:id="rId2733" display="http://api.census.gov/data/2001/sipp/topical/2001panel/wave5/groups.html" xr:uid="{8D055B35-8FA6-4F15-B7D9-5630E39985BB}"/>
    <hyperlink ref="I394" r:id="rId2734" display="http://api.census.gov/data/2001/sipp/topical/2001panel/wave5/sorts.html" xr:uid="{D4EB2E19-320F-4E6A-B385-636598E079D4}"/>
    <hyperlink ref="J394" r:id="rId2735" display="http://api.census.gov/data/2001/sipp/topical/2001panel/wave5/examples.html" xr:uid="{63F72AF7-7765-47D9-9051-A7DE80A8D4FF}"/>
    <hyperlink ref="K394" r:id="rId2736" display="https://www.census.gov/developer/" xr:uid="{E1B55C5B-E535-4424-8312-40C8FF71ABE6}"/>
    <hyperlink ref="L394" r:id="rId2737" xr:uid="{3258D39B-AC65-45A2-89D4-01763AF54BB7}"/>
    <hyperlink ref="F395" r:id="rId2738" display="http://api.census.gov/data/2001/sipp/topical/2001panel/wave6/geography.html" xr:uid="{CD6F65F7-1739-4875-BEE7-A6120F2443AA}"/>
    <hyperlink ref="G395" r:id="rId2739" display="http://api.census.gov/data/2001/sipp/topical/2001panel/wave6/variables.html" xr:uid="{85794ABC-B857-418F-B141-E46B4DF49551}"/>
    <hyperlink ref="H395" r:id="rId2740" display="http://api.census.gov/data/2001/sipp/topical/2001panel/wave6/groups.html" xr:uid="{792779F6-0C68-423B-A7C0-8B1CA5700057}"/>
    <hyperlink ref="I395" r:id="rId2741" display="http://api.census.gov/data/2001/sipp/topical/2001panel/wave6/sorts.html" xr:uid="{7B0BBB1C-3F2B-4548-A9B6-061FA8E32D5E}"/>
    <hyperlink ref="J395" r:id="rId2742" display="http://api.census.gov/data/2001/sipp/topical/2001panel/wave6/examples.html" xr:uid="{FFE37AEB-6511-4C47-BC41-A659E963BC74}"/>
    <hyperlink ref="K395" r:id="rId2743" display="https://www.census.gov/developer/" xr:uid="{4E590886-1335-4CCD-8813-90C4830EEF56}"/>
    <hyperlink ref="L395" r:id="rId2744" xr:uid="{C3EEDD14-E343-4A48-90E2-BD958F2A140E}"/>
    <hyperlink ref="F396" r:id="rId2745" display="http://api.census.gov/data/2001/sipp/topical/2001panel/wave7/geography.html" xr:uid="{84FF7902-D3E5-4D92-BED5-C54316446B77}"/>
    <hyperlink ref="G396" r:id="rId2746" display="http://api.census.gov/data/2001/sipp/topical/2001panel/wave7/variables.html" xr:uid="{DB90F01B-C344-481C-9368-DD14CD5ED3E1}"/>
    <hyperlink ref="H396" r:id="rId2747" display="http://api.census.gov/data/2001/sipp/topical/2001panel/wave7/groups.html" xr:uid="{06BF8D3D-2B8B-4951-9CF7-6404D2F92066}"/>
    <hyperlink ref="I396" r:id="rId2748" display="http://api.census.gov/data/2001/sipp/topical/2001panel/wave7/sorts.html" xr:uid="{2EFC0173-9EA0-4A6C-8405-C911CFBEB4CD}"/>
    <hyperlink ref="J396" r:id="rId2749" display="http://api.census.gov/data/2001/sipp/topical/2001panel/wave7/examples.html" xr:uid="{7D9743E2-8E07-4989-8F78-BF7549D750B9}"/>
    <hyperlink ref="K396" r:id="rId2750" display="https://www.census.gov/developer/" xr:uid="{06A0DCE7-58D1-4082-A1CD-FEBE165EB8B0}"/>
    <hyperlink ref="L396" r:id="rId2751" xr:uid="{BBDA519E-2EF3-4933-9808-898B0E5D8001}"/>
    <hyperlink ref="F397" r:id="rId2752" display="http://api.census.gov/data/2001/sipp/topical/2001panel/wave8/geography.html" xr:uid="{630E48E4-5653-4EEA-9A19-CD769B12C0AD}"/>
    <hyperlink ref="G397" r:id="rId2753" display="http://api.census.gov/data/2001/sipp/topical/2001panel/wave8/variables.html" xr:uid="{B447915D-C63A-4F07-AD8A-DEF9D91C2C3D}"/>
    <hyperlink ref="H397" r:id="rId2754" display="http://api.census.gov/data/2001/sipp/topical/2001panel/wave8/groups.html" xr:uid="{86A63BE5-8AAF-43E6-9645-9E3B101437BA}"/>
    <hyperlink ref="I397" r:id="rId2755" display="http://api.census.gov/data/2001/sipp/topical/2001panel/wave8/sorts.html" xr:uid="{27A3AFEF-E5FF-4553-8019-DE522A96BB39}"/>
    <hyperlink ref="J397" r:id="rId2756" display="http://api.census.gov/data/2001/sipp/topical/2001panel/wave8/examples.html" xr:uid="{81B7B50D-ECD5-4281-81AC-B800D6A3B605}"/>
    <hyperlink ref="K397" r:id="rId2757" display="https://www.census.gov/developer/" xr:uid="{AB2EEE9B-9C6D-4CF7-A928-DFDA95F47E10}"/>
    <hyperlink ref="L397" r:id="rId2758" xr:uid="{FE6F1166-A7BD-41FE-B8C4-597DF1FBB077}"/>
    <hyperlink ref="F398" r:id="rId2759" display="http://api.census.gov/data/2001/sipp/topical/2001panel/wave9/geography.html" xr:uid="{7504B377-CA3E-4A0B-87E3-F74B8677B6D3}"/>
    <hyperlink ref="G398" r:id="rId2760" display="http://api.census.gov/data/2001/sipp/topical/2001panel/wave9/variables.html" xr:uid="{6AFB6155-F2A2-4145-B624-246C36D0A2EF}"/>
    <hyperlink ref="H398" r:id="rId2761" display="http://api.census.gov/data/2001/sipp/topical/2001panel/wave9/groups.html" xr:uid="{21970896-A701-4A89-9451-C119BAB64064}"/>
    <hyperlink ref="I398" r:id="rId2762" display="http://api.census.gov/data/2001/sipp/topical/2001panel/wave9/sorts.html" xr:uid="{819C251C-4B1C-4B21-8A1C-E37A983471B8}"/>
    <hyperlink ref="J398" r:id="rId2763" display="http://api.census.gov/data/2001/sipp/topical/2001panel/wave9/examples.html" xr:uid="{FC1D8F91-3780-4218-B334-D65D8DE7D240}"/>
    <hyperlink ref="K398" r:id="rId2764" display="https://www.census.gov/developer/" xr:uid="{20D1E236-7C93-4986-879E-721A3CD89127}"/>
    <hyperlink ref="L398" r:id="rId2765" xr:uid="{0E5DFB93-2447-4C0A-A89F-41D64814CFC6}"/>
    <hyperlink ref="F399" r:id="rId2766" display="http://api.census.gov/data/2001/sipp/topicalres/2001panel/wave8/geography.html" xr:uid="{A9D0C49D-A130-4385-923D-7250A8AFD4AB}"/>
    <hyperlink ref="G399" r:id="rId2767" display="http://api.census.gov/data/2001/sipp/topicalres/2001panel/wave8/variables.html" xr:uid="{A92A7E15-EE80-435D-812F-6DB69BE4B159}"/>
    <hyperlink ref="H399" r:id="rId2768" display="http://api.census.gov/data/2001/sipp/topicalres/2001panel/wave8/groups.html" xr:uid="{2BE7AF51-7C2C-47E3-9973-3BAD493F173F}"/>
    <hyperlink ref="I399" r:id="rId2769" display="http://api.census.gov/data/2001/sipp/topicalres/2001panel/wave8/sorts.html" xr:uid="{09057866-8AB3-47EC-B5D6-E439A9CB29E9}"/>
    <hyperlink ref="J399" r:id="rId2770" display="http://api.census.gov/data/2001/sipp/topicalres/2001panel/wave8/examples.html" xr:uid="{4F67DA4C-CE7D-41FF-87A8-00628F1CF739}"/>
    <hyperlink ref="K399" r:id="rId2771" display="https://www.census.gov/developer/" xr:uid="{511FA11E-4063-45D3-9F6F-9939EEAE0B38}"/>
    <hyperlink ref="L399" r:id="rId2772" xr:uid="{7BF10BE2-F0B6-48A7-8C7A-ED9817BD683A}"/>
    <hyperlink ref="F400" r:id="rId2773" display="http://api.census.gov/data/2001/zbp/geography.html" xr:uid="{75ABD195-63FB-4D68-BFFA-0FA78DB3C39A}"/>
    <hyperlink ref="G400" r:id="rId2774" display="http://api.census.gov/data/2001/zbp/variables.html" xr:uid="{F3CBAEE8-B42D-421E-8BBB-1EACAAA869F4}"/>
    <hyperlink ref="H400" r:id="rId2775" display="http://api.census.gov/data/2001/zbp/groups.html" xr:uid="{13FE5228-7A33-4E2E-A28C-35FA77073828}"/>
    <hyperlink ref="I400" r:id="rId2776" display="http://api.census.gov/data/2001/zbp/sorts.html" xr:uid="{BFE59499-A940-4390-A563-D82B5295D5B6}"/>
    <hyperlink ref="J400" r:id="rId2777" display="http://api.census.gov/data/2001/zbp/examples.html" xr:uid="{7EFF3346-2577-442F-91F8-38675862A10B}"/>
    <hyperlink ref="K400" r:id="rId2778" display="http://www.census.gov/developer/" xr:uid="{75D24914-CC8F-4810-B840-60853019BD54}"/>
    <hyperlink ref="L400" r:id="rId2779" xr:uid="{CAC4C0E2-E760-428A-8C1A-4D1CB70FACE1}"/>
    <hyperlink ref="F401" r:id="rId2780" display="http://api.census.gov/data/2002/cbp/geography.html" xr:uid="{9947373F-40A5-4473-9E5D-F06ACFCA4F4F}"/>
    <hyperlink ref="G401" r:id="rId2781" display="http://api.census.gov/data/2002/cbp/variables.html" xr:uid="{D1E4C3BF-D1E8-423B-B201-4F20BDF0ABA9}"/>
    <hyperlink ref="H401" r:id="rId2782" display="http://api.census.gov/data/2002/cbp/groups.html" xr:uid="{BF08A56D-D603-458A-83A0-45909F8B8A6B}"/>
    <hyperlink ref="I401" r:id="rId2783" display="http://api.census.gov/data/2002/cbp/sorts.html" xr:uid="{545E590D-9DF2-48FE-9F55-0BD5651626B4}"/>
    <hyperlink ref="J401" r:id="rId2784" display="http://api.census.gov/data/2002/cbp/examples.html" xr:uid="{5D53B6C8-D7A8-41DE-86A5-91069EDB2925}"/>
    <hyperlink ref="K401" r:id="rId2785" display="http://www.census.gov/developer/" xr:uid="{6061A85A-82F5-41E5-9413-C40841E62BF4}"/>
    <hyperlink ref="L401" r:id="rId2786" xr:uid="{7D751507-7A9D-4E0C-B052-8FA854F320B3}"/>
    <hyperlink ref="F402" r:id="rId2787" display="http://api.census.gov/data/2002/cps/asec/mar/geography.html" xr:uid="{7C2666B7-81AC-4612-BAB3-A8A6159CF843}"/>
    <hyperlink ref="G402" r:id="rId2788" display="http://api.census.gov/data/2002/cps/asec/mar/variables.html" xr:uid="{2208E72D-1CF4-4124-9175-D37A8B98C73E}"/>
    <hyperlink ref="H402" r:id="rId2789" display="http://api.census.gov/data/2002/cps/asec/mar/groups.html" xr:uid="{84B5BDC0-EBE0-430D-812C-15F3219B5C0E}"/>
    <hyperlink ref="I402" r:id="rId2790" display="http://api.census.gov/data/2002/cps/asec/mar/sorts.html" xr:uid="{8CD869FA-75F7-497B-9005-4E29CE212ABF}"/>
    <hyperlink ref="J402" r:id="rId2791" display="http://api.census.gov/data/2002/cps/asec/mar/examples.html" xr:uid="{EFEC8B62-AAF0-465E-BB91-D79F95337CFC}"/>
    <hyperlink ref="K402" r:id="rId2792" display="https://www.census.gov/developer/" xr:uid="{B3D902DB-0194-4F63-A4B1-635AA4BA6E1D}"/>
    <hyperlink ref="L402" r:id="rId2793" xr:uid="{A5729FCE-854B-484B-BC74-3C58012A64FD}"/>
    <hyperlink ref="F403" r:id="rId2794" display="http://api.census.gov/data/2002/cps/basic/apr/geography.html" xr:uid="{23C23F1A-DE1F-49EC-B7D1-E59BD1C8EFE0}"/>
    <hyperlink ref="G403" r:id="rId2795" display="http://api.census.gov/data/2002/cps/basic/apr/variables.html" xr:uid="{E8304581-2101-4FCF-9046-E3473B791EEE}"/>
    <hyperlink ref="H403" r:id="rId2796" display="http://api.census.gov/data/2002/cps/basic/apr/groups.html" xr:uid="{0B47C1D2-6EC9-4C29-8328-98EEE859C1A2}"/>
    <hyperlink ref="I403" r:id="rId2797" display="http://api.census.gov/data/2002/cps/basic/apr/sorts.html" xr:uid="{E389ED21-027E-4E23-A98C-E08A4E06F8E0}"/>
    <hyperlink ref="J403" r:id="rId2798" display="http://api.census.gov/data/2002/cps/basic/apr/examples.html" xr:uid="{8549DC9A-28C7-49F8-87CE-48EE4A7A3B9F}"/>
    <hyperlink ref="K403" r:id="rId2799" display="https://www.census.gov/developer/" xr:uid="{24E86F38-FF79-4282-B0E4-EFFA5B6DEECA}"/>
    <hyperlink ref="L403" r:id="rId2800" xr:uid="{41024399-7874-4529-8F11-17F1D068A974}"/>
    <hyperlink ref="F404" r:id="rId2801" display="http://api.census.gov/data/2002/cps/basic/aug/geography.html" xr:uid="{45BE616A-FD34-4250-B2B0-B814F7DC0DFC}"/>
    <hyperlink ref="G404" r:id="rId2802" display="http://api.census.gov/data/2002/cps/basic/aug/variables.html" xr:uid="{374DE98A-AC6B-46F2-B9DC-0B50BA8AD4E3}"/>
    <hyperlink ref="H404" r:id="rId2803" display="http://api.census.gov/data/2002/cps/basic/aug/groups.html" xr:uid="{B4E10ABC-35CE-4496-9F00-81540FEEDBCA}"/>
    <hyperlink ref="I404" r:id="rId2804" display="http://api.census.gov/data/2002/cps/basic/aug/sorts.html" xr:uid="{C40E7671-C8F3-4781-9A90-029B7B01426D}"/>
    <hyperlink ref="J404" r:id="rId2805" display="http://api.census.gov/data/2002/cps/basic/aug/examples.html" xr:uid="{FAFF332D-F8BC-4F30-B0D1-B990518CF9D2}"/>
    <hyperlink ref="K404" r:id="rId2806" display="https://www.census.gov/developer/" xr:uid="{517336DC-AF1C-45F7-8D22-7A4C30EE023E}"/>
    <hyperlink ref="L404" r:id="rId2807" xr:uid="{56077879-8F2B-43B2-AC39-BC113A32B61B}"/>
    <hyperlink ref="F405" r:id="rId2808" display="http://api.census.gov/data/2002/cps/basic/dec/geography.html" xr:uid="{9AB6B6C2-2443-4DAF-92FD-177C130EE649}"/>
    <hyperlink ref="G405" r:id="rId2809" display="http://api.census.gov/data/2002/cps/basic/dec/variables.html" xr:uid="{F1524FFB-2FA6-42A9-A7C7-CEA87AF36006}"/>
    <hyperlink ref="H405" r:id="rId2810" display="http://api.census.gov/data/2002/cps/basic/dec/groups.html" xr:uid="{41C729C4-44E2-4944-A13F-2B0522D9CA50}"/>
    <hyperlink ref="I405" r:id="rId2811" display="http://api.census.gov/data/2002/cps/basic/dec/sorts.html" xr:uid="{E52B25B0-CE01-4800-9363-1AA181DC1B8B}"/>
    <hyperlink ref="J405" r:id="rId2812" display="http://api.census.gov/data/2002/cps/basic/dec/examples.html" xr:uid="{C5E674D1-0D83-4727-B62C-B5C7C761EDF9}"/>
    <hyperlink ref="K405" r:id="rId2813" display="https://www.census.gov/developer/" xr:uid="{2B4C59AA-5D21-4ABB-8A50-4AE5B579F5D7}"/>
    <hyperlink ref="L405" r:id="rId2814" xr:uid="{9DCB78F6-3ADC-4B8C-AE6F-B4F720C8E192}"/>
    <hyperlink ref="F406" r:id="rId2815" display="http://api.census.gov/data/2002/cps/basic/feb/geography.html" xr:uid="{34506B7F-AB79-4C98-A3E3-C2C47580E14E}"/>
    <hyperlink ref="G406" r:id="rId2816" display="http://api.census.gov/data/2002/cps/basic/feb/variables.html" xr:uid="{1D65FBD0-FA0D-49DF-B5E9-0BCB44AF6EF9}"/>
    <hyperlink ref="H406" r:id="rId2817" display="http://api.census.gov/data/2002/cps/basic/feb/groups.html" xr:uid="{79402717-EB32-4305-B01D-944CCECBD397}"/>
    <hyperlink ref="I406" r:id="rId2818" display="http://api.census.gov/data/2002/cps/basic/feb/sorts.html" xr:uid="{2E323DAE-C777-4417-A82C-DA7CFB589342}"/>
    <hyperlink ref="J406" r:id="rId2819" display="http://api.census.gov/data/2002/cps/basic/feb/examples.html" xr:uid="{33E83EC6-6A50-47CD-B123-629FE2B62860}"/>
    <hyperlink ref="K406" r:id="rId2820" display="https://www.census.gov/developer/" xr:uid="{543014EB-4256-4EEF-93DE-C621342C6887}"/>
    <hyperlink ref="L406" r:id="rId2821" xr:uid="{1B485A26-5C52-4690-8922-C2D8E7D2B6CD}"/>
    <hyperlink ref="F407" r:id="rId2822" display="http://api.census.gov/data/2002/cps/basic/jan/geography.html" xr:uid="{B40A93C5-DE09-4D9E-8946-B17FB0197495}"/>
    <hyperlink ref="G407" r:id="rId2823" display="http://api.census.gov/data/2002/cps/basic/jan/variables.html" xr:uid="{E4C7B54E-967B-4D67-AC7B-9F423E2D35C0}"/>
    <hyperlink ref="H407" r:id="rId2824" display="http://api.census.gov/data/2002/cps/basic/jan/groups.html" xr:uid="{F7827C4C-9E74-4BF7-B868-8F353952F902}"/>
    <hyperlink ref="I407" r:id="rId2825" display="http://api.census.gov/data/2002/cps/basic/jan/sorts.html" xr:uid="{7C5EB05E-8F78-44B6-B5BF-75F167696415}"/>
    <hyperlink ref="J407" r:id="rId2826" display="http://api.census.gov/data/2002/cps/basic/jan/examples.html" xr:uid="{0D14085E-CBD8-4E7A-BD89-DAFD62BF0686}"/>
    <hyperlink ref="K407" r:id="rId2827" display="https://www.census.gov/developer/" xr:uid="{E10CC55E-91E4-47EE-B9F7-691F3E4F0871}"/>
    <hyperlink ref="L407" r:id="rId2828" xr:uid="{04FE5EE6-04B7-4503-82E8-C33783609663}"/>
    <hyperlink ref="F408" r:id="rId2829" display="http://api.census.gov/data/2002/cps/basic/jul/geography.html" xr:uid="{D5D9C335-9016-430B-8E6A-AAABB54DD930}"/>
    <hyperlink ref="G408" r:id="rId2830" display="http://api.census.gov/data/2002/cps/basic/jul/variables.html" xr:uid="{861B415F-0746-40EE-B5E6-4AA9A7458389}"/>
    <hyperlink ref="H408" r:id="rId2831" display="http://api.census.gov/data/2002/cps/basic/jul/groups.html" xr:uid="{42F28C75-3465-4196-8065-CF397D437C8C}"/>
    <hyperlink ref="I408" r:id="rId2832" display="http://api.census.gov/data/2002/cps/basic/jul/sorts.html" xr:uid="{80373A1A-35D6-4DFD-B9D2-791985E522FC}"/>
    <hyperlink ref="J408" r:id="rId2833" display="http://api.census.gov/data/2002/cps/basic/jul/examples.html" xr:uid="{7B5E431E-EB3C-4C72-AC12-2C9073203D81}"/>
    <hyperlink ref="K408" r:id="rId2834" display="https://www.census.gov/developer/" xr:uid="{7FA65E34-7F01-41CD-84C2-4C364C17B6D6}"/>
    <hyperlink ref="L408" r:id="rId2835" xr:uid="{A0E03582-E3BB-4BE7-97DF-C8C09202A52E}"/>
    <hyperlink ref="F409" r:id="rId2836" display="http://api.census.gov/data/2002/cps/basic/jun/geography.html" xr:uid="{2FE560EC-E1E9-4561-9B5F-91CDBF3B9A04}"/>
    <hyperlink ref="G409" r:id="rId2837" display="http://api.census.gov/data/2002/cps/basic/jun/variables.html" xr:uid="{FEDD612B-6EB7-4B10-80AA-E5E5F1B003A8}"/>
    <hyperlink ref="H409" r:id="rId2838" display="http://api.census.gov/data/2002/cps/basic/jun/groups.html" xr:uid="{9011848A-A8F7-4E35-A29B-4055D6ED8BFE}"/>
    <hyperlink ref="I409" r:id="rId2839" display="http://api.census.gov/data/2002/cps/basic/jun/sorts.html" xr:uid="{E7EC76D6-19FC-4AA2-9C7D-0A774061E584}"/>
    <hyperlink ref="J409" r:id="rId2840" display="http://api.census.gov/data/2002/cps/basic/jun/examples.html" xr:uid="{D54916F2-781E-4008-BE14-7CC431DD3F5D}"/>
    <hyperlink ref="K409" r:id="rId2841" display="https://www.census.gov/developer/" xr:uid="{1D9DFE7A-9ABF-42E7-BB3A-5065CFC18728}"/>
    <hyperlink ref="L409" r:id="rId2842" xr:uid="{5994BF66-2659-4FD0-985C-962CA9D0861F}"/>
    <hyperlink ref="F410" r:id="rId2843" display="http://api.census.gov/data/2002/cps/basic/mar/geography.html" xr:uid="{482D34EC-A228-478A-B1AF-FB69D1D7EFDD}"/>
    <hyperlink ref="G410" r:id="rId2844" display="http://api.census.gov/data/2002/cps/basic/mar/variables.html" xr:uid="{FE1EEECA-3D84-4AA4-92C9-E1D75806AD1C}"/>
    <hyperlink ref="H410" r:id="rId2845" display="http://api.census.gov/data/2002/cps/basic/mar/groups.html" xr:uid="{F38D1BF9-CAFF-46E3-8512-9935F71A0675}"/>
    <hyperlink ref="I410" r:id="rId2846" display="http://api.census.gov/data/2002/cps/basic/mar/sorts.html" xr:uid="{A140CCB6-D9AA-4A6F-A851-38382F430462}"/>
    <hyperlink ref="J410" r:id="rId2847" display="http://api.census.gov/data/2002/cps/basic/mar/examples.html" xr:uid="{620FDD65-C204-4A86-8413-21C6C62D4575}"/>
    <hyperlink ref="K410" r:id="rId2848" display="https://www.census.gov/developer/" xr:uid="{33B0C781-836A-44F1-86D8-2D74ED4D3133}"/>
    <hyperlink ref="L410" r:id="rId2849" xr:uid="{4DE2E7E0-9A79-4987-97BD-C8FFF6B05432}"/>
    <hyperlink ref="F411" r:id="rId2850" display="http://api.census.gov/data/2002/cps/basic/may/geography.html" xr:uid="{5E005207-C3B3-4BFB-A46E-56C1CB6C5657}"/>
    <hyperlink ref="G411" r:id="rId2851" display="http://api.census.gov/data/2002/cps/basic/may/variables.html" xr:uid="{5AD381A2-960D-44DC-9767-FB1C9C0BF991}"/>
    <hyperlink ref="H411" r:id="rId2852" display="http://api.census.gov/data/2002/cps/basic/may/groups.html" xr:uid="{51130380-FBDE-43B3-B1B3-E160F5D8319F}"/>
    <hyperlink ref="I411" r:id="rId2853" display="http://api.census.gov/data/2002/cps/basic/may/sorts.html" xr:uid="{D97D12CA-3502-4F08-AE67-21ECBF98091C}"/>
    <hyperlink ref="J411" r:id="rId2854" display="http://api.census.gov/data/2002/cps/basic/may/examples.html" xr:uid="{13698A8F-30A8-4695-91DE-874F74597F85}"/>
    <hyperlink ref="K411" r:id="rId2855" display="https://www.census.gov/developer/" xr:uid="{269F3E14-9B8E-4DF4-8624-6DCC36E17E78}"/>
    <hyperlink ref="L411" r:id="rId2856" xr:uid="{DEC1588F-300D-43D4-8F92-C41DC3256CF8}"/>
    <hyperlink ref="F412" r:id="rId2857" display="http://api.census.gov/data/2002/cps/basic/nov/geography.html" xr:uid="{D647D1B3-3680-4777-8F54-457AFE6EBE4D}"/>
    <hyperlink ref="G412" r:id="rId2858" display="http://api.census.gov/data/2002/cps/basic/nov/variables.html" xr:uid="{987DAA15-AEFA-4EF8-8527-5850570990D5}"/>
    <hyperlink ref="H412" r:id="rId2859" display="http://api.census.gov/data/2002/cps/basic/nov/groups.html" xr:uid="{7D82BAD5-66D5-400A-922B-C704478974DB}"/>
    <hyperlink ref="I412" r:id="rId2860" display="http://api.census.gov/data/2002/cps/basic/nov/sorts.html" xr:uid="{F4B7BA78-836F-4427-A3DC-2AE46FEB7E79}"/>
    <hyperlink ref="J412" r:id="rId2861" display="http://api.census.gov/data/2002/cps/basic/nov/examples.html" xr:uid="{61B517BA-07AD-49F4-B884-CC13BF49F548}"/>
    <hyperlink ref="K412" r:id="rId2862" display="https://www.census.gov/developer/" xr:uid="{C8DAE209-C204-432F-98E6-801DD909801F}"/>
    <hyperlink ref="L412" r:id="rId2863" xr:uid="{9D4A7DCD-57B6-4616-B37F-F1CAAEE01A5E}"/>
    <hyperlink ref="F413" r:id="rId2864" display="http://api.census.gov/data/2002/cps/basic/oct/geography.html" xr:uid="{0CE6D161-D483-40B9-9CEF-68731970EDD2}"/>
    <hyperlink ref="G413" r:id="rId2865" display="http://api.census.gov/data/2002/cps/basic/oct/variables.html" xr:uid="{50DC80EC-46EC-4F46-BBA2-FD4DD87E2273}"/>
    <hyperlink ref="H413" r:id="rId2866" display="http://api.census.gov/data/2002/cps/basic/oct/groups.html" xr:uid="{D62BAB62-2CDF-4106-B52A-9D68F8E699B5}"/>
    <hyperlink ref="I413" r:id="rId2867" display="http://api.census.gov/data/2002/cps/basic/oct/sorts.html" xr:uid="{58C6F9EC-C0C8-4E0B-94B3-26E724F74DD9}"/>
    <hyperlink ref="J413" r:id="rId2868" display="http://api.census.gov/data/2002/cps/basic/oct/examples.html" xr:uid="{A597F9BE-E933-4FC8-A01B-7B4C1A3E5391}"/>
    <hyperlink ref="K413" r:id="rId2869" display="https://www.census.gov/developer/" xr:uid="{04452460-9FAB-4FAF-9A2C-CCC0E43FD57B}"/>
    <hyperlink ref="L413" r:id="rId2870" xr:uid="{D3755F87-DFC7-4ED8-843C-8B279AEA831B}"/>
    <hyperlink ref="F414" r:id="rId2871" display="http://api.census.gov/data/2002/cps/basic/sep/geography.html" xr:uid="{1E9097D5-95DB-4AF3-9D22-452928CE5D21}"/>
    <hyperlink ref="G414" r:id="rId2872" display="http://api.census.gov/data/2002/cps/basic/sep/variables.html" xr:uid="{EECDFF72-6D30-49A6-8CEE-AE22219C8EB5}"/>
    <hyperlink ref="H414" r:id="rId2873" display="http://api.census.gov/data/2002/cps/basic/sep/groups.html" xr:uid="{A846DF37-FF73-4D0F-A099-27D02BB11630}"/>
    <hyperlink ref="I414" r:id="rId2874" display="http://api.census.gov/data/2002/cps/basic/sep/sorts.html" xr:uid="{538EAD53-7A0C-482D-98F8-BA03B3C35786}"/>
    <hyperlink ref="J414" r:id="rId2875" display="http://api.census.gov/data/2002/cps/basic/sep/examples.html" xr:uid="{D2F781E4-319D-42F0-9139-BBB219B949C4}"/>
    <hyperlink ref="K414" r:id="rId2876" display="https://www.census.gov/developer/" xr:uid="{5C341E83-EFA3-468C-9510-668F905F5603}"/>
    <hyperlink ref="L414" r:id="rId2877" xr:uid="{7FADF87F-71CC-4578-ACE6-4FCACB1921F9}"/>
    <hyperlink ref="F415" r:id="rId2878" display="http://api.census.gov/data/2002/cps/dwjt/jan/geography.html" xr:uid="{B00F7F37-5513-4435-98DB-116461EDA53D}"/>
    <hyperlink ref="G415" r:id="rId2879" display="http://api.census.gov/data/2002/cps/dwjt/jan/variables.html" xr:uid="{C6F0DEA2-2BD2-44EB-AA02-7CD4B37CC323}"/>
    <hyperlink ref="H415" r:id="rId2880" display="http://api.census.gov/data/2002/cps/dwjt/jan/groups.html" xr:uid="{06A52905-8ED4-4AE5-9C66-E1C060F6517B}"/>
    <hyperlink ref="I415" r:id="rId2881" display="http://api.census.gov/data/2002/cps/dwjt/jan/sorts.html" xr:uid="{B823ED5B-27AB-4E34-B0A8-78776794FE7D}"/>
    <hyperlink ref="J415" r:id="rId2882" display="http://api.census.gov/data/2002/cps/dwjt/jan/examples.html" xr:uid="{3D6CF664-1A6A-4A71-BA7E-E5D42A07B0E7}"/>
    <hyperlink ref="K415" r:id="rId2883" display="https://www.census.gov/developer/" xr:uid="{722147BF-9FB2-422F-972E-EC7C1CDDF2BD}"/>
    <hyperlink ref="L415" r:id="rId2884" xr:uid="{676A0C82-9B9B-4B4D-92F3-29691F50926D}"/>
    <hyperlink ref="F416" r:id="rId2885" display="http://api.census.gov/data/2002/cps/fertility/jun/geography.html" xr:uid="{1FEACFB1-E78A-4850-AC44-5A373CE78782}"/>
    <hyperlink ref="G416" r:id="rId2886" display="http://api.census.gov/data/2002/cps/fertility/jun/variables.html" xr:uid="{ED3FB99D-5AE1-4DC2-8834-CB703FCDB314}"/>
    <hyperlink ref="H416" r:id="rId2887" display="http://api.census.gov/data/2002/cps/fertility/jun/groups.html" xr:uid="{8BB29AA1-D053-477B-B4F3-0AAC7B6E7277}"/>
    <hyperlink ref="I416" r:id="rId2888" display="http://api.census.gov/data/2002/cps/fertility/jun/sorts.html" xr:uid="{A642A6DA-30FA-4481-A880-0544CF21850F}"/>
    <hyperlink ref="J416" r:id="rId2889" display="http://api.census.gov/data/2002/cps/fertility/jun/examples.html" xr:uid="{8B9617A8-B7DE-4E67-9526-3CD02A08621E}"/>
    <hyperlink ref="K416" r:id="rId2890" display="https://www.census.gov/developer/" xr:uid="{7125C90D-F4B0-4A7F-B809-A69FEB0E5685}"/>
    <hyperlink ref="L416" r:id="rId2891" xr:uid="{AAEF61B4-1697-40B9-87C5-A54E605F1F63}"/>
    <hyperlink ref="F417" r:id="rId2892" display="http://api.census.gov/data/2002/cps/foodsec/dec/geography.html" xr:uid="{CBD99B0C-8184-403C-99AE-6B7D7379B673}"/>
    <hyperlink ref="G417" r:id="rId2893" display="http://api.census.gov/data/2002/cps/foodsec/dec/variables.html" xr:uid="{08F8C6C8-F239-4BE3-9E2C-8428A3BDB620}"/>
    <hyperlink ref="H417" r:id="rId2894" display="http://api.census.gov/data/2002/cps/foodsec/dec/groups.html" xr:uid="{D429683D-31DB-41D1-A1AB-0F7160551AF1}"/>
    <hyperlink ref="I417" r:id="rId2895" display="http://api.census.gov/data/2002/cps/foodsec/dec/sorts.html" xr:uid="{284AE034-6D0F-4789-8BD8-6BBB92362C84}"/>
    <hyperlink ref="J417" r:id="rId2896" display="http://api.census.gov/data/2002/cps/foodsec/dec/examples.html" xr:uid="{4646167D-2508-451D-BDCB-ED3216AA81F0}"/>
    <hyperlink ref="K417" r:id="rId2897" display="https://www.census.gov/developer/" xr:uid="{1D4EA66E-93D1-49CE-9A1A-A27B17714857}"/>
    <hyperlink ref="L417" r:id="rId2898" xr:uid="{E229CC17-DF4E-4367-8394-CDB52E58852B}"/>
    <hyperlink ref="F418" r:id="rId2899" display="http://api.census.gov/data/2002/cps/library/oct/geography.html" xr:uid="{45EA11C5-9A2D-403C-B28E-53232A677713}"/>
    <hyperlink ref="G418" r:id="rId2900" display="http://api.census.gov/data/2002/cps/library/oct/variables.html" xr:uid="{002E9270-4B73-4909-83C3-123134CEB1A7}"/>
    <hyperlink ref="H418" r:id="rId2901" display="http://api.census.gov/data/2002/cps/library/oct/groups.html" xr:uid="{7EE70236-4DAA-476D-BD7D-BE7286B988BA}"/>
    <hyperlink ref="I418" r:id="rId2902" display="http://api.census.gov/data/2002/cps/library/oct/sorts.html" xr:uid="{E2ADE7B4-8B2C-4B08-BEF6-F36DEA1BE79D}"/>
    <hyperlink ref="J418" r:id="rId2903" display="http://api.census.gov/data/2002/cps/library/oct/examples.html" xr:uid="{D75E65DD-DA56-459D-84BA-7ED5E1E83D03}"/>
    <hyperlink ref="K418" r:id="rId2904" display="https://www.census.gov/developer/" xr:uid="{459D9B69-5543-40EA-AFAB-4D76511CDA97}"/>
    <hyperlink ref="L418" r:id="rId2905" xr:uid="{21455D8B-AA30-4B68-8941-DD5E36B7650A}"/>
    <hyperlink ref="F419" r:id="rId2906" display="http://api.census.gov/data/2002/cps/pubarts/aug/geography.html" xr:uid="{8D623247-5BD5-449A-9A20-697B05FEB287}"/>
    <hyperlink ref="G419" r:id="rId2907" display="http://api.census.gov/data/2002/cps/pubarts/aug/variables.html" xr:uid="{F12F1926-0E2D-4EA8-A48A-82B03FC2721A}"/>
    <hyperlink ref="H419" r:id="rId2908" display="http://api.census.gov/data/2002/cps/pubarts/aug/groups.html" xr:uid="{5900E5FC-47A4-43BF-9C82-2D91F504C244}"/>
    <hyperlink ref="I419" r:id="rId2909" display="http://api.census.gov/data/2002/cps/pubarts/aug/sorts.html" xr:uid="{45443722-17F6-46F7-B285-D007F37C302E}"/>
    <hyperlink ref="J419" r:id="rId2910" display="http://api.census.gov/data/2002/cps/pubarts/aug/examples.html" xr:uid="{FB5CF6DA-8D68-4F3E-8FF9-60B3D4D41AFD}"/>
    <hyperlink ref="K419" r:id="rId2911" display="https://www.census.gov/developer/" xr:uid="{9444FFCA-BA68-49B2-90A1-EA8795DA7435}"/>
    <hyperlink ref="L419" r:id="rId2912" xr:uid="{B3C955E7-1F5B-4CB4-A307-B2DBE5543866}"/>
    <hyperlink ref="F420" r:id="rId2913" display="http://api.census.gov/data/2002/cps/school/oct/geography.html" xr:uid="{4078C082-8A41-4B52-9DBA-84CDC8185662}"/>
    <hyperlink ref="G420" r:id="rId2914" display="http://api.census.gov/data/2002/cps/school/oct/variables.html" xr:uid="{F9506D06-E10E-4E82-A18E-CEE8E0534CBB}"/>
    <hyperlink ref="H420" r:id="rId2915" display="http://api.census.gov/data/2002/cps/school/oct/groups.html" xr:uid="{D3869A38-04BE-4747-BF44-5C8637E6B8E9}"/>
    <hyperlink ref="I420" r:id="rId2916" display="http://api.census.gov/data/2002/cps/school/oct/sorts.html" xr:uid="{53DCEB05-C673-4459-866F-748D5F26420F}"/>
    <hyperlink ref="J420" r:id="rId2917" display="http://api.census.gov/data/2002/cps/school/oct/examples.html" xr:uid="{CBDDDD3F-2917-4F9C-9459-862A13BEB726}"/>
    <hyperlink ref="K420" r:id="rId2918" display="https://www.census.gov/developer/" xr:uid="{3F9AEFBF-41D5-49AF-8043-B2CAFCFBAFA5}"/>
    <hyperlink ref="L420" r:id="rId2919" xr:uid="{976B5295-19F0-4BEA-B15C-642A3B7F8C4E}"/>
    <hyperlink ref="F421" r:id="rId2920" display="http://api.census.gov/data/2002/cps/volunteer/sep/geography.html" xr:uid="{3C73E27A-3AFC-46DC-933A-37C3A65C5896}"/>
    <hyperlink ref="G421" r:id="rId2921" display="http://api.census.gov/data/2002/cps/volunteer/sep/variables.html" xr:uid="{1E77998D-A900-4202-9329-220E41D4DECC}"/>
    <hyperlink ref="H421" r:id="rId2922" display="http://api.census.gov/data/2002/cps/volunteer/sep/groups.html" xr:uid="{94E83E9C-029E-4292-8E38-67FDFAEB24D8}"/>
    <hyperlink ref="I421" r:id="rId2923" display="http://api.census.gov/data/2002/cps/volunteer/sep/sorts.html" xr:uid="{8D5BD174-0146-48BF-B0BF-FFBB63AD03D4}"/>
    <hyperlink ref="J421" r:id="rId2924" display="http://api.census.gov/data/2002/cps/volunteer/sep/examples.html" xr:uid="{7CD3AD32-9FAB-4A79-9506-F41667632A48}"/>
    <hyperlink ref="K421" r:id="rId2925" display="https://www.census.gov/developer/" xr:uid="{2EB4C4EC-B3F4-42B2-9381-442442A67B30}"/>
    <hyperlink ref="L421" r:id="rId2926" xr:uid="{39A2AA2B-B28D-4C44-B012-5512D5A577AC}"/>
    <hyperlink ref="F422" r:id="rId2927" display="http://api.census.gov/data/2002/cps/voting/nov/geography.html" xr:uid="{102275C6-C829-4CA0-A7B2-1303AEF49265}"/>
    <hyperlink ref="G422" r:id="rId2928" display="http://api.census.gov/data/2002/cps/voting/nov/variables.html" xr:uid="{7882DB34-F96B-42E6-A5D9-986255C268EF}"/>
    <hyperlink ref="H422" r:id="rId2929" display="http://api.census.gov/data/2002/cps/voting/nov/groups.html" xr:uid="{27C7C6E5-EDF2-4F9C-8220-1A621F42BB35}"/>
    <hyperlink ref="I422" r:id="rId2930" display="http://api.census.gov/data/2002/cps/voting/nov/sorts.html" xr:uid="{2D320DCD-7AB3-40FD-88B7-A7395DBCE683}"/>
    <hyperlink ref="J422" r:id="rId2931" display="http://api.census.gov/data/2002/cps/voting/nov/examples.html" xr:uid="{FC2F9268-7A26-43F5-8EDD-F15093E6A968}"/>
    <hyperlink ref="K422" r:id="rId2932" display="https://www.census.gov/developer/" xr:uid="{0AA3519C-58C7-44E5-8403-95A458F64A6D}"/>
    <hyperlink ref="L422" r:id="rId2933" xr:uid="{2146C81F-431B-44E4-8A69-C514A36F4DB7}"/>
    <hyperlink ref="F423" r:id="rId2934" display="http://api.census.gov/data/2002/ewks/geography.html" xr:uid="{6CAEB172-814D-4282-A7C9-EE99C74EA370}"/>
    <hyperlink ref="G423" r:id="rId2935" display="http://api.census.gov/data/2002/ewks/variables.html" xr:uid="{46E9AF1B-2543-41B0-B5A1-32CD2007E437}"/>
    <hyperlink ref="H423" r:id="rId2936" display="http://api.census.gov/data/2002/ewks/groups.html" xr:uid="{E59D52ED-18CE-4372-949B-2009EDC1812E}"/>
    <hyperlink ref="I423" r:id="rId2937" display="http://api.census.gov/data/2002/ewks/sorts.html" xr:uid="{598E0AC0-34BB-4DFA-9850-8DE7F35F8AAA}"/>
    <hyperlink ref="J423" r:id="rId2938" display="http://api.census.gov/data/2002/ewks/examples.html" xr:uid="{3584D162-A123-4F6B-AB4B-A5206375F6BF}"/>
    <hyperlink ref="K423" r:id="rId2939" display="http://www.census.gov/developer/" xr:uid="{92079CE0-BAA3-4201-8C78-A26AFEE97E8A}"/>
    <hyperlink ref="L423" r:id="rId2940" xr:uid="{2C783D07-45E9-446E-AE94-83CC8F488F4F}"/>
    <hyperlink ref="F424" r:id="rId2941" display="http://api.census.gov/data/2002/nonemp/geography.html" xr:uid="{1FACF694-597C-4EB8-91BF-27C71B7E569C}"/>
    <hyperlink ref="G424" r:id="rId2942" display="http://api.census.gov/data/2002/nonemp/variables.html" xr:uid="{4BCD9EA6-180D-49B3-AB7D-5D8745B49FFF}"/>
    <hyperlink ref="H424" r:id="rId2943" display="http://api.census.gov/data/2002/nonemp/groups.html" xr:uid="{12D02786-E289-420F-9CB8-110EA81286B4}"/>
    <hyperlink ref="I424" r:id="rId2944" display="http://api.census.gov/data/2002/nonemp/sorts.html" xr:uid="{C5015764-6442-48DF-8898-026753E93C90}"/>
    <hyperlink ref="J424" r:id="rId2945" display="http://api.census.gov/data/2002/nonemp/examples.html" xr:uid="{C7DB9849-3EA5-4D74-9057-A7454EF7ACEE}"/>
    <hyperlink ref="K424" r:id="rId2946" display="http://www.census.gov/developer/" xr:uid="{4AAA0895-6C4D-4253-A584-9D824F83AC1C}"/>
    <hyperlink ref="L424" r:id="rId2947" xr:uid="{BCF9892E-D9EE-4086-868E-D5F8FE68E547}"/>
    <hyperlink ref="F425" r:id="rId2948" display="http://api.census.gov/data/2002/zbp/geography.html" xr:uid="{11D1A36D-8618-4641-B82A-EE0349515C38}"/>
    <hyperlink ref="G425" r:id="rId2949" display="http://api.census.gov/data/2002/zbp/variables.html" xr:uid="{FF75A73F-DB1B-44B9-AA91-ECC4DE01D36B}"/>
    <hyperlink ref="H425" r:id="rId2950" display="http://api.census.gov/data/2002/zbp/groups.html" xr:uid="{6E97DC75-22AE-43B3-9904-21AE77D48DB0}"/>
    <hyperlink ref="I425" r:id="rId2951" display="http://api.census.gov/data/2002/zbp/sorts.html" xr:uid="{008E747B-93E5-4648-ACB4-F141588E026D}"/>
    <hyperlink ref="J425" r:id="rId2952" display="http://api.census.gov/data/2002/zbp/examples.html" xr:uid="{DB0BB5CB-E764-410C-A8AE-B354F8F85F5B}"/>
    <hyperlink ref="K425" r:id="rId2953" display="http://www.census.gov/developer/" xr:uid="{C8BF06F9-F069-4682-8CA0-904E5494AA64}"/>
    <hyperlink ref="L425" r:id="rId2954" xr:uid="{4D80AECE-F337-420B-A28F-204F8B82747E}"/>
    <hyperlink ref="F426" r:id="rId2955" display="http://api.census.gov/data/2003/cbp/geography.html" xr:uid="{394B8CAC-9E11-402F-9163-FF01A5985A55}"/>
    <hyperlink ref="G426" r:id="rId2956" display="http://api.census.gov/data/2003/cbp/variables.html" xr:uid="{D2CF3F4E-B881-470F-8B54-076DFC3206D0}"/>
    <hyperlink ref="H426" r:id="rId2957" display="http://api.census.gov/data/2003/cbp/groups.html" xr:uid="{3154A385-1398-4F1F-9BD1-9D69C904FD9D}"/>
    <hyperlink ref="I426" r:id="rId2958" display="http://api.census.gov/data/2003/cbp/sorts.html" xr:uid="{3B9ABD43-11F3-4249-9618-21349ECC2D6F}"/>
    <hyperlink ref="J426" r:id="rId2959" display="http://api.census.gov/data/2003/cbp/examples.html" xr:uid="{B3150FA8-868D-4AAB-9AA8-CA80DC488335}"/>
    <hyperlink ref="K426" r:id="rId2960" display="http://www.census.gov/developer/" xr:uid="{6A7EBA98-F905-4F35-BFE6-D55E4C734AAE}"/>
    <hyperlink ref="L426" r:id="rId2961" xr:uid="{A30D1DE3-7980-4FE0-9604-75A8F050FEEA}"/>
    <hyperlink ref="F427" r:id="rId2962" display="http://api.census.gov/data/2003/cps/asec/mar/geography.html" xr:uid="{E1B09A0B-7DFC-41BA-828C-5F8F288F7D27}"/>
    <hyperlink ref="G427" r:id="rId2963" display="http://api.census.gov/data/2003/cps/asec/mar/variables.html" xr:uid="{0DC71CD1-54D7-4CD9-8819-D8634C466DC2}"/>
    <hyperlink ref="H427" r:id="rId2964" display="http://api.census.gov/data/2003/cps/asec/mar/groups.html" xr:uid="{D41BAB7E-6D07-4BCA-9E81-E85E329196AA}"/>
    <hyperlink ref="I427" r:id="rId2965" display="http://api.census.gov/data/2003/cps/asec/mar/sorts.html" xr:uid="{E9ACF31F-398D-42C6-8E04-C274987549F9}"/>
    <hyperlink ref="J427" r:id="rId2966" display="http://api.census.gov/data/2003/cps/asec/mar/examples.html" xr:uid="{2201C4D6-81B8-4D7D-AD49-ADAAEA15BFDF}"/>
    <hyperlink ref="K427" r:id="rId2967" display="https://www.census.gov/developer/" xr:uid="{FFDEA2E0-8214-4773-8630-6E9681DDBC81}"/>
    <hyperlink ref="L427" r:id="rId2968" xr:uid="{E610CCCF-D4A1-4750-ABFC-20EF1A268956}"/>
    <hyperlink ref="F428" r:id="rId2969" display="http://api.census.gov/data/2003/cps/basic/apr/geography.html" xr:uid="{24F2AB9B-2E1A-4980-8519-0A9D237331A5}"/>
    <hyperlink ref="G428" r:id="rId2970" display="http://api.census.gov/data/2003/cps/basic/apr/variables.html" xr:uid="{29B40FE0-17CB-454F-8649-D089F12A347D}"/>
    <hyperlink ref="H428" r:id="rId2971" display="http://api.census.gov/data/2003/cps/basic/apr/groups.html" xr:uid="{5EB0BE70-6B38-4C19-8352-D34271468665}"/>
    <hyperlink ref="I428" r:id="rId2972" display="http://api.census.gov/data/2003/cps/basic/apr/sorts.html" xr:uid="{1C995E2D-633F-49EC-975D-354031A3C057}"/>
    <hyperlink ref="J428" r:id="rId2973" display="http://api.census.gov/data/2003/cps/basic/apr/examples.html" xr:uid="{6617A3A1-A938-4FFA-BBF5-BC3DBB526046}"/>
    <hyperlink ref="K428" r:id="rId2974" display="https://www.census.gov/developer/" xr:uid="{6DE79F28-3BED-48DE-B23B-A11588448A5E}"/>
    <hyperlink ref="L428" r:id="rId2975" xr:uid="{C8341189-0142-46A5-93A4-15FDEA8F6479}"/>
    <hyperlink ref="F429" r:id="rId2976" display="http://api.census.gov/data/2003/cps/basic/aug/geography.html" xr:uid="{35CC90A3-C3D2-4229-A143-7B5BB2422C7A}"/>
    <hyperlink ref="G429" r:id="rId2977" display="http://api.census.gov/data/2003/cps/basic/aug/variables.html" xr:uid="{36F8B6F0-B3FF-4A34-8FD6-653ADD067B1D}"/>
    <hyperlink ref="H429" r:id="rId2978" display="http://api.census.gov/data/2003/cps/basic/aug/groups.html" xr:uid="{2387D469-0598-45DA-8C33-DFF466BD182B}"/>
    <hyperlink ref="I429" r:id="rId2979" display="http://api.census.gov/data/2003/cps/basic/aug/sorts.html" xr:uid="{48268168-CA02-4D92-AC0F-75599AECA727}"/>
    <hyperlink ref="J429" r:id="rId2980" display="http://api.census.gov/data/2003/cps/basic/aug/examples.html" xr:uid="{DE22EF7C-8267-42BF-9062-D4B716E0716E}"/>
    <hyperlink ref="K429" r:id="rId2981" display="https://www.census.gov/developer/" xr:uid="{71C67493-6CF8-49BB-8D37-D72F400C9A07}"/>
    <hyperlink ref="L429" r:id="rId2982" xr:uid="{906104CA-03AF-466C-B65D-F477F5A9C9E7}"/>
    <hyperlink ref="F430" r:id="rId2983" display="http://api.census.gov/data/2003/cps/basic/dec/geography.html" xr:uid="{3703F6F1-326D-489D-9A4E-C99D649ED840}"/>
    <hyperlink ref="G430" r:id="rId2984" display="http://api.census.gov/data/2003/cps/basic/dec/variables.html" xr:uid="{688ED13B-BF3A-41BE-88A3-E9659BD22DC7}"/>
    <hyperlink ref="H430" r:id="rId2985" display="http://api.census.gov/data/2003/cps/basic/dec/groups.html" xr:uid="{B366202D-52E7-49FB-B99C-94D443433890}"/>
    <hyperlink ref="I430" r:id="rId2986" display="http://api.census.gov/data/2003/cps/basic/dec/sorts.html" xr:uid="{EC971455-8989-4670-8DA6-4C27B0478EE8}"/>
    <hyperlink ref="J430" r:id="rId2987" display="http://api.census.gov/data/2003/cps/basic/dec/examples.html" xr:uid="{757BB0EA-906F-4502-B713-8AB7021E9A27}"/>
    <hyperlink ref="K430" r:id="rId2988" display="https://www.census.gov/developer/" xr:uid="{B4D51D90-1651-48F4-B6E9-86CF0CFD9E2F}"/>
    <hyperlink ref="L430" r:id="rId2989" xr:uid="{9EEBF361-5AB7-41B2-A71E-54A984609124}"/>
    <hyperlink ref="F431" r:id="rId2990" display="http://api.census.gov/data/2003/cps/basic/feb/geography.html" xr:uid="{24F375BD-4A3A-4B70-9BC1-5F391A51B5A0}"/>
    <hyperlink ref="G431" r:id="rId2991" display="http://api.census.gov/data/2003/cps/basic/feb/variables.html" xr:uid="{B72D8FEA-49C0-4DE6-8505-F93FCBB00E85}"/>
    <hyperlink ref="H431" r:id="rId2992" display="http://api.census.gov/data/2003/cps/basic/feb/groups.html" xr:uid="{EE0EB59D-B7DA-41C1-AC49-8E4E35934678}"/>
    <hyperlink ref="I431" r:id="rId2993" display="http://api.census.gov/data/2003/cps/basic/feb/sorts.html" xr:uid="{6A655934-828C-4FCA-BCDA-3D26E2AADE4C}"/>
    <hyperlink ref="J431" r:id="rId2994" display="http://api.census.gov/data/2003/cps/basic/feb/examples.html" xr:uid="{11DA921B-029E-46E9-8B83-8A118B20F9F4}"/>
    <hyperlink ref="K431" r:id="rId2995" display="https://www.census.gov/developer/" xr:uid="{9ECB50BA-3507-43B7-9ECA-FF57027CDDAE}"/>
    <hyperlink ref="L431" r:id="rId2996" xr:uid="{72FEB0AA-800C-4660-9888-FEFAF028F861}"/>
    <hyperlink ref="F432" r:id="rId2997" display="http://api.census.gov/data/2003/cps/basic/jan/geography.html" xr:uid="{AFEFA405-0C8F-4076-AB32-4A84B5014892}"/>
    <hyperlink ref="G432" r:id="rId2998" display="http://api.census.gov/data/2003/cps/basic/jan/variables.html" xr:uid="{C1D72C3A-9F02-48AD-8A3D-36C9CDAC3F68}"/>
    <hyperlink ref="H432" r:id="rId2999" display="http://api.census.gov/data/2003/cps/basic/jan/groups.html" xr:uid="{140406CB-5DE3-4753-8A7E-51BC80481B92}"/>
    <hyperlink ref="I432" r:id="rId3000" display="http://api.census.gov/data/2003/cps/basic/jan/sorts.html" xr:uid="{03F706EE-E96A-4D8C-A201-6861F7F56CA6}"/>
    <hyperlink ref="J432" r:id="rId3001" display="http://api.census.gov/data/2003/cps/basic/jan/examples.html" xr:uid="{89CDE441-CE68-4763-B48F-ACF002A277DE}"/>
    <hyperlink ref="K432" r:id="rId3002" display="https://www.census.gov/developer/" xr:uid="{FCF1D36C-7EB0-443C-9EC2-972985958FBE}"/>
    <hyperlink ref="L432" r:id="rId3003" xr:uid="{FE341C9C-6A10-4BF6-A196-DA4077214AFE}"/>
    <hyperlink ref="F433" r:id="rId3004" display="http://api.census.gov/data/2003/cps/basic/jul/geography.html" xr:uid="{D5441D0E-17EC-49BF-9C0D-1CF9D81689F5}"/>
    <hyperlink ref="G433" r:id="rId3005" display="http://api.census.gov/data/2003/cps/basic/jul/variables.html" xr:uid="{6C8253A5-BB05-4921-A362-D3D73C589D90}"/>
    <hyperlink ref="H433" r:id="rId3006" display="http://api.census.gov/data/2003/cps/basic/jul/groups.html" xr:uid="{B83D04AE-24A2-40E3-A51D-696B418D3A5F}"/>
    <hyperlink ref="I433" r:id="rId3007" display="http://api.census.gov/data/2003/cps/basic/jul/sorts.html" xr:uid="{51BE5178-C198-462B-9844-87A849AF93C0}"/>
    <hyperlink ref="J433" r:id="rId3008" display="http://api.census.gov/data/2003/cps/basic/jul/examples.html" xr:uid="{9FD393EA-936E-4EDD-8500-5D82D601F4DE}"/>
    <hyperlink ref="K433" r:id="rId3009" display="https://www.census.gov/developer/" xr:uid="{1B47DECD-E442-444D-96CB-AA87F29E95BF}"/>
    <hyperlink ref="L433" r:id="rId3010" xr:uid="{5FA380F1-2187-400C-B744-FC4507D0F2D5}"/>
    <hyperlink ref="F434" r:id="rId3011" display="http://api.census.gov/data/2003/cps/basic/jun/geography.html" xr:uid="{DDAC4506-3995-475E-8B57-0EB677FE68F8}"/>
    <hyperlink ref="G434" r:id="rId3012" display="http://api.census.gov/data/2003/cps/basic/jun/variables.html" xr:uid="{2BD887AE-E2DF-4C57-965B-D3648A55217C}"/>
    <hyperlink ref="H434" r:id="rId3013" display="http://api.census.gov/data/2003/cps/basic/jun/groups.html" xr:uid="{EF76B297-0134-4DED-82F5-CB65B2DADD7B}"/>
    <hyperlink ref="I434" r:id="rId3014" display="http://api.census.gov/data/2003/cps/basic/jun/sorts.html" xr:uid="{AAF9C16D-F737-47FB-8E34-097CA8008017}"/>
    <hyperlink ref="J434" r:id="rId3015" display="http://api.census.gov/data/2003/cps/basic/jun/examples.html" xr:uid="{DA2C29DB-A501-4B8A-8720-3EFC25D07C30}"/>
    <hyperlink ref="K434" r:id="rId3016" display="https://www.census.gov/developer/" xr:uid="{8B932CB8-EA7A-439E-865F-D2CF2C0B2A8A}"/>
    <hyperlink ref="L434" r:id="rId3017" xr:uid="{3AFBAFEE-F765-4F84-9E56-EA8C16CD15FB}"/>
    <hyperlink ref="F435" r:id="rId3018" display="http://api.census.gov/data/2003/cps/basic/mar/geography.html" xr:uid="{E3167F97-6DE0-4A1A-9D1D-8A84C4160B28}"/>
    <hyperlink ref="G435" r:id="rId3019" display="http://api.census.gov/data/2003/cps/basic/mar/variables.html" xr:uid="{1D9600C7-8315-409B-B86A-7E92913598E1}"/>
    <hyperlink ref="H435" r:id="rId3020" display="http://api.census.gov/data/2003/cps/basic/mar/groups.html" xr:uid="{25CDBA31-7ED7-457F-943A-473A9C34EC07}"/>
    <hyperlink ref="I435" r:id="rId3021" display="http://api.census.gov/data/2003/cps/basic/mar/sorts.html" xr:uid="{F0F96301-65E1-4480-866E-4B491CA3CB0B}"/>
    <hyperlink ref="J435" r:id="rId3022" display="http://api.census.gov/data/2003/cps/basic/mar/examples.html" xr:uid="{4357FBCB-5D8E-4771-B861-0989BF72EA8A}"/>
    <hyperlink ref="K435" r:id="rId3023" display="https://www.census.gov/developer/" xr:uid="{0251107D-0561-473E-889D-3ECD07BEE00F}"/>
    <hyperlink ref="L435" r:id="rId3024" xr:uid="{87CFA64E-2CDF-42F8-9A45-C9C6C0E041B8}"/>
    <hyperlink ref="F436" r:id="rId3025" display="http://api.census.gov/data/2003/cps/basic/may/geography.html" xr:uid="{4BA9AB05-3010-47A5-89A2-C7ABB51B55EB}"/>
    <hyperlink ref="G436" r:id="rId3026" display="http://api.census.gov/data/2003/cps/basic/may/variables.html" xr:uid="{E4F1B609-5995-438D-9A38-13DD12E755D8}"/>
    <hyperlink ref="H436" r:id="rId3027" display="http://api.census.gov/data/2003/cps/basic/may/groups.html" xr:uid="{90905435-3368-4417-91BA-9C9503C43369}"/>
    <hyperlink ref="I436" r:id="rId3028" display="http://api.census.gov/data/2003/cps/basic/may/sorts.html" xr:uid="{3A3A09BE-89BE-445D-BB6A-EEE702F1BEA2}"/>
    <hyperlink ref="J436" r:id="rId3029" display="http://api.census.gov/data/2003/cps/basic/may/examples.html" xr:uid="{855FFA49-1E4C-4D5B-AF50-7471A427FB42}"/>
    <hyperlink ref="K436" r:id="rId3030" display="https://www.census.gov/developer/" xr:uid="{3BA4226E-BE7A-42B2-91FD-3B245A045296}"/>
    <hyperlink ref="L436" r:id="rId3031" xr:uid="{6397B5FD-BD2B-4342-A669-99C9BCB75ACC}"/>
    <hyperlink ref="F437" r:id="rId3032" display="http://api.census.gov/data/2003/cps/basic/nov/geography.html" xr:uid="{D34BFE60-CE2C-4DAD-9495-7D0CDD7B0644}"/>
    <hyperlink ref="G437" r:id="rId3033" display="http://api.census.gov/data/2003/cps/basic/nov/variables.html" xr:uid="{C6FE74A3-1CB6-4D2F-888F-E90A90DCF4A4}"/>
    <hyperlink ref="H437" r:id="rId3034" display="http://api.census.gov/data/2003/cps/basic/nov/groups.html" xr:uid="{FEF915FF-1478-456E-A84A-7B53EA202D4D}"/>
    <hyperlink ref="I437" r:id="rId3035" display="http://api.census.gov/data/2003/cps/basic/nov/sorts.html" xr:uid="{4EA7FE2C-5D2F-4031-8BEF-4226AD43A87B}"/>
    <hyperlink ref="J437" r:id="rId3036" display="http://api.census.gov/data/2003/cps/basic/nov/examples.html" xr:uid="{B8675783-6F5B-4619-979F-464F96179145}"/>
    <hyperlink ref="K437" r:id="rId3037" display="https://www.census.gov/developer/" xr:uid="{B8021560-F5F1-46A1-86A3-24902DA5155C}"/>
    <hyperlink ref="L437" r:id="rId3038" xr:uid="{0F0376D1-8B0C-4298-8B50-C3A567FFA231}"/>
    <hyperlink ref="F438" r:id="rId3039" display="http://api.census.gov/data/2003/cps/basic/oct/geography.html" xr:uid="{9A696BF5-0404-4DC1-9EB4-4ACE48707696}"/>
    <hyperlink ref="G438" r:id="rId3040" display="http://api.census.gov/data/2003/cps/basic/oct/variables.html" xr:uid="{A4E9C6B7-D1EA-4967-8D64-F9493E4F1EA8}"/>
    <hyperlink ref="H438" r:id="rId3041" display="http://api.census.gov/data/2003/cps/basic/oct/groups.html" xr:uid="{D98E81F4-B186-4A7A-9CC3-BC892858CF36}"/>
    <hyperlink ref="I438" r:id="rId3042" display="http://api.census.gov/data/2003/cps/basic/oct/sorts.html" xr:uid="{16B172A9-C96E-4B8D-9813-F4E6192C4F7C}"/>
    <hyperlink ref="J438" r:id="rId3043" display="http://api.census.gov/data/2003/cps/basic/oct/examples.html" xr:uid="{BB028540-CD54-4C8F-AF2B-5603C0117BB7}"/>
    <hyperlink ref="K438" r:id="rId3044" display="https://www.census.gov/developer/" xr:uid="{2B1B56B3-82B1-4483-870D-7EA280878F57}"/>
    <hyperlink ref="L438" r:id="rId3045" xr:uid="{7F971D2F-93BA-4ED5-B6AA-BDDB98561D81}"/>
    <hyperlink ref="F439" r:id="rId3046" display="http://api.census.gov/data/2003/cps/basic/sep/geography.html" xr:uid="{7EF830ED-1A9D-4CC9-8FF4-3DB8DBA47883}"/>
    <hyperlink ref="G439" r:id="rId3047" display="http://api.census.gov/data/2003/cps/basic/sep/variables.html" xr:uid="{5C593E71-23AC-4970-A138-E53B9340ABEA}"/>
    <hyperlink ref="H439" r:id="rId3048" display="http://api.census.gov/data/2003/cps/basic/sep/groups.html" xr:uid="{56366B4F-9ADA-479C-833D-90D5481840B4}"/>
    <hyperlink ref="I439" r:id="rId3049" display="http://api.census.gov/data/2003/cps/basic/sep/sorts.html" xr:uid="{F44CDDC8-1B95-41DE-B371-F91F88FB6C3E}"/>
    <hyperlink ref="J439" r:id="rId3050" display="http://api.census.gov/data/2003/cps/basic/sep/examples.html" xr:uid="{0ADF5044-D8FD-42B6-BA98-E5846D4BEA2C}"/>
    <hyperlink ref="K439" r:id="rId3051" display="https://www.census.gov/developer/" xr:uid="{D98A3B24-8B8C-4272-946A-A44B8C9455A9}"/>
    <hyperlink ref="L439" r:id="rId3052" xr:uid="{D3963919-5D0A-4CBD-A6C2-D5843EC5429A}"/>
    <hyperlink ref="F440" r:id="rId3053" display="http://api.census.gov/data/2003/cps/foodsec/dec/geography.html" xr:uid="{20537D71-3165-4C34-9EC5-0C9A29DB000E}"/>
    <hyperlink ref="G440" r:id="rId3054" display="http://api.census.gov/data/2003/cps/foodsec/dec/variables.html" xr:uid="{7B0544F2-7358-485B-B839-C7E6E00088A5}"/>
    <hyperlink ref="H440" r:id="rId3055" display="http://api.census.gov/data/2003/cps/foodsec/dec/groups.html" xr:uid="{E7FBAED8-BC4F-4900-9AAF-4211DB8A729E}"/>
    <hyperlink ref="I440" r:id="rId3056" display="http://api.census.gov/data/2003/cps/foodsec/dec/sorts.html" xr:uid="{5018351E-6884-4890-9AAC-FF9276115E04}"/>
    <hyperlink ref="J440" r:id="rId3057" display="http://api.census.gov/data/2003/cps/foodsec/dec/examples.html" xr:uid="{7906E1C8-A500-4CD3-A12A-631D1A649892}"/>
    <hyperlink ref="K440" r:id="rId3058" display="https://www.census.gov/developer/" xr:uid="{7C0F514A-F2C9-47BC-AC88-754C3F6755C0}"/>
    <hyperlink ref="L440" r:id="rId3059" xr:uid="{75431DF1-C34C-4732-9B9C-0CF4D59B5537}"/>
    <hyperlink ref="F441" r:id="rId3060" display="http://api.census.gov/data/2003/cps/internet/oct/geography.html" xr:uid="{A78EB47F-A729-4F45-A369-B0E21405E5BF}"/>
    <hyperlink ref="G441" r:id="rId3061" display="http://api.census.gov/data/2003/cps/internet/oct/variables.html" xr:uid="{A77F58ED-8202-45EB-B480-DB32ACE0944C}"/>
    <hyperlink ref="H441" r:id="rId3062" display="http://api.census.gov/data/2003/cps/internet/oct/groups.html" xr:uid="{5CFC7963-CB02-40BC-83FD-7F54046072D0}"/>
    <hyperlink ref="I441" r:id="rId3063" display="http://api.census.gov/data/2003/cps/internet/oct/sorts.html" xr:uid="{7F2FBEB7-4F57-4D86-B569-BF608260C5D7}"/>
    <hyperlink ref="J441" r:id="rId3064" display="http://api.census.gov/data/2003/cps/internet/oct/examples.html" xr:uid="{C9A908C8-854C-4011-B55D-B94B5A99A974}"/>
    <hyperlink ref="K441" r:id="rId3065" display="https://www.census.gov/developer/" xr:uid="{DB572758-20BA-4484-8C32-4A287742D206}"/>
    <hyperlink ref="L441" r:id="rId3066" xr:uid="{D7183936-494C-4491-88CD-EB61677BC53A}"/>
    <hyperlink ref="F442" r:id="rId3067" display="http://api.census.gov/data/2003/cps/school/oct/geography.html" xr:uid="{37D098D5-55A7-4CFD-9F0E-4C627D113749}"/>
    <hyperlink ref="G442" r:id="rId3068" display="http://api.census.gov/data/2003/cps/school/oct/variables.html" xr:uid="{0D1AF67B-2126-4392-889A-1B5429365766}"/>
    <hyperlink ref="H442" r:id="rId3069" display="http://api.census.gov/data/2003/cps/school/oct/groups.html" xr:uid="{768BCBA4-2F46-43B1-BE18-BC572A7D2653}"/>
    <hyperlink ref="I442" r:id="rId3070" display="http://api.census.gov/data/2003/cps/school/oct/sorts.html" xr:uid="{66B817F3-42F8-4ED2-94E7-B4315374172F}"/>
    <hyperlink ref="J442" r:id="rId3071" display="http://api.census.gov/data/2003/cps/school/oct/examples.html" xr:uid="{481C9283-F160-4B70-86CD-44DFE4D670F2}"/>
    <hyperlink ref="K442" r:id="rId3072" display="https://www.census.gov/developer/" xr:uid="{63451959-874F-41A5-A1AA-3E9C0C7D8B71}"/>
    <hyperlink ref="L442" r:id="rId3073" xr:uid="{A37A9C43-ACEC-49EB-AE96-F39773757966}"/>
    <hyperlink ref="F443" r:id="rId3074" display="http://api.census.gov/data/2003/cps/vets/aug/geography.html" xr:uid="{AC4A9D8C-6F4E-4BC4-BA2F-5A289AA92398}"/>
    <hyperlink ref="G443" r:id="rId3075" display="http://api.census.gov/data/2003/cps/vets/aug/variables.html" xr:uid="{954E5C90-EA2F-490F-BEF0-58F2FA70A871}"/>
    <hyperlink ref="H443" r:id="rId3076" display="http://api.census.gov/data/2003/cps/vets/aug/groups.html" xr:uid="{9F30ACA3-5FC2-4C34-87F0-BF1C6BDD0700}"/>
    <hyperlink ref="I443" r:id="rId3077" display="http://api.census.gov/data/2003/cps/vets/aug/sorts.html" xr:uid="{27BF151A-55BC-456E-8F5C-C63CCFEBEA4F}"/>
    <hyperlink ref="J443" r:id="rId3078" display="http://api.census.gov/data/2003/cps/vets/aug/examples.html" xr:uid="{F2D0ED5E-9A54-4FA9-A7C8-5FF5DDB5F0A9}"/>
    <hyperlink ref="K443" r:id="rId3079" display="https://www.census.gov/developer/" xr:uid="{BC1213CC-FFD6-4A54-9693-93A9EECF69C0}"/>
    <hyperlink ref="L443" r:id="rId3080" xr:uid="{7D69E9EC-8617-4A67-98C7-19E62BD623C0}"/>
    <hyperlink ref="F444" r:id="rId3081" display="http://api.census.gov/data/2003/cps/volunteer/sep/geography.html" xr:uid="{1EA0D601-F329-49C0-B257-DD6E59104EF1}"/>
    <hyperlink ref="G444" r:id="rId3082" display="http://api.census.gov/data/2003/cps/volunteer/sep/variables.html" xr:uid="{E5C42AD6-1EA2-4E41-B151-299B7DE48697}"/>
    <hyperlink ref="H444" r:id="rId3083" display="http://api.census.gov/data/2003/cps/volunteer/sep/groups.html" xr:uid="{CBA66A7E-00B4-4530-8B91-7B3BF99A341B}"/>
    <hyperlink ref="I444" r:id="rId3084" display="http://api.census.gov/data/2003/cps/volunteer/sep/sorts.html" xr:uid="{E213CA98-6FF8-4558-8CA0-278A88F65511}"/>
    <hyperlink ref="J444" r:id="rId3085" display="http://api.census.gov/data/2003/cps/volunteer/sep/examples.html" xr:uid="{1BD4CC31-90D0-4CFE-9593-EB3EDF73BC26}"/>
    <hyperlink ref="K444" r:id="rId3086" display="https://www.census.gov/developer/" xr:uid="{7E37E55E-A39B-4840-B693-5E144BB772C4}"/>
    <hyperlink ref="L444" r:id="rId3087" xr:uid="{9097F34E-B760-43B8-8072-93479AF54582}"/>
    <hyperlink ref="F445" r:id="rId3088" display="http://api.census.gov/data/2003/nonemp/geography.html" xr:uid="{6A351BB2-0329-4B3B-8F41-6116ED73ED12}"/>
    <hyperlink ref="G445" r:id="rId3089" display="http://api.census.gov/data/2003/nonemp/variables.html" xr:uid="{C969F096-2CD3-4CB9-BC2D-0EAA1CF75F55}"/>
    <hyperlink ref="H445" r:id="rId3090" display="http://api.census.gov/data/2003/nonemp/groups.html" xr:uid="{395E5184-8BCF-4869-9947-6D43623400B3}"/>
    <hyperlink ref="I445" r:id="rId3091" display="http://api.census.gov/data/2003/nonemp/sorts.html" xr:uid="{68261346-5FF3-4172-B79D-F2018550A96A}"/>
    <hyperlink ref="J445" r:id="rId3092" display="http://api.census.gov/data/2003/nonemp/examples.html" xr:uid="{3A988F7A-5D7E-4474-9AFD-28308B3E5BDD}"/>
    <hyperlink ref="K445" r:id="rId3093" display="http://www.census.gov/developer/" xr:uid="{01631CEA-A8C5-4C92-9B08-7584D20279E6}"/>
    <hyperlink ref="L445" r:id="rId3094" xr:uid="{98DBD665-06AE-4F97-B9D6-4D7F115D6F4A}"/>
    <hyperlink ref="F446" r:id="rId3095" display="http://api.census.gov/data/2003/zbp/geography.html" xr:uid="{D38393CC-8263-41A2-B619-C53978E81C8C}"/>
    <hyperlink ref="G446" r:id="rId3096" display="http://api.census.gov/data/2003/zbp/variables.html" xr:uid="{FB41ADC1-C9D1-4D92-BDC9-B8ACC52B1F2D}"/>
    <hyperlink ref="H446" r:id="rId3097" display="http://api.census.gov/data/2003/zbp/groups.html" xr:uid="{37A99542-803E-4147-9E2E-983B48056B9A}"/>
    <hyperlink ref="I446" r:id="rId3098" display="http://api.census.gov/data/2003/zbp/sorts.html" xr:uid="{D8BB310A-6175-43C1-8A5D-9BEB206A1871}"/>
    <hyperlink ref="J446" r:id="rId3099" display="http://api.census.gov/data/2003/zbp/examples.html" xr:uid="{A68F7D9B-CAB9-47BF-BAF0-A230E08CC4E9}"/>
    <hyperlink ref="K446" r:id="rId3100" display="http://www.census.gov/developer/" xr:uid="{43EDDFFD-1FF1-4CAD-9D58-B8D20821B4E3}"/>
    <hyperlink ref="L446" r:id="rId3101" xr:uid="{DB71E463-61F9-47D4-9705-B46CB0957D51}"/>
    <hyperlink ref="F447" r:id="rId3102" display="http://api.census.gov/data/2004/acs/acs1/pums/geography.html" xr:uid="{6C2A4E28-9312-40E7-9991-C155B087A27A}"/>
    <hyperlink ref="G447" r:id="rId3103" display="http://api.census.gov/data/2004/acs/acs1/pums/variables.html" xr:uid="{6A977928-BDE3-4D00-8930-F562B7E24DD3}"/>
    <hyperlink ref="H447" r:id="rId3104" display="http://api.census.gov/data/2004/acs/acs1/pums/groups.html" xr:uid="{121505AE-F5CC-476E-BA5C-50015D1F0E5B}"/>
    <hyperlink ref="I447" r:id="rId3105" display="http://api.census.gov/data/2004/acs/acs1/pums/sorts.html" xr:uid="{6267983E-1567-4BB8-BF7E-A32294AAFD60}"/>
    <hyperlink ref="J447" r:id="rId3106" display="http://api.census.gov/data/2004/acs/acs1/pums/examples.html" xr:uid="{165D6385-ABCF-4F37-A298-1BDA627A21E1}"/>
    <hyperlink ref="K447" r:id="rId3107" display="https://www.census.gov/developer/" xr:uid="{9935D8E6-8C6E-4C35-BEED-913ACC59FC10}"/>
    <hyperlink ref="L447" r:id="rId3108" xr:uid="{792BA5E6-5807-4497-83C6-6442A537F7F7}"/>
    <hyperlink ref="F448" r:id="rId3109" display="http://api.census.gov/data/2004/cbp/geography.html" xr:uid="{E66DE00B-B976-43F2-A513-DE22EF362E62}"/>
    <hyperlink ref="G448" r:id="rId3110" display="http://api.census.gov/data/2004/cbp/variables.html" xr:uid="{A09636B7-548D-44D8-B37B-555A4833FD3B}"/>
    <hyperlink ref="H448" r:id="rId3111" display="http://api.census.gov/data/2004/cbp/groups.html" xr:uid="{3904BF78-A08C-4E30-B50A-D0CBF973D068}"/>
    <hyperlink ref="I448" r:id="rId3112" display="http://api.census.gov/data/2004/cbp/sorts.html" xr:uid="{DEF5B662-C00D-4AF1-A55A-6CB183D9D648}"/>
    <hyperlink ref="J448" r:id="rId3113" display="http://api.census.gov/data/2004/cbp/examples.html" xr:uid="{85DF4C2B-D0C6-45F5-A8EB-79517FBE8BEC}"/>
    <hyperlink ref="K448" r:id="rId3114" display="http://www.census.gov/developer/" xr:uid="{0A76FE10-1081-445F-A23C-15627324725F}"/>
    <hyperlink ref="L448" r:id="rId3115" xr:uid="{3677ECA8-C919-4367-8C42-ADE7AB01F6A1}"/>
    <hyperlink ref="F449" r:id="rId3116" display="http://api.census.gov/data/2004/cps/asec/mar/geography.html" xr:uid="{BDFB53B6-3FED-4325-BCAB-1DEE2FC1F6AA}"/>
    <hyperlink ref="G449" r:id="rId3117" display="http://api.census.gov/data/2004/cps/asec/mar/variables.html" xr:uid="{78EF46ED-5F51-42FD-8160-7C3D2330BC77}"/>
    <hyperlink ref="H449" r:id="rId3118" display="http://api.census.gov/data/2004/cps/asec/mar/groups.html" xr:uid="{D8A191D6-C112-4443-AF54-0BD1C52BE6CE}"/>
    <hyperlink ref="I449" r:id="rId3119" display="http://api.census.gov/data/2004/cps/asec/mar/sorts.html" xr:uid="{CDEB5F72-3284-46B7-BD01-8C68471A4AC8}"/>
    <hyperlink ref="J449" r:id="rId3120" display="http://api.census.gov/data/2004/cps/asec/mar/examples.html" xr:uid="{CE657D75-8E0A-4BCC-B899-DCFDE24351C4}"/>
    <hyperlink ref="K449" r:id="rId3121" display="https://www.census.gov/developer/" xr:uid="{23D8F078-4691-4ED0-B8B7-01E1FFE08006}"/>
    <hyperlink ref="L449" r:id="rId3122" xr:uid="{D9BCC492-8075-4176-8C9E-B215DB25EF10}"/>
    <hyperlink ref="F450" r:id="rId3123" display="http://api.census.gov/data/2004/cps/basic/apr/geography.html" xr:uid="{3FF01FF4-75B2-4C34-88FF-74803D50C716}"/>
    <hyperlink ref="G450" r:id="rId3124" display="http://api.census.gov/data/2004/cps/basic/apr/variables.html" xr:uid="{E067FB47-8D93-44A2-9D8E-4E19CD161669}"/>
    <hyperlink ref="H450" r:id="rId3125" display="http://api.census.gov/data/2004/cps/basic/apr/groups.html" xr:uid="{7571AC9D-8EB2-4EA8-89CB-06D00C9727B7}"/>
    <hyperlink ref="I450" r:id="rId3126" display="http://api.census.gov/data/2004/cps/basic/apr/sorts.html" xr:uid="{0F983159-0E46-4034-BC5C-9BC7E085A695}"/>
    <hyperlink ref="J450" r:id="rId3127" display="http://api.census.gov/data/2004/cps/basic/apr/examples.html" xr:uid="{8E82611E-02D8-4E19-8951-F439E3D82187}"/>
    <hyperlink ref="K450" r:id="rId3128" display="https://www.census.gov/developer/" xr:uid="{45A20044-E665-4E46-A4C9-7CB6C7036D0B}"/>
    <hyperlink ref="L450" r:id="rId3129" xr:uid="{EFAB4118-D975-47C6-93AE-0B9C9E8DBF8E}"/>
    <hyperlink ref="F451" r:id="rId3130" display="http://api.census.gov/data/2004/cps/basic/aug/geography.html" xr:uid="{B741F267-A1A1-423D-83F3-97C6EAC1CE99}"/>
    <hyperlink ref="G451" r:id="rId3131" display="http://api.census.gov/data/2004/cps/basic/aug/variables.html" xr:uid="{1032C5DD-782E-4ACB-A74D-C4BF3B523DA8}"/>
    <hyperlink ref="H451" r:id="rId3132" display="http://api.census.gov/data/2004/cps/basic/aug/groups.html" xr:uid="{AB78E8A6-4376-4CCF-AE83-EA142A9FDFC4}"/>
    <hyperlink ref="I451" r:id="rId3133" display="http://api.census.gov/data/2004/cps/basic/aug/sorts.html" xr:uid="{C745BAD4-C6F3-4962-8072-CE13B82DF984}"/>
    <hyperlink ref="J451" r:id="rId3134" display="http://api.census.gov/data/2004/cps/basic/aug/examples.html" xr:uid="{16E3673F-7E06-4AC8-AA55-4DEBD28AFBB8}"/>
    <hyperlink ref="K451" r:id="rId3135" display="https://www.census.gov/developer/" xr:uid="{1F18E6AC-FC2B-4D8B-8553-8A69DBAFEE35}"/>
    <hyperlink ref="L451" r:id="rId3136" xr:uid="{FAAD5A4F-2D4F-4A46-A5A0-FFECA8833D93}"/>
    <hyperlink ref="F452" r:id="rId3137" display="http://api.census.gov/data/2004/cps/basic/dec/geography.html" xr:uid="{AAF5B819-516A-4029-A255-6E5D5E1B8994}"/>
    <hyperlink ref="G452" r:id="rId3138" display="http://api.census.gov/data/2004/cps/basic/dec/variables.html" xr:uid="{522FF30D-7D54-4129-AEED-8C0543D6D9A0}"/>
    <hyperlink ref="H452" r:id="rId3139" display="http://api.census.gov/data/2004/cps/basic/dec/groups.html" xr:uid="{079F1238-B082-4C06-9EBB-A0D8B3ABF315}"/>
    <hyperlink ref="I452" r:id="rId3140" display="http://api.census.gov/data/2004/cps/basic/dec/sorts.html" xr:uid="{BA394E72-20F4-43CF-B5F7-7CDE51FBB0BB}"/>
    <hyperlink ref="J452" r:id="rId3141" display="http://api.census.gov/data/2004/cps/basic/dec/examples.html" xr:uid="{1319D428-0F3B-46A6-8CAF-875838B6A1AA}"/>
    <hyperlink ref="K452" r:id="rId3142" display="https://www.census.gov/developer/" xr:uid="{DF318FEB-828F-4C6C-A784-B9451BE7AB4B}"/>
    <hyperlink ref="L452" r:id="rId3143" xr:uid="{0648507D-4A91-45F0-BC08-99D3D05221E7}"/>
    <hyperlink ref="F453" r:id="rId3144" display="http://api.census.gov/data/2004/cps/basic/feb/geography.html" xr:uid="{E3C31281-AF6C-457A-BAA0-14706AA7C5C5}"/>
    <hyperlink ref="G453" r:id="rId3145" display="http://api.census.gov/data/2004/cps/basic/feb/variables.html" xr:uid="{16071668-1840-4C5B-A4EE-ADF50B0F9024}"/>
    <hyperlink ref="H453" r:id="rId3146" display="http://api.census.gov/data/2004/cps/basic/feb/groups.html" xr:uid="{A2CF6E85-988D-42AC-84AC-C7FC07ED8A45}"/>
    <hyperlink ref="I453" r:id="rId3147" display="http://api.census.gov/data/2004/cps/basic/feb/sorts.html" xr:uid="{BEC08CBF-884F-4857-BA4F-38DAE0B93D8A}"/>
    <hyperlink ref="J453" r:id="rId3148" display="http://api.census.gov/data/2004/cps/basic/feb/examples.html" xr:uid="{AFC9A29A-ADF3-4348-A7BB-177827FD0B0F}"/>
    <hyperlink ref="K453" r:id="rId3149" display="https://www.census.gov/developer/" xr:uid="{FF20D0C1-BE8F-44A5-9BF5-67E1480BC4AC}"/>
    <hyperlink ref="L453" r:id="rId3150" xr:uid="{55A22385-4A01-4175-A508-04B685AE66AE}"/>
    <hyperlink ref="F454" r:id="rId3151" display="http://api.census.gov/data/2004/cps/basic/jan/geography.html" xr:uid="{8EA67482-D775-4130-B31F-D8CC0682B057}"/>
    <hyperlink ref="G454" r:id="rId3152" display="http://api.census.gov/data/2004/cps/basic/jan/variables.html" xr:uid="{2C5C4BD9-FE59-4042-8367-5CE7183A065E}"/>
    <hyperlink ref="H454" r:id="rId3153" display="http://api.census.gov/data/2004/cps/basic/jan/groups.html" xr:uid="{190967F3-4F87-4733-AFDF-D9E34A477312}"/>
    <hyperlink ref="I454" r:id="rId3154" display="http://api.census.gov/data/2004/cps/basic/jan/sorts.html" xr:uid="{725ED10B-D46C-4D90-A723-73FF0B1B5107}"/>
    <hyperlink ref="J454" r:id="rId3155" display="http://api.census.gov/data/2004/cps/basic/jan/examples.html" xr:uid="{71FD16FC-EAC3-4A1C-AA16-BAAAA0E3F8FF}"/>
    <hyperlink ref="K454" r:id="rId3156" display="https://www.census.gov/developer/" xr:uid="{0BEA320E-5294-4A16-BBCC-C2B65E329113}"/>
    <hyperlink ref="L454" r:id="rId3157" xr:uid="{66F4521A-0E53-4AD1-B045-E025DEC0BAAC}"/>
    <hyperlink ref="F455" r:id="rId3158" display="http://api.census.gov/data/2004/cps/basic/jul/geography.html" xr:uid="{9A2DACF2-37FD-4B7F-B1FC-970BB6E6F25C}"/>
    <hyperlink ref="G455" r:id="rId3159" display="http://api.census.gov/data/2004/cps/basic/jul/variables.html" xr:uid="{A4882016-5E72-412A-93A0-5945D2C76D12}"/>
    <hyperlink ref="H455" r:id="rId3160" display="http://api.census.gov/data/2004/cps/basic/jul/groups.html" xr:uid="{70FB8332-8F9E-4D57-89DD-C00FE345F32A}"/>
    <hyperlink ref="I455" r:id="rId3161" display="http://api.census.gov/data/2004/cps/basic/jul/sorts.html" xr:uid="{E2CEFCB2-2344-4DB9-B011-CA524B50AE52}"/>
    <hyperlink ref="J455" r:id="rId3162" display="http://api.census.gov/data/2004/cps/basic/jul/examples.html" xr:uid="{E6B1B448-C3C6-4516-8DC8-5A0106334548}"/>
    <hyperlink ref="K455" r:id="rId3163" display="https://www.census.gov/developer/" xr:uid="{3FDE12D5-9EAE-41AA-9F40-046F55166736}"/>
    <hyperlink ref="L455" r:id="rId3164" xr:uid="{BBA908F2-35BB-471B-9862-FF56323C20B8}"/>
    <hyperlink ref="F456" r:id="rId3165" display="http://api.census.gov/data/2004/cps/basic/jun/geography.html" xr:uid="{12339E5D-9164-4D89-B21B-A04BA0886EDA}"/>
    <hyperlink ref="G456" r:id="rId3166" display="http://api.census.gov/data/2004/cps/basic/jun/variables.html" xr:uid="{181BE3FB-8FEA-4BC7-BD77-D4319838790D}"/>
    <hyperlink ref="H456" r:id="rId3167" display="http://api.census.gov/data/2004/cps/basic/jun/groups.html" xr:uid="{87092A95-9CCA-4373-89B0-C566FF614F9C}"/>
    <hyperlink ref="I456" r:id="rId3168" display="http://api.census.gov/data/2004/cps/basic/jun/sorts.html" xr:uid="{8C8226D5-4073-4050-976C-CCCCA1A45F49}"/>
    <hyperlink ref="J456" r:id="rId3169" display="http://api.census.gov/data/2004/cps/basic/jun/examples.html" xr:uid="{CA9E9299-135D-4A0A-8598-C433A9A826A3}"/>
    <hyperlink ref="K456" r:id="rId3170" display="https://www.census.gov/developer/" xr:uid="{A90ACFF4-D80A-46A5-9B16-116053D79749}"/>
    <hyperlink ref="L456" r:id="rId3171" xr:uid="{9A95BE8A-6D4B-46A7-9118-76D2A8DDB870}"/>
    <hyperlink ref="F457" r:id="rId3172" display="http://api.census.gov/data/2004/cps/basic/mar/geography.html" xr:uid="{6E8F4B8C-58EB-4326-9264-DC1827259B26}"/>
    <hyperlink ref="G457" r:id="rId3173" display="http://api.census.gov/data/2004/cps/basic/mar/variables.html" xr:uid="{FD6139BB-CA17-42B5-A9A2-1B12F72DEACF}"/>
    <hyperlink ref="H457" r:id="rId3174" display="http://api.census.gov/data/2004/cps/basic/mar/groups.html" xr:uid="{FF8ADC12-A637-4A06-975F-769382EF0541}"/>
    <hyperlink ref="I457" r:id="rId3175" display="http://api.census.gov/data/2004/cps/basic/mar/sorts.html" xr:uid="{B6AA8E3D-A9CD-481D-AC61-7C6ACA8D0DBA}"/>
    <hyperlink ref="J457" r:id="rId3176" display="http://api.census.gov/data/2004/cps/basic/mar/examples.html" xr:uid="{76721124-E6B8-4929-A37E-ACDB52C829E7}"/>
    <hyperlink ref="K457" r:id="rId3177" display="https://www.census.gov/developer/" xr:uid="{4AC8DA92-DEA9-4E5E-B969-82464B14DA4A}"/>
    <hyperlink ref="L457" r:id="rId3178" xr:uid="{C36E1164-83B2-42AA-9F34-3BA41139A730}"/>
    <hyperlink ref="F458" r:id="rId3179" display="http://api.census.gov/data/2004/cps/basic/may/geography.html" xr:uid="{6E612CC3-CC3A-46B0-9441-3CA489DFA6FB}"/>
    <hyperlink ref="G458" r:id="rId3180" display="http://api.census.gov/data/2004/cps/basic/may/variables.html" xr:uid="{720525B9-C6DF-4536-80E6-B60423B6892C}"/>
    <hyperlink ref="H458" r:id="rId3181" display="http://api.census.gov/data/2004/cps/basic/may/groups.html" xr:uid="{3CF1DA0F-B0A6-4F5F-89C2-8C26C95BF95C}"/>
    <hyperlink ref="I458" r:id="rId3182" display="http://api.census.gov/data/2004/cps/basic/may/sorts.html" xr:uid="{657B6DA7-6E31-4ADD-8213-3C0BA379FF60}"/>
    <hyperlink ref="J458" r:id="rId3183" display="http://api.census.gov/data/2004/cps/basic/may/examples.html" xr:uid="{D260F39D-3552-4856-BC7D-278379A9052D}"/>
    <hyperlink ref="K458" r:id="rId3184" display="https://www.census.gov/developer/" xr:uid="{2827EEA0-B91B-429F-AEB7-2A189A6803A7}"/>
    <hyperlink ref="L458" r:id="rId3185" xr:uid="{A8063EDF-3073-4E51-884C-C3B0BDEEC1DF}"/>
    <hyperlink ref="F459" r:id="rId3186" display="http://api.census.gov/data/2004/cps/basic/nov/geography.html" xr:uid="{12D868BE-5A38-4B01-AA43-7E49D11513DA}"/>
    <hyperlink ref="G459" r:id="rId3187" display="http://api.census.gov/data/2004/cps/basic/nov/variables.html" xr:uid="{681EADDB-8D11-4C24-81D0-F577AEB7E27F}"/>
    <hyperlink ref="H459" r:id="rId3188" display="http://api.census.gov/data/2004/cps/basic/nov/groups.html" xr:uid="{B30A04A0-F7C3-4ED9-811F-E8A11496238A}"/>
    <hyperlink ref="I459" r:id="rId3189" display="http://api.census.gov/data/2004/cps/basic/nov/sorts.html" xr:uid="{57FEBB7F-3D8B-4811-A67B-045176D15DAB}"/>
    <hyperlink ref="J459" r:id="rId3190" display="http://api.census.gov/data/2004/cps/basic/nov/examples.html" xr:uid="{116B874D-23FC-4F80-BD1C-B360ABE5A2F5}"/>
    <hyperlink ref="K459" r:id="rId3191" display="https://www.census.gov/developer/" xr:uid="{BC4FADF1-5178-46A9-B68D-2751FB66A20F}"/>
    <hyperlink ref="L459" r:id="rId3192" xr:uid="{6F94B5CA-D5AE-4C6C-980D-E606838FEAF0}"/>
    <hyperlink ref="F460" r:id="rId3193" display="http://api.census.gov/data/2004/cps/basic/oct/geography.html" xr:uid="{A47BD040-0177-4B27-B8DF-60EE93AE08AC}"/>
    <hyperlink ref="G460" r:id="rId3194" display="http://api.census.gov/data/2004/cps/basic/oct/variables.html" xr:uid="{72026FE0-97A8-4325-98BF-B07C886F99A9}"/>
    <hyperlink ref="H460" r:id="rId3195" display="http://api.census.gov/data/2004/cps/basic/oct/groups.html" xr:uid="{87DE762D-9FBF-4AE4-AF94-FBCF3DA5EF62}"/>
    <hyperlink ref="I460" r:id="rId3196" display="http://api.census.gov/data/2004/cps/basic/oct/sorts.html" xr:uid="{80E74588-DA75-4204-B42B-F77D612FA308}"/>
    <hyperlink ref="J460" r:id="rId3197" display="http://api.census.gov/data/2004/cps/basic/oct/examples.html" xr:uid="{053F9A9F-4375-4E29-B5B6-5C671FAD9272}"/>
    <hyperlink ref="K460" r:id="rId3198" display="https://www.census.gov/developer/" xr:uid="{5FD87928-48C9-481E-B1A6-5C353F723B53}"/>
    <hyperlink ref="L460" r:id="rId3199" xr:uid="{02DDC3C3-31EF-49B4-A9D2-711490CC42E3}"/>
    <hyperlink ref="F461" r:id="rId3200" display="http://api.census.gov/data/2004/cps/basic/sep/geography.html" xr:uid="{71282DCE-DAA5-42A5-A3C1-390C7B5B2E3B}"/>
    <hyperlink ref="G461" r:id="rId3201" display="http://api.census.gov/data/2004/cps/basic/sep/variables.html" xr:uid="{64E96691-B229-45B5-B20B-32E8A84C38CA}"/>
    <hyperlink ref="H461" r:id="rId3202" display="http://api.census.gov/data/2004/cps/basic/sep/groups.html" xr:uid="{3FF372D5-CA2A-4BF2-B875-5B3C96DFA9E4}"/>
    <hyperlink ref="I461" r:id="rId3203" display="http://api.census.gov/data/2004/cps/basic/sep/sorts.html" xr:uid="{71160940-417D-43AD-BDB3-A3387D83F125}"/>
    <hyperlink ref="J461" r:id="rId3204" display="http://api.census.gov/data/2004/cps/basic/sep/examples.html" xr:uid="{2EB63083-CE7C-4DEA-A8E5-D2C5E37DE0D0}"/>
    <hyperlink ref="K461" r:id="rId3205" display="https://www.census.gov/developer/" xr:uid="{0FD71AFC-9E0B-4F6E-B0FA-ABDDE74A12E7}"/>
    <hyperlink ref="L461" r:id="rId3206" xr:uid="{45B1EA08-7ED5-4BE9-A41C-48A7DD583280}"/>
    <hyperlink ref="F462" r:id="rId3207" display="http://api.census.gov/data/2004/cps/dwjt/jan/geography.html" xr:uid="{EA9F0C8E-01B1-4DBA-B845-61FB299E3306}"/>
    <hyperlink ref="G462" r:id="rId3208" display="http://api.census.gov/data/2004/cps/dwjt/jan/variables.html" xr:uid="{118DEA0A-67E5-456B-915E-A77FBC035635}"/>
    <hyperlink ref="H462" r:id="rId3209" display="http://api.census.gov/data/2004/cps/dwjt/jan/groups.html" xr:uid="{64168046-616D-4D2A-9D0C-0BE88B821890}"/>
    <hyperlink ref="I462" r:id="rId3210" display="http://api.census.gov/data/2004/cps/dwjt/jan/sorts.html" xr:uid="{CD012010-627D-44EF-B1F9-057C92EA3B68}"/>
    <hyperlink ref="J462" r:id="rId3211" display="http://api.census.gov/data/2004/cps/dwjt/jan/examples.html" xr:uid="{42B4159F-669D-4C6E-B36F-7DFC84DF92CA}"/>
    <hyperlink ref="K462" r:id="rId3212" display="https://www.census.gov/developer/" xr:uid="{2B0735D9-CBAD-4646-81B0-DF394CB880A4}"/>
    <hyperlink ref="L462" r:id="rId3213" xr:uid="{BE712F37-B9A6-4A48-8F5D-CEE2BFA629AC}"/>
    <hyperlink ref="F463" r:id="rId3214" display="http://api.census.gov/data/2004/cps/fertility/jun/geography.html" xr:uid="{D7F2EF24-7EA0-491E-A612-0B31E12FED52}"/>
    <hyperlink ref="G463" r:id="rId3215" display="http://api.census.gov/data/2004/cps/fertility/jun/variables.html" xr:uid="{D67B6B4D-2652-4519-8E59-9C749EB086D1}"/>
    <hyperlink ref="H463" r:id="rId3216" display="http://api.census.gov/data/2004/cps/fertility/jun/groups.html" xr:uid="{FC94A053-4FB8-4C3A-BE25-7BB577CBE90B}"/>
    <hyperlink ref="I463" r:id="rId3217" display="http://api.census.gov/data/2004/cps/fertility/jun/sorts.html" xr:uid="{8ABC922A-27F3-43FA-9D7A-61A9BDE3BB67}"/>
    <hyperlink ref="J463" r:id="rId3218" display="http://api.census.gov/data/2004/cps/fertility/jun/examples.html" xr:uid="{FCAA0008-C648-44E9-89F5-297A926C1B45}"/>
    <hyperlink ref="K463" r:id="rId3219" display="https://www.census.gov/developer/" xr:uid="{491BD5BA-74C6-4542-84FC-279FE9EFBED3}"/>
    <hyperlink ref="L463" r:id="rId3220" xr:uid="{3375F66F-6C28-4CD6-A531-BA6A743E129C}"/>
    <hyperlink ref="F464" r:id="rId3221" display="http://api.census.gov/data/2004/cps/foodsec/dec/geography.html" xr:uid="{FAC97601-32F3-48BD-A7AD-54D2865D53ED}"/>
    <hyperlink ref="G464" r:id="rId3222" display="http://api.census.gov/data/2004/cps/foodsec/dec/variables.html" xr:uid="{B014509A-401F-4517-A030-6D6A8D38DC25}"/>
    <hyperlink ref="H464" r:id="rId3223" display="http://api.census.gov/data/2004/cps/foodsec/dec/groups.html" xr:uid="{134562FE-5B7A-42AB-89D6-ADE68FC71280}"/>
    <hyperlink ref="I464" r:id="rId3224" display="http://api.census.gov/data/2004/cps/foodsec/dec/sorts.html" xr:uid="{3C1A4E3C-E94B-4A50-BD8A-5634591E9093}"/>
    <hyperlink ref="J464" r:id="rId3225" display="http://api.census.gov/data/2004/cps/foodsec/dec/examples.html" xr:uid="{91A4E290-CDAC-4002-BC59-56CF300CA753}"/>
    <hyperlink ref="K464" r:id="rId3226" display="https://www.census.gov/developer/" xr:uid="{2B3D63D1-9524-47D9-BA12-0B18028671F4}"/>
    <hyperlink ref="L464" r:id="rId3227" xr:uid="{BA34D5D8-1377-4E5B-884D-D1A7031FBB3A}"/>
    <hyperlink ref="F465" r:id="rId3228" display="http://api.census.gov/data/2004/cps/school/oct/geography.html" xr:uid="{28105BC0-28F3-4292-BB9D-2E4CC787C754}"/>
    <hyperlink ref="G465" r:id="rId3229" display="http://api.census.gov/data/2004/cps/school/oct/variables.html" xr:uid="{F0A5653E-EC7B-46D7-9284-C078D8C28E10}"/>
    <hyperlink ref="H465" r:id="rId3230" display="http://api.census.gov/data/2004/cps/school/oct/groups.html" xr:uid="{6F6045B0-6031-4A54-B499-5A285C221529}"/>
    <hyperlink ref="I465" r:id="rId3231" display="http://api.census.gov/data/2004/cps/school/oct/sorts.html" xr:uid="{6A369F99-FB04-492E-A160-5FB3AAD1F0D7}"/>
    <hyperlink ref="J465" r:id="rId3232" display="http://api.census.gov/data/2004/cps/school/oct/examples.html" xr:uid="{194F7099-179D-4836-819A-1E0636FCDC52}"/>
    <hyperlink ref="K465" r:id="rId3233" display="https://www.census.gov/developer/" xr:uid="{694E18A8-6473-422C-80F4-284430D7AA45}"/>
    <hyperlink ref="L465" r:id="rId3234" xr:uid="{DA86A71B-C5E5-4D8B-BDD6-51D90E607109}"/>
    <hyperlink ref="F466" r:id="rId3235" display="http://api.census.gov/data/2004/cps/volunteer/sep/geography.html" xr:uid="{E75FEF57-4568-4CA7-9CBE-F87A54A2EC50}"/>
    <hyperlink ref="G466" r:id="rId3236" display="http://api.census.gov/data/2004/cps/volunteer/sep/variables.html" xr:uid="{00FC1EA6-6F5A-4554-BD7B-184E9AD4D8E9}"/>
    <hyperlink ref="H466" r:id="rId3237" display="http://api.census.gov/data/2004/cps/volunteer/sep/groups.html" xr:uid="{12F0587F-F2C6-4DC8-8A27-6CD85C6CA2F0}"/>
    <hyperlink ref="I466" r:id="rId3238" display="http://api.census.gov/data/2004/cps/volunteer/sep/sorts.html" xr:uid="{EF64FED9-5013-44CF-AF82-B1D567D14036}"/>
    <hyperlink ref="J466" r:id="rId3239" display="http://api.census.gov/data/2004/cps/volunteer/sep/examples.html" xr:uid="{9BF4497C-7EEE-4B70-B3FA-5C4A1A26C91A}"/>
    <hyperlink ref="K466" r:id="rId3240" display="https://www.census.gov/developer/" xr:uid="{060F5AE1-5925-4008-A5F1-5E7BAC0D5AA6}"/>
    <hyperlink ref="L466" r:id="rId3241" xr:uid="{DF3C6F65-4D70-4DD3-B1EE-0E6B21663D32}"/>
    <hyperlink ref="F467" r:id="rId3242" display="http://api.census.gov/data/2004/cps/voting/nov/geography.html" xr:uid="{47E27E91-0FAE-4287-8B6F-AC7EDE32B0DD}"/>
    <hyperlink ref="G467" r:id="rId3243" display="http://api.census.gov/data/2004/cps/voting/nov/variables.html" xr:uid="{53E408BF-C495-4D40-B156-733B2E7D67DE}"/>
    <hyperlink ref="H467" r:id="rId3244" display="http://api.census.gov/data/2004/cps/voting/nov/groups.html" xr:uid="{303BABF8-40E4-4FDB-B381-1CCE9FED2E55}"/>
    <hyperlink ref="I467" r:id="rId3245" display="http://api.census.gov/data/2004/cps/voting/nov/sorts.html" xr:uid="{4CE30106-CFA6-4DB6-A6AF-1A34FC4AC76F}"/>
    <hyperlink ref="J467" r:id="rId3246" display="http://api.census.gov/data/2004/cps/voting/nov/examples.html" xr:uid="{142CDA69-E779-4E29-A97D-4078C10E04B9}"/>
    <hyperlink ref="K467" r:id="rId3247" display="https://www.census.gov/developer/" xr:uid="{D994AC39-6FFF-4801-AC00-27A5DAE1282E}"/>
    <hyperlink ref="L467" r:id="rId3248" xr:uid="{A4A4B41A-DD6D-4486-8D23-1B764CC3915F}"/>
    <hyperlink ref="F468" r:id="rId3249" display="http://api.census.gov/data/2004/cps/worksched/may/geography.html" xr:uid="{05F69AC9-64A3-4A6F-A29C-2844B30D6249}"/>
    <hyperlink ref="G468" r:id="rId3250" display="http://api.census.gov/data/2004/cps/worksched/may/variables.html" xr:uid="{1AD03D96-61B2-4AF5-B4EE-9001626B17BB}"/>
    <hyperlink ref="H468" r:id="rId3251" display="http://api.census.gov/data/2004/cps/worksched/may/groups.html" xr:uid="{310E0AE2-317B-4F90-A232-E0E8DD29FE2D}"/>
    <hyperlink ref="I468" r:id="rId3252" display="http://api.census.gov/data/2004/cps/worksched/may/sorts.html" xr:uid="{5E17E350-B627-4047-8E1D-399266C366D2}"/>
    <hyperlink ref="J468" r:id="rId3253" display="http://api.census.gov/data/2004/cps/worksched/may/examples.html" xr:uid="{1BEE463C-117D-46CB-9EFB-BEB42C04E74A}"/>
    <hyperlink ref="K468" r:id="rId3254" display="https://www.census.gov/developer/" xr:uid="{EF983FB7-195B-450B-822E-B20E20E6D28A}"/>
    <hyperlink ref="L468" r:id="rId3255" xr:uid="{8B3823B8-C6E5-4678-8CC5-C4FA27EBE952}"/>
    <hyperlink ref="F469" r:id="rId3256" display="http://api.census.gov/data/2004/nonemp/geography.html" xr:uid="{A764953C-70A3-4D37-BEDB-20EE7D806F41}"/>
    <hyperlink ref="G469" r:id="rId3257" display="http://api.census.gov/data/2004/nonemp/variables.html" xr:uid="{48C3859F-6369-4F62-BF3A-B1BB07754F7B}"/>
    <hyperlink ref="H469" r:id="rId3258" display="http://api.census.gov/data/2004/nonemp/groups.html" xr:uid="{DC5020AE-CA4E-4D98-9E37-EC6C84FB0EBE}"/>
    <hyperlink ref="I469" r:id="rId3259" display="http://api.census.gov/data/2004/nonemp/sorts.html" xr:uid="{1DA314B9-FDF2-4E6E-AF91-5BB7A8AA375A}"/>
    <hyperlink ref="J469" r:id="rId3260" display="http://api.census.gov/data/2004/nonemp/examples.html" xr:uid="{F0CFF704-9BBA-4B5D-B5BB-6C1E70940CA3}"/>
    <hyperlink ref="K469" r:id="rId3261" display="http://www.census.gov/developer/" xr:uid="{20A31560-A615-4C60-97F6-44C2BB3E0B2C}"/>
    <hyperlink ref="L469" r:id="rId3262" xr:uid="{673617FF-A618-4D24-9B84-8024091F35F2}"/>
    <hyperlink ref="F470" r:id="rId3263" display="http://api.census.gov/data/2004/sipp/core/2004panel/wave1/geography.html" xr:uid="{0C6191C1-BDA1-493F-B97E-38FFCF222932}"/>
    <hyperlink ref="G470" r:id="rId3264" display="http://api.census.gov/data/2004/sipp/core/2004panel/wave1/variables.html" xr:uid="{6C8A96C7-188F-41CB-8877-C2E53FE4854C}"/>
    <hyperlink ref="H470" r:id="rId3265" display="http://api.census.gov/data/2004/sipp/core/2004panel/wave1/groups.html" xr:uid="{A4604B20-7300-47EC-8328-1C280564110B}"/>
    <hyperlink ref="I470" r:id="rId3266" display="http://api.census.gov/data/2004/sipp/core/2004panel/wave1/sorts.html" xr:uid="{7BDA2241-20E5-4745-ADA3-2842FF3E3233}"/>
    <hyperlink ref="J470" r:id="rId3267" display="http://api.census.gov/data/2004/sipp/core/2004panel/wave1/examples.html" xr:uid="{2760157F-EE99-47C6-A379-937DCCD761A8}"/>
    <hyperlink ref="K470" r:id="rId3268" display="https://www.census.gov/developer/" xr:uid="{296637B4-1C59-41E1-86BC-0136A5C40956}"/>
    <hyperlink ref="L470" r:id="rId3269" xr:uid="{9394D018-FEC4-40FE-B5A6-8324217E8559}"/>
    <hyperlink ref="F471" r:id="rId3270" display="http://api.census.gov/data/2004/sipp/core/2004panel/wave10/geography.html" xr:uid="{50B5C50A-9B81-4863-8965-B557B5570C20}"/>
    <hyperlink ref="G471" r:id="rId3271" display="http://api.census.gov/data/2004/sipp/core/2004panel/wave10/variables.html" xr:uid="{3FFDF0D8-F26B-4B05-B816-D0059C2951F8}"/>
    <hyperlink ref="H471" r:id="rId3272" display="http://api.census.gov/data/2004/sipp/core/2004panel/wave10/groups.html" xr:uid="{0FA507B9-EA61-4348-A0CA-3590CAABBBB9}"/>
    <hyperlink ref="I471" r:id="rId3273" display="http://api.census.gov/data/2004/sipp/core/2004panel/wave10/sorts.html" xr:uid="{A7261955-EC83-405C-A1B1-AE82DF2463E4}"/>
    <hyperlink ref="J471" r:id="rId3274" display="http://api.census.gov/data/2004/sipp/core/2004panel/wave10/examples.html" xr:uid="{E8C0801B-8481-4149-8664-5791043932F6}"/>
    <hyperlink ref="K471" r:id="rId3275" display="https://www.census.gov/developer/" xr:uid="{A034EF00-6BAC-457C-8A4D-D589B6DFB7C5}"/>
    <hyperlink ref="L471" r:id="rId3276" xr:uid="{9A9A96E3-9B5B-4569-83D2-62BAE1CAF891}"/>
    <hyperlink ref="F472" r:id="rId3277" display="http://api.census.gov/data/2004/sipp/core/2004panel/wave11/geography.html" xr:uid="{6D12B0D7-2C7E-47B3-945C-A92949EF2435}"/>
    <hyperlink ref="G472" r:id="rId3278" display="http://api.census.gov/data/2004/sipp/core/2004panel/wave11/variables.html" xr:uid="{5812D0F0-B8E5-4F7A-9559-682804E2806D}"/>
    <hyperlink ref="H472" r:id="rId3279" display="http://api.census.gov/data/2004/sipp/core/2004panel/wave11/groups.html" xr:uid="{B9690F00-1AC9-4C06-84DE-756A95CE250E}"/>
    <hyperlink ref="I472" r:id="rId3280" display="http://api.census.gov/data/2004/sipp/core/2004panel/wave11/sorts.html" xr:uid="{69221924-D731-4F4E-AF4F-168939E34171}"/>
    <hyperlink ref="J472" r:id="rId3281" display="http://api.census.gov/data/2004/sipp/core/2004panel/wave11/examples.html" xr:uid="{80F19025-FF1F-4FCE-AE9C-27326B5B8746}"/>
    <hyperlink ref="K472" r:id="rId3282" display="https://www.census.gov/developer/" xr:uid="{E9E88744-BF94-4FB0-91D6-057BC02B03EF}"/>
    <hyperlink ref="L472" r:id="rId3283" xr:uid="{32297435-128C-4C9E-A861-C74833C8FCC5}"/>
    <hyperlink ref="F473" r:id="rId3284" display="http://api.census.gov/data/2004/sipp/core/2004panel/wave12/geography.html" xr:uid="{49C9763C-5651-4F5C-A9B1-ADC3734088F0}"/>
    <hyperlink ref="G473" r:id="rId3285" display="http://api.census.gov/data/2004/sipp/core/2004panel/wave12/variables.html" xr:uid="{31B55F53-13C1-4980-A137-6810FA7AFFB8}"/>
    <hyperlink ref="H473" r:id="rId3286" display="http://api.census.gov/data/2004/sipp/core/2004panel/wave12/groups.html" xr:uid="{1B1D7BD4-4B02-4514-8FEE-FAE37245B737}"/>
    <hyperlink ref="I473" r:id="rId3287" display="http://api.census.gov/data/2004/sipp/core/2004panel/wave12/sorts.html" xr:uid="{709BFDE0-8FF1-440A-85F2-C06FAF562D18}"/>
    <hyperlink ref="J473" r:id="rId3288" display="http://api.census.gov/data/2004/sipp/core/2004panel/wave12/examples.html" xr:uid="{2F31D162-9084-414E-89F4-2E4A63EBCEE1}"/>
    <hyperlink ref="K473" r:id="rId3289" display="https://www.census.gov/developer/" xr:uid="{B23AC1A8-AB50-4C50-AE07-7A3A91C25CE0}"/>
    <hyperlink ref="L473" r:id="rId3290" xr:uid="{5AF2D22F-FC68-4640-B7C4-E763B156C56C}"/>
    <hyperlink ref="F474" r:id="rId3291" display="http://api.census.gov/data/2004/sipp/core/2004panel/wave2/geography.html" xr:uid="{8B017263-402C-47A4-A4C7-F302809F5679}"/>
    <hyperlink ref="G474" r:id="rId3292" display="http://api.census.gov/data/2004/sipp/core/2004panel/wave2/variables.html" xr:uid="{43661DA9-44A9-4732-BF14-C71CB308A08F}"/>
    <hyperlink ref="H474" r:id="rId3293" display="http://api.census.gov/data/2004/sipp/core/2004panel/wave2/groups.html" xr:uid="{48743A7C-5861-4BD4-B120-40B7363BC54B}"/>
    <hyperlink ref="I474" r:id="rId3294" display="http://api.census.gov/data/2004/sipp/core/2004panel/wave2/sorts.html" xr:uid="{84FC74EB-2591-4FD1-BB22-1FCAE027057B}"/>
    <hyperlink ref="J474" r:id="rId3295" display="http://api.census.gov/data/2004/sipp/core/2004panel/wave2/examples.html" xr:uid="{E58EE97B-CF64-44F9-BD0F-568E4BF64CF7}"/>
    <hyperlink ref="K474" r:id="rId3296" display="https://www.census.gov/developer/" xr:uid="{B6AFDC44-933A-4AF2-9D53-F7C40F587960}"/>
    <hyperlink ref="L474" r:id="rId3297" xr:uid="{4A7A61B1-B7F0-4281-88FB-4D4E01692DCF}"/>
    <hyperlink ref="F475" r:id="rId3298" display="http://api.census.gov/data/2004/sipp/core/2004panel/wave3/geography.html" xr:uid="{33648889-DBC1-4EE4-BF79-05BE4FD68B75}"/>
    <hyperlink ref="G475" r:id="rId3299" display="http://api.census.gov/data/2004/sipp/core/2004panel/wave3/variables.html" xr:uid="{6636DD2C-E051-4C29-8C63-073A773DA977}"/>
    <hyperlink ref="H475" r:id="rId3300" display="http://api.census.gov/data/2004/sipp/core/2004panel/wave3/groups.html" xr:uid="{A0C7F3FA-2F7F-4EF9-850B-F7D4996D8AA7}"/>
    <hyperlink ref="I475" r:id="rId3301" display="http://api.census.gov/data/2004/sipp/core/2004panel/wave3/sorts.html" xr:uid="{13A379C6-1E04-4F6D-BB32-065E8E73B39A}"/>
    <hyperlink ref="J475" r:id="rId3302" display="http://api.census.gov/data/2004/sipp/core/2004panel/wave3/examples.html" xr:uid="{0221F31E-96A0-4E99-80EF-DCDF92AF29FB}"/>
    <hyperlink ref="K475" r:id="rId3303" display="https://www.census.gov/developer/" xr:uid="{2131E992-5745-4871-8966-36C5FAD41C92}"/>
    <hyperlink ref="L475" r:id="rId3304" xr:uid="{719EE929-F918-41CF-A598-C4AA822C43F8}"/>
    <hyperlink ref="F476" r:id="rId3305" display="http://api.census.gov/data/2004/sipp/core/2004panel/wave4/geography.html" xr:uid="{F23D3C65-E326-4F13-AFF6-6A6AA44AF9C8}"/>
    <hyperlink ref="G476" r:id="rId3306" display="http://api.census.gov/data/2004/sipp/core/2004panel/wave4/variables.html" xr:uid="{8FD09051-C5FE-45DB-B494-4D4D03A60C42}"/>
    <hyperlink ref="H476" r:id="rId3307" display="http://api.census.gov/data/2004/sipp/core/2004panel/wave4/groups.html" xr:uid="{071132E7-AC86-476F-B193-1A568FC4192D}"/>
    <hyperlink ref="I476" r:id="rId3308" display="http://api.census.gov/data/2004/sipp/core/2004panel/wave4/sorts.html" xr:uid="{C0602BF1-2772-4E7E-9031-C4207834D84E}"/>
    <hyperlink ref="J476" r:id="rId3309" display="http://api.census.gov/data/2004/sipp/core/2004panel/wave4/examples.html" xr:uid="{9AE05518-D715-4D16-A4D8-CE0543CD9171}"/>
    <hyperlink ref="K476" r:id="rId3310" display="https://www.census.gov/developer/" xr:uid="{0B4CD797-0931-4798-8C73-259733595655}"/>
    <hyperlink ref="L476" r:id="rId3311" xr:uid="{0091A288-DFE3-4B51-AA2F-6267D5A90554}"/>
    <hyperlink ref="F477" r:id="rId3312" display="http://api.census.gov/data/2004/sipp/core/2004panel/wave5/geography.html" xr:uid="{09CBFEFF-2DB2-4F59-8AF6-02024463F662}"/>
    <hyperlink ref="G477" r:id="rId3313" display="http://api.census.gov/data/2004/sipp/core/2004panel/wave5/variables.html" xr:uid="{37D53575-C110-42FD-B08E-562D17977E02}"/>
    <hyperlink ref="H477" r:id="rId3314" display="http://api.census.gov/data/2004/sipp/core/2004panel/wave5/groups.html" xr:uid="{1384153A-E6CB-4B93-8909-3552BB695A46}"/>
    <hyperlink ref="I477" r:id="rId3315" display="http://api.census.gov/data/2004/sipp/core/2004panel/wave5/sorts.html" xr:uid="{EAF3572D-6C19-42D3-BF57-996FA4D90E3D}"/>
    <hyperlink ref="J477" r:id="rId3316" display="http://api.census.gov/data/2004/sipp/core/2004panel/wave5/examples.html" xr:uid="{ABB28A47-FD15-4886-86C4-C5A83DA7245E}"/>
    <hyperlink ref="K477" r:id="rId3317" display="https://www.census.gov/developer/" xr:uid="{8FFA318F-763D-48B6-A88C-2248E100ADB0}"/>
    <hyperlink ref="L477" r:id="rId3318" xr:uid="{1E1FA6D9-57F7-4875-97B3-7128F3A98C49}"/>
    <hyperlink ref="F478" r:id="rId3319" display="http://api.census.gov/data/2004/sipp/core/2004panel/wave6/geography.html" xr:uid="{EE0ADAF9-EADC-4B59-A814-DB5F265599D6}"/>
    <hyperlink ref="G478" r:id="rId3320" display="http://api.census.gov/data/2004/sipp/core/2004panel/wave6/variables.html" xr:uid="{547C5AF0-9251-482E-BE29-58F5C35BF7C3}"/>
    <hyperlink ref="H478" r:id="rId3321" display="http://api.census.gov/data/2004/sipp/core/2004panel/wave6/groups.html" xr:uid="{DB7914C6-221B-44C6-BF94-C406200074C1}"/>
    <hyperlink ref="I478" r:id="rId3322" display="http://api.census.gov/data/2004/sipp/core/2004panel/wave6/sorts.html" xr:uid="{8DF5FC25-5D28-4A92-985C-C204D17A41CA}"/>
    <hyperlink ref="J478" r:id="rId3323" display="http://api.census.gov/data/2004/sipp/core/2004panel/wave6/examples.html" xr:uid="{51E31844-3DAD-480A-A0AB-74B63CE1CEC0}"/>
    <hyperlink ref="K478" r:id="rId3324" display="https://www.census.gov/developer/" xr:uid="{76AFFAE6-7594-463C-A170-86FD52356B4D}"/>
    <hyperlink ref="L478" r:id="rId3325" xr:uid="{BD4F47ED-A6E9-41A9-AC66-89013E85C429}"/>
    <hyperlink ref="F479" r:id="rId3326" display="http://api.census.gov/data/2004/sipp/core/2004panel/wave7/geography.html" xr:uid="{3D53BA40-3703-4DCA-BBEC-E3BB82BDB9A6}"/>
    <hyperlink ref="G479" r:id="rId3327" display="http://api.census.gov/data/2004/sipp/core/2004panel/wave7/variables.html" xr:uid="{85ACCAA1-B7D6-4FA7-B520-69608DC84BA3}"/>
    <hyperlink ref="H479" r:id="rId3328" display="http://api.census.gov/data/2004/sipp/core/2004panel/wave7/groups.html" xr:uid="{33BBDD68-1C6C-41A1-BF99-306CABE2C92B}"/>
    <hyperlink ref="I479" r:id="rId3329" display="http://api.census.gov/data/2004/sipp/core/2004panel/wave7/sorts.html" xr:uid="{7A276DAF-8817-4CFA-AD98-E773476EB6D2}"/>
    <hyperlink ref="J479" r:id="rId3330" display="http://api.census.gov/data/2004/sipp/core/2004panel/wave7/examples.html" xr:uid="{AEA426A1-46F4-4D75-A5BB-1EA9EDDDBC5C}"/>
    <hyperlink ref="K479" r:id="rId3331" display="https://www.census.gov/developer/" xr:uid="{4B626F61-A697-4E36-8F05-AAB303C1B0C2}"/>
    <hyperlink ref="L479" r:id="rId3332" xr:uid="{97CEBFD5-EC02-4E6D-B0FE-E12B44EA3A2A}"/>
    <hyperlink ref="F480" r:id="rId3333" display="http://api.census.gov/data/2004/sipp/core/2004panel/wave8/geography.html" xr:uid="{6794EA56-8550-42A8-902D-F5893C6BE62C}"/>
    <hyperlink ref="G480" r:id="rId3334" display="http://api.census.gov/data/2004/sipp/core/2004panel/wave8/variables.html" xr:uid="{CC799E8D-FD1B-4D52-8FC2-832FE8ABA5AD}"/>
    <hyperlink ref="H480" r:id="rId3335" display="http://api.census.gov/data/2004/sipp/core/2004panel/wave8/groups.html" xr:uid="{6BE9975A-0E53-4784-9434-81B8BE4BFFB4}"/>
    <hyperlink ref="I480" r:id="rId3336" display="http://api.census.gov/data/2004/sipp/core/2004panel/wave8/sorts.html" xr:uid="{22B93240-21AD-441C-A745-57A547201388}"/>
    <hyperlink ref="J480" r:id="rId3337" display="http://api.census.gov/data/2004/sipp/core/2004panel/wave8/examples.html" xr:uid="{D8ADA86A-EEED-491F-8F5C-1AA39A7881D4}"/>
    <hyperlink ref="K480" r:id="rId3338" display="https://www.census.gov/developer/" xr:uid="{717FCFAC-4F54-4EA2-8EA8-E00625E7911F}"/>
    <hyperlink ref="L480" r:id="rId3339" xr:uid="{9B6A8C1B-24E8-4FBC-A785-AB73A003120E}"/>
    <hyperlink ref="F481" r:id="rId3340" display="http://api.census.gov/data/2004/sipp/core/2004panel/wave9/geography.html" xr:uid="{E916F576-6544-4453-99D4-2724248C5F82}"/>
    <hyperlink ref="G481" r:id="rId3341" display="http://api.census.gov/data/2004/sipp/core/2004panel/wave9/variables.html" xr:uid="{0D4A747E-9DA1-49FF-B9A5-DFC130243F80}"/>
    <hyperlink ref="H481" r:id="rId3342" display="http://api.census.gov/data/2004/sipp/core/2004panel/wave9/groups.html" xr:uid="{CE5BB808-2D67-4376-8908-D537C665D413}"/>
    <hyperlink ref="I481" r:id="rId3343" display="http://api.census.gov/data/2004/sipp/core/2004panel/wave9/sorts.html" xr:uid="{3B4EBFD0-CB19-47A0-9EF7-F7E9C33B9097}"/>
    <hyperlink ref="J481" r:id="rId3344" display="http://api.census.gov/data/2004/sipp/core/2004panel/wave9/examples.html" xr:uid="{D82A41C6-0CC2-49E6-8B1D-FF16C1D6D198}"/>
    <hyperlink ref="K481" r:id="rId3345" display="https://www.census.gov/developer/" xr:uid="{D449F115-5ACB-4706-8E6B-F1D73412DA32}"/>
    <hyperlink ref="L481" r:id="rId3346" xr:uid="{CE9D12BB-477D-40A4-8B5F-89B2E4FE7159}"/>
    <hyperlink ref="F482" r:id="rId3347" display="http://api.census.gov/data/2004/sipp/topical/2004panel/wave1/geography.html" xr:uid="{21422FA6-3327-48FB-B393-F44FC19540AA}"/>
    <hyperlink ref="G482" r:id="rId3348" display="http://api.census.gov/data/2004/sipp/topical/2004panel/wave1/variables.html" xr:uid="{934457D3-9980-4D99-8502-BD0B94D93BBB}"/>
    <hyperlink ref="H482" r:id="rId3349" display="http://api.census.gov/data/2004/sipp/topical/2004panel/wave1/groups.html" xr:uid="{852C6126-D0A7-4ED6-988D-A43C69425A68}"/>
    <hyperlink ref="I482" r:id="rId3350" display="http://api.census.gov/data/2004/sipp/topical/2004panel/wave1/sorts.html" xr:uid="{D108CC27-7554-4C70-87DF-B354F13CB81E}"/>
    <hyperlink ref="J482" r:id="rId3351" display="http://api.census.gov/data/2004/sipp/topical/2004panel/wave1/examples.html" xr:uid="{67FB046A-810E-4C89-B9FA-94D65064CF0E}"/>
    <hyperlink ref="K482" r:id="rId3352" display="https://www.census.gov/developer/" xr:uid="{49411425-B250-4E70-98DE-B07537CB09BF}"/>
    <hyperlink ref="L482" r:id="rId3353" xr:uid="{21DCD593-1CFE-4BE3-B30A-7E844C0DD6C7}"/>
    <hyperlink ref="F483" r:id="rId3354" display="http://api.census.gov/data/2004/sipp/topical/2004panel/wave2/geography.html" xr:uid="{41BB16F1-2822-4B0D-9FF7-BB2613B5AE80}"/>
    <hyperlink ref="G483" r:id="rId3355" display="http://api.census.gov/data/2004/sipp/topical/2004panel/wave2/variables.html" xr:uid="{C6058CEA-9DD0-4DAC-8666-CA348170A187}"/>
    <hyperlink ref="H483" r:id="rId3356" display="http://api.census.gov/data/2004/sipp/topical/2004panel/wave2/groups.html" xr:uid="{1DE4804B-893C-49CB-9885-F652AB79B079}"/>
    <hyperlink ref="I483" r:id="rId3357" display="http://api.census.gov/data/2004/sipp/topical/2004panel/wave2/sorts.html" xr:uid="{3892D246-64FD-46F4-96AA-A5A4CAC5C1E3}"/>
    <hyperlink ref="J483" r:id="rId3358" display="http://api.census.gov/data/2004/sipp/topical/2004panel/wave2/examples.html" xr:uid="{E17185A4-BE10-44AD-986B-994037000169}"/>
    <hyperlink ref="K483" r:id="rId3359" display="https://www.census.gov/developer/" xr:uid="{CF6296E6-8E47-4A77-890D-9ADC224B1110}"/>
    <hyperlink ref="L483" r:id="rId3360" xr:uid="{40000EB6-73EE-458A-815C-10E4B440087E}"/>
    <hyperlink ref="F484" r:id="rId3361" display="http://api.census.gov/data/2004/sipp/topical/2004panel/wave3/geography.html" xr:uid="{784CB51F-F226-473D-A513-FBA85A48234C}"/>
    <hyperlink ref="G484" r:id="rId3362" display="http://api.census.gov/data/2004/sipp/topical/2004panel/wave3/variables.html" xr:uid="{E8D657E9-93ED-46C5-941D-F488DBDE8710}"/>
    <hyperlink ref="H484" r:id="rId3363" display="http://api.census.gov/data/2004/sipp/topical/2004panel/wave3/groups.html" xr:uid="{8FA7AA18-C620-44BA-822C-F052292CCF90}"/>
    <hyperlink ref="I484" r:id="rId3364" display="http://api.census.gov/data/2004/sipp/topical/2004panel/wave3/sorts.html" xr:uid="{FA3C5803-6D35-4E32-A448-869BA49508A3}"/>
    <hyperlink ref="J484" r:id="rId3365" display="http://api.census.gov/data/2004/sipp/topical/2004panel/wave3/examples.html" xr:uid="{C5667CD4-C64F-41F7-8E6A-0060BFA1839D}"/>
    <hyperlink ref="K484" r:id="rId3366" display="https://www.census.gov/developer/" xr:uid="{E4537355-23C9-48C9-8B5A-BAB87EFF56E3}"/>
    <hyperlink ref="L484" r:id="rId3367" xr:uid="{E09A2C6F-34E4-490E-9150-9482A3AB19EC}"/>
    <hyperlink ref="F485" r:id="rId3368" display="http://api.census.gov/data/2004/sipp/topical/2004panel/wave4/geography.html" xr:uid="{35AACF7C-2B9E-4021-BF71-8B1609BCE747}"/>
    <hyperlink ref="G485" r:id="rId3369" display="http://api.census.gov/data/2004/sipp/topical/2004panel/wave4/variables.html" xr:uid="{8DF0AFA4-779F-4CEE-8289-5F7E30D85C75}"/>
    <hyperlink ref="H485" r:id="rId3370" display="http://api.census.gov/data/2004/sipp/topical/2004panel/wave4/groups.html" xr:uid="{982EECBB-ABAC-4E42-9479-A1329B8E1E2C}"/>
    <hyperlink ref="I485" r:id="rId3371" display="http://api.census.gov/data/2004/sipp/topical/2004panel/wave4/sorts.html" xr:uid="{3104165A-EDD3-448C-A867-FAA770E1478A}"/>
    <hyperlink ref="J485" r:id="rId3372" display="http://api.census.gov/data/2004/sipp/topical/2004panel/wave4/examples.html" xr:uid="{21AC71BC-F5DA-43EF-A7C9-B296C7E42A67}"/>
    <hyperlink ref="K485" r:id="rId3373" display="https://www.census.gov/developer/" xr:uid="{5D9200E5-EADD-407A-8B5E-6099A2CC535A}"/>
    <hyperlink ref="L485" r:id="rId3374" xr:uid="{BA04C3C1-7EB2-4351-8480-4DD06C4F5F33}"/>
    <hyperlink ref="F486" r:id="rId3375" display="http://api.census.gov/data/2004/sipp/topical/2004panel/wave5/geography.html" xr:uid="{AC7BC494-04DE-445F-A438-CDD0B67BA63C}"/>
    <hyperlink ref="G486" r:id="rId3376" display="http://api.census.gov/data/2004/sipp/topical/2004panel/wave5/variables.html" xr:uid="{AFD0F828-176F-47C1-B7D8-E0B704A54E2E}"/>
    <hyperlink ref="H486" r:id="rId3377" display="http://api.census.gov/data/2004/sipp/topical/2004panel/wave5/groups.html" xr:uid="{85B5172F-915B-4DBF-9E41-823A1E6F0586}"/>
    <hyperlink ref="I486" r:id="rId3378" display="http://api.census.gov/data/2004/sipp/topical/2004panel/wave5/sorts.html" xr:uid="{B853425C-BE49-4CF1-8B9D-F2D838B3F77D}"/>
    <hyperlink ref="J486" r:id="rId3379" display="http://api.census.gov/data/2004/sipp/topical/2004panel/wave5/examples.html" xr:uid="{0C35283F-79EA-4712-8E66-15567027A916}"/>
    <hyperlink ref="K486" r:id="rId3380" display="https://www.census.gov/developer/" xr:uid="{5A1EFC30-B736-48C1-84B0-F5BC0C7A03D0}"/>
    <hyperlink ref="L486" r:id="rId3381" xr:uid="{7EEB3F36-C06E-45FB-AE4B-54FF75F2C40A}"/>
    <hyperlink ref="F487" r:id="rId3382" display="http://api.census.gov/data/2004/sipp/topical/2004panel/wave6/geography.html" xr:uid="{08882315-FBF2-48D3-A115-39DED17C5028}"/>
    <hyperlink ref="G487" r:id="rId3383" display="http://api.census.gov/data/2004/sipp/topical/2004panel/wave6/variables.html" xr:uid="{E6CE9417-73A8-4108-B5D8-873F529E347B}"/>
    <hyperlink ref="H487" r:id="rId3384" display="http://api.census.gov/data/2004/sipp/topical/2004panel/wave6/groups.html" xr:uid="{59B041B0-242F-4F11-B7F8-E40E62D5767A}"/>
    <hyperlink ref="I487" r:id="rId3385" display="http://api.census.gov/data/2004/sipp/topical/2004panel/wave6/sorts.html" xr:uid="{1EE869E5-9DAE-48F1-9CF4-002D20AE7B98}"/>
    <hyperlink ref="J487" r:id="rId3386" display="http://api.census.gov/data/2004/sipp/topical/2004panel/wave6/examples.html" xr:uid="{66C83479-816B-4F9B-A62F-9B26A84B2B37}"/>
    <hyperlink ref="K487" r:id="rId3387" display="https://www.census.gov/developer/" xr:uid="{28EB9159-F715-4828-B9B6-967D3A632003}"/>
    <hyperlink ref="L487" r:id="rId3388" xr:uid="{19FC91DF-EFB6-4951-BD90-145C1C1F7C07}"/>
    <hyperlink ref="F488" r:id="rId3389" display="http://api.census.gov/data/2004/sipp/topical/2004panel/wave7/geography.html" xr:uid="{33FDDE0F-D539-4CC9-BA80-B3F6AAA3CC71}"/>
    <hyperlink ref="G488" r:id="rId3390" display="http://api.census.gov/data/2004/sipp/topical/2004panel/wave7/variables.html" xr:uid="{BBA9072E-3710-4ED5-9B98-3A83DC83931F}"/>
    <hyperlink ref="H488" r:id="rId3391" display="http://api.census.gov/data/2004/sipp/topical/2004panel/wave7/groups.html" xr:uid="{A361E80A-9F16-4AD5-81CB-725B61C70832}"/>
    <hyperlink ref="I488" r:id="rId3392" display="http://api.census.gov/data/2004/sipp/topical/2004panel/wave7/sorts.html" xr:uid="{75D55ACC-ACC7-47C2-9840-095E77FC4CFE}"/>
    <hyperlink ref="J488" r:id="rId3393" display="http://api.census.gov/data/2004/sipp/topical/2004panel/wave7/examples.html" xr:uid="{1946C935-9F18-4C74-B490-9E29CE0DD892}"/>
    <hyperlink ref="K488" r:id="rId3394" display="https://www.census.gov/developer/" xr:uid="{5C959ABD-B4BB-41CA-9249-919948F70224}"/>
    <hyperlink ref="L488" r:id="rId3395" xr:uid="{15197433-52C4-4172-BF3C-55186EC38424}"/>
    <hyperlink ref="F489" r:id="rId3396" display="http://api.census.gov/data/2004/sipp/topical/2004panel/wave8/geography.html" xr:uid="{7A113E43-8B4D-4DB6-92C0-2BE1D6370C60}"/>
    <hyperlink ref="G489" r:id="rId3397" display="http://api.census.gov/data/2004/sipp/topical/2004panel/wave8/variables.html" xr:uid="{EA3B17D6-3BAA-455D-A360-9A739497B6A0}"/>
    <hyperlink ref="H489" r:id="rId3398" display="http://api.census.gov/data/2004/sipp/topical/2004panel/wave8/groups.html" xr:uid="{7539152F-4052-4B1D-87C0-362BD6049ADA}"/>
    <hyperlink ref="I489" r:id="rId3399" display="http://api.census.gov/data/2004/sipp/topical/2004panel/wave8/sorts.html" xr:uid="{9F76B349-2F3F-4042-A931-61626CC201D8}"/>
    <hyperlink ref="J489" r:id="rId3400" display="http://api.census.gov/data/2004/sipp/topical/2004panel/wave8/examples.html" xr:uid="{484D0B9D-A940-4FB9-A9D3-238DE06BDA2C}"/>
    <hyperlink ref="K489" r:id="rId3401" display="https://www.census.gov/developer/" xr:uid="{A027E9E5-41C4-43A7-9FB0-83AC20AE2B73}"/>
    <hyperlink ref="L489" r:id="rId3402" xr:uid="{7CCB3D70-7A90-46E8-A4C3-2A8FD6595C25}"/>
    <hyperlink ref="F490" r:id="rId3403" display="http://api.census.gov/data/2004/zbp/geography.html" xr:uid="{0AB7359C-93D2-4859-A5C4-6DD925A3957B}"/>
    <hyperlink ref="G490" r:id="rId3404" display="http://api.census.gov/data/2004/zbp/variables.html" xr:uid="{0535BCBB-EBBF-4A04-9EAC-B20427655FE6}"/>
    <hyperlink ref="H490" r:id="rId3405" display="http://api.census.gov/data/2004/zbp/groups.html" xr:uid="{099B0E49-184D-4626-BC56-C32F454A1A39}"/>
    <hyperlink ref="I490" r:id="rId3406" display="http://api.census.gov/data/2004/zbp/sorts.html" xr:uid="{40144262-229F-41C9-AAE4-F91268E54FDE}"/>
    <hyperlink ref="J490" r:id="rId3407" display="http://api.census.gov/data/2004/zbp/examples.html" xr:uid="{FAB931D1-3ACB-41CC-9E1F-6C04C83B1B93}"/>
    <hyperlink ref="K490" r:id="rId3408" display="http://www.census.gov/developer/" xr:uid="{99BEAA99-E628-4BD3-A87F-CE1FC853C083}"/>
    <hyperlink ref="L490" r:id="rId3409" xr:uid="{713EE2E5-48EA-41FA-926F-EE7B476E786D}"/>
    <hyperlink ref="F491" r:id="rId3410" display="http://api.census.gov/data/2005/acs/acs1/geography.html" xr:uid="{73431C6D-8FC8-44E0-882A-AA9FA3F69DCE}"/>
    <hyperlink ref="G491" r:id="rId3411" display="http://api.census.gov/data/2005/acs/acs1/variables.html" xr:uid="{F6BD18EA-72D1-49A6-910C-E2795EE2C882}"/>
    <hyperlink ref="H491" r:id="rId3412" display="http://api.census.gov/data/2005/acs/acs1/groups.html" xr:uid="{BEB61F93-F6DE-4876-8CC2-B0DBCA73871D}"/>
    <hyperlink ref="I491" r:id="rId3413" display="http://api.census.gov/data/2005/acs/acs1/sorts.html" xr:uid="{22C2A7B0-5157-454D-996D-E924F95CBE57}"/>
    <hyperlink ref="J491" r:id="rId3414" display="http://api.census.gov/data/2005/acs/acs1/examples.html" xr:uid="{2C87CDBC-99EC-4DC5-9EE8-2E03E36AEA9F}"/>
    <hyperlink ref="K491" r:id="rId3415" display="https://www.census.gov/developer/" xr:uid="{50F304EE-AAD7-4C1A-A2AE-BA09E8436A1F}"/>
    <hyperlink ref="L491" r:id="rId3416" xr:uid="{061C4B13-3EFD-4194-B907-6E2EC3753F8C}"/>
    <hyperlink ref="F492" r:id="rId3417" display="http://api.census.gov/data/2005/acs/acs1/profile/geography.html" xr:uid="{0FF31C8E-B774-47E1-8AEF-FA7E2F1DA68B}"/>
    <hyperlink ref="G492" r:id="rId3418" display="http://api.census.gov/data/2005/acs/acs1/profile/variables.html" xr:uid="{9D8C4685-9187-40F7-8A2A-F4A19B229E13}"/>
    <hyperlink ref="H492" r:id="rId3419" display="http://api.census.gov/data/2005/acs/acs1/profile/groups.html" xr:uid="{5B1E852D-5AF8-40A6-BFFE-4732B6C99B56}"/>
    <hyperlink ref="I492" r:id="rId3420" display="http://api.census.gov/data/2005/acs/acs1/profile/sorts.html" xr:uid="{FCFA403D-3B76-4254-A095-2519B7E346A1}"/>
    <hyperlink ref="J492" r:id="rId3421" display="http://api.census.gov/data/2005/acs/acs1/profile/examples.html" xr:uid="{7054614D-4D66-48F7-80BD-7075560EF916}"/>
    <hyperlink ref="K492" r:id="rId3422" display="https://www.census.gov/developer/" xr:uid="{49CD87AA-8B96-4705-97FE-5853B86FA618}"/>
    <hyperlink ref="L492" r:id="rId3423" xr:uid="{C062B26F-722D-4FC9-814F-D23C6E8284CE}"/>
    <hyperlink ref="F493" r:id="rId3424" display="http://api.census.gov/data/2005/acs/acs1/pums/geography.html" xr:uid="{155C8268-6CE3-448B-A035-6D72A9944B56}"/>
    <hyperlink ref="G493" r:id="rId3425" display="http://api.census.gov/data/2005/acs/acs1/pums/variables.html" xr:uid="{E7C4F442-47E6-445A-A814-F5886817ECB7}"/>
    <hyperlink ref="H493" r:id="rId3426" display="http://api.census.gov/data/2005/acs/acs1/pums/groups.html" xr:uid="{17B1B99E-B744-4B09-8803-86F4F344E88F}"/>
    <hyperlink ref="I493" r:id="rId3427" display="http://api.census.gov/data/2005/acs/acs1/pums/sorts.html" xr:uid="{5FEF8BAF-8E9A-4003-98C1-3EAF1E2900DD}"/>
    <hyperlink ref="J493" r:id="rId3428" display="http://api.census.gov/data/2005/acs/acs1/pums/examples.html" xr:uid="{5E1FA680-FDA8-48EE-8314-7AADEB5D7461}"/>
    <hyperlink ref="K493" r:id="rId3429" display="https://www.census.gov/developer/" xr:uid="{A321AE9A-4DFD-467D-AA9F-5180DF6E1AA7}"/>
    <hyperlink ref="L493" r:id="rId3430" xr:uid="{655248F6-A29E-4C15-9051-3F61B0696D36}"/>
    <hyperlink ref="F494" r:id="rId3431" display="http://api.census.gov/data/2005/acs/acs1/pumspr/geography.html" xr:uid="{FF7A881D-A7E5-482F-B440-E539D94710A8}"/>
    <hyperlink ref="G494" r:id="rId3432" display="http://api.census.gov/data/2005/acs/acs1/pumspr/variables.html" xr:uid="{BE76FA4E-1EB0-4B73-BF9C-5AB775E97789}"/>
    <hyperlink ref="H494" r:id="rId3433" display="http://api.census.gov/data/2005/acs/acs1/pumspr/groups.html" xr:uid="{0D640923-EB92-41C6-AE02-120C498A425E}"/>
    <hyperlink ref="I494" r:id="rId3434" display="http://api.census.gov/data/2005/acs/acs1/pumspr/sorts.html" xr:uid="{8D8132D7-F8D2-4424-AE03-D0F4AEB60E11}"/>
    <hyperlink ref="J494" r:id="rId3435" display="http://api.census.gov/data/2005/acs/acs1/pumspr/examples.html" xr:uid="{B8731D3A-A563-47F1-99CF-3CE5273CCE3A}"/>
    <hyperlink ref="K494" r:id="rId3436" display="https://www.census.gov/developer/" xr:uid="{56391496-2A4A-40D9-B8CB-A546BE71669D}"/>
    <hyperlink ref="L494" r:id="rId3437" xr:uid="{EC75AD6C-8177-40B6-8626-8460E3B4E158}"/>
    <hyperlink ref="F495" r:id="rId3438" display="http://api.census.gov/data/2005/cbp/geography.html" xr:uid="{AF494AC8-B561-4DBE-8E53-4F089EA217E2}"/>
    <hyperlink ref="G495" r:id="rId3439" display="http://api.census.gov/data/2005/cbp/variables.html" xr:uid="{FFB74E70-B9FA-4FD0-A04B-B0567D0C9FDA}"/>
    <hyperlink ref="H495" r:id="rId3440" display="http://api.census.gov/data/2005/cbp/groups.html" xr:uid="{42B75C09-0B69-492A-889B-8325300E7AD7}"/>
    <hyperlink ref="I495" r:id="rId3441" display="http://api.census.gov/data/2005/cbp/sorts.html" xr:uid="{4DDD4767-A50F-4CFC-BB9B-0A201BACC967}"/>
    <hyperlink ref="J495" r:id="rId3442" display="http://api.census.gov/data/2005/cbp/examples.html" xr:uid="{976C8273-0F99-42FE-ACEC-27214B84DDC6}"/>
    <hyperlink ref="K495" r:id="rId3443" display="http://www.census.gov/developer/" xr:uid="{54571AAC-E916-4C47-902D-2D8A8B903B1A}"/>
    <hyperlink ref="L495" r:id="rId3444" xr:uid="{8EF22AF1-23E7-451A-9C69-CF00926A07C8}"/>
    <hyperlink ref="F496" r:id="rId3445" display="http://api.census.gov/data/2005/cps/asec/mar/geography.html" xr:uid="{8AFE135F-2DFF-42F4-9EB4-4A4872DA10AE}"/>
    <hyperlink ref="G496" r:id="rId3446" display="http://api.census.gov/data/2005/cps/asec/mar/variables.html" xr:uid="{4ECDC774-9042-4BC3-B81D-1BDB8BCF2DF3}"/>
    <hyperlink ref="H496" r:id="rId3447" display="http://api.census.gov/data/2005/cps/asec/mar/groups.html" xr:uid="{D191136A-6BC4-413F-B2B9-904FB74117F0}"/>
    <hyperlink ref="I496" r:id="rId3448" display="http://api.census.gov/data/2005/cps/asec/mar/sorts.html" xr:uid="{7AB0C6D1-D863-4CFD-A214-E6AAC774AC07}"/>
    <hyperlink ref="J496" r:id="rId3449" display="http://api.census.gov/data/2005/cps/asec/mar/examples.html" xr:uid="{03011C8C-8445-4F10-B482-CC7696751F41}"/>
    <hyperlink ref="K496" r:id="rId3450" display="https://www.census.gov/developer/" xr:uid="{2505604D-3E38-4330-A44F-CDA12A256A64}"/>
    <hyperlink ref="L496" r:id="rId3451" xr:uid="{86140DFC-9E09-416E-959B-B58A9F634A26}"/>
    <hyperlink ref="F497" r:id="rId3452" display="http://api.census.gov/data/2005/cps/basic/apr/geography.html" xr:uid="{75359B15-3322-4BBB-BA08-BE64DF124444}"/>
    <hyperlink ref="G497" r:id="rId3453" display="http://api.census.gov/data/2005/cps/basic/apr/variables.html" xr:uid="{26E0252A-1A9F-456A-97AB-C85EA089494E}"/>
    <hyperlink ref="H497" r:id="rId3454" display="http://api.census.gov/data/2005/cps/basic/apr/groups.html" xr:uid="{558C9A92-50DB-4FD8-8769-B74CE4DB5591}"/>
    <hyperlink ref="I497" r:id="rId3455" display="http://api.census.gov/data/2005/cps/basic/apr/sorts.html" xr:uid="{9ED66683-D2FD-496E-B408-99A0920650B4}"/>
    <hyperlink ref="J497" r:id="rId3456" display="http://api.census.gov/data/2005/cps/basic/apr/examples.html" xr:uid="{40B47F8A-6381-444A-BD54-1A2E60AE756D}"/>
    <hyperlink ref="K497" r:id="rId3457" display="https://www.census.gov/developer/" xr:uid="{383CEE36-5456-46B1-A0DD-48B2A3176C0B}"/>
    <hyperlink ref="L497" r:id="rId3458" xr:uid="{3CF651EF-3FAB-4375-9741-EC0EE39BA47B}"/>
    <hyperlink ref="F498" r:id="rId3459" display="http://api.census.gov/data/2005/cps/basic/aug/geography.html" xr:uid="{6720706A-E94C-48D7-9EE2-DC9F69B14E53}"/>
    <hyperlink ref="G498" r:id="rId3460" display="http://api.census.gov/data/2005/cps/basic/aug/variables.html" xr:uid="{0877BDCE-C9CE-418C-B208-164CA17E0DA3}"/>
    <hyperlink ref="H498" r:id="rId3461" display="http://api.census.gov/data/2005/cps/basic/aug/groups.html" xr:uid="{21506DA5-6B2E-4CDD-8071-AB0A0A95F18C}"/>
    <hyperlink ref="I498" r:id="rId3462" display="http://api.census.gov/data/2005/cps/basic/aug/sorts.html" xr:uid="{B55B23FD-EE8D-4A19-9D9B-8810024DE49F}"/>
    <hyperlink ref="J498" r:id="rId3463" display="http://api.census.gov/data/2005/cps/basic/aug/examples.html" xr:uid="{670235CC-46A8-4956-823A-B35F12AE0551}"/>
    <hyperlink ref="K498" r:id="rId3464" display="https://www.census.gov/developer/" xr:uid="{961836EE-BD0B-4553-BD0D-C8A17EB8D37E}"/>
    <hyperlink ref="L498" r:id="rId3465" xr:uid="{79EF42A6-4506-4233-9F7A-73F9D66696B9}"/>
    <hyperlink ref="F499" r:id="rId3466" display="http://api.census.gov/data/2005/cps/basic/dec/geography.html" xr:uid="{CA17AAD6-1425-417D-8CAA-6319F3789782}"/>
    <hyperlink ref="G499" r:id="rId3467" display="http://api.census.gov/data/2005/cps/basic/dec/variables.html" xr:uid="{8BF6613B-8726-4CC3-AF86-64533B5C5EF8}"/>
    <hyperlink ref="H499" r:id="rId3468" display="http://api.census.gov/data/2005/cps/basic/dec/groups.html" xr:uid="{29CFF656-686F-40ED-A35F-D6B61794195C}"/>
    <hyperlink ref="I499" r:id="rId3469" display="http://api.census.gov/data/2005/cps/basic/dec/sorts.html" xr:uid="{A8A467CC-C2A7-420C-AAFC-F821A6D9D288}"/>
    <hyperlink ref="J499" r:id="rId3470" display="http://api.census.gov/data/2005/cps/basic/dec/examples.html" xr:uid="{B2E99AF2-65AA-49A2-9A01-0CE2B797E9E8}"/>
    <hyperlink ref="K499" r:id="rId3471" display="https://www.census.gov/developer/" xr:uid="{FA10144F-0BBC-4066-A782-028A82191219}"/>
    <hyperlink ref="L499" r:id="rId3472" xr:uid="{92156F2C-31BD-414A-BFB1-DDDB82B8DB07}"/>
    <hyperlink ref="F500" r:id="rId3473" display="http://api.census.gov/data/2005/cps/basic/feb/geography.html" xr:uid="{809E46E0-AEFE-4BBA-A926-E9AD8F5477C8}"/>
    <hyperlink ref="G500" r:id="rId3474" display="http://api.census.gov/data/2005/cps/basic/feb/variables.html" xr:uid="{6A2338C3-4CB7-45C8-9C89-6D9FDB4FE6A0}"/>
    <hyperlink ref="H500" r:id="rId3475" display="http://api.census.gov/data/2005/cps/basic/feb/groups.html" xr:uid="{99716AE0-3EC2-4C31-A956-D6CC6FB9249C}"/>
    <hyperlink ref="I500" r:id="rId3476" display="http://api.census.gov/data/2005/cps/basic/feb/sorts.html" xr:uid="{99173337-7373-45BF-AD74-BD5C4251CCA4}"/>
    <hyperlink ref="J500" r:id="rId3477" display="http://api.census.gov/data/2005/cps/basic/feb/examples.html" xr:uid="{DA846599-BCD8-4CFE-952B-BD4D721164EC}"/>
    <hyperlink ref="K500" r:id="rId3478" display="https://www.census.gov/developer/" xr:uid="{3412FDE4-49F6-4B4A-AB63-855F2FE60512}"/>
    <hyperlink ref="L500" r:id="rId3479" xr:uid="{D6428EFC-E1EC-44E3-8D29-88E1D74C9A75}"/>
    <hyperlink ref="F501" r:id="rId3480" display="http://api.census.gov/data/2005/cps/basic/jan/geography.html" xr:uid="{50683F9B-B420-451C-9372-9227F63AA783}"/>
    <hyperlink ref="G501" r:id="rId3481" display="http://api.census.gov/data/2005/cps/basic/jan/variables.html" xr:uid="{92746FFC-1D4C-4AC8-8B8C-10AE77AF12EA}"/>
    <hyperlink ref="H501" r:id="rId3482" display="http://api.census.gov/data/2005/cps/basic/jan/groups.html" xr:uid="{3793FC02-FBA2-4A07-AAAA-47D6D55D3637}"/>
    <hyperlink ref="I501" r:id="rId3483" display="http://api.census.gov/data/2005/cps/basic/jan/sorts.html" xr:uid="{6D0DFBFB-ED6D-4A53-AB1E-17B6FA533A31}"/>
    <hyperlink ref="J501" r:id="rId3484" display="http://api.census.gov/data/2005/cps/basic/jan/examples.html" xr:uid="{E81B5167-FE05-41E6-A678-9A5C03E68316}"/>
    <hyperlink ref="K501" r:id="rId3485" display="https://www.census.gov/developer/" xr:uid="{6B2DB509-EFAA-40B4-BB0C-50712005F8E2}"/>
    <hyperlink ref="L501" r:id="rId3486" xr:uid="{D49FE5E1-5573-4DEA-B775-4B00EB0F21DE}"/>
    <hyperlink ref="F502" r:id="rId3487" display="http://api.census.gov/data/2005/cps/basic/jul/geography.html" xr:uid="{83E8B037-7127-4082-91C5-51C6160009F3}"/>
    <hyperlink ref="G502" r:id="rId3488" display="http://api.census.gov/data/2005/cps/basic/jul/variables.html" xr:uid="{5B94E763-3A14-48A7-8C5C-A179184D8C42}"/>
    <hyperlink ref="H502" r:id="rId3489" display="http://api.census.gov/data/2005/cps/basic/jul/groups.html" xr:uid="{2FF11F8A-5CBA-42DC-B663-BC9B827DBFAE}"/>
    <hyperlink ref="I502" r:id="rId3490" display="http://api.census.gov/data/2005/cps/basic/jul/sorts.html" xr:uid="{73C1F8AF-9C51-407B-9A41-7D695050E2CA}"/>
    <hyperlink ref="J502" r:id="rId3491" display="http://api.census.gov/data/2005/cps/basic/jul/examples.html" xr:uid="{DCABC05C-27E6-420C-817F-48D3F8876A36}"/>
    <hyperlink ref="K502" r:id="rId3492" display="https://www.census.gov/developer/" xr:uid="{729F15A5-EAE5-4087-83DA-C0BDD7198F2C}"/>
    <hyperlink ref="L502" r:id="rId3493" xr:uid="{B453C1BF-9271-402B-BEB6-9C457FF0292E}"/>
    <hyperlink ref="F503" r:id="rId3494" display="http://api.census.gov/data/2005/cps/basic/jun/geography.html" xr:uid="{30D67733-4F7A-4DD3-9BA7-0A69471428C1}"/>
    <hyperlink ref="G503" r:id="rId3495" display="http://api.census.gov/data/2005/cps/basic/jun/variables.html" xr:uid="{FA289B7D-E1A5-4B91-83BE-1EDD141EF1A3}"/>
    <hyperlink ref="H503" r:id="rId3496" display="http://api.census.gov/data/2005/cps/basic/jun/groups.html" xr:uid="{4D2DF854-2C51-4E63-A017-96A290EF666F}"/>
    <hyperlink ref="I503" r:id="rId3497" display="http://api.census.gov/data/2005/cps/basic/jun/sorts.html" xr:uid="{64BF345F-6CE0-4115-A316-59B01F5D16AC}"/>
    <hyperlink ref="J503" r:id="rId3498" display="http://api.census.gov/data/2005/cps/basic/jun/examples.html" xr:uid="{12AEB9E4-87C4-47AE-BBF5-D2A33FF912AC}"/>
    <hyperlink ref="K503" r:id="rId3499" display="https://www.census.gov/developer/" xr:uid="{8A99926D-F307-4949-86F7-D8F8912B3C09}"/>
    <hyperlink ref="L503" r:id="rId3500" xr:uid="{822419DD-BAD1-4E2B-AF5C-B5D391A786ED}"/>
    <hyperlink ref="F504" r:id="rId3501" display="http://api.census.gov/data/2005/cps/basic/mar/geography.html" xr:uid="{53E43D4C-C8BD-4647-8D26-5AB43D6FDD0E}"/>
    <hyperlink ref="G504" r:id="rId3502" display="http://api.census.gov/data/2005/cps/basic/mar/variables.html" xr:uid="{3281DC90-6807-42D6-BB78-79284B8D2EB8}"/>
    <hyperlink ref="H504" r:id="rId3503" display="http://api.census.gov/data/2005/cps/basic/mar/groups.html" xr:uid="{ABD52A1E-9287-446F-A16B-EDBF4C6CF61D}"/>
    <hyperlink ref="I504" r:id="rId3504" display="http://api.census.gov/data/2005/cps/basic/mar/sorts.html" xr:uid="{FA936A02-A3A9-4DF6-A773-A02F7AFF5804}"/>
    <hyperlink ref="J504" r:id="rId3505" display="http://api.census.gov/data/2005/cps/basic/mar/examples.html" xr:uid="{9A62AC89-BE75-4BA5-8A73-4510CEDC0523}"/>
    <hyperlink ref="K504" r:id="rId3506" display="https://www.census.gov/developer/" xr:uid="{C6A72ABE-9922-4474-A89A-75ABB4128769}"/>
    <hyperlink ref="L504" r:id="rId3507" xr:uid="{7D468B56-DF92-455E-AEB2-B363C1DDE1AD}"/>
    <hyperlink ref="F505" r:id="rId3508" display="http://api.census.gov/data/2005/cps/basic/may/geography.html" xr:uid="{FFBAEE3E-C63C-4AB3-A36C-17CDCF410C1A}"/>
    <hyperlink ref="G505" r:id="rId3509" display="http://api.census.gov/data/2005/cps/basic/may/variables.html" xr:uid="{3D048D58-1360-434F-A2EB-574D04EC42DE}"/>
    <hyperlink ref="H505" r:id="rId3510" display="http://api.census.gov/data/2005/cps/basic/may/groups.html" xr:uid="{59EA734F-BB71-4D9F-BF3D-B60CCF2DE4FB}"/>
    <hyperlink ref="I505" r:id="rId3511" display="http://api.census.gov/data/2005/cps/basic/may/sorts.html" xr:uid="{0E67D133-1059-4806-93DC-949E2E0DDDD9}"/>
    <hyperlink ref="J505" r:id="rId3512" display="http://api.census.gov/data/2005/cps/basic/may/examples.html" xr:uid="{B118D955-4FAE-499B-B47E-C47C8B069B94}"/>
    <hyperlink ref="K505" r:id="rId3513" display="https://www.census.gov/developer/" xr:uid="{8440395E-A317-452B-B97D-B6F0DEEE3973}"/>
    <hyperlink ref="L505" r:id="rId3514" xr:uid="{41AE637D-DE8C-4FAF-87CA-2BF3E7A00F20}"/>
    <hyperlink ref="F506" r:id="rId3515" display="http://api.census.gov/data/2005/cps/basic/nov/geography.html" xr:uid="{F2BB90AC-1921-41D2-86EC-5B425F746170}"/>
    <hyperlink ref="G506" r:id="rId3516" display="http://api.census.gov/data/2005/cps/basic/nov/variables.html" xr:uid="{D2F1E9F9-F587-48C5-B9DB-0F1FFC63D14C}"/>
    <hyperlink ref="H506" r:id="rId3517" display="http://api.census.gov/data/2005/cps/basic/nov/groups.html" xr:uid="{7A532659-8D78-419E-BD94-A398E3B3C5D2}"/>
    <hyperlink ref="I506" r:id="rId3518" display="http://api.census.gov/data/2005/cps/basic/nov/sorts.html" xr:uid="{B01FE932-D50E-411D-A08C-D7DE13ECEDC0}"/>
    <hyperlink ref="J506" r:id="rId3519" display="http://api.census.gov/data/2005/cps/basic/nov/examples.html" xr:uid="{CAEC2FC3-5E1D-4227-8235-49500067BBB7}"/>
    <hyperlink ref="K506" r:id="rId3520" display="https://www.census.gov/developer/" xr:uid="{997DC440-28DF-4BB6-8725-781B47B49087}"/>
    <hyperlink ref="L506" r:id="rId3521" xr:uid="{AA8501B2-BE38-48E7-9D3B-EE854438812C}"/>
    <hyperlink ref="F507" r:id="rId3522" display="http://api.census.gov/data/2005/cps/basic/oct/geography.html" xr:uid="{07AC3FCF-1956-467F-A221-31AD5A2C4141}"/>
    <hyperlink ref="G507" r:id="rId3523" display="http://api.census.gov/data/2005/cps/basic/oct/variables.html" xr:uid="{36CA1A13-A57F-4835-BE98-665B75AC95FC}"/>
    <hyperlink ref="H507" r:id="rId3524" display="http://api.census.gov/data/2005/cps/basic/oct/groups.html" xr:uid="{74E9C20F-1E01-424E-B6C9-1417F8E4898F}"/>
    <hyperlink ref="I507" r:id="rId3525" display="http://api.census.gov/data/2005/cps/basic/oct/sorts.html" xr:uid="{2969AE16-8709-4B96-934F-E3482FBB322A}"/>
    <hyperlink ref="J507" r:id="rId3526" display="http://api.census.gov/data/2005/cps/basic/oct/examples.html" xr:uid="{7536AB79-73EF-4AC8-B966-FEEA207BBCF1}"/>
    <hyperlink ref="K507" r:id="rId3527" display="https://www.census.gov/developer/" xr:uid="{8978CBF6-7B10-4061-BAD3-1D87C111D655}"/>
    <hyperlink ref="L507" r:id="rId3528" xr:uid="{968B30B7-9800-4A16-B3F5-F0AFFE0C6166}"/>
    <hyperlink ref="F508" r:id="rId3529" display="http://api.census.gov/data/2005/cps/basic/sep/geography.html" xr:uid="{88017861-433A-468A-8C61-2C1AB9B09782}"/>
    <hyperlink ref="G508" r:id="rId3530" display="http://api.census.gov/data/2005/cps/basic/sep/variables.html" xr:uid="{CE08F37D-2CB2-4C5F-8F24-C65A25906C10}"/>
    <hyperlink ref="H508" r:id="rId3531" display="http://api.census.gov/data/2005/cps/basic/sep/groups.html" xr:uid="{6C4EFDF6-A42D-4089-B9D5-66BF94FE3D0C}"/>
    <hyperlink ref="I508" r:id="rId3532" display="http://api.census.gov/data/2005/cps/basic/sep/sorts.html" xr:uid="{43A0A4D4-FDC2-4CFF-B04C-DC54692CA099}"/>
    <hyperlink ref="J508" r:id="rId3533" display="http://api.census.gov/data/2005/cps/basic/sep/examples.html" xr:uid="{2F9A70C1-FBB3-430C-A021-DA41300E5B16}"/>
    <hyperlink ref="K508" r:id="rId3534" display="https://www.census.gov/developer/" xr:uid="{6E01752D-0676-4ACB-B9BD-652E9CA1825F}"/>
    <hyperlink ref="L508" r:id="rId3535" xr:uid="{92D1586E-CB67-40E3-AB3F-21A9FD794480}"/>
    <hyperlink ref="F509" r:id="rId3536" display="http://api.census.gov/data/2005/cps/contworker/feb/geography.html" xr:uid="{2B37EAC3-B0A5-4DA6-95AA-C86E1533151D}"/>
    <hyperlink ref="G509" r:id="rId3537" display="http://api.census.gov/data/2005/cps/contworker/feb/variables.html" xr:uid="{66CAC26F-B552-4DA5-802D-A15CC3100EFC}"/>
    <hyperlink ref="H509" r:id="rId3538" display="http://api.census.gov/data/2005/cps/contworker/feb/groups.html" xr:uid="{4D21A592-3A55-46AC-89BC-0EE37F32758A}"/>
    <hyperlink ref="I509" r:id="rId3539" display="http://api.census.gov/data/2005/cps/contworker/feb/sorts.html" xr:uid="{23FD0DE4-749D-4013-9172-9D254315B099}"/>
    <hyperlink ref="J509" r:id="rId3540" display="http://api.census.gov/data/2005/cps/contworker/feb/examples.html" xr:uid="{F33285A6-9A3B-492F-A167-98FAEEC6A43C}"/>
    <hyperlink ref="K509" r:id="rId3541" display="https://www.census.gov/developer/" xr:uid="{34DCC9B9-8059-42CD-B498-24BB1CBEC8AF}"/>
    <hyperlink ref="L509" r:id="rId3542" xr:uid="{38A35479-AB53-446E-BF8E-78996311C8EF}"/>
    <hyperlink ref="F510" r:id="rId3543" display="http://api.census.gov/data/2005/cps/foodsec/dec/geography.html" xr:uid="{C1BAF2F3-8F96-463D-A6F5-83507192B5B0}"/>
    <hyperlink ref="G510" r:id="rId3544" display="http://api.census.gov/data/2005/cps/foodsec/dec/variables.html" xr:uid="{2ED75A60-C8F3-40CE-8D5F-9E6DF0DEB0C9}"/>
    <hyperlink ref="H510" r:id="rId3545" display="http://api.census.gov/data/2005/cps/foodsec/dec/groups.html" xr:uid="{9B33D375-6F59-4210-942B-AE8DB7B98E36}"/>
    <hyperlink ref="I510" r:id="rId3546" display="http://api.census.gov/data/2005/cps/foodsec/dec/sorts.html" xr:uid="{4CEFA0B9-E8DD-438D-8487-FB59E52EE7CD}"/>
    <hyperlink ref="J510" r:id="rId3547" display="http://api.census.gov/data/2005/cps/foodsec/dec/examples.html" xr:uid="{F6B05386-B379-401E-8C1D-D87385C90E73}"/>
    <hyperlink ref="K510" r:id="rId3548" display="https://www.census.gov/developer/" xr:uid="{7550BD67-89E7-42EB-9F4F-6D66A06DA033}"/>
    <hyperlink ref="L510" r:id="rId3549" xr:uid="{4DCB1CEC-5158-430A-AD0F-EFE4EBED3123}"/>
    <hyperlink ref="F511" r:id="rId3550" display="http://api.census.gov/data/2005/cps/school/oct/geography.html" xr:uid="{C518FB70-FBBB-484E-94E1-A5B0C40F8CA0}"/>
    <hyperlink ref="G511" r:id="rId3551" display="http://api.census.gov/data/2005/cps/school/oct/variables.html" xr:uid="{9E8EA90F-2AD6-4086-B801-31312559EA1F}"/>
    <hyperlink ref="H511" r:id="rId3552" display="http://api.census.gov/data/2005/cps/school/oct/groups.html" xr:uid="{4B2E7A21-CECE-466B-BBEF-37EC0E248B7E}"/>
    <hyperlink ref="I511" r:id="rId3553" display="http://api.census.gov/data/2005/cps/school/oct/sorts.html" xr:uid="{D81DD428-6174-491B-8EF3-A8E6D01E00B1}"/>
    <hyperlink ref="J511" r:id="rId3554" display="http://api.census.gov/data/2005/cps/school/oct/examples.html" xr:uid="{11A7FCFC-96A1-44EE-92D4-2351734FFA78}"/>
    <hyperlink ref="K511" r:id="rId3555" display="https://www.census.gov/developer/" xr:uid="{17059312-542E-44CE-95B7-DABC6A532E83}"/>
    <hyperlink ref="L511" r:id="rId3556" xr:uid="{A4C7F212-B612-479A-8B02-F4BEDA351370}"/>
    <hyperlink ref="F512" r:id="rId3557" display="http://api.census.gov/data/2005/cps/vets/aug/geography.html" xr:uid="{D871179F-90AD-43A4-9091-A365ECF6AEA5}"/>
    <hyperlink ref="G512" r:id="rId3558" display="http://api.census.gov/data/2005/cps/vets/aug/variables.html" xr:uid="{CDB212D8-C527-495A-8798-53D0DCD8D9CF}"/>
    <hyperlink ref="H512" r:id="rId3559" display="http://api.census.gov/data/2005/cps/vets/aug/groups.html" xr:uid="{5FB46CA5-32D2-4D02-A6D4-0E69951AF3C5}"/>
    <hyperlink ref="I512" r:id="rId3560" display="http://api.census.gov/data/2005/cps/vets/aug/sorts.html" xr:uid="{360B2057-68B7-46B5-BCD0-912A9E0BD30C}"/>
    <hyperlink ref="J512" r:id="rId3561" display="http://api.census.gov/data/2005/cps/vets/aug/examples.html" xr:uid="{50E45D6E-BD4D-477C-8864-FD1E7F5B1EFA}"/>
    <hyperlink ref="K512" r:id="rId3562" display="https://www.census.gov/developer/" xr:uid="{BED73252-BF2C-4FB5-A035-24890BB2C510}"/>
    <hyperlink ref="L512" r:id="rId3563" xr:uid="{29D50943-1EDB-4549-BEE1-58B6EEC940EA}"/>
    <hyperlink ref="F513" r:id="rId3564" display="http://api.census.gov/data/2005/cps/volunteer/sep/geography.html" xr:uid="{02FC36FC-8B37-4E4E-9023-C3337735F1D9}"/>
    <hyperlink ref="G513" r:id="rId3565" display="http://api.census.gov/data/2005/cps/volunteer/sep/variables.html" xr:uid="{ED1B7959-6799-4F8F-88ED-F4768D93754B}"/>
    <hyperlink ref="H513" r:id="rId3566" display="http://api.census.gov/data/2005/cps/volunteer/sep/groups.html" xr:uid="{972DC490-3D95-4E13-ACB0-40399693B043}"/>
    <hyperlink ref="I513" r:id="rId3567" display="http://api.census.gov/data/2005/cps/volunteer/sep/sorts.html" xr:uid="{89D0C7B1-6CA0-413C-9CDD-8134B4FB1A2D}"/>
    <hyperlink ref="J513" r:id="rId3568" display="http://api.census.gov/data/2005/cps/volunteer/sep/examples.html" xr:uid="{06344AC9-12F3-4829-BA6F-AACC2ACA12BE}"/>
    <hyperlink ref="K513" r:id="rId3569" display="https://www.census.gov/developer/" xr:uid="{AC487064-F7DC-4E92-BE5F-414A1B818F75}"/>
    <hyperlink ref="L513" r:id="rId3570" xr:uid="{6032032E-14C2-4267-980A-522D9D02BC74}"/>
    <hyperlink ref="F514" r:id="rId3571" display="http://api.census.gov/data/2005/nonemp/geography.html" xr:uid="{58E22575-0FA4-4A91-A744-7FEA95AA27B7}"/>
    <hyperlink ref="G514" r:id="rId3572" display="http://api.census.gov/data/2005/nonemp/variables.html" xr:uid="{B23E48DE-C20E-4A85-9337-66413DAA8DA3}"/>
    <hyperlink ref="H514" r:id="rId3573" display="http://api.census.gov/data/2005/nonemp/groups.html" xr:uid="{FC6322D6-4B20-498F-BAEA-EE546E2FD55A}"/>
    <hyperlink ref="I514" r:id="rId3574" display="http://api.census.gov/data/2005/nonemp/sorts.html" xr:uid="{7A6BF2A1-4DCC-4AEB-A05C-F92382558A31}"/>
    <hyperlink ref="J514" r:id="rId3575" display="http://api.census.gov/data/2005/nonemp/examples.html" xr:uid="{8B4EAE8D-90A7-4D2C-A802-226E3D913089}"/>
    <hyperlink ref="K514" r:id="rId3576" display="http://www.census.gov/developer/" xr:uid="{ABC16CC2-8A26-42CC-800F-3F1EC1E438AA}"/>
    <hyperlink ref="L514" r:id="rId3577" xr:uid="{75EF83D7-3F73-48FC-BF09-A5FDEF5DE6B5}"/>
    <hyperlink ref="F515" r:id="rId3578" display="http://api.census.gov/data/2005/zbp/geography.html" xr:uid="{1D4ACE07-09B3-4A4C-B549-EFF8CE030BA8}"/>
    <hyperlink ref="G515" r:id="rId3579" display="http://api.census.gov/data/2005/zbp/variables.html" xr:uid="{18931CC4-70C5-442D-AB90-48C34B24373D}"/>
    <hyperlink ref="H515" r:id="rId3580" display="http://api.census.gov/data/2005/zbp/groups.html" xr:uid="{985E099A-A70A-4904-A5A7-F2BF68AB472E}"/>
    <hyperlink ref="I515" r:id="rId3581" display="http://api.census.gov/data/2005/zbp/sorts.html" xr:uid="{6E51A21A-1687-405E-A9E4-B4E045DF0B5F}"/>
    <hyperlink ref="J515" r:id="rId3582" display="http://api.census.gov/data/2005/zbp/examples.html" xr:uid="{3AB1952E-E2E1-4664-BBE7-0619D76B3EFE}"/>
    <hyperlink ref="K515" r:id="rId3583" display="http://www.census.gov/developer/" xr:uid="{987DCA67-B542-4529-8AEC-100073EF15F9}"/>
    <hyperlink ref="L515" r:id="rId3584" xr:uid="{2FA86616-DCB4-4CE9-8340-F81620FBBCE2}"/>
    <hyperlink ref="F516" r:id="rId3585" display="http://api.census.gov/data/2006/acs/acs1/geography.html" xr:uid="{C1C3CD27-B745-45B2-9BDC-7B26A9B4918D}"/>
    <hyperlink ref="G516" r:id="rId3586" display="http://api.census.gov/data/2006/acs/acs1/variables.html" xr:uid="{D1444899-3342-409F-B017-F6C165DDF989}"/>
    <hyperlink ref="H516" r:id="rId3587" display="http://api.census.gov/data/2006/acs/acs1/groups.html" xr:uid="{4FFF0543-19C7-4ACB-98B3-7245831426E6}"/>
    <hyperlink ref="I516" r:id="rId3588" display="http://api.census.gov/data/2006/acs/acs1/sorts.html" xr:uid="{E1D2A82A-0698-431E-897A-89ECD6C83B66}"/>
    <hyperlink ref="J516" r:id="rId3589" display="http://api.census.gov/data/2006/acs/acs1/examples.html" xr:uid="{5AE1674A-A283-42D1-930E-FE8DE6B06975}"/>
    <hyperlink ref="K516" r:id="rId3590" display="https://www.census.gov/developer/" xr:uid="{9E2642B1-0250-4F24-A44E-9438DC3B1D89}"/>
    <hyperlink ref="L516" r:id="rId3591" xr:uid="{24AC7B49-116B-4725-AA08-E7776A0A4E22}"/>
    <hyperlink ref="F517" r:id="rId3592" display="http://api.census.gov/data/2006/acs/acs1/profile/geography.html" xr:uid="{18EB63F0-D17E-4A35-9DFA-C5BEC468D238}"/>
    <hyperlink ref="G517" r:id="rId3593" display="http://api.census.gov/data/2006/acs/acs1/profile/variables.html" xr:uid="{5A0899AC-7D91-40A7-AD83-8806EFF8F1A9}"/>
    <hyperlink ref="H517" r:id="rId3594" display="http://api.census.gov/data/2006/acs/acs1/profile/groups.html" xr:uid="{07BEEB32-2ABC-480A-827C-FC0416F720FE}"/>
    <hyperlink ref="I517" r:id="rId3595" display="http://api.census.gov/data/2006/acs/acs1/profile/sorts.html" xr:uid="{3EB56DB0-081A-4A01-873B-D06E50D35AD7}"/>
    <hyperlink ref="J517" r:id="rId3596" display="http://api.census.gov/data/2006/acs/acs1/profile/examples.html" xr:uid="{2E746E7B-CC81-4E22-B2B6-F60349184D1D}"/>
    <hyperlink ref="K517" r:id="rId3597" display="https://www.census.gov/developer/" xr:uid="{850A10FF-9D11-4859-9DCF-B2DCFF71024C}"/>
    <hyperlink ref="L517" r:id="rId3598" xr:uid="{7689EAAE-D290-4C83-8865-E50A6657C337}"/>
    <hyperlink ref="F518" r:id="rId3599" display="http://api.census.gov/data/2006/acs/acs1/pums/geography.html" xr:uid="{99503ACD-FA16-4C0E-A060-6C20C6B643ED}"/>
    <hyperlink ref="G518" r:id="rId3600" display="http://api.census.gov/data/2006/acs/acs1/pums/variables.html" xr:uid="{34E80CBE-5163-478A-A300-360D45E0A56B}"/>
    <hyperlink ref="H518" r:id="rId3601" display="http://api.census.gov/data/2006/acs/acs1/pums/groups.html" xr:uid="{A6168BA3-1DE6-42CB-9242-D792513B5AB5}"/>
    <hyperlink ref="I518" r:id="rId3602" display="http://api.census.gov/data/2006/acs/acs1/pums/sorts.html" xr:uid="{21D10A08-90EA-4AF8-A165-BE1EEE98CC3D}"/>
    <hyperlink ref="J518" r:id="rId3603" display="http://api.census.gov/data/2006/acs/acs1/pums/examples.html" xr:uid="{D4A2E0A1-E455-4AEB-8934-5E0018306AFA}"/>
    <hyperlink ref="K518" r:id="rId3604" display="https://www.census.gov/developer/" xr:uid="{84B938FD-C771-428F-AD21-E5505FB6124B}"/>
    <hyperlink ref="L518" r:id="rId3605" xr:uid="{1D402323-FC6A-4FE3-8142-75A2069C6746}"/>
    <hyperlink ref="F519" r:id="rId3606" display="http://api.census.gov/data/2006/acs/acs1/pumspr/geography.html" xr:uid="{1C2D2239-6B4F-42C9-ADE1-94A7E229E290}"/>
    <hyperlink ref="G519" r:id="rId3607" display="http://api.census.gov/data/2006/acs/acs1/pumspr/variables.html" xr:uid="{20C23E92-BF20-4E0C-A929-3ABFF6583130}"/>
    <hyperlink ref="H519" r:id="rId3608" display="http://api.census.gov/data/2006/acs/acs1/pumspr/groups.html" xr:uid="{EDD531DE-8811-4D1E-85DD-57C3725BCAC3}"/>
    <hyperlink ref="I519" r:id="rId3609" display="http://api.census.gov/data/2006/acs/acs1/pumspr/sorts.html" xr:uid="{97B909C9-B030-4867-A27E-56777FBB57D5}"/>
    <hyperlink ref="J519" r:id="rId3610" display="http://api.census.gov/data/2006/acs/acs1/pumspr/examples.html" xr:uid="{96DB433D-CD42-4C1F-85D7-632D2C7F920B}"/>
    <hyperlink ref="K519" r:id="rId3611" display="https://www.census.gov/developer/" xr:uid="{90D226B1-04FB-4440-8D0C-47D10353A02D}"/>
    <hyperlink ref="L519" r:id="rId3612" xr:uid="{61C1E537-8FA8-4A7D-AFF2-41D98EDEDDAD}"/>
    <hyperlink ref="F520" r:id="rId3613" display="http://api.census.gov/data/2006/cbp/geography.html" xr:uid="{D89B1726-8112-4AFB-A16F-DC00A28616C0}"/>
    <hyperlink ref="G520" r:id="rId3614" display="http://api.census.gov/data/2006/cbp/variables.html" xr:uid="{C30EEE5C-8D90-45A9-B271-7477687AC78E}"/>
    <hyperlink ref="H520" r:id="rId3615" display="http://api.census.gov/data/2006/cbp/groups.html" xr:uid="{FB4EB4F9-9F25-48E0-BDC2-5C9732D17C12}"/>
    <hyperlink ref="I520" r:id="rId3616" display="http://api.census.gov/data/2006/cbp/sorts.html" xr:uid="{38F1997C-BE2A-4390-9490-0710CC38B813}"/>
    <hyperlink ref="J520" r:id="rId3617" display="http://api.census.gov/data/2006/cbp/examples.html" xr:uid="{CAB17536-D93E-4BFD-AB5B-946C07D5676D}"/>
    <hyperlink ref="K520" r:id="rId3618" display="http://www.census.gov/developer/" xr:uid="{739A4E22-330C-47D9-BD6F-F57B25705E72}"/>
    <hyperlink ref="L520" r:id="rId3619" xr:uid="{EB61AFED-61AA-446E-B103-11B42D698016}"/>
    <hyperlink ref="F521" r:id="rId3620" display="http://api.census.gov/data/2006/cps/asec/mar/geography.html" xr:uid="{68D405C0-272D-42D0-991F-7F7917A8C937}"/>
    <hyperlink ref="G521" r:id="rId3621" display="http://api.census.gov/data/2006/cps/asec/mar/variables.html" xr:uid="{55B954A0-A8B3-4133-B1A9-B3F3A08788A5}"/>
    <hyperlink ref="H521" r:id="rId3622" display="http://api.census.gov/data/2006/cps/asec/mar/groups.html" xr:uid="{DFCF6346-FFBE-4D6A-BE4B-9A4687E010EB}"/>
    <hyperlink ref="I521" r:id="rId3623" display="http://api.census.gov/data/2006/cps/asec/mar/sorts.html" xr:uid="{E8734A10-8C3F-4D01-9099-8506916829A1}"/>
    <hyperlink ref="J521" r:id="rId3624" display="http://api.census.gov/data/2006/cps/asec/mar/examples.html" xr:uid="{FFE95CD5-8609-4E8C-BA0E-D7A414BA91B8}"/>
    <hyperlink ref="K521" r:id="rId3625" display="https://www.census.gov/developer/" xr:uid="{5356BA5F-6FC3-40CD-A127-0CAC627A3C97}"/>
    <hyperlink ref="L521" r:id="rId3626" xr:uid="{5E820073-5A81-486D-BA0D-EE3863F0BE06}"/>
    <hyperlink ref="F522" r:id="rId3627" display="http://api.census.gov/data/2006/cps/basic/apr/geography.html" xr:uid="{93B0D2E6-7D10-48F7-B80E-828A6EB5B100}"/>
    <hyperlink ref="G522" r:id="rId3628" display="http://api.census.gov/data/2006/cps/basic/apr/variables.html" xr:uid="{C38B199B-DEE1-4CB0-9F71-BBA97043FC28}"/>
    <hyperlink ref="H522" r:id="rId3629" display="http://api.census.gov/data/2006/cps/basic/apr/groups.html" xr:uid="{28D731B3-7C55-4847-930C-67D605248131}"/>
    <hyperlink ref="I522" r:id="rId3630" display="http://api.census.gov/data/2006/cps/basic/apr/sorts.html" xr:uid="{CB9E1B57-A33A-48D4-B5D2-7BD3BE5B02A8}"/>
    <hyperlink ref="J522" r:id="rId3631" display="http://api.census.gov/data/2006/cps/basic/apr/examples.html" xr:uid="{16CAB18D-042B-4AD3-ACB5-5E96123CAD82}"/>
    <hyperlink ref="K522" r:id="rId3632" display="https://www.census.gov/developer/" xr:uid="{B1501C8A-4A81-49FC-9F80-5CDBA77B6447}"/>
    <hyperlink ref="L522" r:id="rId3633" xr:uid="{83B00A7A-8F92-49BC-8FC0-E0CB0DFCDEDC}"/>
    <hyperlink ref="F523" r:id="rId3634" display="http://api.census.gov/data/2006/cps/basic/aug/geography.html" xr:uid="{7FF28E41-DD43-44D8-911F-20C9AEACE0FF}"/>
    <hyperlink ref="G523" r:id="rId3635" display="http://api.census.gov/data/2006/cps/basic/aug/variables.html" xr:uid="{35BE81F3-683D-4294-A538-22A2F9236510}"/>
    <hyperlink ref="H523" r:id="rId3636" display="http://api.census.gov/data/2006/cps/basic/aug/groups.html" xr:uid="{45816E42-EB4A-46D3-A1EA-8564DE5D0BDE}"/>
    <hyperlink ref="I523" r:id="rId3637" display="http://api.census.gov/data/2006/cps/basic/aug/sorts.html" xr:uid="{9DA9D226-6290-49BC-B8AB-2C5D52AFC694}"/>
    <hyperlink ref="J523" r:id="rId3638" display="http://api.census.gov/data/2006/cps/basic/aug/examples.html" xr:uid="{FF75893A-19D4-422D-94A6-68D6DC5A8B5B}"/>
    <hyperlink ref="K523" r:id="rId3639" display="https://www.census.gov/developer/" xr:uid="{E4AB3CC2-FD5F-4915-8701-262F4F0CD609}"/>
    <hyperlink ref="L523" r:id="rId3640" xr:uid="{8B1A8770-6C73-4012-A613-C4CBC5558CBD}"/>
    <hyperlink ref="F524" r:id="rId3641" display="http://api.census.gov/data/2006/cps/basic/dec/geography.html" xr:uid="{A2A4B0A9-3D46-4EA0-B2CD-DC93AEA6C71D}"/>
    <hyperlink ref="G524" r:id="rId3642" display="http://api.census.gov/data/2006/cps/basic/dec/variables.html" xr:uid="{BD4340C3-3EFC-44D6-A6F5-2353CF10C4C0}"/>
    <hyperlink ref="H524" r:id="rId3643" display="http://api.census.gov/data/2006/cps/basic/dec/groups.html" xr:uid="{3F6F4513-5A4E-4D4E-ADDB-13560F9A608D}"/>
    <hyperlink ref="I524" r:id="rId3644" display="http://api.census.gov/data/2006/cps/basic/dec/sorts.html" xr:uid="{AEF1F898-B81D-46E2-BA89-8C07F2818953}"/>
    <hyperlink ref="J524" r:id="rId3645" display="http://api.census.gov/data/2006/cps/basic/dec/examples.html" xr:uid="{0C0A5897-7C39-45FF-B801-0A09D3D0BD09}"/>
    <hyperlink ref="K524" r:id="rId3646" display="https://www.census.gov/developer/" xr:uid="{613D1355-2B10-430A-8B27-23C50D30E665}"/>
    <hyperlink ref="L524" r:id="rId3647" xr:uid="{AE4B4EB2-58BF-4E87-9B79-9398825CF296}"/>
    <hyperlink ref="F525" r:id="rId3648" display="http://api.census.gov/data/2006/cps/basic/feb/geography.html" xr:uid="{806EDB11-402F-446C-BB05-8883F4ACDEC2}"/>
    <hyperlink ref="G525" r:id="rId3649" display="http://api.census.gov/data/2006/cps/basic/feb/variables.html" xr:uid="{0404C027-3F0D-441D-8AC8-4CB95F9C42C4}"/>
    <hyperlink ref="H525" r:id="rId3650" display="http://api.census.gov/data/2006/cps/basic/feb/groups.html" xr:uid="{C04E403F-B917-4596-A396-D61493CC332D}"/>
    <hyperlink ref="I525" r:id="rId3651" display="http://api.census.gov/data/2006/cps/basic/feb/sorts.html" xr:uid="{0E7B4F8A-7909-404F-8C76-1C467001579A}"/>
    <hyperlink ref="J525" r:id="rId3652" display="http://api.census.gov/data/2006/cps/basic/feb/examples.html" xr:uid="{BE8A61CF-0BCC-4F7C-A2E8-3549E984831B}"/>
    <hyperlink ref="K525" r:id="rId3653" display="https://www.census.gov/developer/" xr:uid="{96F6F0E7-8971-407D-845D-3B99335616D4}"/>
    <hyperlink ref="L525" r:id="rId3654" xr:uid="{A528BF75-8FBE-4D98-8240-01457E65EF92}"/>
    <hyperlink ref="F526" r:id="rId3655" display="http://api.census.gov/data/2006/cps/basic/jan/geography.html" xr:uid="{CA393FD4-A51F-4147-B44B-BED6E942A44E}"/>
    <hyperlink ref="G526" r:id="rId3656" display="http://api.census.gov/data/2006/cps/basic/jan/variables.html" xr:uid="{87B54ECE-C2F3-479D-8CA6-B6F3F7622E54}"/>
    <hyperlink ref="H526" r:id="rId3657" display="http://api.census.gov/data/2006/cps/basic/jan/groups.html" xr:uid="{2CFBC99D-D314-4EDE-8D73-DA307866B3BC}"/>
    <hyperlink ref="I526" r:id="rId3658" display="http://api.census.gov/data/2006/cps/basic/jan/sorts.html" xr:uid="{A237DEDA-A38C-482D-B612-70E8A69A324D}"/>
    <hyperlink ref="J526" r:id="rId3659" display="http://api.census.gov/data/2006/cps/basic/jan/examples.html" xr:uid="{9039D689-E731-478C-B2BC-278AC6B964F5}"/>
    <hyperlink ref="K526" r:id="rId3660" display="https://www.census.gov/developer/" xr:uid="{EC6882C6-7EFA-43ED-93D7-F6325F3872D0}"/>
    <hyperlink ref="L526" r:id="rId3661" xr:uid="{87BBF5B8-00CE-4697-A24C-39484A7FA631}"/>
    <hyperlink ref="F527" r:id="rId3662" display="http://api.census.gov/data/2006/cps/basic/jul/geography.html" xr:uid="{558A6F5C-9782-43B3-9A8E-C7B7FC494EA4}"/>
    <hyperlink ref="G527" r:id="rId3663" display="http://api.census.gov/data/2006/cps/basic/jul/variables.html" xr:uid="{72DBE740-70C5-408E-B37B-BB7460A00B1F}"/>
    <hyperlink ref="H527" r:id="rId3664" display="http://api.census.gov/data/2006/cps/basic/jul/groups.html" xr:uid="{85231531-7549-4012-B704-5E9654903B03}"/>
    <hyperlink ref="I527" r:id="rId3665" display="http://api.census.gov/data/2006/cps/basic/jul/sorts.html" xr:uid="{C33E3FB5-20A8-4781-88EC-38C2C4DF33FA}"/>
    <hyperlink ref="J527" r:id="rId3666" display="http://api.census.gov/data/2006/cps/basic/jul/examples.html" xr:uid="{EC0AE7FB-FA09-4BDF-AB3D-04E986FE9EA9}"/>
    <hyperlink ref="K527" r:id="rId3667" display="https://www.census.gov/developer/" xr:uid="{10F1A0CB-7805-41F4-96EA-3DF91D84EAEA}"/>
    <hyperlink ref="L527" r:id="rId3668" xr:uid="{3C0709C8-8D49-4EF2-8434-BCD5CA2DAC19}"/>
    <hyperlink ref="F528" r:id="rId3669" display="http://api.census.gov/data/2006/cps/basic/jun/geography.html" xr:uid="{B805F987-5CA5-4492-8E21-DE8DCC9F2D65}"/>
    <hyperlink ref="G528" r:id="rId3670" display="http://api.census.gov/data/2006/cps/basic/jun/variables.html" xr:uid="{D26B09F1-C102-47EE-9D9B-5FD4606ED57B}"/>
    <hyperlink ref="H528" r:id="rId3671" display="http://api.census.gov/data/2006/cps/basic/jun/groups.html" xr:uid="{F68F5C3D-6A81-4E0C-BF31-30AB8378BC28}"/>
    <hyperlink ref="I528" r:id="rId3672" display="http://api.census.gov/data/2006/cps/basic/jun/sorts.html" xr:uid="{684421A5-E316-4362-ACCB-41A60F28CDAC}"/>
    <hyperlink ref="J528" r:id="rId3673" display="http://api.census.gov/data/2006/cps/basic/jun/examples.html" xr:uid="{B7F82FF9-EB02-4C2D-8EA9-B2006BC4C432}"/>
    <hyperlink ref="K528" r:id="rId3674" display="https://www.census.gov/developer/" xr:uid="{948D286C-5C4B-439D-AB51-9A92D39A50DF}"/>
    <hyperlink ref="L528" r:id="rId3675" xr:uid="{73D0FD97-244F-46FB-88FE-E4188255237B}"/>
    <hyperlink ref="F529" r:id="rId3676" display="http://api.census.gov/data/2006/cps/basic/mar/geography.html" xr:uid="{86F7F662-C004-4CF8-B9C6-EE13ABAC75B4}"/>
    <hyperlink ref="G529" r:id="rId3677" display="http://api.census.gov/data/2006/cps/basic/mar/variables.html" xr:uid="{8E17A02D-6E64-4033-AA40-65FF9E49DE89}"/>
    <hyperlink ref="H529" r:id="rId3678" display="http://api.census.gov/data/2006/cps/basic/mar/groups.html" xr:uid="{3EF014F5-E18C-4107-A565-E53E20FC3AC0}"/>
    <hyperlink ref="I529" r:id="rId3679" display="http://api.census.gov/data/2006/cps/basic/mar/sorts.html" xr:uid="{96CE66E9-D9FE-4B43-AA73-79B98268CFD0}"/>
    <hyperlink ref="J529" r:id="rId3680" display="http://api.census.gov/data/2006/cps/basic/mar/examples.html" xr:uid="{0D708A31-9814-4849-B831-00B63F1DD651}"/>
    <hyperlink ref="K529" r:id="rId3681" display="https://www.census.gov/developer/" xr:uid="{F7E3DA3F-6252-4640-B84A-18AA19E7C2AA}"/>
    <hyperlink ref="L529" r:id="rId3682" xr:uid="{85D5F7EF-CA54-4EA7-8908-2DA716C921E8}"/>
    <hyperlink ref="F530" r:id="rId3683" display="http://api.census.gov/data/2006/cps/basic/may/geography.html" xr:uid="{2E9EFC5B-463A-4C8F-8434-640A0EABEFC3}"/>
    <hyperlink ref="G530" r:id="rId3684" display="http://api.census.gov/data/2006/cps/basic/may/variables.html" xr:uid="{62E6F4EB-74FE-4E30-B65C-818A394DF3C3}"/>
    <hyperlink ref="H530" r:id="rId3685" display="http://api.census.gov/data/2006/cps/basic/may/groups.html" xr:uid="{298758CD-CE6F-4493-B8B3-EEFA4C37356C}"/>
    <hyperlink ref="I530" r:id="rId3686" display="http://api.census.gov/data/2006/cps/basic/may/sorts.html" xr:uid="{9F2E0CFA-827C-4129-A125-88A64FD6EF59}"/>
    <hyperlink ref="J530" r:id="rId3687" display="http://api.census.gov/data/2006/cps/basic/may/examples.html" xr:uid="{AF1FF977-7EF8-45B2-BD48-B5C651301F61}"/>
    <hyperlink ref="K530" r:id="rId3688" display="https://www.census.gov/developer/" xr:uid="{56D38C64-7843-43D5-87F6-574D10302EAD}"/>
    <hyperlink ref="L530" r:id="rId3689" xr:uid="{5618E0AF-0CDD-4FF4-9166-50B3B6A09CBF}"/>
    <hyperlink ref="F531" r:id="rId3690" display="http://api.census.gov/data/2006/cps/basic/nov/geography.html" xr:uid="{2A90FE2F-C258-4C01-87AB-320ADF899FF2}"/>
    <hyperlink ref="G531" r:id="rId3691" display="http://api.census.gov/data/2006/cps/basic/nov/variables.html" xr:uid="{8BF784AA-4C77-4C42-A6F2-0C127CC8E7B4}"/>
    <hyperlink ref="H531" r:id="rId3692" display="http://api.census.gov/data/2006/cps/basic/nov/groups.html" xr:uid="{FFC920EB-7797-4322-A227-A1F0B22B68A7}"/>
    <hyperlink ref="I531" r:id="rId3693" display="http://api.census.gov/data/2006/cps/basic/nov/sorts.html" xr:uid="{F4691408-11BA-48F3-9799-B33BA62581EA}"/>
    <hyperlink ref="J531" r:id="rId3694" display="http://api.census.gov/data/2006/cps/basic/nov/examples.html" xr:uid="{45E39D6A-826C-455D-8ADD-E073DAE49869}"/>
    <hyperlink ref="K531" r:id="rId3695" display="https://www.census.gov/developer/" xr:uid="{3546D0B6-6408-487A-A6B3-5384A7C74A6F}"/>
    <hyperlink ref="L531" r:id="rId3696" xr:uid="{C4F370FA-C2A0-4A4F-8598-196848F283D6}"/>
    <hyperlink ref="F532" r:id="rId3697" display="http://api.census.gov/data/2006/cps/basic/oct/geography.html" xr:uid="{19D588D7-4C0A-452A-9947-8AA3A6A5003C}"/>
    <hyperlink ref="G532" r:id="rId3698" display="http://api.census.gov/data/2006/cps/basic/oct/variables.html" xr:uid="{0C7CFC18-EBCC-4681-8048-789DB94CD081}"/>
    <hyperlink ref="H532" r:id="rId3699" display="http://api.census.gov/data/2006/cps/basic/oct/groups.html" xr:uid="{4CC84DB7-CB4F-438E-81D7-3E5EA4E155D4}"/>
    <hyperlink ref="I532" r:id="rId3700" display="http://api.census.gov/data/2006/cps/basic/oct/sorts.html" xr:uid="{D9355088-EA6F-4D77-BFFB-4723EAEC6A23}"/>
    <hyperlink ref="J532" r:id="rId3701" display="http://api.census.gov/data/2006/cps/basic/oct/examples.html" xr:uid="{13EBAE67-F424-4EAF-AD80-C110B349361B}"/>
    <hyperlink ref="K532" r:id="rId3702" display="https://www.census.gov/developer/" xr:uid="{E8DA3089-561B-45CE-9E2E-A22802570ABA}"/>
    <hyperlink ref="L532" r:id="rId3703" xr:uid="{C5396537-B59C-499E-88E2-4DCA8FFE53BA}"/>
    <hyperlink ref="F533" r:id="rId3704" display="http://api.census.gov/data/2006/cps/basic/sep/geography.html" xr:uid="{57D932F9-38F4-4747-B437-7713211584CD}"/>
    <hyperlink ref="G533" r:id="rId3705" display="http://api.census.gov/data/2006/cps/basic/sep/variables.html" xr:uid="{050A4252-7526-4CB6-BBDE-10EE31EDFB9F}"/>
    <hyperlink ref="H533" r:id="rId3706" display="http://api.census.gov/data/2006/cps/basic/sep/groups.html" xr:uid="{B6C7E613-9795-463C-940B-FBA584D975D3}"/>
    <hyperlink ref="I533" r:id="rId3707" display="http://api.census.gov/data/2006/cps/basic/sep/sorts.html" xr:uid="{B0ACEBFE-EB90-482E-9CC0-CEAEED233EC6}"/>
    <hyperlink ref="J533" r:id="rId3708" display="http://api.census.gov/data/2006/cps/basic/sep/examples.html" xr:uid="{E6190DDB-88C2-483A-AF4F-976EEE6BC41B}"/>
    <hyperlink ref="K533" r:id="rId3709" display="https://www.census.gov/developer/" xr:uid="{C5F6655A-11F5-44DD-8D4E-F0BA7C5051E7}"/>
    <hyperlink ref="L533" r:id="rId3710" xr:uid="{E421FC24-FE00-4752-9821-31E92B358519}"/>
    <hyperlink ref="F534" r:id="rId3711" display="http://api.census.gov/data/2006/cps/dwjt/jan/geography.html" xr:uid="{5CA7168E-E411-4BBF-9DD0-9EBD76A66CDC}"/>
    <hyperlink ref="G534" r:id="rId3712" display="http://api.census.gov/data/2006/cps/dwjt/jan/variables.html" xr:uid="{662B6387-E946-4214-810F-A06A4BC61E89}"/>
    <hyperlink ref="H534" r:id="rId3713" display="http://api.census.gov/data/2006/cps/dwjt/jan/groups.html" xr:uid="{25C0DF3E-E051-416C-9164-D79ACFC807F2}"/>
    <hyperlink ref="I534" r:id="rId3714" display="http://api.census.gov/data/2006/cps/dwjt/jan/sorts.html" xr:uid="{0B5F7733-CCA5-44F0-84CB-A404F436DC62}"/>
    <hyperlink ref="J534" r:id="rId3715" display="http://api.census.gov/data/2006/cps/dwjt/jan/examples.html" xr:uid="{CC374DBA-4E40-4F4D-BF36-8AC3349008C3}"/>
    <hyperlink ref="K534" r:id="rId3716" display="https://www.census.gov/developer/" xr:uid="{0AA7F100-847A-4BFC-8A25-A996E5ADF912}"/>
    <hyperlink ref="L534" r:id="rId3717" xr:uid="{5B9913AD-883E-475B-B742-9BF2FD2435F6}"/>
    <hyperlink ref="F535" r:id="rId3718" display="http://api.census.gov/data/2006/cps/fertility/jun/geography.html" xr:uid="{BAD25129-93CD-49EA-9D3E-AA22CE453AD2}"/>
    <hyperlink ref="G535" r:id="rId3719" display="http://api.census.gov/data/2006/cps/fertility/jun/variables.html" xr:uid="{4B1031E5-4E04-4710-BADC-3B55C330FB25}"/>
    <hyperlink ref="H535" r:id="rId3720" display="http://api.census.gov/data/2006/cps/fertility/jun/groups.html" xr:uid="{C2B41290-8778-4A4E-AC89-3F9CDD316521}"/>
    <hyperlink ref="I535" r:id="rId3721" display="http://api.census.gov/data/2006/cps/fertility/jun/sorts.html" xr:uid="{CA7B0E8A-B4E9-4D81-9C3C-5A0844D568A9}"/>
    <hyperlink ref="J535" r:id="rId3722" display="http://api.census.gov/data/2006/cps/fertility/jun/examples.html" xr:uid="{D800F33D-7ACC-48D2-9364-6E628E3C51A6}"/>
    <hyperlink ref="K535" r:id="rId3723" display="https://www.census.gov/developer/" xr:uid="{4C14E6D8-FE94-4B59-9F56-575D7DE0BCA7}"/>
    <hyperlink ref="L535" r:id="rId3724" xr:uid="{DB54AFC2-D90F-40CD-AB6A-D087E6F8591D}"/>
    <hyperlink ref="F536" r:id="rId3725" display="http://api.census.gov/data/2006/cps/foodsec/dec/geography.html" xr:uid="{99A8DD26-82C3-48C7-8C4C-A050D6DE6D10}"/>
    <hyperlink ref="G536" r:id="rId3726" display="http://api.census.gov/data/2006/cps/foodsec/dec/variables.html" xr:uid="{204D44D8-5F22-4C7D-B27D-927589B17F40}"/>
    <hyperlink ref="H536" r:id="rId3727" display="http://api.census.gov/data/2006/cps/foodsec/dec/groups.html" xr:uid="{ED5F2AD9-69D1-42D3-A001-9E235CDED708}"/>
    <hyperlink ref="I536" r:id="rId3728" display="http://api.census.gov/data/2006/cps/foodsec/dec/sorts.html" xr:uid="{03CBF309-BA95-4453-BFB8-63359978C8B5}"/>
    <hyperlink ref="J536" r:id="rId3729" display="http://api.census.gov/data/2006/cps/foodsec/dec/examples.html" xr:uid="{7344A24D-0060-44AF-BEA9-4AAEBEC0D18E}"/>
    <hyperlink ref="K536" r:id="rId3730" display="https://www.census.gov/developer/" xr:uid="{89FB3959-310C-422B-8834-FCF0590817E3}"/>
    <hyperlink ref="L536" r:id="rId3731" xr:uid="{AB9F4DCF-879B-47BB-A6BA-248388D8D38B}"/>
    <hyperlink ref="F537" r:id="rId3732" display="http://api.census.gov/data/2006/cps/school/oct/geography.html" xr:uid="{66D95F14-1716-45D2-BDB8-1D34E72550B7}"/>
    <hyperlink ref="G537" r:id="rId3733" display="http://api.census.gov/data/2006/cps/school/oct/variables.html" xr:uid="{CC135494-C57F-492B-87EE-0D7B7F0A528F}"/>
    <hyperlink ref="H537" r:id="rId3734" display="http://api.census.gov/data/2006/cps/school/oct/groups.html" xr:uid="{06C63791-646F-409C-A471-9E1E1CF579FA}"/>
    <hyperlink ref="I537" r:id="rId3735" display="http://api.census.gov/data/2006/cps/school/oct/sorts.html" xr:uid="{2FEF8E3B-3469-403C-861A-124F157BD19A}"/>
    <hyperlink ref="J537" r:id="rId3736" display="http://api.census.gov/data/2006/cps/school/oct/examples.html" xr:uid="{B5CE525D-4216-4994-8C09-5ABB992FB046}"/>
    <hyperlink ref="K537" r:id="rId3737" display="https://www.census.gov/developer/" xr:uid="{E3360EEE-C6FF-4E1B-AF30-8F35B9CB4FB2}"/>
    <hyperlink ref="L537" r:id="rId3738" xr:uid="{FD29193B-CBC0-4BF6-8E7F-CE978D261F11}"/>
    <hyperlink ref="F538" r:id="rId3739" display="http://api.census.gov/data/2006/cps/tobacco/aug/geography.html" xr:uid="{29FC9264-010F-4408-AD17-B8D306ED8C22}"/>
    <hyperlink ref="G538" r:id="rId3740" display="http://api.census.gov/data/2006/cps/tobacco/aug/variables.html" xr:uid="{7D22FC63-D412-4595-8429-96E90A2E63C0}"/>
    <hyperlink ref="H538" r:id="rId3741" display="http://api.census.gov/data/2006/cps/tobacco/aug/groups.html" xr:uid="{4A6419BD-F641-4E50-9488-97EC7321A2DC}"/>
    <hyperlink ref="I538" r:id="rId3742" display="http://api.census.gov/data/2006/cps/tobacco/aug/sorts.html" xr:uid="{B62BB9D4-0C4D-4CC2-91EA-E8A425CA2B38}"/>
    <hyperlink ref="J538" r:id="rId3743" display="http://api.census.gov/data/2006/cps/tobacco/aug/examples.html" xr:uid="{359C3B8A-5A61-4A00-B0AC-2C5C02957863}"/>
    <hyperlink ref="K538" r:id="rId3744" display="https://www.census.gov/developer/" xr:uid="{CC2EF506-F3E3-40D0-A8F5-B5A7E7658BBC}"/>
    <hyperlink ref="L538" r:id="rId3745" xr:uid="{A4D3AFE8-0163-4EAC-8D26-F10473D5CFAA}"/>
    <hyperlink ref="F539" r:id="rId3746" display="http://api.census.gov/data/2006/cps/tobacco/may/geography.html" xr:uid="{6620FB8B-B0F4-4F2D-A79D-218258DCB34B}"/>
    <hyperlink ref="G539" r:id="rId3747" display="http://api.census.gov/data/2006/cps/tobacco/may/variables.html" xr:uid="{E98339B8-60B9-4BA5-B22C-9ED90D1879C4}"/>
    <hyperlink ref="H539" r:id="rId3748" display="http://api.census.gov/data/2006/cps/tobacco/may/groups.html" xr:uid="{C3FF1E11-993A-4A52-91F0-3D9EACBBEF9F}"/>
    <hyperlink ref="I539" r:id="rId3749" display="http://api.census.gov/data/2006/cps/tobacco/may/sorts.html" xr:uid="{B6AA36C1-626E-4518-863F-5E05FDE2E7B4}"/>
    <hyperlink ref="J539" r:id="rId3750" display="http://api.census.gov/data/2006/cps/tobacco/may/examples.html" xr:uid="{6F555A76-7DAE-418F-BF67-6E163CE4B209}"/>
    <hyperlink ref="K539" r:id="rId3751" display="https://www.census.gov/developer/" xr:uid="{0F2818DE-934B-4E75-8058-3637E17CB5D2}"/>
    <hyperlink ref="L539" r:id="rId3752" xr:uid="{913433E5-40F1-4C1D-AE4C-F9FF60E52164}"/>
    <hyperlink ref="F540" r:id="rId3753" display="http://api.census.gov/data/2006/cps/volunteer/sep/geography.html" xr:uid="{22202D9A-4E0D-4855-B948-00049F002156}"/>
    <hyperlink ref="G540" r:id="rId3754" display="http://api.census.gov/data/2006/cps/volunteer/sep/variables.html" xr:uid="{16C72B37-5132-4D50-B12B-62F6071356C3}"/>
    <hyperlink ref="H540" r:id="rId3755" display="http://api.census.gov/data/2006/cps/volunteer/sep/groups.html" xr:uid="{53F4269C-6C5B-4DD4-9DED-50803757AAEB}"/>
    <hyperlink ref="I540" r:id="rId3756" display="http://api.census.gov/data/2006/cps/volunteer/sep/sorts.html" xr:uid="{CC27CB4D-0A12-4443-A533-4D758A58C864}"/>
    <hyperlink ref="J540" r:id="rId3757" display="http://api.census.gov/data/2006/cps/volunteer/sep/examples.html" xr:uid="{4055F8CD-84BB-433C-91FD-C3ED6AEB40D2}"/>
    <hyperlink ref="K540" r:id="rId3758" display="https://www.census.gov/developer/" xr:uid="{4D628E76-B436-45EC-AE2A-5C53C8AD84E2}"/>
    <hyperlink ref="L540" r:id="rId3759" xr:uid="{218C8612-CABF-44DE-AE85-A06836E4C5DB}"/>
    <hyperlink ref="F541" r:id="rId3760" display="http://api.census.gov/data/2006/cps/voting/nov/geography.html" xr:uid="{3D53D413-9702-45DD-8EDB-F3431E9263A8}"/>
    <hyperlink ref="G541" r:id="rId3761" display="http://api.census.gov/data/2006/cps/voting/nov/variables.html" xr:uid="{7BD8E259-A73B-4E53-B0F1-51B256F15167}"/>
    <hyperlink ref="H541" r:id="rId3762" display="http://api.census.gov/data/2006/cps/voting/nov/groups.html" xr:uid="{12CE5852-49B3-4DCA-9321-51658DF85D41}"/>
    <hyperlink ref="I541" r:id="rId3763" display="http://api.census.gov/data/2006/cps/voting/nov/sorts.html" xr:uid="{8E72E359-09A7-449D-98E2-2E63AD9CC8DA}"/>
    <hyperlink ref="J541" r:id="rId3764" display="http://api.census.gov/data/2006/cps/voting/nov/examples.html" xr:uid="{F78A1E5B-34CF-47C1-B565-F5EC19C37871}"/>
    <hyperlink ref="K541" r:id="rId3765" display="https://www.census.gov/developer/" xr:uid="{517CCC8F-5CE6-4E82-93FB-FDA8F60BD036}"/>
    <hyperlink ref="L541" r:id="rId3766" xr:uid="{C9F7E19E-E3E5-4A5B-8BAD-27A9D3966856}"/>
    <hyperlink ref="F542" r:id="rId3767" display="http://api.census.gov/data/2006/nonemp/geography.html" xr:uid="{A55C19F4-DF11-4483-A953-7491C38410E1}"/>
    <hyperlink ref="G542" r:id="rId3768" display="http://api.census.gov/data/2006/nonemp/variables.html" xr:uid="{05A4CA7E-D05B-4C4C-A2E0-759258908612}"/>
    <hyperlink ref="H542" r:id="rId3769" display="http://api.census.gov/data/2006/nonemp/groups.html" xr:uid="{B734B169-8140-4150-A5E4-AEB303032F02}"/>
    <hyperlink ref="I542" r:id="rId3770" display="http://api.census.gov/data/2006/nonemp/sorts.html" xr:uid="{654B8D98-A2A6-4440-A488-BE3FC55875EE}"/>
    <hyperlink ref="J542" r:id="rId3771" display="http://api.census.gov/data/2006/nonemp/examples.html" xr:uid="{759F1523-175E-4EC7-8B7E-8B881B1CDF5E}"/>
    <hyperlink ref="K542" r:id="rId3772" display="http://www.census.gov/developer/" xr:uid="{5A35D969-6B0F-4691-87AC-A5A5775C9CC5}"/>
    <hyperlink ref="L542" r:id="rId3773" xr:uid="{5D6AA04A-C314-4EB5-9FA1-8C8238A4D018}"/>
    <hyperlink ref="F543" r:id="rId3774" display="http://api.census.gov/data/2006/zbp/geography.html" xr:uid="{D018AE8B-B18F-42A5-990A-673C5284E578}"/>
    <hyperlink ref="G543" r:id="rId3775" display="http://api.census.gov/data/2006/zbp/variables.html" xr:uid="{A8E85264-D95A-44A0-B6D9-4C5DD5EACCC0}"/>
    <hyperlink ref="H543" r:id="rId3776" display="http://api.census.gov/data/2006/zbp/groups.html" xr:uid="{55154F42-5EA5-4C9D-8262-3D092FA95622}"/>
    <hyperlink ref="I543" r:id="rId3777" display="http://api.census.gov/data/2006/zbp/sorts.html" xr:uid="{BCF8FED6-BA6E-43F7-91ED-8EAFC931F9B5}"/>
    <hyperlink ref="J543" r:id="rId3778" display="http://api.census.gov/data/2006/zbp/examples.html" xr:uid="{696E3907-0BF1-4128-ACA0-AE3D3D8A3BAC}"/>
    <hyperlink ref="K543" r:id="rId3779" display="http://www.census.gov/developer/" xr:uid="{A02C3925-5EE3-4616-958C-A0F6FCCBE342}"/>
    <hyperlink ref="L543" r:id="rId3780" xr:uid="{EFFEB0A1-3129-4655-9DFC-716604F249E4}"/>
    <hyperlink ref="F544" r:id="rId3781" display="http://api.census.gov/data/2007/acs/acs1/geography.html" xr:uid="{54DAE29E-A651-428D-BFCD-94D8DDA2ADBE}"/>
    <hyperlink ref="G544" r:id="rId3782" display="http://api.census.gov/data/2007/acs/acs1/variables.html" xr:uid="{A17DF91A-D667-454D-A9DE-F754B1417550}"/>
    <hyperlink ref="H544" r:id="rId3783" display="http://api.census.gov/data/2007/acs/acs1/groups.html" xr:uid="{25513EA3-F1CA-4A08-8C75-E34E4AF8C3C2}"/>
    <hyperlink ref="I544" r:id="rId3784" display="http://api.census.gov/data/2007/acs/acs1/sorts.html" xr:uid="{F9583D58-AA56-41B0-B636-D5A9A0C95062}"/>
    <hyperlink ref="J544" r:id="rId3785" display="http://api.census.gov/data/2007/acs/acs1/examples.html" xr:uid="{A322273F-424D-4CB2-878B-3618A66CABF1}"/>
    <hyperlink ref="K544" r:id="rId3786" display="https://www.census.gov/developer/" xr:uid="{E43218CF-E6DF-43B2-A80B-D86949074F96}"/>
    <hyperlink ref="L544" r:id="rId3787" xr:uid="{385ADF38-7B73-4D35-A897-E16A9EDE1484}"/>
    <hyperlink ref="F545" r:id="rId3788" display="http://api.census.gov/data/2007/acs/acs1/profile/geography.html" xr:uid="{AE91211D-264B-4F1E-B947-C3AC7123A440}"/>
    <hyperlink ref="G545" r:id="rId3789" display="http://api.census.gov/data/2007/acs/acs1/profile/variables.html" xr:uid="{B34C0531-46D3-4030-9B52-2EE353415D6D}"/>
    <hyperlink ref="H545" r:id="rId3790" display="http://api.census.gov/data/2007/acs/acs1/profile/groups.html" xr:uid="{844127D3-A847-4787-9161-31D2F5B3BDA7}"/>
    <hyperlink ref="I545" r:id="rId3791" display="http://api.census.gov/data/2007/acs/acs1/profile/sorts.html" xr:uid="{B973DD8A-72C6-485F-9A46-D98F41A2B48A}"/>
    <hyperlink ref="J545" r:id="rId3792" display="http://api.census.gov/data/2007/acs/acs1/profile/examples.html" xr:uid="{C1BF09DB-F945-40C4-BB28-D2F64AB4E836}"/>
    <hyperlink ref="K545" r:id="rId3793" display="https://www.census.gov/developer/" xr:uid="{1EB98C6E-631C-4307-B041-BA44EBC093E1}"/>
    <hyperlink ref="L545" r:id="rId3794" xr:uid="{8F30F2BE-C91E-47A6-90CF-60A68EB2F809}"/>
    <hyperlink ref="F546" r:id="rId3795" display="http://api.census.gov/data/2007/acs/acs1/pums/geography.html" xr:uid="{246ED09B-0286-4DF3-A470-A5AD454304F2}"/>
    <hyperlink ref="G546" r:id="rId3796" display="http://api.census.gov/data/2007/acs/acs1/pums/variables.html" xr:uid="{6942DED4-52C8-4076-A377-883BF807B3BA}"/>
    <hyperlink ref="H546" r:id="rId3797" display="http://api.census.gov/data/2007/acs/acs1/pums/groups.html" xr:uid="{E4F6C1C7-D3E7-4EB5-A63B-3AF80A0A3E56}"/>
    <hyperlink ref="I546" r:id="rId3798" display="http://api.census.gov/data/2007/acs/acs1/pums/sorts.html" xr:uid="{BE3E9FA1-955C-4C3E-93E2-8FEE33353295}"/>
    <hyperlink ref="J546" r:id="rId3799" display="http://api.census.gov/data/2007/acs/acs1/pums/examples.html" xr:uid="{F8B277FF-4ED8-459F-9918-1195F8149E9B}"/>
    <hyperlink ref="K546" r:id="rId3800" display="https://www.census.gov/developer/" xr:uid="{C5B18C1B-DF81-406C-A8DD-89918BC2FF81}"/>
    <hyperlink ref="L546" r:id="rId3801" xr:uid="{C2FAA1AF-98D4-42BF-B211-6D3032753E1C}"/>
    <hyperlink ref="F547" r:id="rId3802" display="http://api.census.gov/data/2007/acs/acs1/pumspr/geography.html" xr:uid="{46862259-AB77-49F8-9ABA-F9D2394CB417}"/>
    <hyperlink ref="G547" r:id="rId3803" display="http://api.census.gov/data/2007/acs/acs1/pumspr/variables.html" xr:uid="{8D25A883-9FB0-44E6-88AB-6119C271DFA8}"/>
    <hyperlink ref="H547" r:id="rId3804" display="http://api.census.gov/data/2007/acs/acs1/pumspr/groups.html" xr:uid="{0C47E0AB-5959-42EB-BF44-3E2AD1358FBB}"/>
    <hyperlink ref="I547" r:id="rId3805" display="http://api.census.gov/data/2007/acs/acs1/pumspr/sorts.html" xr:uid="{1E9C0005-A42A-4D5F-8368-2E69AB2817C0}"/>
    <hyperlink ref="J547" r:id="rId3806" display="http://api.census.gov/data/2007/acs/acs1/pumspr/examples.html" xr:uid="{230A4C91-E6BA-4B50-9401-5E7306040147}"/>
    <hyperlink ref="K547" r:id="rId3807" display="https://www.census.gov/developer/" xr:uid="{C99DEA4C-F142-4EF0-A696-A6E1BF6FB834}"/>
    <hyperlink ref="L547" r:id="rId3808" xr:uid="{16D0797B-8719-41AD-A2DC-C194BE1E2CFA}"/>
    <hyperlink ref="F548" r:id="rId3809" display="http://api.census.gov/data/2007/acs/acs3/geography.html" xr:uid="{62A1A60C-8E45-4AF2-981D-7FFF0180FDD0}"/>
    <hyperlink ref="G548" r:id="rId3810" display="http://api.census.gov/data/2007/acs/acs3/variables.html" xr:uid="{C1F87815-F6E6-4E6F-876F-2DACDA373F8B}"/>
    <hyperlink ref="H548" r:id="rId3811" display="http://api.census.gov/data/2007/acs/acs3/groups.html" xr:uid="{048298B6-55E1-49F2-995B-0DE69817BD96}"/>
    <hyperlink ref="I548" r:id="rId3812" display="http://api.census.gov/data/2007/acs/acs3/sorts.html" xr:uid="{64C8232C-FC74-46C6-A7BD-B51B6694A7AC}"/>
    <hyperlink ref="J548" r:id="rId3813" display="http://api.census.gov/data/2007/acs/acs3/examples.html" xr:uid="{70E087E1-888F-4A46-A602-84F4FCDDC703}"/>
    <hyperlink ref="K548" r:id="rId3814" display="https://www.census.gov/developer/" xr:uid="{54387263-5899-4E25-965D-3BE540FFD27C}"/>
    <hyperlink ref="L548" r:id="rId3815" xr:uid="{83BB0F5B-A6B1-4CCC-8E4A-98E57EC492E5}"/>
    <hyperlink ref="F549" r:id="rId3816" display="http://api.census.gov/data/2007/acs/acs3/profile/geography.html" xr:uid="{46336CCD-62F5-4AE8-80AA-1F4DF588C271}"/>
    <hyperlink ref="G549" r:id="rId3817" display="http://api.census.gov/data/2007/acs/acs3/profile/variables.html" xr:uid="{5AC8D197-ED86-4BCB-89FB-A0B3B101BC85}"/>
    <hyperlink ref="H549" r:id="rId3818" display="http://api.census.gov/data/2007/acs/acs3/profile/groups.html" xr:uid="{F97C4D65-7649-4CEB-B2A8-A1EB4A56772E}"/>
    <hyperlink ref="I549" r:id="rId3819" display="http://api.census.gov/data/2007/acs/acs3/profile/sorts.html" xr:uid="{7F8C34F0-0F80-4E10-8F90-EED09EDB09CA}"/>
    <hyperlink ref="J549" r:id="rId3820" display="http://api.census.gov/data/2007/acs/acs3/profile/examples.html" xr:uid="{1E135E66-947B-4EA5-B9ED-31313F3983E4}"/>
    <hyperlink ref="K549" r:id="rId3821" display="https://www.census.gov/developer/" xr:uid="{41879B2D-2F35-4025-8C5E-3B7307513104}"/>
    <hyperlink ref="L549" r:id="rId3822" xr:uid="{39D104F1-3055-4C40-B8A5-215DFB0CD6AD}"/>
    <hyperlink ref="F550" r:id="rId3823" display="http://api.census.gov/data/2007/cbp/geography.html" xr:uid="{3536E446-41C3-4ED8-8862-6F83D17D2831}"/>
    <hyperlink ref="G550" r:id="rId3824" display="http://api.census.gov/data/2007/cbp/variables.html" xr:uid="{E443C129-3141-4116-8D5E-EC9B8C48DD70}"/>
    <hyperlink ref="H550" r:id="rId3825" display="http://api.census.gov/data/2007/cbp/groups.html" xr:uid="{EDF68800-0816-423C-AD66-97E9230CEB23}"/>
    <hyperlink ref="I550" r:id="rId3826" display="http://api.census.gov/data/2007/cbp/sorts.html" xr:uid="{07C072D3-A192-46EF-8DC3-F572D2386089}"/>
    <hyperlink ref="J550" r:id="rId3827" display="http://api.census.gov/data/2007/cbp/examples.html" xr:uid="{B82C327E-9A50-4423-9DAD-B2277E6A5867}"/>
    <hyperlink ref="K550" r:id="rId3828" display="http://www.census.gov/developer/" xr:uid="{24B77713-9487-4D20-8056-799D9A6BA6A0}"/>
    <hyperlink ref="L550" r:id="rId3829" xr:uid="{1987984C-98FA-4C29-BF31-A5D237CA7306}"/>
    <hyperlink ref="F551" r:id="rId3830" display="http://api.census.gov/data/2007/cps/asec/mar/geography.html" xr:uid="{59D85E73-720F-448F-8FB6-45EB18FA2AE5}"/>
    <hyperlink ref="G551" r:id="rId3831" display="http://api.census.gov/data/2007/cps/asec/mar/variables.html" xr:uid="{9CC3A3C6-9485-4B35-A207-5C60A87B91FF}"/>
    <hyperlink ref="H551" r:id="rId3832" display="http://api.census.gov/data/2007/cps/asec/mar/groups.html" xr:uid="{EC04DE09-04D1-4488-9C61-91EDAA812FBB}"/>
    <hyperlink ref="I551" r:id="rId3833" display="http://api.census.gov/data/2007/cps/asec/mar/sorts.html" xr:uid="{E5B76A33-731C-4860-BF46-E75EDEFBF0E8}"/>
    <hyperlink ref="J551" r:id="rId3834" display="http://api.census.gov/data/2007/cps/asec/mar/examples.html" xr:uid="{26E04ADF-428D-4BD0-8471-F930522D61D0}"/>
    <hyperlink ref="K551" r:id="rId3835" display="https://www.census.gov/developer/" xr:uid="{BF3DEE96-C210-42E7-95F9-917B6BA26487}"/>
    <hyperlink ref="L551" r:id="rId3836" xr:uid="{7C78B554-7E1D-4529-B013-D0D8A257742F}"/>
    <hyperlink ref="F552" r:id="rId3837" display="http://api.census.gov/data/2007/cps/basic/apr/geography.html" xr:uid="{72784EB1-745E-4749-A127-E56DD445DB10}"/>
    <hyperlink ref="G552" r:id="rId3838" display="http://api.census.gov/data/2007/cps/basic/apr/variables.html" xr:uid="{D491323C-4BC2-4EBE-8DA4-249E59BFE196}"/>
    <hyperlink ref="H552" r:id="rId3839" display="http://api.census.gov/data/2007/cps/basic/apr/groups.html" xr:uid="{4F79BC4C-A7AF-41BA-B889-969656A69A83}"/>
    <hyperlink ref="I552" r:id="rId3840" display="http://api.census.gov/data/2007/cps/basic/apr/sorts.html" xr:uid="{30927969-3985-43C5-8E94-D38E5F39D249}"/>
    <hyperlink ref="J552" r:id="rId3841" display="http://api.census.gov/data/2007/cps/basic/apr/examples.html" xr:uid="{FB13CC0C-23DF-470E-87D5-64F72071FD79}"/>
    <hyperlink ref="K552" r:id="rId3842" display="https://www.census.gov/developer/" xr:uid="{AB6A964F-FFFA-49DC-B9FD-E0A5E31205D1}"/>
    <hyperlink ref="L552" r:id="rId3843" xr:uid="{83A7EC99-8ECB-4B15-98F5-40C03B5A201E}"/>
    <hyperlink ref="F553" r:id="rId3844" display="http://api.census.gov/data/2007/cps/basic/aug/geography.html" xr:uid="{936A80ED-0DA4-4BB2-969A-145765A0A751}"/>
    <hyperlink ref="G553" r:id="rId3845" display="http://api.census.gov/data/2007/cps/basic/aug/variables.html" xr:uid="{A216406B-5170-4540-BC54-A53039919F31}"/>
    <hyperlink ref="H553" r:id="rId3846" display="http://api.census.gov/data/2007/cps/basic/aug/groups.html" xr:uid="{EE83844F-494D-44A8-BE8F-1C70612D8423}"/>
    <hyperlink ref="I553" r:id="rId3847" display="http://api.census.gov/data/2007/cps/basic/aug/sorts.html" xr:uid="{968432FB-7BBC-4FA4-B1C5-011B625322C9}"/>
    <hyperlink ref="J553" r:id="rId3848" display="http://api.census.gov/data/2007/cps/basic/aug/examples.html" xr:uid="{C79FA123-B555-466D-9DE7-EBABF3428BAE}"/>
    <hyperlink ref="K553" r:id="rId3849" display="https://www.census.gov/developer/" xr:uid="{9E07FC56-EE4E-417C-8F5F-92028554F20A}"/>
    <hyperlink ref="L553" r:id="rId3850" xr:uid="{0332B601-89BC-4D96-BE87-3503E820165B}"/>
    <hyperlink ref="F554" r:id="rId3851" display="http://api.census.gov/data/2007/cps/basic/dec/geography.html" xr:uid="{9A79D9A6-C664-4CE5-92E0-891873CF87A8}"/>
    <hyperlink ref="G554" r:id="rId3852" display="http://api.census.gov/data/2007/cps/basic/dec/variables.html" xr:uid="{56F38863-A254-4E36-8B16-57AE710DED92}"/>
    <hyperlink ref="H554" r:id="rId3853" display="http://api.census.gov/data/2007/cps/basic/dec/groups.html" xr:uid="{C4C25586-3DEC-428D-BA0E-7C3FA7C8A404}"/>
    <hyperlink ref="I554" r:id="rId3854" display="http://api.census.gov/data/2007/cps/basic/dec/sorts.html" xr:uid="{C9AF4DA5-2629-4EBD-99A4-AFAC01352D1C}"/>
    <hyperlink ref="J554" r:id="rId3855" display="http://api.census.gov/data/2007/cps/basic/dec/examples.html" xr:uid="{FEE34E6F-B2CB-46EB-A416-D31D8D1CDCF7}"/>
    <hyperlink ref="K554" r:id="rId3856" display="https://www.census.gov/developer/" xr:uid="{8D995F9B-8E55-4D5B-B6CF-C3478F0D3010}"/>
    <hyperlink ref="L554" r:id="rId3857" xr:uid="{876F8DC4-4329-4EF3-9F4B-3D8298101BD7}"/>
    <hyperlink ref="F555" r:id="rId3858" display="http://api.census.gov/data/2007/cps/basic/feb/geography.html" xr:uid="{AD33AA89-3C79-4B31-97F4-2E2011EB20AD}"/>
    <hyperlink ref="G555" r:id="rId3859" display="http://api.census.gov/data/2007/cps/basic/feb/variables.html" xr:uid="{59C70F77-0DCA-472C-8FBE-386608F08F64}"/>
    <hyperlink ref="H555" r:id="rId3860" display="http://api.census.gov/data/2007/cps/basic/feb/groups.html" xr:uid="{6F438C59-E6F8-45E6-B688-18A8B70BC499}"/>
    <hyperlink ref="I555" r:id="rId3861" display="http://api.census.gov/data/2007/cps/basic/feb/sorts.html" xr:uid="{B58E76F2-38C1-4068-A3C1-FC3D706344F7}"/>
    <hyperlink ref="J555" r:id="rId3862" display="http://api.census.gov/data/2007/cps/basic/feb/examples.html" xr:uid="{D69D969B-5308-46A1-BF20-094BB969BCF9}"/>
    <hyperlink ref="K555" r:id="rId3863" display="https://www.census.gov/developer/" xr:uid="{6BE0A5A2-EBAB-4666-9700-3614272A9A17}"/>
    <hyperlink ref="L555" r:id="rId3864" xr:uid="{8A184886-4675-4957-9454-59046191D1B8}"/>
    <hyperlink ref="F556" r:id="rId3865" display="http://api.census.gov/data/2007/cps/basic/jan/geography.html" xr:uid="{CF9A1FF1-F9FD-44D2-9AC7-847F8723DE80}"/>
    <hyperlink ref="G556" r:id="rId3866" display="http://api.census.gov/data/2007/cps/basic/jan/variables.html" xr:uid="{71E7827F-3179-4087-A5D8-1B61ADAB341F}"/>
    <hyperlink ref="H556" r:id="rId3867" display="http://api.census.gov/data/2007/cps/basic/jan/groups.html" xr:uid="{E7FD2DA5-33A2-4BEF-964E-86BD573C7EE0}"/>
    <hyperlink ref="I556" r:id="rId3868" display="http://api.census.gov/data/2007/cps/basic/jan/sorts.html" xr:uid="{18CE6D38-10DB-4D77-888F-0C599458551F}"/>
    <hyperlink ref="J556" r:id="rId3869" display="http://api.census.gov/data/2007/cps/basic/jan/examples.html" xr:uid="{B1729AA9-5C3A-4A00-83C1-F21FA3ED7D87}"/>
    <hyperlink ref="K556" r:id="rId3870" display="https://www.census.gov/developer/" xr:uid="{BB487873-89A1-4BCF-871B-F8DD0B638539}"/>
    <hyperlink ref="L556" r:id="rId3871" xr:uid="{C60F2916-A440-4EF1-BEF3-1D3606DB14D4}"/>
    <hyperlink ref="F557" r:id="rId3872" display="http://api.census.gov/data/2007/cps/basic/jul/geography.html" xr:uid="{7B7437BB-16FB-42EA-9102-F339BF3DCB3B}"/>
    <hyperlink ref="G557" r:id="rId3873" display="http://api.census.gov/data/2007/cps/basic/jul/variables.html" xr:uid="{E3CD2DFA-0945-4C9E-A8A7-AE93302323DF}"/>
    <hyperlink ref="H557" r:id="rId3874" display="http://api.census.gov/data/2007/cps/basic/jul/groups.html" xr:uid="{1832A023-750D-43A6-93D9-49712D8B2A38}"/>
    <hyperlink ref="I557" r:id="rId3875" display="http://api.census.gov/data/2007/cps/basic/jul/sorts.html" xr:uid="{FF42AA81-D866-4FE3-B252-041A6B3EF88A}"/>
    <hyperlink ref="J557" r:id="rId3876" display="http://api.census.gov/data/2007/cps/basic/jul/examples.html" xr:uid="{CA51D7D5-D9C0-4C7D-9CC3-6770750FF98F}"/>
    <hyperlink ref="K557" r:id="rId3877" display="https://www.census.gov/developer/" xr:uid="{85B7D7BE-03E5-499E-BB99-4181718911BC}"/>
    <hyperlink ref="L557" r:id="rId3878" xr:uid="{D39505EC-E1E6-4DDE-8B77-83CAE39D12C6}"/>
    <hyperlink ref="F558" r:id="rId3879" display="http://api.census.gov/data/2007/cps/basic/jun/geography.html" xr:uid="{17E483F3-8A7C-425D-8E0B-36F78269E460}"/>
    <hyperlink ref="G558" r:id="rId3880" display="http://api.census.gov/data/2007/cps/basic/jun/variables.html" xr:uid="{28913A32-35D8-43FB-8B63-8EA294C664E2}"/>
    <hyperlink ref="H558" r:id="rId3881" display="http://api.census.gov/data/2007/cps/basic/jun/groups.html" xr:uid="{B06908AF-AFF1-4992-8704-B471EE31E68A}"/>
    <hyperlink ref="I558" r:id="rId3882" display="http://api.census.gov/data/2007/cps/basic/jun/sorts.html" xr:uid="{AB002373-ACC3-49C5-8DEE-AEC23548074D}"/>
    <hyperlink ref="J558" r:id="rId3883" display="http://api.census.gov/data/2007/cps/basic/jun/examples.html" xr:uid="{3866D113-75AF-466E-8C86-801E57DAA5C4}"/>
    <hyperlink ref="K558" r:id="rId3884" display="https://www.census.gov/developer/" xr:uid="{55D01BDF-C67C-4C67-827C-52BD87A749E8}"/>
    <hyperlink ref="L558" r:id="rId3885" xr:uid="{A74194F7-39F7-436C-AA21-1D76A0BC4736}"/>
    <hyperlink ref="F559" r:id="rId3886" display="http://api.census.gov/data/2007/cps/basic/mar/geography.html" xr:uid="{EF112C0A-85BF-4EEA-83CD-D6B1718DF54C}"/>
    <hyperlink ref="G559" r:id="rId3887" display="http://api.census.gov/data/2007/cps/basic/mar/variables.html" xr:uid="{5C4F89CC-3A3F-4936-8458-27937CA18172}"/>
    <hyperlink ref="H559" r:id="rId3888" display="http://api.census.gov/data/2007/cps/basic/mar/groups.html" xr:uid="{31CBD279-671A-4A03-B1DC-BDA925A5E7ED}"/>
    <hyperlink ref="I559" r:id="rId3889" display="http://api.census.gov/data/2007/cps/basic/mar/sorts.html" xr:uid="{46FBB6BF-2646-4E9D-828F-B5CD78E42DC3}"/>
    <hyperlink ref="J559" r:id="rId3890" display="http://api.census.gov/data/2007/cps/basic/mar/examples.html" xr:uid="{212DD8B0-0387-4D99-AF7B-5679F99D7780}"/>
    <hyperlink ref="K559" r:id="rId3891" display="https://www.census.gov/developer/" xr:uid="{AC9C03A0-4AF4-476F-B183-3D42C0311D17}"/>
    <hyperlink ref="L559" r:id="rId3892" xr:uid="{F149A237-A36E-4133-A3AA-2259F5137A3B}"/>
    <hyperlink ref="F560" r:id="rId3893" display="http://api.census.gov/data/2007/cps/basic/may/geography.html" xr:uid="{461F939E-382C-47F6-B426-3B147B6114E1}"/>
    <hyperlink ref="G560" r:id="rId3894" display="http://api.census.gov/data/2007/cps/basic/may/variables.html" xr:uid="{C4F6D209-F0F4-46C8-B1C7-419406D30765}"/>
    <hyperlink ref="H560" r:id="rId3895" display="http://api.census.gov/data/2007/cps/basic/may/groups.html" xr:uid="{B23FD912-0E1A-41D0-8967-2A9E4080413C}"/>
    <hyperlink ref="I560" r:id="rId3896" display="http://api.census.gov/data/2007/cps/basic/may/sorts.html" xr:uid="{9B275886-BE6A-456B-BBD8-793FE97355E4}"/>
    <hyperlink ref="J560" r:id="rId3897" display="http://api.census.gov/data/2007/cps/basic/may/examples.html" xr:uid="{F49579B6-F73B-4E9B-B6BB-55DF79CEAAD9}"/>
    <hyperlink ref="K560" r:id="rId3898" display="https://www.census.gov/developer/" xr:uid="{9698556C-D3B6-4EBB-B10B-6916D7CB4CE5}"/>
    <hyperlink ref="L560" r:id="rId3899" xr:uid="{09D4A094-6E0D-4BEF-8820-370A810FE1DD}"/>
    <hyperlink ref="F561" r:id="rId3900" display="http://api.census.gov/data/2007/cps/basic/nov/geography.html" xr:uid="{586C3CD1-3631-4005-960A-E6B620BB1B1E}"/>
    <hyperlink ref="G561" r:id="rId3901" display="http://api.census.gov/data/2007/cps/basic/nov/variables.html" xr:uid="{5C7F5B8B-EAD3-40AB-89B1-2DFCF76B3339}"/>
    <hyperlink ref="H561" r:id="rId3902" display="http://api.census.gov/data/2007/cps/basic/nov/groups.html" xr:uid="{E912C5A9-CBD7-4DB7-8A5A-92750E26FA24}"/>
    <hyperlink ref="I561" r:id="rId3903" display="http://api.census.gov/data/2007/cps/basic/nov/sorts.html" xr:uid="{2F72F42B-5ED5-4596-9868-06B5119221C5}"/>
    <hyperlink ref="J561" r:id="rId3904" display="http://api.census.gov/data/2007/cps/basic/nov/examples.html" xr:uid="{73F99228-2E15-4F76-8C4B-1D2178506E78}"/>
    <hyperlink ref="K561" r:id="rId3905" display="https://www.census.gov/developer/" xr:uid="{E4DBF49E-209A-406C-A66E-42497BB00065}"/>
    <hyperlink ref="L561" r:id="rId3906" xr:uid="{EC877CA9-C0EF-4B6C-A114-0253F14D6422}"/>
    <hyperlink ref="F562" r:id="rId3907" display="http://api.census.gov/data/2007/cps/basic/oct/geography.html" xr:uid="{58E449EE-DC7D-4FD6-A842-A57B128C7429}"/>
    <hyperlink ref="G562" r:id="rId3908" display="http://api.census.gov/data/2007/cps/basic/oct/variables.html" xr:uid="{BCDA2CE7-C0F1-4566-9842-7BADC9AFAEE3}"/>
    <hyperlink ref="H562" r:id="rId3909" display="http://api.census.gov/data/2007/cps/basic/oct/groups.html" xr:uid="{C3BFD6F9-5C3C-48DA-B459-15EA7BA6833C}"/>
    <hyperlink ref="I562" r:id="rId3910" display="http://api.census.gov/data/2007/cps/basic/oct/sorts.html" xr:uid="{655D5775-1495-40C9-81A5-850FDA52C61F}"/>
    <hyperlink ref="J562" r:id="rId3911" display="http://api.census.gov/data/2007/cps/basic/oct/examples.html" xr:uid="{4F14A839-7C6A-4588-956B-545A9098150E}"/>
    <hyperlink ref="K562" r:id="rId3912" display="https://www.census.gov/developer/" xr:uid="{02B16A78-4D39-4273-BDAE-9076B957A377}"/>
    <hyperlink ref="L562" r:id="rId3913" xr:uid="{C5689C71-D32C-4089-B724-00FD94B1841E}"/>
    <hyperlink ref="F563" r:id="rId3914" display="http://api.census.gov/data/2007/cps/basic/sep/geography.html" xr:uid="{CABDD4A8-118D-484F-9A51-14BA875D3908}"/>
    <hyperlink ref="G563" r:id="rId3915" display="http://api.census.gov/data/2007/cps/basic/sep/variables.html" xr:uid="{BA3A1586-CA06-4ED5-942B-7D97EC383D3B}"/>
    <hyperlink ref="H563" r:id="rId3916" display="http://api.census.gov/data/2007/cps/basic/sep/groups.html" xr:uid="{B75543D7-7B60-4E80-83E1-1FB8643A3DDE}"/>
    <hyperlink ref="I563" r:id="rId3917" display="http://api.census.gov/data/2007/cps/basic/sep/sorts.html" xr:uid="{AB829708-3AE5-4390-BB8E-E5A8F2D5FE23}"/>
    <hyperlink ref="J563" r:id="rId3918" display="http://api.census.gov/data/2007/cps/basic/sep/examples.html" xr:uid="{9AFA58B8-9247-48E8-BB68-B2FEB7745EF7}"/>
    <hyperlink ref="K563" r:id="rId3919" display="https://www.census.gov/developer/" xr:uid="{3A7E116B-C68D-4319-9E34-8E0BFA7C7FD7}"/>
    <hyperlink ref="L563" r:id="rId3920" xr:uid="{94675B60-33FE-496C-9BE1-958F5027F8EA}"/>
    <hyperlink ref="F564" r:id="rId3921" display="http://api.census.gov/data/2007/cps/foodsec/dec/geography.html" xr:uid="{4C795661-FB28-4A83-A5AD-8F7042977B77}"/>
    <hyperlink ref="G564" r:id="rId3922" display="http://api.census.gov/data/2007/cps/foodsec/dec/variables.html" xr:uid="{564201C3-9578-44D1-A4E9-F3436060E4E5}"/>
    <hyperlink ref="H564" r:id="rId3923" display="http://api.census.gov/data/2007/cps/foodsec/dec/groups.html" xr:uid="{9DE5F2AF-23AB-41F2-842C-45640970CC67}"/>
    <hyperlink ref="I564" r:id="rId3924" display="http://api.census.gov/data/2007/cps/foodsec/dec/sorts.html" xr:uid="{63BE596E-71AF-4A3E-92D3-2442D3EE39F1}"/>
    <hyperlink ref="J564" r:id="rId3925" display="http://api.census.gov/data/2007/cps/foodsec/dec/examples.html" xr:uid="{865E3487-876D-4E03-B4A0-8CB270F15BAB}"/>
    <hyperlink ref="K564" r:id="rId3926" display="https://www.census.gov/developer/" xr:uid="{E23840B7-89D0-40B9-AA58-B39D167D2BB5}"/>
    <hyperlink ref="L564" r:id="rId3927" xr:uid="{B06A3494-51F9-4A3B-896C-66225320AAD7}"/>
    <hyperlink ref="F565" r:id="rId3928" display="http://api.census.gov/data/2007/cps/internet/oct/geography.html" xr:uid="{B4C5E0DC-6094-490E-BF08-DA2170F41FA7}"/>
    <hyperlink ref="G565" r:id="rId3929" display="http://api.census.gov/data/2007/cps/internet/oct/variables.html" xr:uid="{6DC00F97-ED01-4D6D-AC50-FF54FE05BB9C}"/>
    <hyperlink ref="H565" r:id="rId3930" display="http://api.census.gov/data/2007/cps/internet/oct/groups.html" xr:uid="{6A421A58-921E-4D76-92E2-4DC816D1EB91}"/>
    <hyperlink ref="I565" r:id="rId3931" display="http://api.census.gov/data/2007/cps/internet/oct/sorts.html" xr:uid="{53DE8DD3-F5C4-411A-A0BB-D1F690E85568}"/>
    <hyperlink ref="J565" r:id="rId3932" display="http://api.census.gov/data/2007/cps/internet/oct/examples.html" xr:uid="{9B5D37F0-3627-4957-A817-75E24057ECEF}"/>
    <hyperlink ref="K565" r:id="rId3933" display="https://www.census.gov/developer/" xr:uid="{BC136F82-22A1-4667-95A8-FE93024CCB5A}"/>
    <hyperlink ref="L565" r:id="rId3934" xr:uid="{59CFC591-8416-4AB4-86B8-73657B52BE16}"/>
    <hyperlink ref="F566" r:id="rId3935" display="http://api.census.gov/data/2007/cps/school/oct/geography.html" xr:uid="{7644F39A-546B-4329-9D97-10290151BE64}"/>
    <hyperlink ref="G566" r:id="rId3936" display="http://api.census.gov/data/2007/cps/school/oct/variables.html" xr:uid="{5C67D8A5-573C-4E02-A575-4B7EB1200A98}"/>
    <hyperlink ref="H566" r:id="rId3937" display="http://api.census.gov/data/2007/cps/school/oct/groups.html" xr:uid="{E99DAA3F-551E-4C98-AD11-DFDDAE768A48}"/>
    <hyperlink ref="I566" r:id="rId3938" display="http://api.census.gov/data/2007/cps/school/oct/sorts.html" xr:uid="{81ADFB46-99EC-49C0-8A76-AB153D43BDD3}"/>
    <hyperlink ref="J566" r:id="rId3939" display="http://api.census.gov/data/2007/cps/school/oct/examples.html" xr:uid="{341D6297-DE8D-4E8C-9BBF-D58D1EC06B04}"/>
    <hyperlink ref="K566" r:id="rId3940" display="https://www.census.gov/developer/" xr:uid="{48C2BFD4-B49E-4347-9F9E-B8F0D48CA2A4}"/>
    <hyperlink ref="L566" r:id="rId3941" xr:uid="{5D8AA46E-0737-427D-AD42-F2F8F2E5E51A}"/>
    <hyperlink ref="F567" r:id="rId3942" display="http://api.census.gov/data/2007/cps/tobacco/jan/geography.html" xr:uid="{D3A10407-A2E3-4944-9EEC-0DE1461135E9}"/>
    <hyperlink ref="G567" r:id="rId3943" display="http://api.census.gov/data/2007/cps/tobacco/jan/variables.html" xr:uid="{533A9E8D-D909-4E2A-89C7-2DFED89CCF1E}"/>
    <hyperlink ref="H567" r:id="rId3944" display="http://api.census.gov/data/2007/cps/tobacco/jan/groups.html" xr:uid="{5A92992F-0521-4E86-931A-2D7DF23845F3}"/>
    <hyperlink ref="I567" r:id="rId3945" display="http://api.census.gov/data/2007/cps/tobacco/jan/sorts.html" xr:uid="{59892DF5-1186-4DA0-87F5-343E8F13BF1D}"/>
    <hyperlink ref="J567" r:id="rId3946" display="http://api.census.gov/data/2007/cps/tobacco/jan/examples.html" xr:uid="{97A7A7FA-1C54-42D8-8FC5-0D3CF9073740}"/>
    <hyperlink ref="K567" r:id="rId3947" display="https://www.census.gov/developer/" xr:uid="{DF5FB340-F7A0-4E2C-B007-9C53A23B77CD}"/>
    <hyperlink ref="L567" r:id="rId3948" xr:uid="{29F031A3-F758-4FFD-9565-262088A405E7}"/>
    <hyperlink ref="F568" r:id="rId3949" display="http://api.census.gov/data/2007/cps/vets/aug/geography.html" xr:uid="{EF2CB004-3CDE-4507-A5F6-BBB6BBEBE344}"/>
    <hyperlink ref="G568" r:id="rId3950" display="http://api.census.gov/data/2007/cps/vets/aug/variables.html" xr:uid="{9839D03B-DF00-48B4-AFC6-722383EBE00F}"/>
    <hyperlink ref="H568" r:id="rId3951" display="http://api.census.gov/data/2007/cps/vets/aug/groups.html" xr:uid="{769B0CB0-B26C-4C46-AB7C-B1D019F67908}"/>
    <hyperlink ref="I568" r:id="rId3952" display="http://api.census.gov/data/2007/cps/vets/aug/sorts.html" xr:uid="{AA59C3B8-54DD-43CB-A804-BA0B5AEB791D}"/>
    <hyperlink ref="J568" r:id="rId3953" display="http://api.census.gov/data/2007/cps/vets/aug/examples.html" xr:uid="{DDFDBA87-06D8-40BE-B16B-90A07E340805}"/>
    <hyperlink ref="K568" r:id="rId3954" display="https://www.census.gov/developer/" xr:uid="{6E6FAF31-000C-4099-9D0E-F9A326EA8A37}"/>
    <hyperlink ref="L568" r:id="rId3955" xr:uid="{228A0395-4548-4FB1-B19D-3526561542E4}"/>
    <hyperlink ref="F569" r:id="rId3956" display="http://api.census.gov/data/2007/cps/volunteer/sep/geography.html" xr:uid="{1739D5A7-2ACB-4BF4-8116-6A5C9219F38B}"/>
    <hyperlink ref="G569" r:id="rId3957" display="http://api.census.gov/data/2007/cps/volunteer/sep/variables.html" xr:uid="{87D8E3FB-3CE9-40ED-B956-5235888F75D3}"/>
    <hyperlink ref="H569" r:id="rId3958" display="http://api.census.gov/data/2007/cps/volunteer/sep/groups.html" xr:uid="{F494FD20-2A6F-43FF-BBAF-62FF99B45A96}"/>
    <hyperlink ref="I569" r:id="rId3959" display="http://api.census.gov/data/2007/cps/volunteer/sep/sorts.html" xr:uid="{4BBDC124-FBB0-4371-A959-5F8C05E1B071}"/>
    <hyperlink ref="J569" r:id="rId3960" display="http://api.census.gov/data/2007/cps/volunteer/sep/examples.html" xr:uid="{C4962972-D4A1-4AA9-A9A6-1E96ED17B622}"/>
    <hyperlink ref="K569" r:id="rId3961" display="https://www.census.gov/developer/" xr:uid="{478B84E4-96F7-4D00-ADC9-CEB435ED1E75}"/>
    <hyperlink ref="L569" r:id="rId3962" xr:uid="{D0ECED00-D2CE-43ED-8646-2D7DBEA9A890}"/>
    <hyperlink ref="F570" r:id="rId3963" display="http://api.census.gov/data/2007/ewks/geography.html" xr:uid="{97928A15-EBA5-4D12-8141-5F64E5599EFA}"/>
    <hyperlink ref="G570" r:id="rId3964" display="http://api.census.gov/data/2007/ewks/variables.html" xr:uid="{E3785C64-ABE5-4048-A553-61FC8A7EFB5D}"/>
    <hyperlink ref="H570" r:id="rId3965" display="http://api.census.gov/data/2007/ewks/groups.html" xr:uid="{0463100E-E72A-4F0F-B8DE-F3A145012BC0}"/>
    <hyperlink ref="I570" r:id="rId3966" display="http://api.census.gov/data/2007/ewks/sorts.html" xr:uid="{F517225B-874B-46BB-8B98-36D28DC70C80}"/>
    <hyperlink ref="J570" r:id="rId3967" display="http://api.census.gov/data/2007/ewks/examples.html" xr:uid="{F8CA3D77-492A-4557-8F0E-E67F1B92C5FA}"/>
    <hyperlink ref="K570" r:id="rId3968" display="http://www.census.gov/developer/" xr:uid="{0CDD82CA-B415-4069-8B84-EB678A5D52AD}"/>
    <hyperlink ref="L570" r:id="rId3969" xr:uid="{90CC5546-954C-4D98-97A5-055AC4D01FE8}"/>
    <hyperlink ref="F571" r:id="rId3970" display="http://api.census.gov/data/2007/nonemp/geography.html" xr:uid="{AF6D7716-54C8-417B-88F2-FC1529C389F0}"/>
    <hyperlink ref="G571" r:id="rId3971" display="http://api.census.gov/data/2007/nonemp/variables.html" xr:uid="{1DCDBF0C-8F16-4AE1-BD86-789500F24DC4}"/>
    <hyperlink ref="H571" r:id="rId3972" display="http://api.census.gov/data/2007/nonemp/groups.html" xr:uid="{1DA3E987-EDBE-417E-83FA-BE794B818596}"/>
    <hyperlink ref="I571" r:id="rId3973" display="http://api.census.gov/data/2007/nonemp/sorts.html" xr:uid="{B31076CF-8591-4489-AC49-D3502CC827BE}"/>
    <hyperlink ref="J571" r:id="rId3974" display="http://api.census.gov/data/2007/nonemp/examples.html" xr:uid="{7C591E1D-CD78-4785-A010-C07CDAE5F757}"/>
    <hyperlink ref="K571" r:id="rId3975" display="http://www.census.gov/developer/" xr:uid="{3148C128-9A44-438E-B911-6D92787F1458}"/>
    <hyperlink ref="L571" r:id="rId3976" xr:uid="{E20D4C90-77B0-4AAF-A360-EAAC0B692DE1}"/>
    <hyperlink ref="F572" r:id="rId3977" display="http://api.census.gov/data/2007/zbp/geography.html" xr:uid="{5F4FEF54-6C24-47D4-959E-92E5980652B3}"/>
    <hyperlink ref="G572" r:id="rId3978" display="http://api.census.gov/data/2007/zbp/variables.html" xr:uid="{6F13F8A8-3698-42F8-A97B-906AE6022EFD}"/>
    <hyperlink ref="H572" r:id="rId3979" display="http://api.census.gov/data/2007/zbp/groups.html" xr:uid="{31C2FAFA-C017-49F3-9300-4A460DF473CC}"/>
    <hyperlink ref="I572" r:id="rId3980" display="http://api.census.gov/data/2007/zbp/sorts.html" xr:uid="{FD16108E-3361-41D2-B55B-141DD6AA66DE}"/>
    <hyperlink ref="J572" r:id="rId3981" display="http://api.census.gov/data/2007/zbp/examples.html" xr:uid="{210892A3-C9CD-428B-97A8-9DC203CEAAB7}"/>
    <hyperlink ref="K572" r:id="rId3982" display="http://www.census.gov/developer/" xr:uid="{592FA239-7D7F-48E2-8747-0D0E18734355}"/>
    <hyperlink ref="L572" r:id="rId3983" xr:uid="{C43A3C67-E150-4592-8431-E68AE6ADC11E}"/>
    <hyperlink ref="F573" r:id="rId3984" display="http://api.census.gov/data/2008/acs/acs1/geography.html" xr:uid="{7AE36C63-F641-40D2-8DF9-380C06150284}"/>
    <hyperlink ref="G573" r:id="rId3985" display="http://api.census.gov/data/2008/acs/acs1/variables.html" xr:uid="{F241989B-38E1-4072-ACB1-ACD05AAE3835}"/>
    <hyperlink ref="H573" r:id="rId3986" display="http://api.census.gov/data/2008/acs/acs1/groups.html" xr:uid="{94343AC6-E11C-4F07-85C5-699311FC2456}"/>
    <hyperlink ref="I573" r:id="rId3987" display="http://api.census.gov/data/2008/acs/acs1/sorts.html" xr:uid="{8B02B406-1930-46FE-B596-0644C773DF7B}"/>
    <hyperlink ref="J573" r:id="rId3988" display="http://api.census.gov/data/2008/acs/acs1/examples.html" xr:uid="{5309F206-2B78-43EB-9935-E6AB74DEC811}"/>
    <hyperlink ref="K573" r:id="rId3989" display="https://www.census.gov/developer/" xr:uid="{53F1C955-06A2-4671-BE6A-3DB16C16D93C}"/>
    <hyperlink ref="L573" r:id="rId3990" xr:uid="{9796955F-F79A-46E3-BB30-04EE2C87A2AB}"/>
    <hyperlink ref="F574" r:id="rId3991" display="http://api.census.gov/data/2008/acs/acs1/profile/geography.html" xr:uid="{EF84D354-A284-40D9-AB67-8500BC02B7B3}"/>
    <hyperlink ref="G574" r:id="rId3992" display="http://api.census.gov/data/2008/acs/acs1/profile/variables.html" xr:uid="{6DD50B4E-7DC1-4023-A2BB-61ECFA47E36B}"/>
    <hyperlink ref="H574" r:id="rId3993" display="http://api.census.gov/data/2008/acs/acs1/profile/groups.html" xr:uid="{D9AB6509-DCE7-47B3-88FD-E7FD16AFCB42}"/>
    <hyperlink ref="I574" r:id="rId3994" display="http://api.census.gov/data/2008/acs/acs1/profile/sorts.html" xr:uid="{FE7129D3-6312-4E1D-92B8-F199B5887E38}"/>
    <hyperlink ref="J574" r:id="rId3995" display="http://api.census.gov/data/2008/acs/acs1/profile/examples.html" xr:uid="{E6CB9A29-0555-4818-9981-CCB36998F9C3}"/>
    <hyperlink ref="K574" r:id="rId3996" display="https://www.census.gov/developer/" xr:uid="{41911E45-11E6-4CCF-B632-F73EE70810D1}"/>
    <hyperlink ref="L574" r:id="rId3997" xr:uid="{9E4894A0-E3F7-476A-AFFA-8B8F0BE74043}"/>
    <hyperlink ref="F575" r:id="rId3998" display="http://api.census.gov/data/2008/acs/acs1/pums/geography.html" xr:uid="{315F6513-1C6A-4F72-BC92-01C9B0131695}"/>
    <hyperlink ref="G575" r:id="rId3999" display="http://api.census.gov/data/2008/acs/acs1/pums/variables.html" xr:uid="{8289EB1D-A4B0-444E-A0B2-6DD689BD3FB1}"/>
    <hyperlink ref="H575" r:id="rId4000" display="http://api.census.gov/data/2008/acs/acs1/pums/groups.html" xr:uid="{C4D3ED8B-64F9-4169-B7E0-3A8DD4CB9D60}"/>
    <hyperlink ref="I575" r:id="rId4001" display="http://api.census.gov/data/2008/acs/acs1/pums/sorts.html" xr:uid="{6AFB82E9-9C9C-4B1C-A791-30F01BA67599}"/>
    <hyperlink ref="J575" r:id="rId4002" display="http://api.census.gov/data/2008/acs/acs1/pums/examples.html" xr:uid="{AF1B262C-1008-4B93-BBDB-990ED282E34C}"/>
    <hyperlink ref="K575" r:id="rId4003" display="https://www.census.gov/developer/" xr:uid="{5DB1B5F7-78D3-4060-AAA5-2ED367DD4024}"/>
    <hyperlink ref="L575" r:id="rId4004" xr:uid="{5D43088E-FEE6-42E9-8074-53366987533E}"/>
    <hyperlink ref="F576" r:id="rId4005" display="http://api.census.gov/data/2008/acs/acs1/pumspr/geography.html" xr:uid="{1D8F0032-2E4C-4D73-9578-CA45316E767A}"/>
    <hyperlink ref="G576" r:id="rId4006" display="http://api.census.gov/data/2008/acs/acs1/pumspr/variables.html" xr:uid="{335BD70D-A1B5-4610-9AB6-116A8F9F6BB0}"/>
    <hyperlink ref="H576" r:id="rId4007" display="http://api.census.gov/data/2008/acs/acs1/pumspr/groups.html" xr:uid="{2D8C9AC6-97DF-4929-B609-A7889FC79BA1}"/>
    <hyperlink ref="I576" r:id="rId4008" display="http://api.census.gov/data/2008/acs/acs1/pumspr/sorts.html" xr:uid="{27E38CFB-C4EB-48AF-8D0F-2DCF38CA0F64}"/>
    <hyperlink ref="J576" r:id="rId4009" display="http://api.census.gov/data/2008/acs/acs1/pumspr/examples.html" xr:uid="{31A49452-0266-44A3-8675-F6DFCE22EB6E}"/>
    <hyperlink ref="K576" r:id="rId4010" display="https://www.census.gov/developer/" xr:uid="{FFC5AC1D-4B3C-4F17-92AE-5C41D6B716A8}"/>
    <hyperlink ref="L576" r:id="rId4011" xr:uid="{1F15F4E9-3EBA-4833-B970-BE99E1A44278}"/>
    <hyperlink ref="F577" r:id="rId4012" display="http://api.census.gov/data/2008/acs/acs1/spp/geography.html" xr:uid="{242AAC1D-84FC-4D34-BCA6-EAA609F4EED9}"/>
    <hyperlink ref="G577" r:id="rId4013" display="http://api.census.gov/data/2008/acs/acs1/spp/variables.html" xr:uid="{4FDC0E8A-999A-41B7-8A64-A928878C2BBF}"/>
    <hyperlink ref="H577" r:id="rId4014" display="http://api.census.gov/data/2008/acs/acs1/spp/groups.html" xr:uid="{F22B2AD4-D532-4F02-8F25-B6D397A5227C}"/>
    <hyperlink ref="I577" r:id="rId4015" display="http://api.census.gov/data/2008/acs/acs1/spp/sorts.html" xr:uid="{8DB7AFE0-FBDE-4F0A-9376-9B3C50C7DBA2}"/>
    <hyperlink ref="J577" r:id="rId4016" display="http://api.census.gov/data/2008/acs/acs1/spp/examples.html" xr:uid="{F25D0868-F529-4F7B-8938-B85E0B40E5EF}"/>
    <hyperlink ref="K577" r:id="rId4017" display="https://www.census.gov/developer/" xr:uid="{0DD622C5-1CE1-4363-A223-5A71864A54D4}"/>
    <hyperlink ref="L577" r:id="rId4018" xr:uid="{94B7613C-B7EA-4A8C-BDB2-6F760F3CB19A}"/>
    <hyperlink ref="F578" r:id="rId4019" display="http://api.census.gov/data/2008/acs/acs3/geography.html" xr:uid="{26C261F9-E418-456D-BED3-151F02F9DB56}"/>
    <hyperlink ref="G578" r:id="rId4020" display="http://api.census.gov/data/2008/acs/acs3/variables.html" xr:uid="{64BE0F95-4330-41B7-A93D-2F284BF58E29}"/>
    <hyperlink ref="H578" r:id="rId4021" display="http://api.census.gov/data/2008/acs/acs3/groups.html" xr:uid="{D99D22BE-EB20-430E-92F4-30BCB00F64FC}"/>
    <hyperlink ref="I578" r:id="rId4022" display="http://api.census.gov/data/2008/acs/acs3/sorts.html" xr:uid="{1F1E3678-A471-4AFD-ADBF-167B28EB74D8}"/>
    <hyperlink ref="J578" r:id="rId4023" display="http://api.census.gov/data/2008/acs/acs3/examples.html" xr:uid="{1CBBED67-C1A9-4507-AA23-D5B448ABB69C}"/>
    <hyperlink ref="K578" r:id="rId4024" display="https://www.census.gov/developer/" xr:uid="{DF01F4A9-DD88-4DBF-9C79-8A02CBDB5284}"/>
    <hyperlink ref="L578" r:id="rId4025" xr:uid="{FBFBCB26-36A0-4629-B461-57CB9E4919E7}"/>
    <hyperlink ref="F579" r:id="rId4026" display="http://api.census.gov/data/2008/acs/acs3/profile/geography.html" xr:uid="{914D0EA5-8384-402D-B1CD-4FAC65F474B4}"/>
    <hyperlink ref="G579" r:id="rId4027" display="http://api.census.gov/data/2008/acs/acs3/profile/variables.html" xr:uid="{1E49EE81-E084-4397-9194-F4FBF38C2EDE}"/>
    <hyperlink ref="H579" r:id="rId4028" display="http://api.census.gov/data/2008/acs/acs3/profile/groups.html" xr:uid="{30597E82-51FC-4C0E-BE06-4E8008F61695}"/>
    <hyperlink ref="I579" r:id="rId4029" display="http://api.census.gov/data/2008/acs/acs3/profile/sorts.html" xr:uid="{97365D03-5873-496F-BA1E-4C7791E3182F}"/>
    <hyperlink ref="J579" r:id="rId4030" display="http://api.census.gov/data/2008/acs/acs3/profile/examples.html" xr:uid="{663A115B-89D7-489F-BD5C-34766E7255D4}"/>
    <hyperlink ref="K579" r:id="rId4031" display="https://www.census.gov/developer/" xr:uid="{6D7A2C8F-2A66-416D-9F06-49CC19F93969}"/>
    <hyperlink ref="L579" r:id="rId4032" xr:uid="{CFB0803C-806B-4917-BA82-667FE9796C45}"/>
    <hyperlink ref="F580" r:id="rId4033" display="http://api.census.gov/data/2008/cbp/geography.html" xr:uid="{5E755208-3144-4A07-A154-C48651BF158B}"/>
    <hyperlink ref="G580" r:id="rId4034" display="http://api.census.gov/data/2008/cbp/variables.html" xr:uid="{B6A32990-1C44-41BE-AF35-F22F2D335C30}"/>
    <hyperlink ref="H580" r:id="rId4035" display="http://api.census.gov/data/2008/cbp/groups.html" xr:uid="{837112A0-D6EB-4631-A561-B054A5ADAF86}"/>
    <hyperlink ref="I580" r:id="rId4036" display="http://api.census.gov/data/2008/cbp/sorts.html" xr:uid="{8AB8DB1B-B31A-45C0-8AB4-77BE0709EC03}"/>
    <hyperlink ref="J580" r:id="rId4037" display="http://api.census.gov/data/2008/cbp/examples.html" xr:uid="{6F6917DC-D170-4F4B-AC48-4B2E6DE06B4C}"/>
    <hyperlink ref="K580" r:id="rId4038" display="http://www.census.gov/developer/" xr:uid="{2831DCF2-1477-46ED-8FA9-1792E71EACA2}"/>
    <hyperlink ref="L580" r:id="rId4039" xr:uid="{DCDD2FA9-F9AE-45E0-80A3-35C03A0086DA}"/>
    <hyperlink ref="F581" r:id="rId4040" display="http://api.census.gov/data/2008/cps/asec/mar/geography.html" xr:uid="{7CD4D215-941E-4F05-8056-4309C79ECDB5}"/>
    <hyperlink ref="G581" r:id="rId4041" display="http://api.census.gov/data/2008/cps/asec/mar/variables.html" xr:uid="{4648C77F-C5D7-475B-ACDC-14C2877D5706}"/>
    <hyperlink ref="H581" r:id="rId4042" display="http://api.census.gov/data/2008/cps/asec/mar/groups.html" xr:uid="{525057B8-FADE-4404-AAAE-0295FBDCA0C7}"/>
    <hyperlink ref="I581" r:id="rId4043" display="http://api.census.gov/data/2008/cps/asec/mar/sorts.html" xr:uid="{E11BEDFB-630B-4738-9A71-20B17674C1C1}"/>
    <hyperlink ref="J581" r:id="rId4044" display="http://api.census.gov/data/2008/cps/asec/mar/examples.html" xr:uid="{E9AF555B-0156-41BD-B8A6-8DDA33F2F73B}"/>
    <hyperlink ref="K581" r:id="rId4045" display="https://www.census.gov/developer/" xr:uid="{552003F5-69FE-41E6-AE5F-DDDE940FC0A2}"/>
    <hyperlink ref="L581" r:id="rId4046" xr:uid="{79B552A4-4D85-4D57-82D9-B5454EF1AE8A}"/>
    <hyperlink ref="F582" r:id="rId4047" display="http://api.census.gov/data/2008/cps/basic/apr/geography.html" xr:uid="{42D83771-A896-44C8-B9F2-89F004F31969}"/>
    <hyperlink ref="G582" r:id="rId4048" display="http://api.census.gov/data/2008/cps/basic/apr/variables.html" xr:uid="{5053D5ED-E4B4-4CE8-BC05-560822B80360}"/>
    <hyperlink ref="H582" r:id="rId4049" display="http://api.census.gov/data/2008/cps/basic/apr/groups.html" xr:uid="{F09D5E71-3CFA-482C-AE6A-8C2ABD36088C}"/>
    <hyperlink ref="I582" r:id="rId4050" display="http://api.census.gov/data/2008/cps/basic/apr/sorts.html" xr:uid="{7DF618EC-95DA-4621-A597-B229E4EA2389}"/>
    <hyperlink ref="J582" r:id="rId4051" display="http://api.census.gov/data/2008/cps/basic/apr/examples.html" xr:uid="{EC6FF670-D941-4A1F-B1B4-928D01B89CC0}"/>
    <hyperlink ref="K582" r:id="rId4052" display="https://www.census.gov/developer/" xr:uid="{E96F40F2-B7D7-4120-B877-63D67EE3C2F8}"/>
    <hyperlink ref="L582" r:id="rId4053" xr:uid="{0B96B174-9D06-423B-8A7C-A7BEA56BB769}"/>
    <hyperlink ref="F583" r:id="rId4054" display="http://api.census.gov/data/2008/cps/basic/aug/geography.html" xr:uid="{39D1AC5C-DD0D-4E20-8624-C3651E3537D3}"/>
    <hyperlink ref="G583" r:id="rId4055" display="http://api.census.gov/data/2008/cps/basic/aug/variables.html" xr:uid="{AFF3DA1F-1518-497A-BEF4-5EB604CD9400}"/>
    <hyperlink ref="H583" r:id="rId4056" display="http://api.census.gov/data/2008/cps/basic/aug/groups.html" xr:uid="{746C30A2-125E-4502-9943-9F8213DD1992}"/>
    <hyperlink ref="I583" r:id="rId4057" display="http://api.census.gov/data/2008/cps/basic/aug/sorts.html" xr:uid="{7477D19E-9D7A-44AF-9911-D0C9A6887F5B}"/>
    <hyperlink ref="J583" r:id="rId4058" display="http://api.census.gov/data/2008/cps/basic/aug/examples.html" xr:uid="{73A9FACA-D1DE-4EAB-9A57-F5559406F67A}"/>
    <hyperlink ref="K583" r:id="rId4059" display="https://www.census.gov/developer/" xr:uid="{29507E4D-49BC-4C49-929A-08058E3091C7}"/>
    <hyperlink ref="L583" r:id="rId4060" xr:uid="{D258A64E-E029-4D10-B9D3-F2A3C37A1B16}"/>
    <hyperlink ref="F584" r:id="rId4061" display="http://api.census.gov/data/2008/cps/basic/dec/geography.html" xr:uid="{676D6CA6-EC31-4D7F-A59C-4049DD7A55C7}"/>
    <hyperlink ref="G584" r:id="rId4062" display="http://api.census.gov/data/2008/cps/basic/dec/variables.html" xr:uid="{91B6C690-766F-4F1E-A6D3-0D0ECE18A12C}"/>
    <hyperlink ref="H584" r:id="rId4063" display="http://api.census.gov/data/2008/cps/basic/dec/groups.html" xr:uid="{7954BC04-7505-4A72-8932-164D8393A45A}"/>
    <hyperlink ref="I584" r:id="rId4064" display="http://api.census.gov/data/2008/cps/basic/dec/sorts.html" xr:uid="{457E7761-948F-490D-AA2E-8EDCBB1D86E3}"/>
    <hyperlink ref="J584" r:id="rId4065" display="http://api.census.gov/data/2008/cps/basic/dec/examples.html" xr:uid="{13727D8F-2183-4FF1-9892-2C64027D752C}"/>
    <hyperlink ref="K584" r:id="rId4066" display="https://www.census.gov/developer/" xr:uid="{6384C87F-B4D7-4678-9CBE-B00FEDA42B60}"/>
    <hyperlink ref="L584" r:id="rId4067" xr:uid="{F7038006-5A56-47E1-939C-7AD2F6538449}"/>
    <hyperlink ref="F585" r:id="rId4068" display="http://api.census.gov/data/2008/cps/basic/feb/geography.html" xr:uid="{01EB329B-DC4C-46A3-8564-4DC141A871D8}"/>
    <hyperlink ref="G585" r:id="rId4069" display="http://api.census.gov/data/2008/cps/basic/feb/variables.html" xr:uid="{39CFA19F-C5E0-4F94-9882-751D2085936E}"/>
    <hyperlink ref="H585" r:id="rId4070" display="http://api.census.gov/data/2008/cps/basic/feb/groups.html" xr:uid="{69F2AE7C-AA44-42F5-B29B-D07428A440C1}"/>
    <hyperlink ref="I585" r:id="rId4071" display="http://api.census.gov/data/2008/cps/basic/feb/sorts.html" xr:uid="{A179F97F-8C2E-4D14-81EF-891AEB335648}"/>
    <hyperlink ref="J585" r:id="rId4072" display="http://api.census.gov/data/2008/cps/basic/feb/examples.html" xr:uid="{C16BBD60-CF14-4EA0-A0CF-A4556DFA07CC}"/>
    <hyperlink ref="K585" r:id="rId4073" display="https://www.census.gov/developer/" xr:uid="{EE385A4D-51D3-401B-B9A5-DA3DCC249492}"/>
    <hyperlink ref="L585" r:id="rId4074" xr:uid="{EE82DAAC-4C4F-4E31-9EC6-B01B78A875B5}"/>
    <hyperlink ref="F586" r:id="rId4075" display="http://api.census.gov/data/2008/cps/basic/jan/geography.html" xr:uid="{60BF6690-F7F1-49A6-ADB2-047E1A5B9034}"/>
    <hyperlink ref="G586" r:id="rId4076" display="http://api.census.gov/data/2008/cps/basic/jan/variables.html" xr:uid="{49828201-8F01-4A88-A939-2A1B262E3C6B}"/>
    <hyperlink ref="H586" r:id="rId4077" display="http://api.census.gov/data/2008/cps/basic/jan/groups.html" xr:uid="{46A90EBC-B616-4B9D-AF5C-D7239C0AC857}"/>
    <hyperlink ref="I586" r:id="rId4078" display="http://api.census.gov/data/2008/cps/basic/jan/sorts.html" xr:uid="{6F217372-F88C-4FF9-B377-C9AADA048DF5}"/>
    <hyperlink ref="J586" r:id="rId4079" display="http://api.census.gov/data/2008/cps/basic/jan/examples.html" xr:uid="{8A59EFF6-02ED-40F9-B73A-8E229CC725FE}"/>
    <hyperlink ref="K586" r:id="rId4080" display="https://www.census.gov/developer/" xr:uid="{AFF9E4E8-0950-46DD-9A2E-50A2A660FC61}"/>
    <hyperlink ref="L586" r:id="rId4081" xr:uid="{1B6C5428-8934-4051-B820-E73C8387B7CD}"/>
    <hyperlink ref="F587" r:id="rId4082" display="http://api.census.gov/data/2008/cps/basic/jul/geography.html" xr:uid="{BFF1338F-B737-4455-98F3-DF0E77C08EFF}"/>
    <hyperlink ref="G587" r:id="rId4083" display="http://api.census.gov/data/2008/cps/basic/jul/variables.html" xr:uid="{105A21A5-8B6B-432B-BA86-B65537068864}"/>
    <hyperlink ref="H587" r:id="rId4084" display="http://api.census.gov/data/2008/cps/basic/jul/groups.html" xr:uid="{AF4EE40E-F431-4F06-BD78-B1DE3521382D}"/>
    <hyperlink ref="I587" r:id="rId4085" display="http://api.census.gov/data/2008/cps/basic/jul/sorts.html" xr:uid="{90408483-6EFF-4EB8-930C-4991CDDC8295}"/>
    <hyperlink ref="J587" r:id="rId4086" display="http://api.census.gov/data/2008/cps/basic/jul/examples.html" xr:uid="{E0EEDE6E-CD73-4702-B8D7-A22D4CDC48CD}"/>
    <hyperlink ref="K587" r:id="rId4087" display="https://www.census.gov/developer/" xr:uid="{4CBF2BEA-596B-4794-BBCD-3B2387668E91}"/>
    <hyperlink ref="L587" r:id="rId4088" xr:uid="{85E687EF-A351-41FA-9BE4-C8F6B360AD83}"/>
    <hyperlink ref="F588" r:id="rId4089" display="http://api.census.gov/data/2008/cps/basic/jun/geography.html" xr:uid="{C1DDC917-7461-4278-B836-9098FC8C6462}"/>
    <hyperlink ref="G588" r:id="rId4090" display="http://api.census.gov/data/2008/cps/basic/jun/variables.html" xr:uid="{3B9C2B67-C734-4931-9D53-DD1FD5872C1B}"/>
    <hyperlink ref="H588" r:id="rId4091" display="http://api.census.gov/data/2008/cps/basic/jun/groups.html" xr:uid="{776940B2-BFBC-4863-ACA7-5703AEA9F50B}"/>
    <hyperlink ref="I588" r:id="rId4092" display="http://api.census.gov/data/2008/cps/basic/jun/sorts.html" xr:uid="{BFFDB80A-239A-4564-BAA3-B5734689FF53}"/>
    <hyperlink ref="J588" r:id="rId4093" display="http://api.census.gov/data/2008/cps/basic/jun/examples.html" xr:uid="{EA4665D6-096B-4921-B33D-D05F12FD7B1A}"/>
    <hyperlink ref="K588" r:id="rId4094" display="https://www.census.gov/developer/" xr:uid="{4C88D8A4-034A-4A6C-A1B0-D0F3BF5931D6}"/>
    <hyperlink ref="L588" r:id="rId4095" xr:uid="{15D25857-9439-47DC-BF5E-4533A17CC81A}"/>
    <hyperlink ref="F589" r:id="rId4096" display="http://api.census.gov/data/2008/cps/basic/mar/geography.html" xr:uid="{CE544786-A5CE-43B6-806B-54DD3E482460}"/>
    <hyperlink ref="G589" r:id="rId4097" display="http://api.census.gov/data/2008/cps/basic/mar/variables.html" xr:uid="{905E5B07-F915-448D-A73F-74CD59F909BB}"/>
    <hyperlink ref="H589" r:id="rId4098" display="http://api.census.gov/data/2008/cps/basic/mar/groups.html" xr:uid="{AB86F7D4-7D38-4C0F-9591-2552EFD2E74E}"/>
    <hyperlink ref="I589" r:id="rId4099" display="http://api.census.gov/data/2008/cps/basic/mar/sorts.html" xr:uid="{0A0FB61E-7DE6-4E73-A303-1EF7916506F3}"/>
    <hyperlink ref="J589" r:id="rId4100" display="http://api.census.gov/data/2008/cps/basic/mar/examples.html" xr:uid="{22643AFF-391E-4D1B-80EC-10FBDE2F9A9D}"/>
    <hyperlink ref="K589" r:id="rId4101" display="https://www.census.gov/developer/" xr:uid="{D06CEBFB-C576-476E-9321-724C1C3B6CA6}"/>
    <hyperlink ref="L589" r:id="rId4102" xr:uid="{D4AF598D-CC26-4FF3-AC32-85033EC9A343}"/>
    <hyperlink ref="F590" r:id="rId4103" display="http://api.census.gov/data/2008/cps/basic/may/geography.html" xr:uid="{4E2F3FEC-B584-4618-BE9D-D777CAB6683C}"/>
    <hyperlink ref="G590" r:id="rId4104" display="http://api.census.gov/data/2008/cps/basic/may/variables.html" xr:uid="{0C400D9A-7A80-4175-BDAF-E2A4C9CDBE95}"/>
    <hyperlink ref="H590" r:id="rId4105" display="http://api.census.gov/data/2008/cps/basic/may/groups.html" xr:uid="{64069A2C-282A-4DE1-A313-F10980D1D8FD}"/>
    <hyperlink ref="I590" r:id="rId4106" display="http://api.census.gov/data/2008/cps/basic/may/sorts.html" xr:uid="{10CC76CD-EDAA-4FDD-8015-827FE447DFD4}"/>
    <hyperlink ref="J590" r:id="rId4107" display="http://api.census.gov/data/2008/cps/basic/may/examples.html" xr:uid="{E4E2C165-6FAE-43C1-92AB-374063CE4AA7}"/>
    <hyperlink ref="K590" r:id="rId4108" display="https://www.census.gov/developer/" xr:uid="{9B21BA74-8375-4F41-BFDF-A37983651528}"/>
    <hyperlink ref="L590" r:id="rId4109" xr:uid="{7820D2E1-14D5-4525-B9AA-8EF5FE2944D9}"/>
    <hyperlink ref="F591" r:id="rId4110" display="http://api.census.gov/data/2008/cps/basic/nov/geography.html" xr:uid="{BBCBD6A9-D17A-4648-9C4C-B3741DC41C50}"/>
    <hyperlink ref="G591" r:id="rId4111" display="http://api.census.gov/data/2008/cps/basic/nov/variables.html" xr:uid="{3EFDEB0D-7164-43E1-AD7F-C21BD481E769}"/>
    <hyperlink ref="H591" r:id="rId4112" display="http://api.census.gov/data/2008/cps/basic/nov/groups.html" xr:uid="{590B8DEE-3178-4F51-A699-FBF00A24C67E}"/>
    <hyperlink ref="I591" r:id="rId4113" display="http://api.census.gov/data/2008/cps/basic/nov/sorts.html" xr:uid="{CEE8256C-4ECD-4937-BB3A-A8429AA16845}"/>
    <hyperlink ref="J591" r:id="rId4114" display="http://api.census.gov/data/2008/cps/basic/nov/examples.html" xr:uid="{05EFD39B-FDB9-4E47-B3D9-07ED98E409CA}"/>
    <hyperlink ref="K591" r:id="rId4115" display="https://www.census.gov/developer/" xr:uid="{F15B43B2-A835-4716-A874-E3BC0868727C}"/>
    <hyperlink ref="L591" r:id="rId4116" xr:uid="{DF929602-CA92-45FC-AE28-49D21691C317}"/>
    <hyperlink ref="F592" r:id="rId4117" display="http://api.census.gov/data/2008/cps/basic/oct/geography.html" xr:uid="{32BC3295-4EBC-4BB1-AFC0-67175D5AB6F0}"/>
    <hyperlink ref="G592" r:id="rId4118" display="http://api.census.gov/data/2008/cps/basic/oct/variables.html" xr:uid="{5910761B-BCFE-4FE2-909A-9FB48519D402}"/>
    <hyperlink ref="H592" r:id="rId4119" display="http://api.census.gov/data/2008/cps/basic/oct/groups.html" xr:uid="{4C898325-388D-4FF9-9A60-82A14797FB3A}"/>
    <hyperlink ref="I592" r:id="rId4120" display="http://api.census.gov/data/2008/cps/basic/oct/sorts.html" xr:uid="{AD396621-255E-42FE-A3DA-59832586CA30}"/>
    <hyperlink ref="J592" r:id="rId4121" display="http://api.census.gov/data/2008/cps/basic/oct/examples.html" xr:uid="{9F05114D-5EF6-47B5-8143-5E8B0D994C19}"/>
    <hyperlink ref="K592" r:id="rId4122" display="https://www.census.gov/developer/" xr:uid="{778C2250-337A-4C9D-A932-89AF44BF600A}"/>
    <hyperlink ref="L592" r:id="rId4123" xr:uid="{4C6A7811-6B52-430E-B338-13607FA42ED2}"/>
    <hyperlink ref="F593" r:id="rId4124" display="http://api.census.gov/data/2008/cps/basic/sep/geography.html" xr:uid="{A2D932A4-01EB-4DED-939B-F9DC97D2F4F0}"/>
    <hyperlink ref="G593" r:id="rId4125" display="http://api.census.gov/data/2008/cps/basic/sep/variables.html" xr:uid="{0CC0BB8A-161A-43FC-9D13-6B211BD08009}"/>
    <hyperlink ref="H593" r:id="rId4126" display="http://api.census.gov/data/2008/cps/basic/sep/groups.html" xr:uid="{DD90CBFF-B9B4-444E-B36E-B210387F2396}"/>
    <hyperlink ref="I593" r:id="rId4127" display="http://api.census.gov/data/2008/cps/basic/sep/sorts.html" xr:uid="{5B9AA84D-A59E-4EE3-9089-95EC28163872}"/>
    <hyperlink ref="J593" r:id="rId4128" display="http://api.census.gov/data/2008/cps/basic/sep/examples.html" xr:uid="{B6E8AA22-2AEF-42D2-B282-8C7C9929F4F7}"/>
    <hyperlink ref="K593" r:id="rId4129" display="https://www.census.gov/developer/" xr:uid="{8724AF56-1C3B-49EA-97AD-C9FD0645C8BE}"/>
    <hyperlink ref="L593" r:id="rId4130" xr:uid="{A4B57336-F4E0-487E-891A-1051DC2F76B4}"/>
    <hyperlink ref="F594" r:id="rId4131" display="http://api.census.gov/data/2008/cps/civic/nov/geography.html" xr:uid="{97BD295D-EA50-4BC3-A972-5EA58FDA7FED}"/>
    <hyperlink ref="G594" r:id="rId4132" display="http://api.census.gov/data/2008/cps/civic/nov/variables.html" xr:uid="{ED94C4A9-9D79-4F23-9B4F-859791627187}"/>
    <hyperlink ref="H594" r:id="rId4133" display="http://api.census.gov/data/2008/cps/civic/nov/groups.html" xr:uid="{F706A963-8DE7-42C5-B91B-B181A48A5AFF}"/>
    <hyperlink ref="I594" r:id="rId4134" display="http://api.census.gov/data/2008/cps/civic/nov/sorts.html" xr:uid="{862F71EC-8E0C-407C-BCFB-E439655AAAEB}"/>
    <hyperlink ref="J594" r:id="rId4135" display="http://api.census.gov/data/2008/cps/civic/nov/examples.html" xr:uid="{318F422A-8FB7-4E89-B400-07B3524E5ED7}"/>
    <hyperlink ref="K594" r:id="rId4136" display="https://www.census.gov/developer/" xr:uid="{A63A74B1-4E9A-450F-8A56-13AF9270D8C9}"/>
    <hyperlink ref="L594" r:id="rId4137" xr:uid="{9B9F8CD8-8E95-4547-A38D-E0D78A9FD775}"/>
    <hyperlink ref="F595" r:id="rId4138" display="http://api.census.gov/data/2008/cps/dwjt/jan/geography.html" xr:uid="{50BD3EB3-C656-4983-8087-098F9427AD0C}"/>
    <hyperlink ref="G595" r:id="rId4139" display="http://api.census.gov/data/2008/cps/dwjt/jan/variables.html" xr:uid="{80F1A2FE-09CF-4DA9-80BF-3AAAD2C5C2B0}"/>
    <hyperlink ref="H595" r:id="rId4140" display="http://api.census.gov/data/2008/cps/dwjt/jan/groups.html" xr:uid="{088D243C-93B9-4D69-B59E-72AF9222658B}"/>
    <hyperlink ref="I595" r:id="rId4141" display="http://api.census.gov/data/2008/cps/dwjt/jan/sorts.html" xr:uid="{47F9282A-283B-40B8-896F-FFEA96587AEB}"/>
    <hyperlink ref="J595" r:id="rId4142" display="http://api.census.gov/data/2008/cps/dwjt/jan/examples.html" xr:uid="{2E60C1A5-2825-4645-BC0A-D98109E8619E}"/>
    <hyperlink ref="K595" r:id="rId4143" display="https://www.census.gov/developer/" xr:uid="{DA246CFC-9CCF-47C3-99D0-D9B5FD53D752}"/>
    <hyperlink ref="L595" r:id="rId4144" xr:uid="{DAC7D395-13C4-4EDC-BE35-F94FC2DDFE5E}"/>
    <hyperlink ref="F596" r:id="rId4145" display="http://api.census.gov/data/2008/cps/fertility/jun/geography.html" xr:uid="{C260B49B-4CC1-458E-A82E-DE5DEC39070D}"/>
    <hyperlink ref="G596" r:id="rId4146" display="http://api.census.gov/data/2008/cps/fertility/jun/variables.html" xr:uid="{80508C04-9B2D-4412-A845-381031EBE2E1}"/>
    <hyperlink ref="H596" r:id="rId4147" display="http://api.census.gov/data/2008/cps/fertility/jun/groups.html" xr:uid="{60A6B43E-1CA4-4D22-B79D-959E8A97798E}"/>
    <hyperlink ref="I596" r:id="rId4148" display="http://api.census.gov/data/2008/cps/fertility/jun/sorts.html" xr:uid="{881C2CF0-0005-43BC-A91A-FA89FD1F202D}"/>
    <hyperlink ref="J596" r:id="rId4149" display="http://api.census.gov/data/2008/cps/fertility/jun/examples.html" xr:uid="{D1239AC5-D7BF-49E7-B424-1D1241C10BE5}"/>
    <hyperlink ref="K596" r:id="rId4150" display="https://www.census.gov/developer/" xr:uid="{0C9B2F6B-6BA1-429C-9CA4-5E02D85F7993}"/>
    <hyperlink ref="L596" r:id="rId4151" xr:uid="{B28C4F55-651A-4C08-AC6E-073B4723ABB9}"/>
    <hyperlink ref="F597" r:id="rId4152" display="http://api.census.gov/data/2008/cps/foodsec/dec/geography.html" xr:uid="{2BFF657F-9DBF-4F48-AEE9-18CC636399C0}"/>
    <hyperlink ref="G597" r:id="rId4153" display="http://api.census.gov/data/2008/cps/foodsec/dec/variables.html" xr:uid="{BC112878-FC06-4E72-8EFE-9227D2483482}"/>
    <hyperlink ref="H597" r:id="rId4154" display="http://api.census.gov/data/2008/cps/foodsec/dec/groups.html" xr:uid="{A0608970-E7FD-4CDD-B2C9-026546AF50D5}"/>
    <hyperlink ref="I597" r:id="rId4155" display="http://api.census.gov/data/2008/cps/foodsec/dec/sorts.html" xr:uid="{105D7870-C95F-49F0-998B-7E3BA5A7F733}"/>
    <hyperlink ref="J597" r:id="rId4156" display="http://api.census.gov/data/2008/cps/foodsec/dec/examples.html" xr:uid="{204D9646-2411-4CCB-A418-E24BDA5237DD}"/>
    <hyperlink ref="K597" r:id="rId4157" display="https://www.census.gov/developer/" xr:uid="{082FF230-2AB0-4711-B6A8-AB6684728E18}"/>
    <hyperlink ref="L597" r:id="rId4158" xr:uid="{D15EF6C4-2CFA-4546-A451-E6A4C893C34F}"/>
    <hyperlink ref="F598" r:id="rId4159" display="http://api.census.gov/data/2008/cps/immigration/aug/geography.html" xr:uid="{DFFAEF69-397C-4293-AB7E-2F7027A37904}"/>
    <hyperlink ref="G598" r:id="rId4160" display="http://api.census.gov/data/2008/cps/immigration/aug/variables.html" xr:uid="{D4C0E124-9FAF-48E7-8744-42EB494E7346}"/>
    <hyperlink ref="H598" r:id="rId4161" display="http://api.census.gov/data/2008/cps/immigration/aug/groups.html" xr:uid="{ACD6CE56-4C8A-421E-A378-669E6EB64FD3}"/>
    <hyperlink ref="I598" r:id="rId4162" display="http://api.census.gov/data/2008/cps/immigration/aug/sorts.html" xr:uid="{63DD67CE-2044-40EE-A62F-7FA649411FF8}"/>
    <hyperlink ref="J598" r:id="rId4163" display="http://api.census.gov/data/2008/cps/immigration/aug/examples.html" xr:uid="{009FDB50-CF1D-41ED-A0D6-2D0D23AF094E}"/>
    <hyperlink ref="K598" r:id="rId4164" display="https://www.census.gov/developer/" xr:uid="{9A597D10-9F18-471D-8F04-2DCE5FB61E38}"/>
    <hyperlink ref="L598" r:id="rId4165" xr:uid="{85BA52FD-5406-4584-AFCF-705F46372289}"/>
    <hyperlink ref="F599" r:id="rId4166" display="http://api.census.gov/data/2008/cps/school/oct/geography.html" xr:uid="{29E2C8A0-DB8E-4873-8298-8AFC61BA95CD}"/>
    <hyperlink ref="G599" r:id="rId4167" display="http://api.census.gov/data/2008/cps/school/oct/variables.html" xr:uid="{3A6F1815-EC66-4D3C-A801-3ED38FF3739F}"/>
    <hyperlink ref="H599" r:id="rId4168" display="http://api.census.gov/data/2008/cps/school/oct/groups.html" xr:uid="{0DB145BB-15A6-4B98-911E-CE561C0719B3}"/>
    <hyperlink ref="I599" r:id="rId4169" display="http://api.census.gov/data/2008/cps/school/oct/sorts.html" xr:uid="{2818A37B-8E9F-4B23-87D4-86E0F635375C}"/>
    <hyperlink ref="J599" r:id="rId4170" display="http://api.census.gov/data/2008/cps/school/oct/examples.html" xr:uid="{CD57A281-E3C9-4C3B-98D7-D97B791948A5}"/>
    <hyperlink ref="K599" r:id="rId4171" display="https://www.census.gov/developer/" xr:uid="{789BC9B9-FAF8-4F2C-A503-35575B8F0117}"/>
    <hyperlink ref="L599" r:id="rId4172" xr:uid="{E74ACC20-3B14-4D6B-B648-0F72E6215285}"/>
    <hyperlink ref="F600" r:id="rId4173" display="http://api.census.gov/data/2008/cps/volunteer/sep/geography.html" xr:uid="{23C67718-4C61-4135-B54A-C2B5FF652B0B}"/>
    <hyperlink ref="G600" r:id="rId4174" display="http://api.census.gov/data/2008/cps/volunteer/sep/variables.html" xr:uid="{43D2C2C1-F13B-4D82-BEB3-C7D9537CBDF9}"/>
    <hyperlink ref="H600" r:id="rId4175" display="http://api.census.gov/data/2008/cps/volunteer/sep/groups.html" xr:uid="{C0959655-B191-462A-B5A2-A26FEE182310}"/>
    <hyperlink ref="I600" r:id="rId4176" display="http://api.census.gov/data/2008/cps/volunteer/sep/sorts.html" xr:uid="{AA13B7D1-9315-4C57-A8C3-75FEA4ADC90A}"/>
    <hyperlink ref="J600" r:id="rId4177" display="http://api.census.gov/data/2008/cps/volunteer/sep/examples.html" xr:uid="{E881F700-8747-413A-B615-7F10B3BBCC33}"/>
    <hyperlink ref="K600" r:id="rId4178" display="https://www.census.gov/developer/" xr:uid="{D3CB5399-7C81-44B0-9AE1-3F19F21F911B}"/>
    <hyperlink ref="L600" r:id="rId4179" xr:uid="{A457A146-7F6E-44D5-B32C-F13A7115C357}"/>
    <hyperlink ref="F601" r:id="rId4180" display="http://api.census.gov/data/2008/cps/voting/nov/geography.html" xr:uid="{651A0409-02DA-4751-B4F4-27864FDADF7D}"/>
    <hyperlink ref="G601" r:id="rId4181" display="http://api.census.gov/data/2008/cps/voting/nov/variables.html" xr:uid="{5470A802-C88E-47E4-AF5E-943DD28DC589}"/>
    <hyperlink ref="H601" r:id="rId4182" display="http://api.census.gov/data/2008/cps/voting/nov/groups.html" xr:uid="{229EC61B-25F9-4F97-A85E-8C9670562B92}"/>
    <hyperlink ref="I601" r:id="rId4183" display="http://api.census.gov/data/2008/cps/voting/nov/sorts.html" xr:uid="{8A5B3E63-4146-43C2-8453-3AEF47485009}"/>
    <hyperlink ref="J601" r:id="rId4184" display="http://api.census.gov/data/2008/cps/voting/nov/examples.html" xr:uid="{C071B0BD-BED9-4281-96B9-2EE3F6DF0014}"/>
    <hyperlink ref="K601" r:id="rId4185" display="https://www.census.gov/developer/" xr:uid="{F452A5FE-4EEF-4E4A-978C-07090B77944C}"/>
    <hyperlink ref="L601" r:id="rId4186" xr:uid="{ADBB6BF8-5AE3-4E28-8311-4A16A6D0DA48}"/>
    <hyperlink ref="F602" r:id="rId4187" display="http://api.census.gov/data/2008/nonemp/geography.html" xr:uid="{5A84B88E-75A2-4C00-95C4-2A7C0E272D39}"/>
    <hyperlink ref="G602" r:id="rId4188" display="http://api.census.gov/data/2008/nonemp/variables.html" xr:uid="{930A8EBA-1901-490F-9DB3-55E80CC809CF}"/>
    <hyperlink ref="H602" r:id="rId4189" display="http://api.census.gov/data/2008/nonemp/groups.html" xr:uid="{B4D4362E-5176-4DE7-B4A9-B8AA1A9E0D8E}"/>
    <hyperlink ref="I602" r:id="rId4190" display="http://api.census.gov/data/2008/nonemp/sorts.html" xr:uid="{401CF959-3884-4A19-BF11-AE50F9203C7E}"/>
    <hyperlink ref="J602" r:id="rId4191" display="http://api.census.gov/data/2008/nonemp/examples.html" xr:uid="{F9F0A934-1D2C-4C4D-A020-C2B8F5C1FAC6}"/>
    <hyperlink ref="K602" r:id="rId4192" display="http://www.census.gov/developer/" xr:uid="{20204648-7486-42A5-9792-738669C36469}"/>
    <hyperlink ref="L602" r:id="rId4193" xr:uid="{AACFB453-C610-4958-8DC7-103597FEBC3F}"/>
    <hyperlink ref="F603" r:id="rId4194" display="http://api.census.gov/data/2008/sipp/core/2008panel/wave1/geography.html" xr:uid="{62DB6DDB-9371-4C18-903A-B5208BFFE530}"/>
    <hyperlink ref="G603" r:id="rId4195" display="http://api.census.gov/data/2008/sipp/core/2008panel/wave1/variables.html" xr:uid="{E8007D5F-D941-40BB-8DC5-52D0BAD2394C}"/>
    <hyperlink ref="H603" r:id="rId4196" display="http://api.census.gov/data/2008/sipp/core/2008panel/wave1/groups.html" xr:uid="{E78C58AB-9CC4-41A6-B2F8-20158A96DCBD}"/>
    <hyperlink ref="I603" r:id="rId4197" display="http://api.census.gov/data/2008/sipp/core/2008panel/wave1/sorts.html" xr:uid="{1940FE12-AC70-4979-8B41-1A1C4BB9479D}"/>
    <hyperlink ref="J603" r:id="rId4198" display="http://api.census.gov/data/2008/sipp/core/2008panel/wave1/examples.html" xr:uid="{8FC00E43-4161-4866-9927-4647C8CE2D6E}"/>
    <hyperlink ref="K603" r:id="rId4199" display="https://www.census.gov/developer/" xr:uid="{A7AD884B-29CE-4121-95E2-73D1704AAC7C}"/>
    <hyperlink ref="L603" r:id="rId4200" xr:uid="{1D3AE413-011E-41E6-B4DF-300FCF3DE479}"/>
    <hyperlink ref="F604" r:id="rId4201" display="http://api.census.gov/data/2008/sipp/core/2008panel/wave10/geography.html" xr:uid="{D5ABFB9F-EB49-4BA8-9D35-6EC06CC3287E}"/>
    <hyperlink ref="G604" r:id="rId4202" display="http://api.census.gov/data/2008/sipp/core/2008panel/wave10/variables.html" xr:uid="{A371263B-CF5F-4031-9468-662D77DFEE05}"/>
    <hyperlink ref="H604" r:id="rId4203" display="http://api.census.gov/data/2008/sipp/core/2008panel/wave10/groups.html" xr:uid="{34D1B7DA-7B8B-4E4F-9087-D3C6CC758649}"/>
    <hyperlink ref="I604" r:id="rId4204" display="http://api.census.gov/data/2008/sipp/core/2008panel/wave10/sorts.html" xr:uid="{7DF444D0-5616-42D2-9F5D-8424DC583C8E}"/>
    <hyperlink ref="J604" r:id="rId4205" display="http://api.census.gov/data/2008/sipp/core/2008panel/wave10/examples.html" xr:uid="{F56640BC-C346-4B75-A7F2-0EC270924F94}"/>
    <hyperlink ref="K604" r:id="rId4206" display="https://www.census.gov/developer/" xr:uid="{D4B4B458-5D2A-4325-9BAB-B3E37D783D90}"/>
    <hyperlink ref="L604" r:id="rId4207" xr:uid="{9E0E55DD-2ABC-499F-B6B7-7FD164A343E1}"/>
    <hyperlink ref="F605" r:id="rId4208" display="http://api.census.gov/data/2008/sipp/core/2008panel/wave11/geography.html" xr:uid="{3A95CFC5-422D-4E92-9CB9-B12BAD7476E3}"/>
    <hyperlink ref="G605" r:id="rId4209" display="http://api.census.gov/data/2008/sipp/core/2008panel/wave11/variables.html" xr:uid="{56ABDA1B-65D6-44D5-8224-195B1C977701}"/>
    <hyperlink ref="H605" r:id="rId4210" display="http://api.census.gov/data/2008/sipp/core/2008panel/wave11/groups.html" xr:uid="{5BED0071-D812-469F-84A2-247636E23994}"/>
    <hyperlink ref="I605" r:id="rId4211" display="http://api.census.gov/data/2008/sipp/core/2008panel/wave11/sorts.html" xr:uid="{69EACEDE-1C48-4661-9CCE-25EBF9D4A4D6}"/>
    <hyperlink ref="J605" r:id="rId4212" display="http://api.census.gov/data/2008/sipp/core/2008panel/wave11/examples.html" xr:uid="{41642EDE-CD4E-4E31-AB9D-F8984242C098}"/>
    <hyperlink ref="K605" r:id="rId4213" display="https://www.census.gov/developer/" xr:uid="{95DA3CA6-A7CC-470B-8CD3-D1AE5DE44292}"/>
    <hyperlink ref="L605" r:id="rId4214" xr:uid="{37DBFE27-D5A9-47CE-8003-AF22108E5946}"/>
    <hyperlink ref="F606" r:id="rId4215" display="http://api.census.gov/data/2008/sipp/core/2008panel/wave12/geography.html" xr:uid="{EB5B4A1F-46F9-4CC2-9C10-7D64B5F8C0BC}"/>
    <hyperlink ref="G606" r:id="rId4216" display="http://api.census.gov/data/2008/sipp/core/2008panel/wave12/variables.html" xr:uid="{3C976A36-0F10-4D9B-864B-C9EA194256D9}"/>
    <hyperlink ref="H606" r:id="rId4217" display="http://api.census.gov/data/2008/sipp/core/2008panel/wave12/groups.html" xr:uid="{EAEFA78B-B0B2-4C7D-AD59-11AC7B1BF274}"/>
    <hyperlink ref="I606" r:id="rId4218" display="http://api.census.gov/data/2008/sipp/core/2008panel/wave12/sorts.html" xr:uid="{7AA68911-BB9B-4BAF-A268-6651C1DBC8F8}"/>
    <hyperlink ref="J606" r:id="rId4219" display="http://api.census.gov/data/2008/sipp/core/2008panel/wave12/examples.html" xr:uid="{2ACEE5BF-7E14-4BB6-BF5D-545A546C9CED}"/>
    <hyperlink ref="K606" r:id="rId4220" display="https://www.census.gov/developer/" xr:uid="{CAF53B3E-D0DE-4308-8A3C-7FD5891B2526}"/>
    <hyperlink ref="L606" r:id="rId4221" xr:uid="{314E31ED-4E35-4028-941B-454D434E3348}"/>
    <hyperlink ref="F607" r:id="rId4222" display="http://api.census.gov/data/2008/sipp/core/2008panel/wave13/geography.html" xr:uid="{C8DC78B7-D989-4CD5-94DE-68220711C036}"/>
    <hyperlink ref="G607" r:id="rId4223" display="http://api.census.gov/data/2008/sipp/core/2008panel/wave13/variables.html" xr:uid="{48203C99-BF71-4BE6-90EE-268796F32F3A}"/>
    <hyperlink ref="H607" r:id="rId4224" display="http://api.census.gov/data/2008/sipp/core/2008panel/wave13/groups.html" xr:uid="{B43B323B-4913-44C0-8ACE-CC750F850761}"/>
    <hyperlink ref="I607" r:id="rId4225" display="http://api.census.gov/data/2008/sipp/core/2008panel/wave13/sorts.html" xr:uid="{187F9434-6AB5-4849-A6E7-94251943C97A}"/>
    <hyperlink ref="J607" r:id="rId4226" display="http://api.census.gov/data/2008/sipp/core/2008panel/wave13/examples.html" xr:uid="{D2140C6B-EDE3-4F08-A3E3-01DC2C90B3C6}"/>
    <hyperlink ref="K607" r:id="rId4227" display="https://www.census.gov/developer/" xr:uid="{B68EC285-3F40-4862-A1C7-2A4547A3167E}"/>
    <hyperlink ref="L607" r:id="rId4228" xr:uid="{E2D2AD65-B366-420E-B12B-8097EE8A581A}"/>
    <hyperlink ref="F608" r:id="rId4229" display="http://api.census.gov/data/2008/sipp/core/2008panel/wave14/geography.html" xr:uid="{DE749FF1-5472-4549-8B7B-E1AE42AF328E}"/>
    <hyperlink ref="G608" r:id="rId4230" display="http://api.census.gov/data/2008/sipp/core/2008panel/wave14/variables.html" xr:uid="{5994FD65-2599-4C96-A428-823DEA192973}"/>
    <hyperlink ref="H608" r:id="rId4231" display="http://api.census.gov/data/2008/sipp/core/2008panel/wave14/groups.html" xr:uid="{0B34A301-466B-4BC1-9357-DA05D2CB8B7E}"/>
    <hyperlink ref="I608" r:id="rId4232" display="http://api.census.gov/data/2008/sipp/core/2008panel/wave14/sorts.html" xr:uid="{4812C804-050B-46E1-87AC-80032018F790}"/>
    <hyperlink ref="J608" r:id="rId4233" display="http://api.census.gov/data/2008/sipp/core/2008panel/wave14/examples.html" xr:uid="{7A542612-D63A-46BB-9600-43C15DCCB179}"/>
    <hyperlink ref="K608" r:id="rId4234" display="https://www.census.gov/developer/" xr:uid="{EDB9B6C3-8909-4DC7-BACF-2DCF3521FADA}"/>
    <hyperlink ref="L608" r:id="rId4235" xr:uid="{64630D6C-60D9-45B4-BA78-93BFF148F25E}"/>
    <hyperlink ref="F609" r:id="rId4236" display="http://api.census.gov/data/2008/sipp/core/2008panel/wave15/geography.html" xr:uid="{C0F8DEA8-4A5A-4E6E-91B5-D81E9FBC2AEA}"/>
    <hyperlink ref="G609" r:id="rId4237" display="http://api.census.gov/data/2008/sipp/core/2008panel/wave15/variables.html" xr:uid="{49BFB853-6260-4291-A0C7-2ACEE63E5F19}"/>
    <hyperlink ref="H609" r:id="rId4238" display="http://api.census.gov/data/2008/sipp/core/2008panel/wave15/groups.html" xr:uid="{BFA23CFC-2047-4B87-B254-BD2E1BD853B0}"/>
    <hyperlink ref="I609" r:id="rId4239" display="http://api.census.gov/data/2008/sipp/core/2008panel/wave15/sorts.html" xr:uid="{30A2F534-C91C-489D-BE32-5D232024A556}"/>
    <hyperlink ref="J609" r:id="rId4240" display="http://api.census.gov/data/2008/sipp/core/2008panel/wave15/examples.html" xr:uid="{2EA0EC5D-9D1C-4663-B180-4FF8193E827D}"/>
    <hyperlink ref="K609" r:id="rId4241" display="https://www.census.gov/developer/" xr:uid="{A131FDBF-9C1B-436C-B815-512AB04795F6}"/>
    <hyperlink ref="L609" r:id="rId4242" xr:uid="{9F87D1D2-C4E9-4306-9D45-10D98F26FB8A}"/>
    <hyperlink ref="F610" r:id="rId4243" display="http://api.census.gov/data/2008/sipp/core/2008panel/wave16/geography.html" xr:uid="{F26AFB99-45BC-4311-AAF0-D7CE78248AE2}"/>
    <hyperlink ref="G610" r:id="rId4244" display="http://api.census.gov/data/2008/sipp/core/2008panel/wave16/variables.html" xr:uid="{0047037B-EEF5-4E0F-B79A-19F3B410CE9D}"/>
    <hyperlink ref="H610" r:id="rId4245" display="http://api.census.gov/data/2008/sipp/core/2008panel/wave16/groups.html" xr:uid="{CA93070C-E0CE-472D-BDFD-002B416E54B0}"/>
    <hyperlink ref="I610" r:id="rId4246" display="http://api.census.gov/data/2008/sipp/core/2008panel/wave16/sorts.html" xr:uid="{1CA4AD77-764B-47F4-A3B3-CE50FB3FCBEF}"/>
    <hyperlink ref="J610" r:id="rId4247" display="http://api.census.gov/data/2008/sipp/core/2008panel/wave16/examples.html" xr:uid="{6D0C2D22-FFFD-495B-AE79-21E00F025711}"/>
    <hyperlink ref="K610" r:id="rId4248" display="https://www.census.gov/developer/" xr:uid="{C2208443-5052-421A-9056-DA41828923C6}"/>
    <hyperlink ref="L610" r:id="rId4249" xr:uid="{4AFD0DF6-E9D9-4547-9BC0-1584D5356BCC}"/>
    <hyperlink ref="F611" r:id="rId4250" display="http://api.census.gov/data/2008/sipp/core/2008panel/wave2/geography.html" xr:uid="{062CBB13-D334-4AD8-ADC9-9B7CAD714FDB}"/>
    <hyperlink ref="G611" r:id="rId4251" display="http://api.census.gov/data/2008/sipp/core/2008panel/wave2/variables.html" xr:uid="{738035F4-8B7A-4444-9749-C08CE2610E3B}"/>
    <hyperlink ref="H611" r:id="rId4252" display="http://api.census.gov/data/2008/sipp/core/2008panel/wave2/groups.html" xr:uid="{4B4BB3AD-8DED-4442-841F-FD27B6A2A4B2}"/>
    <hyperlink ref="I611" r:id="rId4253" display="http://api.census.gov/data/2008/sipp/core/2008panel/wave2/sorts.html" xr:uid="{261B17D0-A79B-46A5-9BC3-D45344621144}"/>
    <hyperlink ref="J611" r:id="rId4254" display="http://api.census.gov/data/2008/sipp/core/2008panel/wave2/examples.html" xr:uid="{0E514AC2-7071-4E78-85B2-9A27DA0BE0B9}"/>
    <hyperlink ref="K611" r:id="rId4255" display="https://www.census.gov/developer/" xr:uid="{BA999BC3-CAAC-4900-9918-390917B7BD7E}"/>
    <hyperlink ref="L611" r:id="rId4256" xr:uid="{7F278172-954C-4591-BFC0-F572D9E9FDF9}"/>
    <hyperlink ref="F612" r:id="rId4257" display="http://api.census.gov/data/2008/sipp/core/2008panel/wave3/geography.html" xr:uid="{840D0E4C-33F4-4F8C-9215-E73BFA1D7B7E}"/>
    <hyperlink ref="G612" r:id="rId4258" display="http://api.census.gov/data/2008/sipp/core/2008panel/wave3/variables.html" xr:uid="{6078BF8B-8427-4B81-8FCF-6AE79DCCFBBD}"/>
    <hyperlink ref="H612" r:id="rId4259" display="http://api.census.gov/data/2008/sipp/core/2008panel/wave3/groups.html" xr:uid="{2FACB475-494A-4F7D-AAE1-377E95BDEF17}"/>
    <hyperlink ref="I612" r:id="rId4260" display="http://api.census.gov/data/2008/sipp/core/2008panel/wave3/sorts.html" xr:uid="{7B106DDC-753B-4E32-8E2A-920D975F1D6D}"/>
    <hyperlink ref="J612" r:id="rId4261" display="http://api.census.gov/data/2008/sipp/core/2008panel/wave3/examples.html" xr:uid="{E5A45B4A-BA51-4284-93A5-E308FCB2B34A}"/>
    <hyperlink ref="K612" r:id="rId4262" display="https://www.census.gov/developer/" xr:uid="{29EE15FF-6A07-4172-A745-D06FD4F317F9}"/>
    <hyperlink ref="L612" r:id="rId4263" xr:uid="{B1830709-B5F8-448A-B4AD-1120CE738284}"/>
    <hyperlink ref="F613" r:id="rId4264" display="http://api.census.gov/data/2008/sipp/core/2008panel/wave4/geography.html" xr:uid="{4C36DF33-D7CB-44C6-B0DA-F5072686D429}"/>
    <hyperlink ref="G613" r:id="rId4265" display="http://api.census.gov/data/2008/sipp/core/2008panel/wave4/variables.html" xr:uid="{5C6264EA-656A-474F-B5E8-C381174E8114}"/>
    <hyperlink ref="H613" r:id="rId4266" display="http://api.census.gov/data/2008/sipp/core/2008panel/wave4/groups.html" xr:uid="{8FA40241-463A-4C43-869C-C8E8FDA12EA8}"/>
    <hyperlink ref="I613" r:id="rId4267" display="http://api.census.gov/data/2008/sipp/core/2008panel/wave4/sorts.html" xr:uid="{D61F3CF1-17B7-4BE1-A9A9-0927B7DFDCA2}"/>
    <hyperlink ref="J613" r:id="rId4268" display="http://api.census.gov/data/2008/sipp/core/2008panel/wave4/examples.html" xr:uid="{71F4F8D7-835F-4522-B771-046BC46912B7}"/>
    <hyperlink ref="K613" r:id="rId4269" display="https://www.census.gov/developer/" xr:uid="{1521C11F-17A3-424D-A719-27EBEA4CCC14}"/>
    <hyperlink ref="L613" r:id="rId4270" xr:uid="{0C2F947F-C83E-4F98-89CF-F51657619118}"/>
    <hyperlink ref="F614" r:id="rId4271" display="http://api.census.gov/data/2008/sipp/core/2008panel/wave5/geography.html" xr:uid="{BFFE76DA-4E42-497A-9AA0-5FB80C19DF9E}"/>
    <hyperlink ref="G614" r:id="rId4272" display="http://api.census.gov/data/2008/sipp/core/2008panel/wave5/variables.html" xr:uid="{10B267C9-2378-404C-86EA-2D399954F61B}"/>
    <hyperlink ref="H614" r:id="rId4273" display="http://api.census.gov/data/2008/sipp/core/2008panel/wave5/groups.html" xr:uid="{553C8055-9139-47DB-8253-391DAE6599F0}"/>
    <hyperlink ref="I614" r:id="rId4274" display="http://api.census.gov/data/2008/sipp/core/2008panel/wave5/sorts.html" xr:uid="{07DE7D2D-D6CD-400A-9015-B28AFB031F3B}"/>
    <hyperlink ref="J614" r:id="rId4275" display="http://api.census.gov/data/2008/sipp/core/2008panel/wave5/examples.html" xr:uid="{9339781E-48F8-4C56-A1E2-F6C400E88A42}"/>
    <hyperlink ref="K614" r:id="rId4276" display="https://www.census.gov/developer/" xr:uid="{456343A1-01F0-4476-A0CC-E881BDB6F36C}"/>
    <hyperlink ref="L614" r:id="rId4277" xr:uid="{0E2CEFD3-36F9-41C7-B255-5F7F6C9C0B17}"/>
    <hyperlink ref="F615" r:id="rId4278" display="http://api.census.gov/data/2008/sipp/core/2008panel/wave6/geography.html" xr:uid="{92C66073-DC8C-49D9-A7E2-EC8CCDED4671}"/>
    <hyperlink ref="G615" r:id="rId4279" display="http://api.census.gov/data/2008/sipp/core/2008panel/wave6/variables.html" xr:uid="{046BB0A4-3591-4EEB-A8CF-1397E078BC10}"/>
    <hyperlink ref="H615" r:id="rId4280" display="http://api.census.gov/data/2008/sipp/core/2008panel/wave6/groups.html" xr:uid="{23809600-B6CF-444E-88D5-2925681022C9}"/>
    <hyperlink ref="I615" r:id="rId4281" display="http://api.census.gov/data/2008/sipp/core/2008panel/wave6/sorts.html" xr:uid="{B2965D0A-F059-4065-BEB0-36539EA6D1A4}"/>
    <hyperlink ref="J615" r:id="rId4282" display="http://api.census.gov/data/2008/sipp/core/2008panel/wave6/examples.html" xr:uid="{3AB9370B-3411-45A1-9F6A-165D013FB0AD}"/>
    <hyperlink ref="K615" r:id="rId4283" display="https://www.census.gov/developer/" xr:uid="{46BD429D-9733-4B45-BB12-7B288BA43B02}"/>
    <hyperlink ref="L615" r:id="rId4284" xr:uid="{BA53C4F6-DDBF-45CC-BB84-E37196C2B0B3}"/>
    <hyperlink ref="F616" r:id="rId4285" display="http://api.census.gov/data/2008/sipp/core/2008panel/wave7/geography.html" xr:uid="{414042E8-D61E-4908-BA02-25140A6DC966}"/>
    <hyperlink ref="G616" r:id="rId4286" display="http://api.census.gov/data/2008/sipp/core/2008panel/wave7/variables.html" xr:uid="{282478DC-5EC9-4B11-B989-947985A416C8}"/>
    <hyperlink ref="H616" r:id="rId4287" display="http://api.census.gov/data/2008/sipp/core/2008panel/wave7/groups.html" xr:uid="{8E614A03-006F-492E-9FC8-7E80CA4ECBAB}"/>
    <hyperlink ref="I616" r:id="rId4288" display="http://api.census.gov/data/2008/sipp/core/2008panel/wave7/sorts.html" xr:uid="{ED7AF796-B220-4BF7-BCB6-359C8F041288}"/>
    <hyperlink ref="J616" r:id="rId4289" display="http://api.census.gov/data/2008/sipp/core/2008panel/wave7/examples.html" xr:uid="{E7952336-AC66-4D59-88A1-7CC02AA6C07B}"/>
    <hyperlink ref="K616" r:id="rId4290" display="https://www.census.gov/developer/" xr:uid="{B34ABF4E-3DC9-45DF-9061-A2936BDAE48E}"/>
    <hyperlink ref="L616" r:id="rId4291" xr:uid="{77EA358E-F3FB-41F2-9545-6BA1AE9ECF56}"/>
    <hyperlink ref="F617" r:id="rId4292" display="http://api.census.gov/data/2008/sipp/core/2008panel/wave8/geography.html" xr:uid="{EE511038-933D-4FB6-81BC-438B835FBC57}"/>
    <hyperlink ref="G617" r:id="rId4293" display="http://api.census.gov/data/2008/sipp/core/2008panel/wave8/variables.html" xr:uid="{A2486369-7DCD-4E01-861C-438ABE7090EC}"/>
    <hyperlink ref="H617" r:id="rId4294" display="http://api.census.gov/data/2008/sipp/core/2008panel/wave8/groups.html" xr:uid="{1F5F24A1-C77E-4C27-8B2B-001CD8594E38}"/>
    <hyperlink ref="I617" r:id="rId4295" display="http://api.census.gov/data/2008/sipp/core/2008panel/wave8/sorts.html" xr:uid="{28015B04-0765-4F02-BA08-5DFC11C4B39D}"/>
    <hyperlink ref="J617" r:id="rId4296" display="http://api.census.gov/data/2008/sipp/core/2008panel/wave8/examples.html" xr:uid="{FE79AAFD-E3D8-47C1-841A-6677EFD19A21}"/>
    <hyperlink ref="K617" r:id="rId4297" display="https://www.census.gov/developer/" xr:uid="{C30684C0-4FF9-409B-A10F-7E66CE1253F1}"/>
    <hyperlink ref="L617" r:id="rId4298" xr:uid="{2D1894D5-ADD2-4921-B68C-0E26D87A6C80}"/>
    <hyperlink ref="F618" r:id="rId4299" display="http://api.census.gov/data/2008/sipp/core/2008panel/wave9/geography.html" xr:uid="{AAB13D01-3348-4CD8-A362-00FC79405900}"/>
    <hyperlink ref="G618" r:id="rId4300" display="http://api.census.gov/data/2008/sipp/core/2008panel/wave9/variables.html" xr:uid="{B92BF92D-4F94-465D-ADEC-E1D487644100}"/>
    <hyperlink ref="H618" r:id="rId4301" display="http://api.census.gov/data/2008/sipp/core/2008panel/wave9/groups.html" xr:uid="{17F4FC97-6307-45F1-AAB7-5025049D7F61}"/>
    <hyperlink ref="I618" r:id="rId4302" display="http://api.census.gov/data/2008/sipp/core/2008panel/wave9/sorts.html" xr:uid="{2AF6FBD5-2236-4B1C-9F50-A3DB1F5E21B6}"/>
    <hyperlink ref="J618" r:id="rId4303" display="http://api.census.gov/data/2008/sipp/core/2008panel/wave9/examples.html" xr:uid="{6B84B2FF-7504-4A12-AF77-C2A01B2E4179}"/>
    <hyperlink ref="K618" r:id="rId4304" display="https://www.census.gov/developer/" xr:uid="{F916A75F-B743-4510-AF62-10D678CA7720}"/>
    <hyperlink ref="L618" r:id="rId4305" xr:uid="{8B1DC191-D165-4BAC-9573-8B86D3F021B7}"/>
    <hyperlink ref="F619" r:id="rId4306" display="http://api.census.gov/data/2008/sipp/topical/2008panel/wave1/geography.html" xr:uid="{7505CA43-1830-435D-B790-76963A2CB83F}"/>
    <hyperlink ref="G619" r:id="rId4307" display="http://api.census.gov/data/2008/sipp/topical/2008panel/wave1/variables.html" xr:uid="{19A4B2B4-5F79-4AC9-AD37-E919B77679BB}"/>
    <hyperlink ref="H619" r:id="rId4308" display="http://api.census.gov/data/2008/sipp/topical/2008panel/wave1/groups.html" xr:uid="{EA779E91-C648-49D5-9CCA-CA6C4351F07D}"/>
    <hyperlink ref="I619" r:id="rId4309" display="http://api.census.gov/data/2008/sipp/topical/2008panel/wave1/sorts.html" xr:uid="{19B44CE8-FB56-449F-BD64-0FBE20EFAA0F}"/>
    <hyperlink ref="J619" r:id="rId4310" display="http://api.census.gov/data/2008/sipp/topical/2008panel/wave1/examples.html" xr:uid="{ADEEACB9-89F0-4BD1-B33C-781726E5BF65}"/>
    <hyperlink ref="K619" r:id="rId4311" display="https://www.census.gov/developer/" xr:uid="{0F3A81EB-B495-4DC1-9520-6D8DDEA3F08F}"/>
    <hyperlink ref="L619" r:id="rId4312" xr:uid="{0AB4FB96-6CCA-4657-A131-DE1A322DACCD}"/>
    <hyperlink ref="F620" r:id="rId4313" display="http://api.census.gov/data/2008/sipp/topical/2008panel/wave10/geography.html" xr:uid="{AC894518-5EAB-4873-9F58-BF8033072FF0}"/>
    <hyperlink ref="G620" r:id="rId4314" display="http://api.census.gov/data/2008/sipp/topical/2008panel/wave10/variables.html" xr:uid="{37C17292-C740-4DE7-B284-53FD55AB1EFB}"/>
    <hyperlink ref="H620" r:id="rId4315" display="http://api.census.gov/data/2008/sipp/topical/2008panel/wave10/groups.html" xr:uid="{0F170769-587D-47D7-9D08-C1B8E9197791}"/>
    <hyperlink ref="I620" r:id="rId4316" display="http://api.census.gov/data/2008/sipp/topical/2008panel/wave10/sorts.html" xr:uid="{846169F0-E740-43C8-B1A7-0B93E394AF0D}"/>
    <hyperlink ref="J620" r:id="rId4317" display="http://api.census.gov/data/2008/sipp/topical/2008panel/wave10/examples.html" xr:uid="{811E89B6-0B2A-4811-88F4-66FD37A644F6}"/>
    <hyperlink ref="K620" r:id="rId4318" display="https://www.census.gov/developer/" xr:uid="{BAB5AB69-FDA2-4034-B281-97DAF49A486B}"/>
    <hyperlink ref="L620" r:id="rId4319" xr:uid="{B0C7BFCB-B66E-4D31-A59C-38F2D08C455F}"/>
    <hyperlink ref="F621" r:id="rId4320" display="http://api.census.gov/data/2008/sipp/topical/2008panel/wave11/geography.html" xr:uid="{564871C1-8384-491E-BEE5-1658358CD63D}"/>
    <hyperlink ref="G621" r:id="rId4321" display="http://api.census.gov/data/2008/sipp/topical/2008panel/wave11/variables.html" xr:uid="{73354832-E283-48A8-B6E0-DAEAADE37C20}"/>
    <hyperlink ref="H621" r:id="rId4322" display="http://api.census.gov/data/2008/sipp/topical/2008panel/wave11/groups.html" xr:uid="{3ADE9F2B-FDC0-4C61-955B-6EAC4E2DE586}"/>
    <hyperlink ref="I621" r:id="rId4323" display="http://api.census.gov/data/2008/sipp/topical/2008panel/wave11/sorts.html" xr:uid="{5EFD778A-92D1-4AFC-ACD3-3CA96101244A}"/>
    <hyperlink ref="J621" r:id="rId4324" display="http://api.census.gov/data/2008/sipp/topical/2008panel/wave11/examples.html" xr:uid="{1D033FE5-3A72-4FF2-8A95-9AF0FF007314}"/>
    <hyperlink ref="K621" r:id="rId4325" display="https://www.census.gov/developer/" xr:uid="{8FB29DBD-EEF9-4DC8-86F1-97645AE11BA2}"/>
    <hyperlink ref="L621" r:id="rId4326" xr:uid="{E12CB9CD-3DC5-4E5E-A7EE-ADAC87AF122F}"/>
    <hyperlink ref="F622" r:id="rId4327" display="http://api.census.gov/data/2008/sipp/topical/2008panel/wave13/geography.html" xr:uid="{F3787AF2-5969-4F11-9DA2-DC81377BEE96}"/>
    <hyperlink ref="G622" r:id="rId4328" display="http://api.census.gov/data/2008/sipp/topical/2008panel/wave13/variables.html" xr:uid="{0AACD29C-FE88-4153-924E-93EDFCB0F682}"/>
    <hyperlink ref="H622" r:id="rId4329" display="http://api.census.gov/data/2008/sipp/topical/2008panel/wave13/groups.html" xr:uid="{C85FFA3D-96D3-4CD2-BDE8-D7CACFB4605C}"/>
    <hyperlink ref="I622" r:id="rId4330" display="http://api.census.gov/data/2008/sipp/topical/2008panel/wave13/sorts.html" xr:uid="{74E0B00F-6F31-4D9A-973E-1057DB856EA9}"/>
    <hyperlink ref="J622" r:id="rId4331" display="http://api.census.gov/data/2008/sipp/topical/2008panel/wave13/examples.html" xr:uid="{CE08805E-6C50-439B-BC56-CD74FD7B7307}"/>
    <hyperlink ref="K622" r:id="rId4332" display="https://www.census.gov/developer/" xr:uid="{A404EC56-E39D-40C1-96D4-30BC28F2B643}"/>
    <hyperlink ref="L622" r:id="rId4333" xr:uid="{2C391198-8F9F-45E8-9E83-1F265B48CE33}"/>
    <hyperlink ref="F623" r:id="rId4334" display="http://api.census.gov/data/2008/sipp/topical/2008panel/wave2/geography.html" xr:uid="{E06714CE-2868-46DE-A519-392C5798CB1C}"/>
    <hyperlink ref="G623" r:id="rId4335" display="http://api.census.gov/data/2008/sipp/topical/2008panel/wave2/variables.html" xr:uid="{6782C253-43E2-4D75-9D71-B381C793211E}"/>
    <hyperlink ref="H623" r:id="rId4336" display="http://api.census.gov/data/2008/sipp/topical/2008panel/wave2/groups.html" xr:uid="{F7441324-B7A5-4120-9932-85146585DC3A}"/>
    <hyperlink ref="I623" r:id="rId4337" display="http://api.census.gov/data/2008/sipp/topical/2008panel/wave2/sorts.html" xr:uid="{517CBDCC-EADA-4A7E-9473-4371923D3469}"/>
    <hyperlink ref="J623" r:id="rId4338" display="http://api.census.gov/data/2008/sipp/topical/2008panel/wave2/examples.html" xr:uid="{D80068E3-694D-4235-A1CF-A9074AA61D51}"/>
    <hyperlink ref="K623" r:id="rId4339" display="https://www.census.gov/developer/" xr:uid="{2391B9AE-4796-486F-9BF8-C4608FCE0C5E}"/>
    <hyperlink ref="L623" r:id="rId4340" xr:uid="{8597C6BA-B4C7-4E87-B633-CF53083BB486}"/>
    <hyperlink ref="F624" r:id="rId4341" display="http://api.census.gov/data/2008/sipp/topical/2008panel/wave3/geography.html" xr:uid="{087E3E84-BEA0-46B9-8E02-81CAEF2426A6}"/>
    <hyperlink ref="G624" r:id="rId4342" display="http://api.census.gov/data/2008/sipp/topical/2008panel/wave3/variables.html" xr:uid="{27EAD4B5-E432-44F4-8DC2-1745E5E4EF87}"/>
    <hyperlink ref="H624" r:id="rId4343" display="http://api.census.gov/data/2008/sipp/topical/2008panel/wave3/groups.html" xr:uid="{156A4AFE-9B73-48F4-BCB8-7BF23F6A31C5}"/>
    <hyperlink ref="I624" r:id="rId4344" display="http://api.census.gov/data/2008/sipp/topical/2008panel/wave3/sorts.html" xr:uid="{A8FEB2B4-BDD2-4AEF-8B1C-108483C41EC1}"/>
    <hyperlink ref="J624" r:id="rId4345" display="http://api.census.gov/data/2008/sipp/topical/2008panel/wave3/examples.html" xr:uid="{7D53C7AF-E1A7-4677-AD22-5D172CFBFD07}"/>
    <hyperlink ref="K624" r:id="rId4346" display="https://www.census.gov/developer/" xr:uid="{6F7012AD-132D-478F-BABB-AF4832220DE7}"/>
    <hyperlink ref="L624" r:id="rId4347" xr:uid="{5835E7BC-F7C6-446C-83C3-415FA2DA6667}"/>
    <hyperlink ref="F625" r:id="rId4348" display="http://api.census.gov/data/2008/sipp/topical/2008panel/wave4/geography.html" xr:uid="{E171602A-4F43-4CA4-8324-C9AA5BD486FA}"/>
    <hyperlink ref="G625" r:id="rId4349" display="http://api.census.gov/data/2008/sipp/topical/2008panel/wave4/variables.html" xr:uid="{5371A333-542E-42EA-A775-EFB815AE2D33}"/>
    <hyperlink ref="H625" r:id="rId4350" display="http://api.census.gov/data/2008/sipp/topical/2008panel/wave4/groups.html" xr:uid="{EA020BD9-8E5C-4DB5-B5D4-BF26C03A25C1}"/>
    <hyperlink ref="I625" r:id="rId4351" display="http://api.census.gov/data/2008/sipp/topical/2008panel/wave4/sorts.html" xr:uid="{F17F48A8-E0BD-4445-8541-1690DFEA2D95}"/>
    <hyperlink ref="J625" r:id="rId4352" display="http://api.census.gov/data/2008/sipp/topical/2008panel/wave4/examples.html" xr:uid="{7B1033A1-C257-4A80-B504-EC528D8C394C}"/>
    <hyperlink ref="K625" r:id="rId4353" display="https://www.census.gov/developer/" xr:uid="{E9B5E214-1A9B-4061-B447-DD8903B528BE}"/>
    <hyperlink ref="L625" r:id="rId4354" xr:uid="{18B91EA6-2798-47ED-8926-1786884DECC4}"/>
    <hyperlink ref="F626" r:id="rId4355" display="http://api.census.gov/data/2008/sipp/topical/2008panel/wave5/geography.html" xr:uid="{5A2A82AE-F56D-4917-AA08-A7F410ABC27E}"/>
    <hyperlink ref="G626" r:id="rId4356" display="http://api.census.gov/data/2008/sipp/topical/2008panel/wave5/variables.html" xr:uid="{3DED2A21-347C-4C82-8E27-FD06F9CC9502}"/>
    <hyperlink ref="H626" r:id="rId4357" display="http://api.census.gov/data/2008/sipp/topical/2008panel/wave5/groups.html" xr:uid="{422BF9F8-12A2-4ACD-A17D-7843CAFC6AC7}"/>
    <hyperlink ref="I626" r:id="rId4358" display="http://api.census.gov/data/2008/sipp/topical/2008panel/wave5/sorts.html" xr:uid="{546A0344-2AB9-4994-9107-37E214B34A51}"/>
    <hyperlink ref="J626" r:id="rId4359" display="http://api.census.gov/data/2008/sipp/topical/2008panel/wave5/examples.html" xr:uid="{80A4DC15-7400-4448-9F6D-F8D7BEA8693F}"/>
    <hyperlink ref="K626" r:id="rId4360" display="https://www.census.gov/developer/" xr:uid="{B16A5104-5A55-408E-9780-63FC3CCCB5D2}"/>
    <hyperlink ref="L626" r:id="rId4361" xr:uid="{387C3C3B-11B3-4A4E-9EFE-7EDB7786702C}"/>
    <hyperlink ref="F627" r:id="rId4362" display="http://api.census.gov/data/2008/sipp/topical/2008panel/wave6/geography.html" xr:uid="{246A4AE4-2B92-4508-A898-B36A43761A09}"/>
    <hyperlink ref="G627" r:id="rId4363" display="http://api.census.gov/data/2008/sipp/topical/2008panel/wave6/variables.html" xr:uid="{D36E262E-CAAD-4164-A908-DD833CA29DC3}"/>
    <hyperlink ref="H627" r:id="rId4364" display="http://api.census.gov/data/2008/sipp/topical/2008panel/wave6/groups.html" xr:uid="{FAD2E0FA-51A1-4F3C-B029-4B500F77C15B}"/>
    <hyperlink ref="I627" r:id="rId4365" display="http://api.census.gov/data/2008/sipp/topical/2008panel/wave6/sorts.html" xr:uid="{5771EFA5-F85A-4F63-9ACD-2C0A460CAA30}"/>
    <hyperlink ref="J627" r:id="rId4366" display="http://api.census.gov/data/2008/sipp/topical/2008panel/wave6/examples.html" xr:uid="{F5D8452E-8F60-44AF-8C70-4D9AA315EE40}"/>
    <hyperlink ref="K627" r:id="rId4367" display="https://www.census.gov/developer/" xr:uid="{3CDEABA7-A085-467B-8D66-4EFBFD0BA53F}"/>
    <hyperlink ref="L627" r:id="rId4368" xr:uid="{C70D6D4C-CF7D-43A1-9E44-8605D9826537}"/>
    <hyperlink ref="F628" r:id="rId4369" display="http://api.census.gov/data/2008/sipp/topical/2008panel/wave7/geography.html" xr:uid="{24EACADA-9F29-4E39-A647-1E8E3EEAAA9A}"/>
    <hyperlink ref="G628" r:id="rId4370" display="http://api.census.gov/data/2008/sipp/topical/2008panel/wave7/variables.html" xr:uid="{9C982DD1-AA1F-4D85-9642-EC2023F9E2B4}"/>
    <hyperlink ref="H628" r:id="rId4371" display="http://api.census.gov/data/2008/sipp/topical/2008panel/wave7/groups.html" xr:uid="{7B0D90E5-45D8-4504-8493-DC19CDF268EE}"/>
    <hyperlink ref="I628" r:id="rId4372" display="http://api.census.gov/data/2008/sipp/topical/2008panel/wave7/sorts.html" xr:uid="{F6614DB1-C964-4F9F-830C-95360F7B4D59}"/>
    <hyperlink ref="J628" r:id="rId4373" display="http://api.census.gov/data/2008/sipp/topical/2008panel/wave7/examples.html" xr:uid="{3714B4A6-367B-4B10-8C64-D9058405D098}"/>
    <hyperlink ref="K628" r:id="rId4374" display="https://www.census.gov/developer/" xr:uid="{C5DB28FA-2342-40FE-98A5-822097BE2C1B}"/>
    <hyperlink ref="L628" r:id="rId4375" xr:uid="{A2315835-C0AF-4A0C-867E-1488ED8BDB3A}"/>
    <hyperlink ref="F629" r:id="rId4376" display="http://api.census.gov/data/2008/sipp/topical/2008panel/wave8/geography.html" xr:uid="{F0CC3211-28AB-411F-953A-7145F97501FA}"/>
    <hyperlink ref="G629" r:id="rId4377" display="http://api.census.gov/data/2008/sipp/topical/2008panel/wave8/variables.html" xr:uid="{2EFA6941-5CC9-49AD-B806-DBDCA33E5409}"/>
    <hyperlink ref="H629" r:id="rId4378" display="http://api.census.gov/data/2008/sipp/topical/2008panel/wave8/groups.html" xr:uid="{ABB8FF16-7124-406F-8D0A-7CACDCE93130}"/>
    <hyperlink ref="I629" r:id="rId4379" display="http://api.census.gov/data/2008/sipp/topical/2008panel/wave8/sorts.html" xr:uid="{5821AFAD-29D7-43FC-B3BB-CE5FC9EAA5FD}"/>
    <hyperlink ref="J629" r:id="rId4380" display="http://api.census.gov/data/2008/sipp/topical/2008panel/wave8/examples.html" xr:uid="{A935316D-E9DC-46BD-9952-61567E013204}"/>
    <hyperlink ref="K629" r:id="rId4381" display="https://www.census.gov/developer/" xr:uid="{A9DBA389-750C-4C55-9356-8A199427E0A8}"/>
    <hyperlink ref="L629" r:id="rId4382" xr:uid="{E2D95B1A-1548-46E6-A4F6-254DC114EE85}"/>
    <hyperlink ref="F630" r:id="rId4383" display="http://api.census.gov/data/2008/sipp/topical/2008panel/wave9/geography.html" xr:uid="{B334AED1-8A80-475C-8238-2D2E6D05EC91}"/>
    <hyperlink ref="G630" r:id="rId4384" display="http://api.census.gov/data/2008/sipp/topical/2008panel/wave9/variables.html" xr:uid="{C7CCD043-37ED-4247-A40B-94F50B1B4F80}"/>
    <hyperlink ref="H630" r:id="rId4385" display="http://api.census.gov/data/2008/sipp/topical/2008panel/wave9/groups.html" xr:uid="{3398E1FB-1A20-48DD-A1F5-888BDF4E13E6}"/>
    <hyperlink ref="I630" r:id="rId4386" display="http://api.census.gov/data/2008/sipp/topical/2008panel/wave9/sorts.html" xr:uid="{85CAFCFB-4299-4489-9012-E426AA3C6013}"/>
    <hyperlink ref="J630" r:id="rId4387" display="http://api.census.gov/data/2008/sipp/topical/2008panel/wave9/examples.html" xr:uid="{C54E7E07-1D45-4A04-A682-B78C98CE3E0F}"/>
    <hyperlink ref="K630" r:id="rId4388" display="https://www.census.gov/developer/" xr:uid="{8A2B7FBB-86EA-4FAD-8DEB-7694227AD6EE}"/>
    <hyperlink ref="L630" r:id="rId4389" xr:uid="{AFC41C89-0018-4049-A6FB-2BCBDB9BD240}"/>
    <hyperlink ref="F631" r:id="rId4390" display="http://api.census.gov/data/2008/zbp/geography.html" xr:uid="{B470C9F7-BB77-4882-8288-B5CFF16EBD69}"/>
    <hyperlink ref="G631" r:id="rId4391" display="http://api.census.gov/data/2008/zbp/variables.html" xr:uid="{261C75E3-5B06-402D-8B2F-031B48AE093A}"/>
    <hyperlink ref="H631" r:id="rId4392" display="http://api.census.gov/data/2008/zbp/groups.html" xr:uid="{795B56DD-008D-4AE0-97FB-F95A1136FD1C}"/>
    <hyperlink ref="I631" r:id="rId4393" display="http://api.census.gov/data/2008/zbp/sorts.html" xr:uid="{4D613CAF-3D8F-4564-9F5C-BB2F87FA323F}"/>
    <hyperlink ref="J631" r:id="rId4394" display="http://api.census.gov/data/2008/zbp/examples.html" xr:uid="{011F90FB-AA25-4309-BB44-F479C7624EC5}"/>
    <hyperlink ref="K631" r:id="rId4395" display="http://www.census.gov/developer/" xr:uid="{1F815555-14C5-4203-BB06-7774DE014E77}"/>
    <hyperlink ref="L631" r:id="rId4396" xr:uid="{4697E16B-4C0A-4839-A8FB-42FC8A6F4838}"/>
    <hyperlink ref="F632" r:id="rId4397" display="http://api.census.gov/data/2009/acs/acs1/geography.html" xr:uid="{6FAE3198-E497-4DFD-A373-6CB9534EE08A}"/>
    <hyperlink ref="G632" r:id="rId4398" display="http://api.census.gov/data/2009/acs/acs1/variables.html" xr:uid="{FEACBEF3-0A1E-4BBA-857F-D6B86859C7AE}"/>
    <hyperlink ref="H632" r:id="rId4399" display="http://api.census.gov/data/2009/acs/acs1/groups.html" xr:uid="{199857DD-86ED-426A-AF7E-644DD7DEE106}"/>
    <hyperlink ref="I632" r:id="rId4400" display="http://api.census.gov/data/2009/acs/acs1/sorts.html" xr:uid="{4E6958F2-31F0-47B8-9738-1F2A8FDA81C0}"/>
    <hyperlink ref="J632" r:id="rId4401" display="http://api.census.gov/data/2009/acs/acs1/examples.html" xr:uid="{350471DE-3305-4E97-8891-4C70DE4C448D}"/>
    <hyperlink ref="K632" r:id="rId4402" display="https://www.census.gov/developer/" xr:uid="{D084C92E-6314-42A5-B38C-3EDD3790E254}"/>
    <hyperlink ref="L632" r:id="rId4403" xr:uid="{B24E5DB5-581B-4B91-A187-8F751BE55A6E}"/>
    <hyperlink ref="F633" r:id="rId4404" display="http://api.census.gov/data/2009/acs/acs1/profile/geography.html" xr:uid="{3EFF3AA7-40B4-4967-8D9C-8CD770395A4A}"/>
    <hyperlink ref="G633" r:id="rId4405" display="http://api.census.gov/data/2009/acs/acs1/profile/variables.html" xr:uid="{C356BCB4-B879-4F19-895F-0238BCDBE64E}"/>
    <hyperlink ref="H633" r:id="rId4406" display="http://api.census.gov/data/2009/acs/acs1/profile/groups.html" xr:uid="{36ACE616-EB99-4028-8BAC-AB2C179E9978}"/>
    <hyperlink ref="I633" r:id="rId4407" display="http://api.census.gov/data/2009/acs/acs1/profile/sorts.html" xr:uid="{C7934D91-8F40-454E-9124-BC2A3A4C1206}"/>
    <hyperlink ref="J633" r:id="rId4408" display="http://api.census.gov/data/2009/acs/acs1/profile/examples.html" xr:uid="{024CA11D-2811-466B-9911-4AD2132DF837}"/>
    <hyperlink ref="K633" r:id="rId4409" display="https://www.census.gov/developer/" xr:uid="{CAC904AC-7A9F-403E-A8B1-84F24CAA2C56}"/>
    <hyperlink ref="L633" r:id="rId4410" xr:uid="{B7814EFA-F62C-4F3C-AA3E-352C9EAF9DAF}"/>
    <hyperlink ref="F634" r:id="rId4411" display="http://api.census.gov/data/2009/acs/acs1/pums/geography.html" xr:uid="{B471CB22-82B0-4447-A55D-EA30FC3D13FE}"/>
    <hyperlink ref="G634" r:id="rId4412" display="http://api.census.gov/data/2009/acs/acs1/pums/variables.html" xr:uid="{104B82D0-989B-4487-8597-49366DE400FF}"/>
    <hyperlink ref="H634" r:id="rId4413" display="http://api.census.gov/data/2009/acs/acs1/pums/groups.html" xr:uid="{8912DE0A-5D7B-42F1-BDE4-6DD9D533271A}"/>
    <hyperlink ref="I634" r:id="rId4414" display="http://api.census.gov/data/2009/acs/acs1/pums/sorts.html" xr:uid="{96F4D395-D28E-4318-9C3D-5F8825A0A442}"/>
    <hyperlink ref="J634" r:id="rId4415" display="http://api.census.gov/data/2009/acs/acs1/pums/examples.html" xr:uid="{1DB181AF-008E-432D-BF6D-C945B433C067}"/>
    <hyperlink ref="K634" r:id="rId4416" display="https://www.census.gov/developer/" xr:uid="{E8B11F5C-1E4D-4791-82EB-E1552C52280C}"/>
    <hyperlink ref="L634" r:id="rId4417" xr:uid="{CFED3B52-AA49-4846-9ACB-A1C5EA7DED17}"/>
    <hyperlink ref="F635" r:id="rId4418" display="http://api.census.gov/data/2009/acs/acs1/pumspr/geography.html" xr:uid="{B01B8818-358F-498A-A2C3-65A1DA7BA5D2}"/>
    <hyperlink ref="G635" r:id="rId4419" display="http://api.census.gov/data/2009/acs/acs1/pumspr/variables.html" xr:uid="{C91CAFE7-3DD6-4549-9EE0-05E8003D9A7F}"/>
    <hyperlink ref="H635" r:id="rId4420" display="http://api.census.gov/data/2009/acs/acs1/pumspr/groups.html" xr:uid="{0FBD35C3-B941-4947-ACB3-1DF21B4B5EAA}"/>
    <hyperlink ref="I635" r:id="rId4421" display="http://api.census.gov/data/2009/acs/acs1/pumspr/sorts.html" xr:uid="{DA58B2AE-76F9-423E-B1B4-833498A6C8A4}"/>
    <hyperlink ref="J635" r:id="rId4422" display="http://api.census.gov/data/2009/acs/acs1/pumspr/examples.html" xr:uid="{50E954F4-1441-4DFC-9032-3EDD0F515144}"/>
    <hyperlink ref="K635" r:id="rId4423" display="https://www.census.gov/developer/" xr:uid="{6A9667BC-F070-48F3-83CD-ABAB9196CDCF}"/>
    <hyperlink ref="L635" r:id="rId4424" xr:uid="{1DA23207-1056-466A-B2EF-58B6389B6598}"/>
    <hyperlink ref="F636" r:id="rId4425" display="http://api.census.gov/data/2009/acs/acs1/spp/geography.html" xr:uid="{DAEBF3D6-5AD7-416B-97C1-DD9F6FBDC287}"/>
    <hyperlink ref="G636" r:id="rId4426" display="http://api.census.gov/data/2009/acs/acs1/spp/variables.html" xr:uid="{008B70D4-28F8-43EB-9CD9-49F2E5ED412B}"/>
    <hyperlink ref="H636" r:id="rId4427" display="http://api.census.gov/data/2009/acs/acs1/spp/groups.html" xr:uid="{9DB5A719-6590-4EB0-8440-14150E7C8AA2}"/>
    <hyperlink ref="I636" r:id="rId4428" display="http://api.census.gov/data/2009/acs/acs1/spp/sorts.html" xr:uid="{52EE74AE-E94C-4A79-B855-EA9830A39EAC}"/>
    <hyperlink ref="J636" r:id="rId4429" display="http://api.census.gov/data/2009/acs/acs1/spp/examples.html" xr:uid="{9D18AEFF-722D-4ED1-AD75-70AEA2A37E09}"/>
    <hyperlink ref="K636" r:id="rId4430" display="https://www.census.gov/developer/" xr:uid="{6B5CED4E-72ED-4944-A824-3FE789FEAD96}"/>
    <hyperlink ref="L636" r:id="rId4431" xr:uid="{D01C84F2-B2C4-43D8-A97C-C41C5DDD8E9B}"/>
    <hyperlink ref="F637" r:id="rId4432" display="http://api.census.gov/data/2009/acs/acs3/geography.html" xr:uid="{98D63F46-11EB-43DA-B5F3-D8AD813AE73A}"/>
    <hyperlink ref="G637" r:id="rId4433" display="http://api.census.gov/data/2009/acs/acs3/variables.html" xr:uid="{87DC0010-2F80-4B6F-A237-C82B5D11D218}"/>
    <hyperlink ref="H637" r:id="rId4434" display="http://api.census.gov/data/2009/acs/acs3/groups.html" xr:uid="{C882F84D-C18D-45E5-9331-6DEF8A7923BB}"/>
    <hyperlink ref="I637" r:id="rId4435" display="http://api.census.gov/data/2009/acs/acs3/sorts.html" xr:uid="{D0D537B6-74B4-4F5D-8274-7A944B6943AD}"/>
    <hyperlink ref="J637" r:id="rId4436" display="http://api.census.gov/data/2009/acs/acs3/examples.html" xr:uid="{088E3537-D6F0-41A7-9AFE-64D688AB14C3}"/>
    <hyperlink ref="K637" r:id="rId4437" display="https://www.census.gov/developer/" xr:uid="{9C7A6BC5-FE79-458A-8727-F29E265FF949}"/>
    <hyperlink ref="L637" r:id="rId4438" xr:uid="{5FE70375-2A8F-4259-86B9-CC2A29418377}"/>
    <hyperlink ref="F638" r:id="rId4439" display="http://api.census.gov/data/2009/acs/acs3/profile/geography.html" xr:uid="{A4A85291-5A12-4FC8-8B95-29A8B0367BE2}"/>
    <hyperlink ref="G638" r:id="rId4440" display="http://api.census.gov/data/2009/acs/acs3/profile/variables.html" xr:uid="{90CE1C47-7A9D-44D1-9971-FD61CD314414}"/>
    <hyperlink ref="H638" r:id="rId4441" display="http://api.census.gov/data/2009/acs/acs3/profile/groups.html" xr:uid="{400409B2-F132-475A-93B4-2EC9BDD78C50}"/>
    <hyperlink ref="I638" r:id="rId4442" display="http://api.census.gov/data/2009/acs/acs3/profile/sorts.html" xr:uid="{2A91E273-B075-4621-B291-B4412C27BE7E}"/>
    <hyperlink ref="J638" r:id="rId4443" display="http://api.census.gov/data/2009/acs/acs3/profile/examples.html" xr:uid="{9D8F3084-3F72-44B5-8F3F-22790E4BC251}"/>
    <hyperlink ref="K638" r:id="rId4444" display="https://www.census.gov/developer/" xr:uid="{4EE3B1AD-66F2-494E-B552-0D88134D7BE5}"/>
    <hyperlink ref="L638" r:id="rId4445" xr:uid="{32AC65F8-E91E-427F-87E1-27D0602DE9B5}"/>
    <hyperlink ref="F639" r:id="rId4446" display="http://api.census.gov/data/2009/acs/acs3/spp/geography.html" xr:uid="{B110D925-60FD-401B-8CA7-7406338FBED4}"/>
    <hyperlink ref="G639" r:id="rId4447" display="http://api.census.gov/data/2009/acs/acs3/spp/variables.html" xr:uid="{29DBA1E1-1498-4511-BA45-DDDECEA6F3E1}"/>
    <hyperlink ref="H639" r:id="rId4448" display="http://api.census.gov/data/2009/acs/acs3/spp/groups.html" xr:uid="{E3DA7B6F-9451-4399-BA8D-61E4C00181D7}"/>
    <hyperlink ref="I639" r:id="rId4449" display="http://api.census.gov/data/2009/acs/acs3/spp/sorts.html" xr:uid="{31DA6DA0-ABD0-4934-830D-6E41BF92D406}"/>
    <hyperlink ref="J639" r:id="rId4450" display="http://api.census.gov/data/2009/acs/acs3/spp/examples.html" xr:uid="{17A86716-1C4F-42F6-8465-B87427F2F578}"/>
    <hyperlink ref="K639" r:id="rId4451" display="https://www.census.gov/developer/" xr:uid="{CA925113-15BB-453D-8D80-B760EB656C94}"/>
    <hyperlink ref="L639" r:id="rId4452" xr:uid="{CE38CBDF-EFA7-499B-9369-2615B7B04840}"/>
    <hyperlink ref="F640" r:id="rId4453" display="http://api.census.gov/data/2009/acs/acs5/geography.html" xr:uid="{50C4CF37-0AE0-4DED-A3B8-78F0930F29E5}"/>
    <hyperlink ref="G640" r:id="rId4454" display="http://api.census.gov/data/2009/acs/acs5/variables.html" xr:uid="{856456D6-CC45-4656-AC60-88A5B3827145}"/>
    <hyperlink ref="H640" r:id="rId4455" display="http://api.census.gov/data/2009/acs/acs5/groups.html" xr:uid="{C5616D50-B391-401D-96BA-D94EE3C1E6C4}"/>
    <hyperlink ref="I640" r:id="rId4456" display="http://api.census.gov/data/2009/acs/acs5/sorts.html" xr:uid="{BDA86A59-DA4E-44C1-90F5-ED4F0022BBF8}"/>
    <hyperlink ref="J640" r:id="rId4457" display="http://api.census.gov/data/2009/acs/acs5/examples.html" xr:uid="{9EC0CA5C-0D01-40B1-AE5F-39340F8EDAF4}"/>
    <hyperlink ref="K640" r:id="rId4458" display="https://www.census.gov/developer/" xr:uid="{166C17FA-6BF5-4FF5-BABD-690DE8E87C57}"/>
    <hyperlink ref="L640" r:id="rId4459" xr:uid="{DD99154C-3C47-47AD-9DCE-889E0138B7A4}"/>
    <hyperlink ref="F641" r:id="rId4460" display="http://api.census.gov/data/2009/acs/acs5/profile/geography.html" xr:uid="{E2284FE1-DBEA-4FAB-9969-ACE84371F018}"/>
    <hyperlink ref="G641" r:id="rId4461" display="http://api.census.gov/data/2009/acs/acs5/profile/variables.html" xr:uid="{E230F1AA-4B52-45F7-AC26-6B0D718C6CEF}"/>
    <hyperlink ref="H641" r:id="rId4462" display="http://api.census.gov/data/2009/acs/acs5/profile/groups.html" xr:uid="{E5AD57F2-ADF0-4DFB-9567-611DBCAB6F56}"/>
    <hyperlink ref="I641" r:id="rId4463" display="http://api.census.gov/data/2009/acs/acs5/profile/sorts.html" xr:uid="{5EDDD52C-F50F-4616-8111-9A7DF31AD81D}"/>
    <hyperlink ref="J641" r:id="rId4464" display="http://api.census.gov/data/2009/acs/acs5/profile/examples.html" xr:uid="{3FA0CDB0-7315-4630-AF9A-0B671A57E95C}"/>
    <hyperlink ref="K641" r:id="rId4465" display="https://www.census.gov/developer/" xr:uid="{C18FFCBE-AA05-4918-9B1C-11F28EB47E8C}"/>
    <hyperlink ref="L641" r:id="rId4466" xr:uid="{011053F4-6B74-4B8D-94A5-41C2FA71FCBE}"/>
    <hyperlink ref="F642" r:id="rId4467" display="http://api.census.gov/data/2009/acs/acs5/pums/geography.html" xr:uid="{F3B43E7B-D526-407D-9CCC-021B9F42ACBA}"/>
    <hyperlink ref="G642" r:id="rId4468" display="http://api.census.gov/data/2009/acs/acs5/pums/variables.html" xr:uid="{0DFBB950-E5A1-4EA3-88B5-9DD5FFD2AD1B}"/>
    <hyperlink ref="H642" r:id="rId4469" display="http://api.census.gov/data/2009/acs/acs5/pums/groups.html" xr:uid="{1B9B285C-C326-43A7-83E6-EA9F2AB638C1}"/>
    <hyperlink ref="I642" r:id="rId4470" display="http://api.census.gov/data/2009/acs/acs5/pums/sorts.html" xr:uid="{CFC9E139-19CB-4672-BF64-6B64F0DB8EBB}"/>
    <hyperlink ref="J642" r:id="rId4471" display="http://api.census.gov/data/2009/acs/acs5/pums/examples.html" xr:uid="{0F846F24-210B-4B5A-941D-A7BD7FDC685B}"/>
    <hyperlink ref="K642" r:id="rId4472" display="https://www.census.gov/developer/" xr:uid="{A0E24A1E-57DF-4DE5-860E-7A2E762615AA}"/>
    <hyperlink ref="L642" r:id="rId4473" xr:uid="{20B979C5-7575-4B40-8016-5C446838EE21}"/>
    <hyperlink ref="F643" r:id="rId4474" display="http://api.census.gov/data/2009/acs/acs5/pumspr/geography.html" xr:uid="{C61E9B71-7039-45CC-A25D-3E5349C816E2}"/>
    <hyperlink ref="G643" r:id="rId4475" display="http://api.census.gov/data/2009/acs/acs5/pumspr/variables.html" xr:uid="{64DC1C74-3BEC-45D7-B0C3-1EC08A9FC88D}"/>
    <hyperlink ref="H643" r:id="rId4476" display="http://api.census.gov/data/2009/acs/acs5/pumspr/groups.html" xr:uid="{FF9BCEB8-3597-4476-ADFB-8DBB95F1C8B2}"/>
    <hyperlink ref="I643" r:id="rId4477" display="http://api.census.gov/data/2009/acs/acs5/pumspr/sorts.html" xr:uid="{E02DE3F4-9188-4211-A46E-25F47980931A}"/>
    <hyperlink ref="J643" r:id="rId4478" display="http://api.census.gov/data/2009/acs/acs5/pumspr/examples.html" xr:uid="{F4F74538-51CD-427B-A551-A15F6FDD0512}"/>
    <hyperlink ref="K643" r:id="rId4479" display="https://www.census.gov/developer/" xr:uid="{F55D42E0-52DC-406F-953B-2854001F5932}"/>
    <hyperlink ref="L643" r:id="rId4480" xr:uid="{C3817C53-E8AB-4655-984B-837A6656CE7C}"/>
    <hyperlink ref="F644" r:id="rId4481" display="http://api.census.gov/data/2009/acs5/geography.html" xr:uid="{1FE308FC-6A2D-4AF6-905C-4B1674B3E343}"/>
    <hyperlink ref="G644" r:id="rId4482" display="http://api.census.gov/data/2009/acs5/variables.html" xr:uid="{BFE75CA3-202D-4C45-AF53-A665366B95A7}"/>
    <hyperlink ref="H644" r:id="rId4483" display="http://api.census.gov/data/2009/acs5/groups.html" xr:uid="{4451E900-FC4E-40B7-A13E-F156F9A96579}"/>
    <hyperlink ref="I644" r:id="rId4484" display="http://api.census.gov/data/2009/acs5/sorts.html" xr:uid="{EA140732-E89C-49D6-969C-CF0EECEF5CC8}"/>
    <hyperlink ref="J644" r:id="rId4485" display="http://api.census.gov/data/2009/acs5/examples.html" xr:uid="{EF17EEB0-302F-4BF0-9BFE-9E9950C5D612}"/>
    <hyperlink ref="K644" r:id="rId4486" display="http://www.census.gov/developer/" xr:uid="{8C84D4B1-227B-4145-A92C-7FC8F24A5366}"/>
    <hyperlink ref="L644" r:id="rId4487" xr:uid="{D60A601E-01DD-434D-AD64-ACACD3D73A73}"/>
    <hyperlink ref="F645" r:id="rId4488" display="http://api.census.gov/data/2009/cbp/geography.html" xr:uid="{688F0AF5-00F0-4DA4-8500-02BD68869441}"/>
    <hyperlink ref="G645" r:id="rId4489" display="http://api.census.gov/data/2009/cbp/variables.html" xr:uid="{8EE24A6E-1DF9-44B1-AB63-3F7E50EA42A8}"/>
    <hyperlink ref="H645" r:id="rId4490" display="http://api.census.gov/data/2009/cbp/groups.html" xr:uid="{577744FB-F497-4DAF-8A0A-7675D3E4EBE8}"/>
    <hyperlink ref="I645" r:id="rId4491" display="http://api.census.gov/data/2009/cbp/sorts.html" xr:uid="{CC812A77-1247-4846-914D-0B6F063A7910}"/>
    <hyperlink ref="J645" r:id="rId4492" display="http://api.census.gov/data/2009/cbp/examples.html" xr:uid="{282B9C9F-BFC9-4652-8BF8-75F82138BF7E}"/>
    <hyperlink ref="K645" r:id="rId4493" display="http://www.census.gov/developer/" xr:uid="{9E36BEF8-19E2-45B1-BE80-6C1D80BB2968}"/>
    <hyperlink ref="L645" r:id="rId4494" xr:uid="{66F53ED1-9072-4EAA-BF0D-01916F11A293}"/>
    <hyperlink ref="F646" r:id="rId4495" display="http://api.census.gov/data/2009/cps/asec/mar/geography.html" xr:uid="{7F2AF167-76BE-414E-8956-3D7834300BA0}"/>
    <hyperlink ref="G646" r:id="rId4496" display="http://api.census.gov/data/2009/cps/asec/mar/variables.html" xr:uid="{7B518808-1622-4435-AD9F-7075DB2DC5A7}"/>
    <hyperlink ref="H646" r:id="rId4497" display="http://api.census.gov/data/2009/cps/asec/mar/groups.html" xr:uid="{E013F3B3-D2A1-469C-96DA-8A822492DD39}"/>
    <hyperlink ref="I646" r:id="rId4498" display="http://api.census.gov/data/2009/cps/asec/mar/sorts.html" xr:uid="{39AB7100-D0AF-465A-87B9-AB81F07907F4}"/>
    <hyperlink ref="J646" r:id="rId4499" display="http://api.census.gov/data/2009/cps/asec/mar/examples.html" xr:uid="{BFC8B9CE-7076-46C4-9EEA-9841849A7C4B}"/>
    <hyperlink ref="K646" r:id="rId4500" display="https://www.census.gov/developer/" xr:uid="{4A5E8C29-7EEE-479D-BF51-09869D16BDC4}"/>
    <hyperlink ref="L646" r:id="rId4501" xr:uid="{092B60FC-A7B9-4B0F-B1C0-60C695A13D97}"/>
    <hyperlink ref="F647" r:id="rId4502" display="http://api.census.gov/data/2009/cps/basic/apr/geography.html" xr:uid="{28794A93-6EA7-41CB-AF99-B508D3C57B2B}"/>
    <hyperlink ref="G647" r:id="rId4503" display="http://api.census.gov/data/2009/cps/basic/apr/variables.html" xr:uid="{0E77D728-A31D-4C6F-A6E4-0CC9640718DD}"/>
    <hyperlink ref="H647" r:id="rId4504" display="http://api.census.gov/data/2009/cps/basic/apr/groups.html" xr:uid="{F47FAA72-C1ED-4835-B9FE-9DAD5AFA866C}"/>
    <hyperlink ref="I647" r:id="rId4505" display="http://api.census.gov/data/2009/cps/basic/apr/sorts.html" xr:uid="{2E2A2FDC-A7BD-42A3-B5D1-C8973A813365}"/>
    <hyperlink ref="J647" r:id="rId4506" display="http://api.census.gov/data/2009/cps/basic/apr/examples.html" xr:uid="{AA9025C2-84AB-4824-8AEA-843B1B41E3EF}"/>
    <hyperlink ref="K647" r:id="rId4507" display="https://www.census.gov/developer/" xr:uid="{0B2C5237-CDA5-492C-B0CA-F054E2EC0074}"/>
    <hyperlink ref="L647" r:id="rId4508" xr:uid="{6B74183B-CA54-4FC5-BBE3-85ABFA1D1E40}"/>
    <hyperlink ref="F648" r:id="rId4509" display="http://api.census.gov/data/2009/cps/basic/aug/geography.html" xr:uid="{7410CB48-FAEC-4689-830B-9DB209D20FBB}"/>
    <hyperlink ref="G648" r:id="rId4510" display="http://api.census.gov/data/2009/cps/basic/aug/variables.html" xr:uid="{469EADD0-71D2-4DD2-8082-272AB6FF0592}"/>
    <hyperlink ref="H648" r:id="rId4511" display="http://api.census.gov/data/2009/cps/basic/aug/groups.html" xr:uid="{EEA046E4-A3C5-40BD-AD48-FF62C12C0D6C}"/>
    <hyperlink ref="I648" r:id="rId4512" display="http://api.census.gov/data/2009/cps/basic/aug/sorts.html" xr:uid="{3B7B349A-BD1B-4AE4-BDF6-9F4C02AC4B8C}"/>
    <hyperlink ref="J648" r:id="rId4513" display="http://api.census.gov/data/2009/cps/basic/aug/examples.html" xr:uid="{F6181AFE-F3AE-4D46-B23A-7121900C1C8E}"/>
    <hyperlink ref="K648" r:id="rId4514" display="https://www.census.gov/developer/" xr:uid="{451527AB-3489-43B6-B4FE-7EA4E2586677}"/>
    <hyperlink ref="L648" r:id="rId4515" xr:uid="{6E542F60-E1E4-42E4-8B3C-7B188ABC7261}"/>
    <hyperlink ref="F649" r:id="rId4516" display="http://api.census.gov/data/2009/cps/basic/dec/geography.html" xr:uid="{C3DC4DB5-BDCF-4035-8B93-045A9504256E}"/>
    <hyperlink ref="G649" r:id="rId4517" display="http://api.census.gov/data/2009/cps/basic/dec/variables.html" xr:uid="{4E285C7C-E1E4-4D00-B9AA-46D8789A6475}"/>
    <hyperlink ref="H649" r:id="rId4518" display="http://api.census.gov/data/2009/cps/basic/dec/groups.html" xr:uid="{C2033530-9097-4E04-A866-B8A9F11AE868}"/>
    <hyperlink ref="I649" r:id="rId4519" display="http://api.census.gov/data/2009/cps/basic/dec/sorts.html" xr:uid="{2C738F27-9917-4984-9A9F-A4580A505CEB}"/>
    <hyperlink ref="J649" r:id="rId4520" display="http://api.census.gov/data/2009/cps/basic/dec/examples.html" xr:uid="{E8B85003-9BDD-427E-A8B5-1F97379909EB}"/>
    <hyperlink ref="K649" r:id="rId4521" display="https://www.census.gov/developer/" xr:uid="{FB068879-7BE8-461F-BF87-6F95BF710BDF}"/>
    <hyperlink ref="L649" r:id="rId4522" xr:uid="{384D791E-33BD-425F-8515-4AB7E2819B62}"/>
    <hyperlink ref="F650" r:id="rId4523" display="http://api.census.gov/data/2009/cps/basic/feb/geography.html" xr:uid="{6905B17B-06AA-428F-AB7B-BB625EB00310}"/>
    <hyperlink ref="G650" r:id="rId4524" display="http://api.census.gov/data/2009/cps/basic/feb/variables.html" xr:uid="{F4CB8124-5C7B-4F13-A35E-267ABA8D4480}"/>
    <hyperlink ref="H650" r:id="rId4525" display="http://api.census.gov/data/2009/cps/basic/feb/groups.html" xr:uid="{B9C307A6-438C-48BE-8B5C-9D55941879E4}"/>
    <hyperlink ref="I650" r:id="rId4526" display="http://api.census.gov/data/2009/cps/basic/feb/sorts.html" xr:uid="{FB0FA70C-18F4-44DA-ADC1-98B9FA75E0C4}"/>
    <hyperlink ref="J650" r:id="rId4527" display="http://api.census.gov/data/2009/cps/basic/feb/examples.html" xr:uid="{5B3DC867-B677-4565-9D0B-61E450A90016}"/>
    <hyperlink ref="K650" r:id="rId4528" display="https://www.census.gov/developer/" xr:uid="{11395C6F-0B11-4CB7-A1BF-791C337A0488}"/>
    <hyperlink ref="L650" r:id="rId4529" xr:uid="{67FA09C7-F5D2-4597-9B43-ABB8F2901944}"/>
    <hyperlink ref="F651" r:id="rId4530" display="http://api.census.gov/data/2009/cps/basic/jan/geography.html" xr:uid="{2B15C50E-77A4-4EE9-B901-14D114BEC0BB}"/>
    <hyperlink ref="G651" r:id="rId4531" display="http://api.census.gov/data/2009/cps/basic/jan/variables.html" xr:uid="{DD173662-5B6B-419F-825B-4150FB4B704C}"/>
    <hyperlink ref="H651" r:id="rId4532" display="http://api.census.gov/data/2009/cps/basic/jan/groups.html" xr:uid="{61C939EA-0DF0-4DD8-8B03-BEFFA68CA967}"/>
    <hyperlink ref="I651" r:id="rId4533" display="http://api.census.gov/data/2009/cps/basic/jan/sorts.html" xr:uid="{848330BB-9F9B-4E85-85AA-9FE0214A5A49}"/>
    <hyperlink ref="J651" r:id="rId4534" display="http://api.census.gov/data/2009/cps/basic/jan/examples.html" xr:uid="{71A0F52D-54D4-4B1E-A1F5-9E11B284C294}"/>
    <hyperlink ref="K651" r:id="rId4535" display="https://www.census.gov/developer/" xr:uid="{1099584A-5464-4348-89F8-88964C9497E5}"/>
    <hyperlink ref="L651" r:id="rId4536" xr:uid="{BC8413AD-0D4A-4689-9F50-3C69BDF0AA99}"/>
    <hyperlink ref="F652" r:id="rId4537" display="http://api.census.gov/data/2009/cps/basic/jul/geography.html" xr:uid="{0EF0BAE7-F94C-4F9C-A9B1-DBED92D03DC5}"/>
    <hyperlink ref="G652" r:id="rId4538" display="http://api.census.gov/data/2009/cps/basic/jul/variables.html" xr:uid="{1FE1246F-3CEF-44ED-B6E9-B7777561AB83}"/>
    <hyperlink ref="H652" r:id="rId4539" display="http://api.census.gov/data/2009/cps/basic/jul/groups.html" xr:uid="{FEE60B18-EB08-466C-A0E3-B787E13DA6AB}"/>
    <hyperlink ref="I652" r:id="rId4540" display="http://api.census.gov/data/2009/cps/basic/jul/sorts.html" xr:uid="{38C358E4-6E9F-4840-B603-71FB87584DD4}"/>
    <hyperlink ref="J652" r:id="rId4541" display="http://api.census.gov/data/2009/cps/basic/jul/examples.html" xr:uid="{994E5E27-BE25-42AB-B883-D27589B94FEF}"/>
    <hyperlink ref="K652" r:id="rId4542" display="https://www.census.gov/developer/" xr:uid="{14999FF4-A77A-4EB1-803B-6266A022C56F}"/>
    <hyperlink ref="L652" r:id="rId4543" xr:uid="{75786B6E-9166-4F59-9A06-19558FE56940}"/>
    <hyperlink ref="F653" r:id="rId4544" display="http://api.census.gov/data/2009/cps/basic/jun/geography.html" xr:uid="{2E0AF137-C2FC-48B5-AE72-864AE7F4D74B}"/>
    <hyperlink ref="G653" r:id="rId4545" display="http://api.census.gov/data/2009/cps/basic/jun/variables.html" xr:uid="{544DCD6E-1798-496B-912A-AD7970C31060}"/>
    <hyperlink ref="H653" r:id="rId4546" display="http://api.census.gov/data/2009/cps/basic/jun/groups.html" xr:uid="{D69E41CA-C36A-47B5-88DE-BDCF9045CC66}"/>
    <hyperlink ref="I653" r:id="rId4547" display="http://api.census.gov/data/2009/cps/basic/jun/sorts.html" xr:uid="{12906B65-CCAD-47AC-AE90-825F1CC66ED6}"/>
    <hyperlink ref="J653" r:id="rId4548" display="http://api.census.gov/data/2009/cps/basic/jun/examples.html" xr:uid="{02EB0466-CF20-49DA-A107-32E295169EE9}"/>
    <hyperlink ref="K653" r:id="rId4549" display="https://www.census.gov/developer/" xr:uid="{85D9ECF5-D144-4467-9D58-567C495D5510}"/>
    <hyperlink ref="L653" r:id="rId4550" xr:uid="{74FED7C2-B0A5-4616-97DF-1F07203042D7}"/>
    <hyperlink ref="F654" r:id="rId4551" display="http://api.census.gov/data/2009/cps/basic/mar/geography.html" xr:uid="{077CAB05-A2DF-461A-87C8-00F2D89E5E8D}"/>
    <hyperlink ref="G654" r:id="rId4552" display="http://api.census.gov/data/2009/cps/basic/mar/variables.html" xr:uid="{7CBDC4CC-7667-4BDC-BDB6-D1E5B75F1F6B}"/>
    <hyperlink ref="H654" r:id="rId4553" display="http://api.census.gov/data/2009/cps/basic/mar/groups.html" xr:uid="{DC2E81AF-6A62-4E76-9586-ACE6DD2E4BF5}"/>
    <hyperlink ref="I654" r:id="rId4554" display="http://api.census.gov/data/2009/cps/basic/mar/sorts.html" xr:uid="{A972A3B6-4EE1-49DE-81B2-7E8358F82721}"/>
    <hyperlink ref="J654" r:id="rId4555" display="http://api.census.gov/data/2009/cps/basic/mar/examples.html" xr:uid="{552F095F-11D9-4156-825C-195114554246}"/>
    <hyperlink ref="K654" r:id="rId4556" display="https://www.census.gov/developer/" xr:uid="{2F22B672-4D7B-4766-9646-6C1075FE1275}"/>
    <hyperlink ref="L654" r:id="rId4557" xr:uid="{46AEB1DC-791D-4115-AB14-0D9B5CB1EFEE}"/>
    <hyperlink ref="F655" r:id="rId4558" display="http://api.census.gov/data/2009/cps/basic/may/geography.html" xr:uid="{4B097662-8079-48F1-9EC4-F9EF707836AE}"/>
    <hyperlink ref="G655" r:id="rId4559" display="http://api.census.gov/data/2009/cps/basic/may/variables.html" xr:uid="{CE57AC48-30A9-4CBE-9D87-9201F9479168}"/>
    <hyperlink ref="H655" r:id="rId4560" display="http://api.census.gov/data/2009/cps/basic/may/groups.html" xr:uid="{9D4E26E1-161B-49C9-B0C4-5781F8FCD043}"/>
    <hyperlink ref="I655" r:id="rId4561" display="http://api.census.gov/data/2009/cps/basic/may/sorts.html" xr:uid="{017E4BC4-E31F-426D-8F62-DB33B7D6D44A}"/>
    <hyperlink ref="J655" r:id="rId4562" display="http://api.census.gov/data/2009/cps/basic/may/examples.html" xr:uid="{938190C1-85AE-400C-9C55-E74E23E23341}"/>
    <hyperlink ref="K655" r:id="rId4563" display="https://www.census.gov/developer/" xr:uid="{1277EB5B-3BA8-406F-AF8A-97E1EA21EECE}"/>
    <hyperlink ref="L655" r:id="rId4564" xr:uid="{1F241FD5-A0BF-432D-99CC-A6BC70E45249}"/>
    <hyperlink ref="F656" r:id="rId4565" display="http://api.census.gov/data/2009/cps/basic/nov/geography.html" xr:uid="{B5FD1017-36D4-4C34-837D-AF0443D7E2AB}"/>
    <hyperlink ref="G656" r:id="rId4566" display="http://api.census.gov/data/2009/cps/basic/nov/variables.html" xr:uid="{110CF57B-48E3-4BC5-B15F-282C46481643}"/>
    <hyperlink ref="H656" r:id="rId4567" display="http://api.census.gov/data/2009/cps/basic/nov/groups.html" xr:uid="{D390BACA-4A96-4717-B1D3-1937167E4252}"/>
    <hyperlink ref="I656" r:id="rId4568" display="http://api.census.gov/data/2009/cps/basic/nov/sorts.html" xr:uid="{41D3F5F6-16DB-4A01-8414-0F97940D6AFC}"/>
    <hyperlink ref="J656" r:id="rId4569" display="http://api.census.gov/data/2009/cps/basic/nov/examples.html" xr:uid="{D6FC69C8-A41F-454D-BEAE-A0C3163B09F4}"/>
    <hyperlink ref="K656" r:id="rId4570" display="https://www.census.gov/developer/" xr:uid="{DC2E982D-4E6C-466C-87D7-325B6F0121E7}"/>
    <hyperlink ref="L656" r:id="rId4571" xr:uid="{80BFBC6D-6D1E-4597-A635-F46F7B62B552}"/>
    <hyperlink ref="F657" r:id="rId4572" display="http://api.census.gov/data/2009/cps/basic/oct/geography.html" xr:uid="{1FB59E47-33CC-43B3-894E-99146AA81BC8}"/>
    <hyperlink ref="G657" r:id="rId4573" display="http://api.census.gov/data/2009/cps/basic/oct/variables.html" xr:uid="{54D2241C-86CC-4546-A6E0-0EAE8BB7D288}"/>
    <hyperlink ref="H657" r:id="rId4574" display="http://api.census.gov/data/2009/cps/basic/oct/groups.html" xr:uid="{6C9B31F9-BD26-4CAD-B37C-9F0E3FC74C3F}"/>
    <hyperlink ref="I657" r:id="rId4575" display="http://api.census.gov/data/2009/cps/basic/oct/sorts.html" xr:uid="{E3B3FF90-E334-4D35-B597-1B8D45015E1D}"/>
    <hyperlink ref="J657" r:id="rId4576" display="http://api.census.gov/data/2009/cps/basic/oct/examples.html" xr:uid="{ADBF8A6E-FB81-4623-92E2-B2F8D45A1F96}"/>
    <hyperlink ref="K657" r:id="rId4577" display="https://www.census.gov/developer/" xr:uid="{2AA9811B-9163-4BB2-8CE2-7315301E5436}"/>
    <hyperlink ref="L657" r:id="rId4578" xr:uid="{CED516A6-0E85-454B-B70F-D4741FF1286F}"/>
    <hyperlink ref="F658" r:id="rId4579" display="http://api.census.gov/data/2009/cps/basic/sep/geography.html" xr:uid="{7E6B03BA-D21A-45E6-92A2-394679B698B5}"/>
    <hyperlink ref="G658" r:id="rId4580" display="http://api.census.gov/data/2009/cps/basic/sep/variables.html" xr:uid="{6B7527C5-2480-4350-87E8-0E486D329CAD}"/>
    <hyperlink ref="H658" r:id="rId4581" display="http://api.census.gov/data/2009/cps/basic/sep/groups.html" xr:uid="{745E8C2A-1D65-4265-98CB-FD506191161A}"/>
    <hyperlink ref="I658" r:id="rId4582" display="http://api.census.gov/data/2009/cps/basic/sep/sorts.html" xr:uid="{2F15227F-D70C-413B-AFD5-DD0B4C57FF3E}"/>
    <hyperlink ref="J658" r:id="rId4583" display="http://api.census.gov/data/2009/cps/basic/sep/examples.html" xr:uid="{12E60807-FB6D-4856-902C-101AB7A571C2}"/>
    <hyperlink ref="K658" r:id="rId4584" display="https://www.census.gov/developer/" xr:uid="{139C1D15-909C-418D-93A1-A98C736CDCF7}"/>
    <hyperlink ref="L658" r:id="rId4585" xr:uid="{1CC7B96C-85EA-4E83-A2C3-68F9754B21C0}"/>
    <hyperlink ref="F659" r:id="rId4586" display="http://api.census.gov/data/2009/cps/civic/nov/geography.html" xr:uid="{10FFC1C5-6BB0-48E7-91A4-34F9517B46A9}"/>
    <hyperlink ref="G659" r:id="rId4587" display="http://api.census.gov/data/2009/cps/civic/nov/variables.html" xr:uid="{AC928B10-7886-4F40-A6B0-185F41207711}"/>
    <hyperlink ref="H659" r:id="rId4588" display="http://api.census.gov/data/2009/cps/civic/nov/groups.html" xr:uid="{384838F8-6ECF-4A42-A482-A39CF487C7CC}"/>
    <hyperlink ref="I659" r:id="rId4589" display="http://api.census.gov/data/2009/cps/civic/nov/sorts.html" xr:uid="{A40B8C17-97B7-4DA7-BE44-41A0B38C9F93}"/>
    <hyperlink ref="J659" r:id="rId4590" display="http://api.census.gov/data/2009/cps/civic/nov/examples.html" xr:uid="{02B4723B-F39B-42F3-9F97-ACD9AA55E996}"/>
    <hyperlink ref="K659" r:id="rId4591" display="https://www.census.gov/developer/" xr:uid="{2EE05921-487E-4B07-8353-8B80B633161B}"/>
    <hyperlink ref="L659" r:id="rId4592" xr:uid="{4F31F85C-73A3-41B7-9536-EBE41021C397}"/>
    <hyperlink ref="F660" r:id="rId4593" display="http://api.census.gov/data/2009/cps/foodsec/dec/geography.html" xr:uid="{5CA6D267-8CE0-4446-B233-6D5F1A93A0AC}"/>
    <hyperlink ref="G660" r:id="rId4594" display="http://api.census.gov/data/2009/cps/foodsec/dec/variables.html" xr:uid="{A4B54EF8-723A-44FE-9AEB-E741C5747F5B}"/>
    <hyperlink ref="H660" r:id="rId4595" display="http://api.census.gov/data/2009/cps/foodsec/dec/groups.html" xr:uid="{9BD9988F-436B-4E2D-A487-DEFAF8973436}"/>
    <hyperlink ref="I660" r:id="rId4596" display="http://api.census.gov/data/2009/cps/foodsec/dec/sorts.html" xr:uid="{38402E52-0716-4E49-AFF3-2DED7B049150}"/>
    <hyperlink ref="J660" r:id="rId4597" display="http://api.census.gov/data/2009/cps/foodsec/dec/examples.html" xr:uid="{24736058-A2F7-4C5E-8ABC-4B69DC7E42E9}"/>
    <hyperlink ref="K660" r:id="rId4598" display="https://www.census.gov/developer/" xr:uid="{FBC6E91C-615F-44C4-B33B-7DCA3AF7D462}"/>
    <hyperlink ref="L660" r:id="rId4599" xr:uid="{C74C3399-B674-4AEA-8366-405B68578C4A}"/>
    <hyperlink ref="F661" r:id="rId4600" display="http://api.census.gov/data/2009/cps/internet/oct/geography.html" xr:uid="{4E795D55-BD7F-45B1-9475-7B0DEF2CC092}"/>
    <hyperlink ref="G661" r:id="rId4601" display="http://api.census.gov/data/2009/cps/internet/oct/variables.html" xr:uid="{11E13BA5-A6B0-48DC-A2C1-F3D5DC7194D0}"/>
    <hyperlink ref="H661" r:id="rId4602" display="http://api.census.gov/data/2009/cps/internet/oct/groups.html" xr:uid="{7B4A0F7E-BB87-47BF-8F21-83E87584C791}"/>
    <hyperlink ref="I661" r:id="rId4603" display="http://api.census.gov/data/2009/cps/internet/oct/sorts.html" xr:uid="{5D461CB5-8874-46D5-8EC8-88245BC74E68}"/>
    <hyperlink ref="J661" r:id="rId4604" display="http://api.census.gov/data/2009/cps/internet/oct/examples.html" xr:uid="{AFB860B8-C09D-4762-AA5A-56EE48AB9583}"/>
    <hyperlink ref="K661" r:id="rId4605" display="https://www.census.gov/developer/" xr:uid="{4484E08E-7766-4619-BB66-CEAF4646D2F3}"/>
    <hyperlink ref="L661" r:id="rId4606" xr:uid="{82572F69-02F0-4AE3-877A-1DBF5CBC3269}"/>
    <hyperlink ref="F662" r:id="rId4607" display="http://api.census.gov/data/2009/cps/school/oct/geography.html" xr:uid="{D09BF555-20D1-425B-A7B1-4BCC49236657}"/>
    <hyperlink ref="G662" r:id="rId4608" display="http://api.census.gov/data/2009/cps/school/oct/variables.html" xr:uid="{C9843562-FF60-4C6C-8C32-9EE2004660ED}"/>
    <hyperlink ref="H662" r:id="rId4609" display="http://api.census.gov/data/2009/cps/school/oct/groups.html" xr:uid="{57A41183-C70F-48FF-A94B-6E7F9D1A203E}"/>
    <hyperlink ref="I662" r:id="rId4610" display="http://api.census.gov/data/2009/cps/school/oct/sorts.html" xr:uid="{EAB5D8DF-F3A6-465A-AA9C-11A76B88A0A5}"/>
    <hyperlink ref="J662" r:id="rId4611" display="http://api.census.gov/data/2009/cps/school/oct/examples.html" xr:uid="{BEF02D1D-6AD8-46FE-90BF-1AB9902ABF37}"/>
    <hyperlink ref="K662" r:id="rId4612" display="https://www.census.gov/developer/" xr:uid="{999D9FE4-D072-4AB9-900D-1B722B4FB24E}"/>
    <hyperlink ref="L662" r:id="rId4613" xr:uid="{6E1430B5-BC82-43EA-AA1E-489B848F0B45}"/>
    <hyperlink ref="F663" r:id="rId4614" display="http://api.census.gov/data/2009/cps/unbank/jan/geography.html" xr:uid="{117B1B65-A007-4D18-ABA8-59DBAA6E29D6}"/>
    <hyperlink ref="G663" r:id="rId4615" display="http://api.census.gov/data/2009/cps/unbank/jan/variables.html" xr:uid="{0D1EE0B2-DA24-4EDC-9932-2EEAD5101238}"/>
    <hyperlink ref="H663" r:id="rId4616" display="http://api.census.gov/data/2009/cps/unbank/jan/groups.html" xr:uid="{BB2EC435-EA48-45F0-9EDD-C71190E79697}"/>
    <hyperlink ref="I663" r:id="rId4617" display="http://api.census.gov/data/2009/cps/unbank/jan/sorts.html" xr:uid="{026263A6-119B-4988-B76B-6F338A5792DA}"/>
    <hyperlink ref="J663" r:id="rId4618" display="http://api.census.gov/data/2009/cps/unbank/jan/examples.html" xr:uid="{D556A609-2926-4997-97A4-87A27BDE5B8D}"/>
    <hyperlink ref="K663" r:id="rId4619" display="https://www.census.gov/developer/" xr:uid="{73C05EFF-5C2E-4F93-825C-3EFCC0D923F5}"/>
    <hyperlink ref="L663" r:id="rId4620" xr:uid="{81807577-943E-4680-A86C-B5027EE727ED}"/>
    <hyperlink ref="F664" r:id="rId4621" display="http://api.census.gov/data/2009/cps/vets/aug/geography.html" xr:uid="{D86FA127-AABF-4E79-BDC4-E1BF2E944706}"/>
    <hyperlink ref="G664" r:id="rId4622" display="http://api.census.gov/data/2009/cps/vets/aug/variables.html" xr:uid="{36B7BBBA-7712-462D-991B-46924C0F1850}"/>
    <hyperlink ref="H664" r:id="rId4623" display="http://api.census.gov/data/2009/cps/vets/aug/groups.html" xr:uid="{48D8070A-87D1-4420-95FC-AFF16BE86B0B}"/>
    <hyperlink ref="I664" r:id="rId4624" display="http://api.census.gov/data/2009/cps/vets/aug/sorts.html" xr:uid="{39FA3BDE-C51F-4423-9AF9-1C24B9CBA61E}"/>
    <hyperlink ref="J664" r:id="rId4625" display="http://api.census.gov/data/2009/cps/vets/aug/examples.html" xr:uid="{930B2EAB-1985-4319-92DA-9BB2C53B60E6}"/>
    <hyperlink ref="K664" r:id="rId4626" display="https://www.census.gov/developer/" xr:uid="{57F19BCC-D382-4C08-AE8F-04EA8896067F}"/>
    <hyperlink ref="L664" r:id="rId4627" xr:uid="{E59EDE20-D440-45FF-88D7-23115618E70C}"/>
    <hyperlink ref="F665" r:id="rId4628" display="http://api.census.gov/data/2009/cps/volunteer/sep/geography.html" xr:uid="{B3FDAD58-F54F-400A-9DC3-7F0522EB6BBA}"/>
    <hyperlink ref="G665" r:id="rId4629" display="http://api.census.gov/data/2009/cps/volunteer/sep/variables.html" xr:uid="{4C0ECFBC-2EF0-4D00-86CC-66BF6E028134}"/>
    <hyperlink ref="H665" r:id="rId4630" display="http://api.census.gov/data/2009/cps/volunteer/sep/groups.html" xr:uid="{ED28CEE4-E845-4B38-9592-918CBCA169BE}"/>
    <hyperlink ref="I665" r:id="rId4631" display="http://api.census.gov/data/2009/cps/volunteer/sep/sorts.html" xr:uid="{19D413C9-9712-4805-BD29-49F07385E7B2}"/>
    <hyperlink ref="J665" r:id="rId4632" display="http://api.census.gov/data/2009/cps/volunteer/sep/examples.html" xr:uid="{AAA74777-AFA6-46B2-820C-BF3D921E2F95}"/>
    <hyperlink ref="K665" r:id="rId4633" display="https://www.census.gov/developer/" xr:uid="{C8C8FD5C-36B6-4E98-AEF6-BDB7975E6CE8}"/>
    <hyperlink ref="L665" r:id="rId4634" xr:uid="{ED92CA55-2F3A-49EE-BB35-EBDC596760F5}"/>
    <hyperlink ref="F666" r:id="rId4635" display="http://api.census.gov/data/2009/nonemp/geography.html" xr:uid="{B9C03AEF-0B2D-4F83-93D2-176EC7EF7AF6}"/>
    <hyperlink ref="G666" r:id="rId4636" display="http://api.census.gov/data/2009/nonemp/variables.html" xr:uid="{5F01748A-0592-4BEE-8D03-F66102B60377}"/>
    <hyperlink ref="H666" r:id="rId4637" display="http://api.census.gov/data/2009/nonemp/groups.html" xr:uid="{F92BBB67-65D2-4532-AA40-D62EC0B82AFC}"/>
    <hyperlink ref="I666" r:id="rId4638" display="http://api.census.gov/data/2009/nonemp/sorts.html" xr:uid="{910828FE-5A6C-46F0-BB31-4275D2670D25}"/>
    <hyperlink ref="J666" r:id="rId4639" display="http://api.census.gov/data/2009/nonemp/examples.html" xr:uid="{7A0CC3E2-3886-4159-947D-7F6A8691B35A}"/>
    <hyperlink ref="K666" r:id="rId4640" display="http://www.census.gov/developer/" xr:uid="{4B5B44B3-C3B4-4918-8DD3-AA96E259875A}"/>
    <hyperlink ref="L666" r:id="rId4641" xr:uid="{E759605D-BF72-47C0-A7C4-94D93433A5E7}"/>
    <hyperlink ref="F667" r:id="rId4642" display="http://api.census.gov/data/2009/zbp/geography.html" xr:uid="{3D9FAB17-E6F1-41A4-B0F7-B26F2EC57A35}"/>
    <hyperlink ref="G667" r:id="rId4643" display="http://api.census.gov/data/2009/zbp/variables.html" xr:uid="{88B43B85-C0A3-4DDF-9A87-2E088DD7D9C6}"/>
    <hyperlink ref="H667" r:id="rId4644" display="http://api.census.gov/data/2009/zbp/groups.html" xr:uid="{1F777FBA-EED8-4A51-8FA7-8DB6D15AFAD7}"/>
    <hyperlink ref="I667" r:id="rId4645" display="http://api.census.gov/data/2009/zbp/sorts.html" xr:uid="{A260B564-49E8-4B3B-B7B4-2619D6898E05}"/>
    <hyperlink ref="J667" r:id="rId4646" display="http://api.census.gov/data/2009/zbp/examples.html" xr:uid="{262DF4CA-19CE-484E-BAAF-DEFBF7179A94}"/>
    <hyperlink ref="K667" r:id="rId4647" display="http://www.census.gov/developer/" xr:uid="{E1EA0A45-08C9-491C-AB39-B78674E5A37C}"/>
    <hyperlink ref="L667" r:id="rId4648" xr:uid="{50DE341E-593D-4181-BD17-9A3CAA039038}"/>
    <hyperlink ref="F668" r:id="rId4649" display="http://api.census.gov/data/2010/acs/acs1/geography.html" xr:uid="{46A05BD5-0790-4B98-884D-B5B040C4E765}"/>
    <hyperlink ref="G668" r:id="rId4650" display="http://api.census.gov/data/2010/acs/acs1/variables.html" xr:uid="{A1EA1CB1-1728-440C-B625-39467CC38164}"/>
    <hyperlink ref="H668" r:id="rId4651" display="http://api.census.gov/data/2010/acs/acs1/groups.html" xr:uid="{9C438871-90CD-4548-91BA-C7D91E6B511B}"/>
    <hyperlink ref="I668" r:id="rId4652" display="http://api.census.gov/data/2010/acs/acs1/sorts.html" xr:uid="{8FBFCCC8-CF93-4967-8AFB-E724041ECBEA}"/>
    <hyperlink ref="J668" r:id="rId4653" display="http://api.census.gov/data/2010/acs/acs1/examples.html" xr:uid="{705EC10A-45AD-4459-B69A-80AC93BED240}"/>
    <hyperlink ref="K668" r:id="rId4654" display="https://www.census.gov/developer/" xr:uid="{0DAFDA35-354E-405C-AAF2-09C8523B7389}"/>
    <hyperlink ref="L668" r:id="rId4655" xr:uid="{4CF4F2E5-E48B-49E8-AD07-535A25A91582}"/>
    <hyperlink ref="F669" r:id="rId4656" display="http://api.census.gov/data/2010/acs/acs1/cprofile/geography.html" xr:uid="{008E1161-BC5D-472D-BD00-A0F333515043}"/>
    <hyperlink ref="G669" r:id="rId4657" display="http://api.census.gov/data/2010/acs/acs1/cprofile/variables.html" xr:uid="{9C71135B-418C-40E4-BCB3-39D6AA58F403}"/>
    <hyperlink ref="H669" r:id="rId4658" display="http://api.census.gov/data/2010/acs/acs1/cprofile/groups.html" xr:uid="{16FBE85D-6AC6-4062-9166-66B635FD16C6}"/>
    <hyperlink ref="I669" r:id="rId4659" display="http://api.census.gov/data/2010/acs/acs1/cprofile/sorts.html" xr:uid="{21269CFA-175A-4075-905B-7DB23089B167}"/>
    <hyperlink ref="J669" r:id="rId4660" display="http://api.census.gov/data/2010/acs/acs1/cprofile/examples.html" xr:uid="{33ED3690-CE22-4BFF-BF18-D186452CBD53}"/>
    <hyperlink ref="K669" r:id="rId4661" display="https://www.census.gov/developer/" xr:uid="{A62E5BB9-AE2F-4B1D-A36E-A1976FFFD228}"/>
    <hyperlink ref="L669" r:id="rId4662" xr:uid="{34526598-BCF7-41FB-9C92-97435545F7C7}"/>
    <hyperlink ref="F670" r:id="rId4663" display="http://api.census.gov/data/2010/acs/acs1/profile/geography.html" xr:uid="{01B917CF-B2A6-4D6E-A933-6C74C66A2642}"/>
    <hyperlink ref="G670" r:id="rId4664" display="http://api.census.gov/data/2010/acs/acs1/profile/variables.html" xr:uid="{5D4FC37D-01F1-4CDA-80F0-F66BFC95D9EE}"/>
    <hyperlink ref="H670" r:id="rId4665" display="http://api.census.gov/data/2010/acs/acs1/profile/groups.html" xr:uid="{3AE60BD4-8EA5-4B0B-BADD-5F58564C9AB1}"/>
    <hyperlink ref="I670" r:id="rId4666" display="http://api.census.gov/data/2010/acs/acs1/profile/sorts.html" xr:uid="{C1786435-E65D-4EF2-B2C0-B676E3BD37C4}"/>
    <hyperlink ref="J670" r:id="rId4667" display="http://api.census.gov/data/2010/acs/acs1/profile/examples.html" xr:uid="{A8F980BC-EEED-4026-AD8E-40C75557ABFE}"/>
    <hyperlink ref="K670" r:id="rId4668" display="https://www.census.gov/developer/" xr:uid="{244F6456-AFEB-4309-8DA3-4F0543641A35}"/>
    <hyperlink ref="L670" r:id="rId4669" xr:uid="{B28289AF-A59C-44A1-B019-C4BDFCD56C76}"/>
    <hyperlink ref="F671" r:id="rId4670" display="http://api.census.gov/data/2010/acs/acs1/pums/geography.html" xr:uid="{774F52B5-FAE3-477B-8E2A-3A0E4DA9F03D}"/>
    <hyperlink ref="G671" r:id="rId4671" display="http://api.census.gov/data/2010/acs/acs1/pums/variables.html" xr:uid="{899E84D7-F4EA-4C6F-90D2-C486211FB4C8}"/>
    <hyperlink ref="H671" r:id="rId4672" display="http://api.census.gov/data/2010/acs/acs1/pums/groups.html" xr:uid="{24EA7A76-013D-4D7C-BE09-5EFB71EC0635}"/>
    <hyperlink ref="I671" r:id="rId4673" display="http://api.census.gov/data/2010/acs/acs1/pums/sorts.html" xr:uid="{B7A7FD06-2056-4E1A-BF2C-D4845A5CB257}"/>
    <hyperlink ref="J671" r:id="rId4674" display="http://api.census.gov/data/2010/acs/acs1/pums/examples.html" xr:uid="{AEBEDD2E-CC37-44A5-B350-BEE1C421FA3A}"/>
    <hyperlink ref="K671" r:id="rId4675" display="https://www.census.gov/developer/" xr:uid="{4F611CB8-D9F4-4EC6-BE2F-756C2DB1F536}"/>
    <hyperlink ref="L671" r:id="rId4676" xr:uid="{0E2AA1B6-DA2B-4BF6-85AF-CA0740C9F088}"/>
    <hyperlink ref="F672" r:id="rId4677" display="http://api.census.gov/data/2010/acs/acs1/pumspr/geography.html" xr:uid="{C8A0B8DF-CE97-4BD1-A644-B29CEE588769}"/>
    <hyperlink ref="G672" r:id="rId4678" display="http://api.census.gov/data/2010/acs/acs1/pumspr/variables.html" xr:uid="{54A2D213-B38C-4414-8808-DD27525EDDAC}"/>
    <hyperlink ref="H672" r:id="rId4679" display="http://api.census.gov/data/2010/acs/acs1/pumspr/groups.html" xr:uid="{FD164EDA-64DD-4221-B744-A186FEDC6C08}"/>
    <hyperlink ref="I672" r:id="rId4680" display="http://api.census.gov/data/2010/acs/acs1/pumspr/sorts.html" xr:uid="{82ED3B2D-70A4-42E7-96BC-8C7867F7126C}"/>
    <hyperlink ref="J672" r:id="rId4681" display="http://api.census.gov/data/2010/acs/acs1/pumspr/examples.html" xr:uid="{7073A087-B4C8-4271-A8E6-00B723891EE1}"/>
    <hyperlink ref="K672" r:id="rId4682" display="https://www.census.gov/developer/" xr:uid="{DFE917FE-62E0-4855-8C51-F7A12027095E}"/>
    <hyperlink ref="L672" r:id="rId4683" xr:uid="{1A2C99CF-5ADA-465A-A0F9-85B5196512A2}"/>
    <hyperlink ref="F673" r:id="rId4684" display="http://api.census.gov/data/2010/acs/acs1/spp/geography.html" xr:uid="{2345E55D-C95B-478D-90FE-7F43CC0569F3}"/>
    <hyperlink ref="G673" r:id="rId4685" display="http://api.census.gov/data/2010/acs/acs1/spp/variables.html" xr:uid="{90A24DCD-E9BC-45F6-B533-7014525552F6}"/>
    <hyperlink ref="H673" r:id="rId4686" display="http://api.census.gov/data/2010/acs/acs1/spp/groups.html" xr:uid="{1889812D-515F-491E-B9FF-5108173A8B33}"/>
    <hyperlink ref="I673" r:id="rId4687" display="http://api.census.gov/data/2010/acs/acs1/spp/sorts.html" xr:uid="{073F24E1-F6AD-4C42-BFDD-BB09D1A9D95E}"/>
    <hyperlink ref="J673" r:id="rId4688" display="http://api.census.gov/data/2010/acs/acs1/spp/examples.html" xr:uid="{C26B7B73-8C33-4238-B9B9-C626896EC79F}"/>
    <hyperlink ref="K673" r:id="rId4689" display="https://www.census.gov/developer/" xr:uid="{07EBC326-22D1-4160-9EDD-FF06C20E9944}"/>
    <hyperlink ref="L673" r:id="rId4690" xr:uid="{D970D288-BAD6-439E-9D04-0DF5508723DD}"/>
    <hyperlink ref="F674" r:id="rId4691" display="http://api.census.gov/data/2010/acs/acs1/subject/geography.html" xr:uid="{255BA026-535C-4088-92BC-C3391FDD2E73}"/>
    <hyperlink ref="G674" r:id="rId4692" display="http://api.census.gov/data/2010/acs/acs1/subject/variables.html" xr:uid="{C979BED4-430A-4FD9-B92E-B2148743E986}"/>
    <hyperlink ref="H674" r:id="rId4693" display="http://api.census.gov/data/2010/acs/acs1/subject/groups.html" xr:uid="{46469D15-051A-4FEA-9248-F102CA25D142}"/>
    <hyperlink ref="I674" r:id="rId4694" display="http://api.census.gov/data/2010/acs/acs1/subject/sorts.html" xr:uid="{A581A7EE-9CDA-4A25-A1AC-E2434761F45A}"/>
    <hyperlink ref="J674" r:id="rId4695" display="http://api.census.gov/data/2010/acs/acs1/subject/examples.html" xr:uid="{5BB71536-3B4A-4FCE-8D55-F2FB489CD9CE}"/>
    <hyperlink ref="K674" r:id="rId4696" display="https://www.census.gov/developer/" xr:uid="{FC6CEF36-DB43-43CC-B115-D77ED57983B7}"/>
    <hyperlink ref="L674" r:id="rId4697" xr:uid="{8D4AF7F2-2A44-46C5-B094-00C629F6E62E}"/>
    <hyperlink ref="F675" r:id="rId4698" display="http://api.census.gov/data/2010/acs/acs3/profile/geography.html" xr:uid="{7F3D3AD9-502C-4A08-B5FE-1AF5FDA453FC}"/>
    <hyperlink ref="G675" r:id="rId4699" display="http://api.census.gov/data/2010/acs/acs3/profile/variables.html" xr:uid="{BAD40BA3-4753-4943-958E-9564765BDDCA}"/>
    <hyperlink ref="H675" r:id="rId4700" display="http://api.census.gov/data/2010/acs/acs3/profile/groups.html" xr:uid="{26181348-E6C6-40F8-8DF4-019EB54268C1}"/>
    <hyperlink ref="I675" r:id="rId4701" display="http://api.census.gov/data/2010/acs/acs3/profile/sorts.html" xr:uid="{29F3A93A-F79E-4E9C-96F8-BE26C3E5035D}"/>
    <hyperlink ref="J675" r:id="rId4702" display="http://api.census.gov/data/2010/acs/acs3/profile/examples.html" xr:uid="{91580293-F2F9-4D8A-A005-838F0E7FD920}"/>
    <hyperlink ref="K675" r:id="rId4703" display="https://www.census.gov/developer/" xr:uid="{F111D916-C1A6-4C79-80E6-C62F9F78E0CA}"/>
    <hyperlink ref="L675" r:id="rId4704" xr:uid="{959C456E-F3BF-476D-89C6-527BEAFB98BD}"/>
    <hyperlink ref="F676" r:id="rId4705" display="http://api.census.gov/data/2010/acs/acs3/spp/geography.html" xr:uid="{34288252-200E-4A7D-BA49-5C4FD6F56464}"/>
    <hyperlink ref="G676" r:id="rId4706" display="http://api.census.gov/data/2010/acs/acs3/spp/variables.html" xr:uid="{9FE71B33-4FBA-48E8-94E3-389C069EEA41}"/>
    <hyperlink ref="H676" r:id="rId4707" display="http://api.census.gov/data/2010/acs/acs3/spp/groups.html" xr:uid="{08B40246-3F46-4FFA-B937-0C39040E9240}"/>
    <hyperlink ref="I676" r:id="rId4708" display="http://api.census.gov/data/2010/acs/acs3/spp/sorts.html" xr:uid="{8E8CE159-8247-48DC-86CC-5691655FADCA}"/>
    <hyperlink ref="J676" r:id="rId4709" display="http://api.census.gov/data/2010/acs/acs3/spp/examples.html" xr:uid="{679C4509-DD3B-4BD1-B845-6BC398886BCE}"/>
    <hyperlink ref="K676" r:id="rId4710" display="https://www.census.gov/developer/" xr:uid="{15E680D5-2BDA-4529-8932-29C40A739F45}"/>
    <hyperlink ref="L676" r:id="rId4711" xr:uid="{ED7F6824-969C-485F-92D2-C035A4441BCF}"/>
    <hyperlink ref="F677" r:id="rId4712" display="http://api.census.gov/data/2010/acs/acs3/subject/geography.html" xr:uid="{588E36A0-8C4F-4436-8A7B-23BDAB716546}"/>
    <hyperlink ref="G677" r:id="rId4713" display="http://api.census.gov/data/2010/acs/acs3/subject/variables.html" xr:uid="{41978105-961D-4837-99E8-D98A62C69F31}"/>
    <hyperlink ref="H677" r:id="rId4714" display="http://api.census.gov/data/2010/acs/acs3/subject/groups.html" xr:uid="{1F5FDA23-19D8-4A5E-8790-09EDE822551D}"/>
    <hyperlink ref="I677" r:id="rId4715" display="http://api.census.gov/data/2010/acs/acs3/subject/sorts.html" xr:uid="{F511BFBB-B0E0-4D89-9F62-67FDBA39FB33}"/>
    <hyperlink ref="J677" r:id="rId4716" display="http://api.census.gov/data/2010/acs/acs3/subject/examples.html" xr:uid="{2ADB1A4A-229C-4051-88B4-44256D1320B4}"/>
    <hyperlink ref="K677" r:id="rId4717" display="https://www.census.gov/developer/" xr:uid="{D496A348-D230-47FB-BCF3-2D2817F228E1}"/>
    <hyperlink ref="L677" r:id="rId4718" xr:uid="{3F35BEC6-7355-4C52-8E53-958A803E46F4}"/>
    <hyperlink ref="F678" r:id="rId4719" display="http://api.census.gov/data/2010/acs/acs5/geography.html" xr:uid="{00B854EB-2FB6-4C4C-B2CE-47A5EEB82BE7}"/>
    <hyperlink ref="G678" r:id="rId4720" display="http://api.census.gov/data/2010/acs/acs5/variables.html" xr:uid="{1D9BCBBC-2723-4D0C-8A72-8A0E56A6296D}"/>
    <hyperlink ref="H678" r:id="rId4721" display="http://api.census.gov/data/2010/acs/acs5/groups.html" xr:uid="{E0BED2FF-7E06-43F6-B947-E64EF2441F48}"/>
    <hyperlink ref="I678" r:id="rId4722" display="http://api.census.gov/data/2010/acs/acs5/sorts.html" xr:uid="{A0DD48C6-A5E5-4B0C-AA10-D56163C7A306}"/>
    <hyperlink ref="J678" r:id="rId4723" display="http://api.census.gov/data/2010/acs/acs5/examples.html" xr:uid="{E99F6705-BA1F-417C-907C-ED78DBC7AA86}"/>
    <hyperlink ref="K678" r:id="rId4724" display="https://www.census.gov/developer/" xr:uid="{1630B840-293C-4004-8CCC-7B00C50FFA72}"/>
    <hyperlink ref="L678" r:id="rId4725" xr:uid="{221E0D1E-3625-4F63-B7A6-4C7666714963}"/>
    <hyperlink ref="F679" r:id="rId4726" display="http://api.census.gov/data/2010/acs/acs5/aian/geography.html" xr:uid="{653A7E03-6260-4F00-9D13-26007B79D9C5}"/>
    <hyperlink ref="G679" r:id="rId4727" display="http://api.census.gov/data/2010/acs/acs5/aian/variables.html" xr:uid="{94FE8A0F-A182-403A-8A8E-8EA02D8FA160}"/>
    <hyperlink ref="H679" r:id="rId4728" display="http://api.census.gov/data/2010/acs/acs5/aian/groups.html" xr:uid="{AC0D5055-0CDF-4AC5-B89A-BA3F6FDF644C}"/>
    <hyperlink ref="I679" r:id="rId4729" display="http://api.census.gov/data/2010/acs/acs5/aian/sorts.html" xr:uid="{7B02C6AA-3903-4F92-9A2E-767AE39E848C}"/>
    <hyperlink ref="J679" r:id="rId4730" display="http://api.census.gov/data/2010/acs/acs5/aian/examples.html" xr:uid="{72FDE059-09FF-4866-8705-F0FE5134847C}"/>
    <hyperlink ref="K679" r:id="rId4731" display="https://www.census.gov/developer/" xr:uid="{84F38173-7937-4B73-BC39-7A7544E24FA6}"/>
    <hyperlink ref="L679" r:id="rId4732" xr:uid="{5A905ED0-ACEE-414F-9145-4643100D099D}"/>
    <hyperlink ref="F680" r:id="rId4733" display="http://api.census.gov/data/2010/acs/acs5/aianprofile/geography.html" xr:uid="{A61C7F60-EFEA-410C-8A45-621CB8650EBB}"/>
    <hyperlink ref="G680" r:id="rId4734" display="http://api.census.gov/data/2010/acs/acs5/aianprofile/variables.html" xr:uid="{C81C3C2A-9D6F-4490-AE53-9E394AE26C3A}"/>
    <hyperlink ref="H680" r:id="rId4735" display="http://api.census.gov/data/2010/acs/acs5/aianprofile/groups.html" xr:uid="{C7A55CF5-359A-4CC6-9FCB-700599C3AB69}"/>
    <hyperlink ref="I680" r:id="rId4736" display="http://api.census.gov/data/2010/acs/acs5/aianprofile/sorts.html" xr:uid="{4668FCDA-BCBD-429D-BB0D-35337CA50A17}"/>
    <hyperlink ref="J680" r:id="rId4737" display="http://api.census.gov/data/2010/acs/acs5/aianprofile/examples.html" xr:uid="{68167C24-B393-4606-98D2-33B7E198961E}"/>
    <hyperlink ref="K680" r:id="rId4738" display="https://www.census.gov/developer/" xr:uid="{B1D1D071-2CA7-4918-AAE1-FAF26BE89380}"/>
    <hyperlink ref="L680" r:id="rId4739" xr:uid="{DAEAB600-63D3-44DE-B596-304154BBBF0D}"/>
    <hyperlink ref="F681" r:id="rId4740" display="http://api.census.gov/data/2010/acs/acs5/profile/geography.html" xr:uid="{FA61AE31-8C61-43F4-AB7B-6F7FEF9E7440}"/>
    <hyperlink ref="G681" r:id="rId4741" display="http://api.census.gov/data/2010/acs/acs5/profile/variables.html" xr:uid="{78B098D5-E0EB-4591-B4A3-D64BAEFD5B47}"/>
    <hyperlink ref="H681" r:id="rId4742" display="http://api.census.gov/data/2010/acs/acs5/profile/groups.html" xr:uid="{E5388619-3994-40E6-8C40-23138DEEB1D6}"/>
    <hyperlink ref="I681" r:id="rId4743" display="http://api.census.gov/data/2010/acs/acs5/profile/sorts.html" xr:uid="{D6D22AFF-0411-4DAB-B275-47DE6C720712}"/>
    <hyperlink ref="J681" r:id="rId4744" display="http://api.census.gov/data/2010/acs/acs5/profile/examples.html" xr:uid="{8E6022E9-E284-49DC-AD18-EB1708A4B095}"/>
    <hyperlink ref="K681" r:id="rId4745" display="https://www.census.gov/developer/" xr:uid="{2D66024B-FCC0-4FE7-990B-A509068E3FAF}"/>
    <hyperlink ref="L681" r:id="rId4746" xr:uid="{B10C443C-51CF-4F6F-BA04-A844B5C58238}"/>
    <hyperlink ref="F682" r:id="rId4747" display="http://api.census.gov/data/2010/acs/acs5/pums/geography.html" xr:uid="{D7B28053-DCF6-4C3A-B8B8-A410A57BABA5}"/>
    <hyperlink ref="G682" r:id="rId4748" display="http://api.census.gov/data/2010/acs/acs5/pums/variables.html" xr:uid="{A8BD12B6-A63C-481B-8349-7DF87C37620A}"/>
    <hyperlink ref="H682" r:id="rId4749" display="http://api.census.gov/data/2010/acs/acs5/pums/groups.html" xr:uid="{B54B0442-E1E9-444D-AB8F-E8DA614EBDD0}"/>
    <hyperlink ref="I682" r:id="rId4750" display="http://api.census.gov/data/2010/acs/acs5/pums/sorts.html" xr:uid="{0F43D1D5-E9E4-4629-980A-8ACEAF06F25C}"/>
    <hyperlink ref="J682" r:id="rId4751" display="http://api.census.gov/data/2010/acs/acs5/pums/examples.html" xr:uid="{C61E0CC7-41EE-403E-8081-C3BE46FD06E7}"/>
    <hyperlink ref="K682" r:id="rId4752" display="https://www.census.gov/developer/" xr:uid="{37D079E4-3BA9-42D5-98FB-31A6039A1E6C}"/>
    <hyperlink ref="L682" r:id="rId4753" xr:uid="{5D8B4E96-DFAF-460B-A46C-804D32DDB5BB}"/>
    <hyperlink ref="F683" r:id="rId4754" display="http://api.census.gov/data/2010/acs/acs5/pumspr/geography.html" xr:uid="{742CEDCE-EF93-4460-BBF1-2FDCED3B3706}"/>
    <hyperlink ref="G683" r:id="rId4755" display="http://api.census.gov/data/2010/acs/acs5/pumspr/variables.html" xr:uid="{F0AE12C5-5737-46F7-97C5-E675A9E3246D}"/>
    <hyperlink ref="H683" r:id="rId4756" display="http://api.census.gov/data/2010/acs/acs5/pumspr/groups.html" xr:uid="{78FF3BF1-4774-468C-8751-4D76102E1657}"/>
    <hyperlink ref="I683" r:id="rId4757" display="http://api.census.gov/data/2010/acs/acs5/pumspr/sorts.html" xr:uid="{F307DCCB-679C-4A7F-B9C9-64E080D94921}"/>
    <hyperlink ref="J683" r:id="rId4758" display="http://api.census.gov/data/2010/acs/acs5/pumspr/examples.html" xr:uid="{EE157539-5960-43CF-B76A-C700C107E4CE}"/>
    <hyperlink ref="K683" r:id="rId4759" display="https://www.census.gov/developer/" xr:uid="{6F94F284-3BE8-41BE-9665-B3A3D4ED7DC4}"/>
    <hyperlink ref="L683" r:id="rId4760" xr:uid="{B97BA174-F9BA-4D9A-9DC5-C1F8E4063F40}"/>
    <hyperlink ref="F684" r:id="rId4761" display="http://api.census.gov/data/2010/acs/acs5/spt/geography.html" xr:uid="{9D4A5AE0-02C5-4003-9C92-DF64ED0989F0}"/>
    <hyperlink ref="G684" r:id="rId4762" display="http://api.census.gov/data/2010/acs/acs5/spt/variables.html" xr:uid="{70A36250-497F-4518-9D54-D96282CA0153}"/>
    <hyperlink ref="H684" r:id="rId4763" display="http://api.census.gov/data/2010/acs/acs5/spt/groups.html" xr:uid="{AF169238-D071-4B7D-AB40-FA05BF580753}"/>
    <hyperlink ref="I684" r:id="rId4764" display="http://api.census.gov/data/2010/acs/acs5/spt/sorts.html" xr:uid="{745FA214-726B-4671-99F3-89F57780373B}"/>
    <hyperlink ref="J684" r:id="rId4765" display="http://api.census.gov/data/2010/acs/acs5/spt/examples.html" xr:uid="{414AEF8E-A8C1-4513-9DF0-97E982382138}"/>
    <hyperlink ref="K684" r:id="rId4766" display="https://www.census.gov/developer/" xr:uid="{16DF5729-DBA1-470D-8C71-2814742B0240}"/>
    <hyperlink ref="L684" r:id="rId4767" xr:uid="{CC933E70-103B-4C77-B073-BFA909DE7689}"/>
    <hyperlink ref="F685" r:id="rId4768" display="http://api.census.gov/data/2010/acs/acs5/sptprofile/geography.html" xr:uid="{B8B0FE41-0049-4913-833E-CBA27802DD64}"/>
    <hyperlink ref="G685" r:id="rId4769" display="http://api.census.gov/data/2010/acs/acs5/sptprofile/variables.html" xr:uid="{5F4B5DB9-D024-4113-8908-D1AB2BB14845}"/>
    <hyperlink ref="H685" r:id="rId4770" display="http://api.census.gov/data/2010/acs/acs5/sptprofile/groups.html" xr:uid="{0FD076AA-47A9-485C-AC1A-C1D7BA3D4C97}"/>
    <hyperlink ref="I685" r:id="rId4771" display="http://api.census.gov/data/2010/acs/acs5/sptprofile/sorts.html" xr:uid="{54C3193D-7BEE-4C59-8FE6-2C5484DB484C}"/>
    <hyperlink ref="J685" r:id="rId4772" display="http://api.census.gov/data/2010/acs/acs5/sptprofile/examples.html" xr:uid="{1F38FDE5-0D44-4C64-A2AD-28B14F47DA8F}"/>
    <hyperlink ref="K685" r:id="rId4773" display="https://www.census.gov/developer/" xr:uid="{248C496E-C37B-4EE6-AEE1-0433F3672F77}"/>
    <hyperlink ref="L685" r:id="rId4774" xr:uid="{FCEA7029-C862-4A97-BC93-7B0430B583E1}"/>
    <hyperlink ref="F686" r:id="rId4775" display="http://api.census.gov/data/2010/acs/acs5/subject/geography.html" xr:uid="{1E755009-5C04-494E-A1FA-EAA0F3E991E7}"/>
    <hyperlink ref="G686" r:id="rId4776" display="http://api.census.gov/data/2010/acs/acs5/subject/variables.html" xr:uid="{EC03794A-0B55-4305-9B4F-97CDA88130BC}"/>
    <hyperlink ref="H686" r:id="rId4777" display="http://api.census.gov/data/2010/acs/acs5/subject/groups.html" xr:uid="{DF3C85DE-3DD0-4C1C-A861-B3C12A7A537D}"/>
    <hyperlink ref="I686" r:id="rId4778" display="http://api.census.gov/data/2010/acs/acs5/subject/sorts.html" xr:uid="{A11D6D0A-0BEC-42ED-A93B-3F2665C91C90}"/>
    <hyperlink ref="J686" r:id="rId4779" display="http://api.census.gov/data/2010/acs/acs5/subject/examples.html" xr:uid="{318A8B4D-0F21-4B02-A16B-2092D148F285}"/>
    <hyperlink ref="K686" r:id="rId4780" display="https://www.census.gov/developer/" xr:uid="{C0613A30-B33E-4275-9C72-9ADB8E3C898D}"/>
    <hyperlink ref="L686" r:id="rId4781" xr:uid="{8BFE2F3E-F58B-4154-81FE-C9F5B96A6F60}"/>
    <hyperlink ref="F687" r:id="rId4782" display="http://api.census.gov/data/2010/acs/flows/geography.html" xr:uid="{04E809C3-3305-4DEB-8894-4A8A7934631A}"/>
    <hyperlink ref="G687" r:id="rId4783" display="http://api.census.gov/data/2010/acs/flows/variables.html" xr:uid="{224BC2EA-F4C9-49E4-B5E0-243C39E377BD}"/>
    <hyperlink ref="H687" r:id="rId4784" display="http://api.census.gov/data/2010/acs/flows/groups.html" xr:uid="{FD6F933E-76AA-4406-9EE5-FE390FF0DB49}"/>
    <hyperlink ref="I687" r:id="rId4785" display="http://api.census.gov/data/2010/acs/flows/sorts.html" xr:uid="{B3BB4F2D-8E76-4BB4-9BFB-05BFF24E4071}"/>
    <hyperlink ref="J687" r:id="rId4786" display="http://api.census.gov/data/2010/acs/flows/examples.html" xr:uid="{B35BBC37-80D8-46C3-875C-36392202DF95}"/>
    <hyperlink ref="K687" r:id="rId4787" display="http://www.census.gov/developer/" xr:uid="{26008D82-AF45-4DF4-B0EC-67EB138E702E}"/>
    <hyperlink ref="L687" r:id="rId4788" xr:uid="{50053C86-E66E-4BDD-844E-D6338FBA8611}"/>
    <hyperlink ref="F688" r:id="rId4789" display="http://api.census.gov/data/2010/cbp/geography.html" xr:uid="{B3764299-D96A-40C4-9F04-D93020E77BA3}"/>
    <hyperlink ref="G688" r:id="rId4790" display="http://api.census.gov/data/2010/cbp/variables.html" xr:uid="{271C0243-7184-42B5-B71B-02C3A3AA05AC}"/>
    <hyperlink ref="H688" r:id="rId4791" display="http://api.census.gov/data/2010/cbp/groups.html" xr:uid="{B37BC68B-81B3-4FAD-AA50-D53F00DC24EF}"/>
    <hyperlink ref="I688" r:id="rId4792" display="http://api.census.gov/data/2010/cbp/sorts.html" xr:uid="{094BE5E9-C9C2-4914-B79D-115D38E5A05A}"/>
    <hyperlink ref="J688" r:id="rId4793" display="http://api.census.gov/data/2010/cbp/examples.html" xr:uid="{EE06370C-158E-42CF-8E83-ECC70CF6A65E}"/>
    <hyperlink ref="K688" r:id="rId4794" display="http://www.census.gov/developer/" xr:uid="{D9CC11BD-935F-4D9A-8482-DD28FB6DBAB3}"/>
    <hyperlink ref="L688" r:id="rId4795" xr:uid="{EC8CC924-B4D0-424C-8435-F8FF78CC573B}"/>
    <hyperlink ref="F689" r:id="rId4796" display="http://api.census.gov/data/2010/cps/asec/mar/geography.html" xr:uid="{636E6E27-756B-452D-AA97-CB972104D861}"/>
    <hyperlink ref="G689" r:id="rId4797" display="http://api.census.gov/data/2010/cps/asec/mar/variables.html" xr:uid="{EFBFE273-C2C8-4A29-B504-D60EEE9B0BBB}"/>
    <hyperlink ref="H689" r:id="rId4798" display="http://api.census.gov/data/2010/cps/asec/mar/groups.html" xr:uid="{95B85B45-02AE-4930-8BE8-7DCACE53CEA7}"/>
    <hyperlink ref="I689" r:id="rId4799" display="http://api.census.gov/data/2010/cps/asec/mar/sorts.html" xr:uid="{2766BE22-8085-404B-A23A-DA152E3C77EC}"/>
    <hyperlink ref="J689" r:id="rId4800" display="http://api.census.gov/data/2010/cps/asec/mar/examples.html" xr:uid="{BC26FBEF-56D2-4713-BCC0-1CF6686C3392}"/>
    <hyperlink ref="K689" r:id="rId4801" display="https://www.census.gov/developer/" xr:uid="{F6EDE979-AAE8-4039-96C1-5F0652C56641}"/>
    <hyperlink ref="L689" r:id="rId4802" xr:uid="{F57902FB-E55E-47EB-BFC2-F6161BFBBB96}"/>
    <hyperlink ref="F690" r:id="rId4803" display="http://api.census.gov/data/2010/cps/basic/apr/geography.html" xr:uid="{D34C10FD-D119-4E29-B82B-F106FE568B1D}"/>
    <hyperlink ref="G690" r:id="rId4804" display="http://api.census.gov/data/2010/cps/basic/apr/variables.html" xr:uid="{1477752D-FD83-4041-84D3-C479421D451B}"/>
    <hyperlink ref="H690" r:id="rId4805" display="http://api.census.gov/data/2010/cps/basic/apr/groups.html" xr:uid="{B49A1FEA-F69F-4C6B-B267-6D6F5FF8B4A4}"/>
    <hyperlink ref="I690" r:id="rId4806" display="http://api.census.gov/data/2010/cps/basic/apr/sorts.html" xr:uid="{83E1D95D-69CA-47E4-8863-A22CC1AB7AC6}"/>
    <hyperlink ref="J690" r:id="rId4807" display="http://api.census.gov/data/2010/cps/basic/apr/examples.html" xr:uid="{BA53E43D-00AB-4CCD-B4A5-4473926A3184}"/>
    <hyperlink ref="K690" r:id="rId4808" display="https://www.census.gov/developer/" xr:uid="{918F9CDD-6852-426B-979E-BBF1D00A8361}"/>
    <hyperlink ref="L690" r:id="rId4809" xr:uid="{EA4EDA1D-2CF2-4D3A-921E-853BDDA6A6E1}"/>
    <hyperlink ref="F691" r:id="rId4810" display="http://api.census.gov/data/2010/cps/basic/aug/geography.html" xr:uid="{C814AF1A-F7A2-4EFB-AC7D-AA8C1B15AE5F}"/>
    <hyperlink ref="G691" r:id="rId4811" display="http://api.census.gov/data/2010/cps/basic/aug/variables.html" xr:uid="{3AE832A6-4E54-48CF-B686-4EEE08223F6B}"/>
    <hyperlink ref="H691" r:id="rId4812" display="http://api.census.gov/data/2010/cps/basic/aug/groups.html" xr:uid="{A6903BAA-5B96-444E-ACDA-6AA701191695}"/>
    <hyperlink ref="I691" r:id="rId4813" display="http://api.census.gov/data/2010/cps/basic/aug/sorts.html" xr:uid="{68F6E3F5-C259-487D-8E86-B65182BC151C}"/>
    <hyperlink ref="J691" r:id="rId4814" display="http://api.census.gov/data/2010/cps/basic/aug/examples.html" xr:uid="{F089D073-0269-4AE3-87FE-181FCA16268D}"/>
    <hyperlink ref="K691" r:id="rId4815" display="https://www.census.gov/developer/" xr:uid="{449FF26E-0A45-4A49-AF88-867038434643}"/>
    <hyperlink ref="L691" r:id="rId4816" xr:uid="{5088AF3E-1E1E-4B3C-8E26-67F098E99EC5}"/>
    <hyperlink ref="F692" r:id="rId4817" display="http://api.census.gov/data/2010/cps/basic/dec/geography.html" xr:uid="{A5B0C33B-29A7-458A-BEC6-D733B97692F3}"/>
    <hyperlink ref="G692" r:id="rId4818" display="http://api.census.gov/data/2010/cps/basic/dec/variables.html" xr:uid="{85F1F062-ECFE-42D7-AB4D-C57552204BB1}"/>
    <hyperlink ref="H692" r:id="rId4819" display="http://api.census.gov/data/2010/cps/basic/dec/groups.html" xr:uid="{CF827E00-2894-4704-B0BA-B1BF4998B18D}"/>
    <hyperlink ref="I692" r:id="rId4820" display="http://api.census.gov/data/2010/cps/basic/dec/sorts.html" xr:uid="{C7E517E5-E593-4C27-A0EF-4F57C81FBED1}"/>
    <hyperlink ref="J692" r:id="rId4821" display="http://api.census.gov/data/2010/cps/basic/dec/examples.html" xr:uid="{C10A7859-8B15-4438-A3A3-CC8EB17FF054}"/>
    <hyperlink ref="K692" r:id="rId4822" display="https://www.census.gov/developer/" xr:uid="{87A57925-D9B2-477F-A9DD-96B15C040970}"/>
    <hyperlink ref="L692" r:id="rId4823" xr:uid="{7F3B4E8D-7004-431A-9902-867901827AC1}"/>
    <hyperlink ref="F693" r:id="rId4824" display="http://api.census.gov/data/2010/cps/basic/feb/geography.html" xr:uid="{6FD362FB-9691-4217-8F2F-1BA73191DC2A}"/>
    <hyperlink ref="G693" r:id="rId4825" display="http://api.census.gov/data/2010/cps/basic/feb/variables.html" xr:uid="{ECE3107E-57D4-4C1F-98B7-BEF8B65A1BFF}"/>
    <hyperlink ref="H693" r:id="rId4826" display="http://api.census.gov/data/2010/cps/basic/feb/groups.html" xr:uid="{618A07D9-24A0-42AA-9240-66C17604FB8F}"/>
    <hyperlink ref="I693" r:id="rId4827" display="http://api.census.gov/data/2010/cps/basic/feb/sorts.html" xr:uid="{F644A7A5-C3D9-4D31-B597-C6568BAC2AFD}"/>
    <hyperlink ref="J693" r:id="rId4828" display="http://api.census.gov/data/2010/cps/basic/feb/examples.html" xr:uid="{DE2B5FB0-5061-494A-8D2E-E80E570A3A14}"/>
    <hyperlink ref="K693" r:id="rId4829" display="https://www.census.gov/developer/" xr:uid="{4628CB43-2699-49C3-85DF-22CC6B6CCD29}"/>
    <hyperlink ref="L693" r:id="rId4830" xr:uid="{8CDC7B4B-3671-4BC3-988B-F89FF55F295C}"/>
    <hyperlink ref="F694" r:id="rId4831" display="http://api.census.gov/data/2010/cps/basic/jan/geography.html" xr:uid="{E7A38244-C375-4404-8876-68296514BBC8}"/>
    <hyperlink ref="G694" r:id="rId4832" display="http://api.census.gov/data/2010/cps/basic/jan/variables.html" xr:uid="{9DDD2E5C-00F4-4690-AF3B-3FEF1135D6CD}"/>
    <hyperlink ref="H694" r:id="rId4833" display="http://api.census.gov/data/2010/cps/basic/jan/groups.html" xr:uid="{668E97F1-0474-4F89-8A06-D98B623CD57E}"/>
    <hyperlink ref="I694" r:id="rId4834" display="http://api.census.gov/data/2010/cps/basic/jan/sorts.html" xr:uid="{30F2EA67-6714-4334-98C0-6AD0160E4D9E}"/>
    <hyperlink ref="J694" r:id="rId4835" display="http://api.census.gov/data/2010/cps/basic/jan/examples.html" xr:uid="{173E8EB9-3D39-4708-A701-7FE6A2B0D5C3}"/>
    <hyperlink ref="K694" r:id="rId4836" display="https://www.census.gov/developer/" xr:uid="{10435C84-A421-406C-82ED-7F0F5E5FA477}"/>
    <hyperlink ref="L694" r:id="rId4837" xr:uid="{9115F6D4-03E9-4A08-8A66-D5EAADAD9D1C}"/>
    <hyperlink ref="F695" r:id="rId4838" display="http://api.census.gov/data/2010/cps/basic/jul/geography.html" xr:uid="{5899F09A-49CE-43B0-A016-9B0CF258B5EE}"/>
    <hyperlink ref="G695" r:id="rId4839" display="http://api.census.gov/data/2010/cps/basic/jul/variables.html" xr:uid="{0AE2FF5B-30D3-4C0A-BE5E-FC9C888804D7}"/>
    <hyperlink ref="H695" r:id="rId4840" display="http://api.census.gov/data/2010/cps/basic/jul/groups.html" xr:uid="{7BB9F921-5C98-4207-824C-CE4E1FF4FF2E}"/>
    <hyperlink ref="I695" r:id="rId4841" display="http://api.census.gov/data/2010/cps/basic/jul/sorts.html" xr:uid="{24634D5A-E304-4D40-8FDB-34F11B119AD8}"/>
    <hyperlink ref="J695" r:id="rId4842" display="http://api.census.gov/data/2010/cps/basic/jul/examples.html" xr:uid="{8607C8FD-CBC7-414C-9699-A9A5D373783D}"/>
    <hyperlink ref="K695" r:id="rId4843" display="https://www.census.gov/developer/" xr:uid="{000B4759-591A-4898-BDD9-00A019652B5E}"/>
    <hyperlink ref="L695" r:id="rId4844" xr:uid="{82957B0E-429B-4825-A8F1-781D4E63F29E}"/>
    <hyperlink ref="F696" r:id="rId4845" display="http://api.census.gov/data/2010/cps/basic/jun/geography.html" xr:uid="{B2B85185-0CBB-4D0F-A69E-1E3CAEF489FA}"/>
    <hyperlink ref="G696" r:id="rId4846" display="http://api.census.gov/data/2010/cps/basic/jun/variables.html" xr:uid="{A92A8CE0-BBC6-434E-AAB8-95F95534D7CB}"/>
    <hyperlink ref="H696" r:id="rId4847" display="http://api.census.gov/data/2010/cps/basic/jun/groups.html" xr:uid="{E3E63E23-1396-47D7-8798-BAF8D416C2A6}"/>
    <hyperlink ref="I696" r:id="rId4848" display="http://api.census.gov/data/2010/cps/basic/jun/sorts.html" xr:uid="{CA152E59-8B05-462B-BB7E-845DBC27BAFB}"/>
    <hyperlink ref="J696" r:id="rId4849" display="http://api.census.gov/data/2010/cps/basic/jun/examples.html" xr:uid="{ABBB5AB0-B56D-427D-8C21-7B02756A301A}"/>
    <hyperlink ref="K696" r:id="rId4850" display="https://www.census.gov/developer/" xr:uid="{D7B4AC6F-2E95-400D-9933-ED915408884D}"/>
    <hyperlink ref="L696" r:id="rId4851" xr:uid="{A9CC0D07-F1A4-4F6F-92CD-2EACC789E100}"/>
    <hyperlink ref="F697" r:id="rId4852" display="http://api.census.gov/data/2010/cps/basic/mar/geography.html" xr:uid="{78AE4C9E-14C5-479F-A4EE-78E0162811E7}"/>
    <hyperlink ref="G697" r:id="rId4853" display="http://api.census.gov/data/2010/cps/basic/mar/variables.html" xr:uid="{EC2ACD36-CD5C-4ADC-AAA3-411AC7D527A8}"/>
    <hyperlink ref="H697" r:id="rId4854" display="http://api.census.gov/data/2010/cps/basic/mar/groups.html" xr:uid="{E150492D-9673-4C9D-B1DA-C8F4F1CDE6A6}"/>
    <hyperlink ref="I697" r:id="rId4855" display="http://api.census.gov/data/2010/cps/basic/mar/sorts.html" xr:uid="{F565785A-C95C-46DD-847F-457B9F89C80C}"/>
    <hyperlink ref="J697" r:id="rId4856" display="http://api.census.gov/data/2010/cps/basic/mar/examples.html" xr:uid="{C5806813-98F6-49A1-9DF8-85ADF9FC3B59}"/>
    <hyperlink ref="K697" r:id="rId4857" display="https://www.census.gov/developer/" xr:uid="{2F2E20AC-AF7F-42CC-A499-535235EFABD6}"/>
    <hyperlink ref="L697" r:id="rId4858" xr:uid="{4A87372D-1754-47A5-B78C-1C8367DC560D}"/>
    <hyperlink ref="F698" r:id="rId4859" display="http://api.census.gov/data/2010/cps/basic/may/geography.html" xr:uid="{AADD6916-42DC-4563-8083-644307041995}"/>
    <hyperlink ref="G698" r:id="rId4860" display="http://api.census.gov/data/2010/cps/basic/may/variables.html" xr:uid="{6BFF2DED-21A3-4ABA-82E9-38D655AF45A0}"/>
    <hyperlink ref="H698" r:id="rId4861" display="http://api.census.gov/data/2010/cps/basic/may/groups.html" xr:uid="{5035FA14-C3CB-49AA-ACA6-823E28F66556}"/>
    <hyperlink ref="I698" r:id="rId4862" display="http://api.census.gov/data/2010/cps/basic/may/sorts.html" xr:uid="{F0A03658-D104-4C58-943E-4E3C4F469F79}"/>
    <hyperlink ref="J698" r:id="rId4863" display="http://api.census.gov/data/2010/cps/basic/may/examples.html" xr:uid="{E152FAB7-DA82-42CF-8A64-757659B8F193}"/>
    <hyperlink ref="K698" r:id="rId4864" display="https://www.census.gov/developer/" xr:uid="{05ADBED4-7CC2-4C57-A195-5242FBB7C4E1}"/>
    <hyperlink ref="L698" r:id="rId4865" xr:uid="{036A9F31-4506-488E-9469-CD9EE00FBF8E}"/>
    <hyperlink ref="F699" r:id="rId4866" display="http://api.census.gov/data/2010/cps/basic/nov/geography.html" xr:uid="{4B328383-81BD-4623-86E9-DC3C2F302126}"/>
    <hyperlink ref="G699" r:id="rId4867" display="http://api.census.gov/data/2010/cps/basic/nov/variables.html" xr:uid="{1F1F6EB7-48DA-42F4-9845-D00691019D58}"/>
    <hyperlink ref="H699" r:id="rId4868" display="http://api.census.gov/data/2010/cps/basic/nov/groups.html" xr:uid="{3E3A9604-CDC3-4006-A327-F18F01DD901B}"/>
    <hyperlink ref="I699" r:id="rId4869" display="http://api.census.gov/data/2010/cps/basic/nov/sorts.html" xr:uid="{7345B288-ADB6-4A51-93EE-97A892C36B9A}"/>
    <hyperlink ref="J699" r:id="rId4870" display="http://api.census.gov/data/2010/cps/basic/nov/examples.html" xr:uid="{4FB15B3E-DAF5-4FDB-AB1C-93B791BEA4AC}"/>
    <hyperlink ref="K699" r:id="rId4871" display="https://www.census.gov/developer/" xr:uid="{D2475834-FE53-46EE-AEDE-A0C029B73358}"/>
    <hyperlink ref="L699" r:id="rId4872" xr:uid="{75732663-3A2B-445B-8444-404192DACC66}"/>
    <hyperlink ref="F700" r:id="rId4873" display="http://api.census.gov/data/2010/cps/basic/oct/geography.html" xr:uid="{9C6EADB0-C234-463A-AE98-B94D0106A592}"/>
    <hyperlink ref="G700" r:id="rId4874" display="http://api.census.gov/data/2010/cps/basic/oct/variables.html" xr:uid="{1C4814C3-8A47-406B-9512-526E25525D7A}"/>
    <hyperlink ref="H700" r:id="rId4875" display="http://api.census.gov/data/2010/cps/basic/oct/groups.html" xr:uid="{0DCCFDF3-C292-43A1-B9D1-7B1FBC98DA27}"/>
    <hyperlink ref="I700" r:id="rId4876" display="http://api.census.gov/data/2010/cps/basic/oct/sorts.html" xr:uid="{E7BF8791-47EB-4D75-BFC8-2F7BAE78BE03}"/>
    <hyperlink ref="J700" r:id="rId4877" display="http://api.census.gov/data/2010/cps/basic/oct/examples.html" xr:uid="{E670028B-6F4A-4A85-9DD7-F0CD29C24CD1}"/>
    <hyperlink ref="K700" r:id="rId4878" display="https://www.census.gov/developer/" xr:uid="{DB3FC090-7985-425D-A0AF-22A03E5D61C7}"/>
    <hyperlink ref="L700" r:id="rId4879" xr:uid="{7F0CF374-9752-4B9D-BF64-469818A0D646}"/>
    <hyperlink ref="F701" r:id="rId4880" display="http://api.census.gov/data/2010/cps/basic/sep/geography.html" xr:uid="{E8E7377D-6D1A-4F60-B3D3-772043B51573}"/>
    <hyperlink ref="G701" r:id="rId4881" display="http://api.census.gov/data/2010/cps/basic/sep/variables.html" xr:uid="{EC456123-C495-4650-96F2-D33B88175CF8}"/>
    <hyperlink ref="H701" r:id="rId4882" display="http://api.census.gov/data/2010/cps/basic/sep/groups.html" xr:uid="{EEDD7BE5-63AA-4E32-9348-AD7EC61D5F73}"/>
    <hyperlink ref="I701" r:id="rId4883" display="http://api.census.gov/data/2010/cps/basic/sep/sorts.html" xr:uid="{DDD22853-DA3D-4C6B-8B7D-E6F2F12A78DC}"/>
    <hyperlink ref="J701" r:id="rId4884" display="http://api.census.gov/data/2010/cps/basic/sep/examples.html" xr:uid="{0B52B731-E08D-4190-9DC5-4856E479DA36}"/>
    <hyperlink ref="K701" r:id="rId4885" display="https://www.census.gov/developer/" xr:uid="{B0B666BF-A9AA-438D-860F-DE992F12E894}"/>
    <hyperlink ref="L701" r:id="rId4886" xr:uid="{F52A90CE-576A-4DAA-8CFA-38BB88DCAFD4}"/>
    <hyperlink ref="F702" r:id="rId4887" display="http://api.census.gov/data/2010/cps/civic/nov/geography.html" xr:uid="{3537CBDB-EE96-437D-85BD-EE38D9E87C6F}"/>
    <hyperlink ref="G702" r:id="rId4888" display="http://api.census.gov/data/2010/cps/civic/nov/variables.html" xr:uid="{E4FC6B5B-6367-4204-A9BF-1E7DD137042F}"/>
    <hyperlink ref="H702" r:id="rId4889" display="http://api.census.gov/data/2010/cps/civic/nov/groups.html" xr:uid="{9BDEEB25-C768-4E8C-9D91-E57228627015}"/>
    <hyperlink ref="I702" r:id="rId4890" display="http://api.census.gov/data/2010/cps/civic/nov/sorts.html" xr:uid="{FF04FF66-830A-495A-8CB2-2871A3C2C13C}"/>
    <hyperlink ref="J702" r:id="rId4891" display="http://api.census.gov/data/2010/cps/civic/nov/examples.html" xr:uid="{7CE741BF-D83E-4936-AFB5-E7AB3660A37A}"/>
    <hyperlink ref="K702" r:id="rId4892" display="https://www.census.gov/developer/" xr:uid="{1FA04429-D0BF-4C60-AA4B-3242B44AC582}"/>
    <hyperlink ref="L702" r:id="rId4893" xr:uid="{762360F3-D19E-44EF-A704-37D36A7E5BE1}"/>
    <hyperlink ref="F703" r:id="rId4894" display="http://api.census.gov/data/2010/cps/dwjt/jan/geography.html" xr:uid="{DE292D90-957C-4392-969C-F60EA4691507}"/>
    <hyperlink ref="G703" r:id="rId4895" display="http://api.census.gov/data/2010/cps/dwjt/jan/variables.html" xr:uid="{E4389021-823C-4B49-A0F2-C27F77DCDAA1}"/>
    <hyperlink ref="H703" r:id="rId4896" display="http://api.census.gov/data/2010/cps/dwjt/jan/groups.html" xr:uid="{AD297C8E-3BDD-4397-A6AD-F35EDF0D2D50}"/>
    <hyperlink ref="I703" r:id="rId4897" display="http://api.census.gov/data/2010/cps/dwjt/jan/sorts.html" xr:uid="{2E624112-15A0-443E-8F98-BB5C58AF2831}"/>
    <hyperlink ref="J703" r:id="rId4898" display="http://api.census.gov/data/2010/cps/dwjt/jan/examples.html" xr:uid="{95ADB638-61EE-409F-A996-73DD5524CB27}"/>
    <hyperlink ref="K703" r:id="rId4899" display="https://www.census.gov/developer/" xr:uid="{D95ABDDE-703F-428D-88A2-4E8247E55376}"/>
    <hyperlink ref="L703" r:id="rId4900" xr:uid="{0D587F56-B9C2-4F6B-B57E-B0F4B58AA758}"/>
    <hyperlink ref="F704" r:id="rId4901" display="http://api.census.gov/data/2010/cps/fertility/jun/geography.html" xr:uid="{81EE168C-AEF6-462D-B4D2-72D0533A5B39}"/>
    <hyperlink ref="G704" r:id="rId4902" display="http://api.census.gov/data/2010/cps/fertility/jun/variables.html" xr:uid="{70467CF4-BF10-44CF-982F-D4F6EC47A33F}"/>
    <hyperlink ref="H704" r:id="rId4903" display="http://api.census.gov/data/2010/cps/fertility/jun/groups.html" xr:uid="{2C81D9F2-C2B4-4980-B24E-9464388A698A}"/>
    <hyperlink ref="I704" r:id="rId4904" display="http://api.census.gov/data/2010/cps/fertility/jun/sorts.html" xr:uid="{DA508A79-A567-4747-9521-3F78A2084728}"/>
    <hyperlink ref="J704" r:id="rId4905" display="http://api.census.gov/data/2010/cps/fertility/jun/examples.html" xr:uid="{414FB841-1A02-42E0-B4E9-BB4E3765855C}"/>
    <hyperlink ref="K704" r:id="rId4906" display="https://www.census.gov/developer/" xr:uid="{33668D80-E219-4F02-8765-8C789F89FF4C}"/>
    <hyperlink ref="L704" r:id="rId4907" xr:uid="{2B09606E-89E5-4996-BF8A-C997764D8A1A}"/>
    <hyperlink ref="F705" r:id="rId4908" display="http://api.census.gov/data/2010/cps/foodsec/dec/geography.html" xr:uid="{96ECA125-0F21-4796-94EB-C15B2654E819}"/>
    <hyperlink ref="G705" r:id="rId4909" display="http://api.census.gov/data/2010/cps/foodsec/dec/variables.html" xr:uid="{89F8CEC7-0C2B-4B00-B009-1F56B4DDCB3F}"/>
    <hyperlink ref="H705" r:id="rId4910" display="http://api.census.gov/data/2010/cps/foodsec/dec/groups.html" xr:uid="{37E5B5FA-11D5-4C11-948C-E83863541A71}"/>
    <hyperlink ref="I705" r:id="rId4911" display="http://api.census.gov/data/2010/cps/foodsec/dec/sorts.html" xr:uid="{7482367B-F1C7-4865-9879-0ADB2446B43A}"/>
    <hyperlink ref="J705" r:id="rId4912" display="http://api.census.gov/data/2010/cps/foodsec/dec/examples.html" xr:uid="{5E11B2EB-4276-4AB2-8113-80504094EE6E}"/>
    <hyperlink ref="K705" r:id="rId4913" display="https://www.census.gov/developer/" xr:uid="{28098E77-DE7F-49E1-8F72-BA8D5C71F51C}"/>
    <hyperlink ref="L705" r:id="rId4914" xr:uid="{7B7E0AB8-42C7-40E4-A5D8-BE2C308B4806}"/>
    <hyperlink ref="F706" r:id="rId4915" display="http://api.census.gov/data/2010/cps/internet/oct/geography.html" xr:uid="{28D1CCCB-2147-42F6-98EC-242039D5D94E}"/>
    <hyperlink ref="G706" r:id="rId4916" display="http://api.census.gov/data/2010/cps/internet/oct/variables.html" xr:uid="{529A206E-40D6-4F07-B8AE-32819A24D1B9}"/>
    <hyperlink ref="H706" r:id="rId4917" display="http://api.census.gov/data/2010/cps/internet/oct/groups.html" xr:uid="{00443D3F-7A87-4DD0-A7B2-923A62749093}"/>
    <hyperlink ref="I706" r:id="rId4918" display="http://api.census.gov/data/2010/cps/internet/oct/sorts.html" xr:uid="{0AEE4E1F-ECA9-4823-97AF-B2EC1790CFD6}"/>
    <hyperlink ref="J706" r:id="rId4919" display="http://api.census.gov/data/2010/cps/internet/oct/examples.html" xr:uid="{B7F6D154-EADD-49B7-9752-7F955E1283FF}"/>
    <hyperlink ref="K706" r:id="rId4920" display="https://www.census.gov/developer/" xr:uid="{735B5AF0-23BC-444B-8392-585E999B6112}"/>
    <hyperlink ref="L706" r:id="rId4921" xr:uid="{7D8D532F-87F7-4C29-8A9B-A0485A6E7064}"/>
    <hyperlink ref="F707" r:id="rId4922" display="http://api.census.gov/data/2010/cps/school/oct/geography.html" xr:uid="{6933937B-FD56-454D-A5CE-DE2DAD5B04D1}"/>
    <hyperlink ref="G707" r:id="rId4923" display="http://api.census.gov/data/2010/cps/school/oct/variables.html" xr:uid="{54BAF537-9C1D-4597-B7A1-69E40D8F371A}"/>
    <hyperlink ref="H707" r:id="rId4924" display="http://api.census.gov/data/2010/cps/school/oct/groups.html" xr:uid="{AA0D0B09-0983-4EF2-A83D-A57E4A5780C9}"/>
    <hyperlink ref="I707" r:id="rId4925" display="http://api.census.gov/data/2010/cps/school/oct/sorts.html" xr:uid="{A50E3A64-0955-4537-AAF9-CD23F9D41C3A}"/>
    <hyperlink ref="J707" r:id="rId4926" display="http://api.census.gov/data/2010/cps/school/oct/examples.html" xr:uid="{626B50B8-EF65-4AC2-BADB-146522385621}"/>
    <hyperlink ref="K707" r:id="rId4927" display="https://www.census.gov/developer/" xr:uid="{6C55554D-94A5-44BF-8B8C-597C05F53DA5}"/>
    <hyperlink ref="L707" r:id="rId4928" xr:uid="{F177B61A-0066-4F12-BFD4-41A1896994FA}"/>
    <hyperlink ref="F708" r:id="rId4929" display="http://api.census.gov/data/2010/cps/tobacco/aug/geography.html" xr:uid="{A96BDB9E-7F77-488C-933A-FC3332A1FC46}"/>
    <hyperlink ref="G708" r:id="rId4930" display="http://api.census.gov/data/2010/cps/tobacco/aug/variables.html" xr:uid="{89254C02-617A-48AE-AF93-ED068C1B7524}"/>
    <hyperlink ref="H708" r:id="rId4931" display="http://api.census.gov/data/2010/cps/tobacco/aug/groups.html" xr:uid="{020DBDB0-3AFC-4583-AF65-BA5C9AFB27CC}"/>
    <hyperlink ref="I708" r:id="rId4932" display="http://api.census.gov/data/2010/cps/tobacco/aug/sorts.html" xr:uid="{E332871E-BABB-4708-9C0D-0D0EF8D85B17}"/>
    <hyperlink ref="J708" r:id="rId4933" display="http://api.census.gov/data/2010/cps/tobacco/aug/examples.html" xr:uid="{96E86CA5-25BF-48B6-B156-EB97CA05AF11}"/>
    <hyperlink ref="K708" r:id="rId4934" display="https://www.census.gov/developer/" xr:uid="{673A9D84-E30D-4EF1-A4C0-163F6557CBC0}"/>
    <hyperlink ref="L708" r:id="rId4935" xr:uid="{5A10FFDC-99A1-475C-806F-6C10B385AE9A}"/>
    <hyperlink ref="F709" r:id="rId4936" display="http://api.census.gov/data/2010/cps/tobacco/may/geography.html" xr:uid="{45A0994E-84A9-45A6-B2AF-7B136614FAE0}"/>
    <hyperlink ref="G709" r:id="rId4937" display="http://api.census.gov/data/2010/cps/tobacco/may/variables.html" xr:uid="{96CF4AAA-FA71-4FBF-B55A-606745B1CB72}"/>
    <hyperlink ref="H709" r:id="rId4938" display="http://api.census.gov/data/2010/cps/tobacco/may/groups.html" xr:uid="{F597559B-DAE3-4EC3-A921-3749AADC5B1C}"/>
    <hyperlink ref="I709" r:id="rId4939" display="http://api.census.gov/data/2010/cps/tobacco/may/sorts.html" xr:uid="{B8331ABF-ECDA-4849-9C6B-835DBC7C5559}"/>
    <hyperlink ref="J709" r:id="rId4940" display="http://api.census.gov/data/2010/cps/tobacco/may/examples.html" xr:uid="{2D0F5B8C-2C65-4AD1-84C8-34330F751FCE}"/>
    <hyperlink ref="K709" r:id="rId4941" display="https://www.census.gov/developer/" xr:uid="{38FAD576-C967-4F97-A068-57A06D204FCD}"/>
    <hyperlink ref="L709" r:id="rId4942" xr:uid="{043E07B9-F77F-4535-B724-7B52F0ADD994}"/>
    <hyperlink ref="F710" r:id="rId4943" display="http://api.census.gov/data/2010/cps/vets/jul/geography.html" xr:uid="{4003BDD7-BBEB-4EDB-9F7A-9DB173E0FA59}"/>
    <hyperlink ref="G710" r:id="rId4944" display="http://api.census.gov/data/2010/cps/vets/jul/variables.html" xr:uid="{DE1C812E-E03C-416D-A471-E46517AAAD8D}"/>
    <hyperlink ref="H710" r:id="rId4945" display="http://api.census.gov/data/2010/cps/vets/jul/groups.html" xr:uid="{32316540-A99A-444B-834B-2660B41D6A2D}"/>
    <hyperlink ref="I710" r:id="rId4946" display="http://api.census.gov/data/2010/cps/vets/jul/sorts.html" xr:uid="{52BD72A2-D82C-4415-9AFE-DAAC64DB6223}"/>
    <hyperlink ref="J710" r:id="rId4947" display="http://api.census.gov/data/2010/cps/vets/jul/examples.html" xr:uid="{14C14188-BE70-4FC1-8C34-BED1478B4E07}"/>
    <hyperlink ref="K710" r:id="rId4948" display="https://www.census.gov/developer/" xr:uid="{C5181320-563F-48F8-90CD-6C493D092E27}"/>
    <hyperlink ref="L710" r:id="rId4949" xr:uid="{B9AC1DC9-6D36-4BF3-A193-887CA9574917}"/>
    <hyperlink ref="F711" r:id="rId4950" display="http://api.census.gov/data/2010/cps/volunteer/sep/geography.html" xr:uid="{56DAA601-39A9-4A15-83EE-11FA2A8278C3}"/>
    <hyperlink ref="G711" r:id="rId4951" display="http://api.census.gov/data/2010/cps/volunteer/sep/variables.html" xr:uid="{6F373347-E9ED-4FC2-93D7-0D525472E6AA}"/>
    <hyperlink ref="H711" r:id="rId4952" display="http://api.census.gov/data/2010/cps/volunteer/sep/groups.html" xr:uid="{674221FB-4388-4397-8679-2A34D6D0ACCB}"/>
    <hyperlink ref="I711" r:id="rId4953" display="http://api.census.gov/data/2010/cps/volunteer/sep/sorts.html" xr:uid="{92938EFA-B317-4174-9355-60015B6C8EFC}"/>
    <hyperlink ref="J711" r:id="rId4954" display="http://api.census.gov/data/2010/cps/volunteer/sep/examples.html" xr:uid="{4991A405-61E9-481A-8D63-F0D5A8C275A2}"/>
    <hyperlink ref="K711" r:id="rId4955" display="https://www.census.gov/developer/" xr:uid="{A4CBEE86-4364-444B-8163-17F7DE4576CC}"/>
    <hyperlink ref="L711" r:id="rId4956" xr:uid="{781637BD-EDDF-4267-9CDC-3888B995C41B}"/>
    <hyperlink ref="F712" r:id="rId4957" display="http://api.census.gov/data/2010/cps/voting/nov/geography.html" xr:uid="{2E9020BA-F622-4F2B-984F-A884816304DF}"/>
    <hyperlink ref="G712" r:id="rId4958" display="http://api.census.gov/data/2010/cps/voting/nov/variables.html" xr:uid="{32422B99-08C1-4E7C-BD70-C31918087E95}"/>
    <hyperlink ref="H712" r:id="rId4959" display="http://api.census.gov/data/2010/cps/voting/nov/groups.html" xr:uid="{470FF988-0856-483C-BB59-97D919B0F373}"/>
    <hyperlink ref="I712" r:id="rId4960" display="http://api.census.gov/data/2010/cps/voting/nov/sorts.html" xr:uid="{478A6BEC-CA08-4350-A059-CD7182074E32}"/>
    <hyperlink ref="J712" r:id="rId4961" display="http://api.census.gov/data/2010/cps/voting/nov/examples.html" xr:uid="{1A73560E-36BF-401C-B1DE-3FB478CBBA8B}"/>
    <hyperlink ref="K712" r:id="rId4962" display="https://www.census.gov/developer/" xr:uid="{BD7CF1EE-7E71-4B7E-906C-90A127DD7568}"/>
    <hyperlink ref="L712" r:id="rId4963" xr:uid="{AB1D6D14-8530-45EF-91D9-6773E81FAD27}"/>
    <hyperlink ref="F713" r:id="rId4964" display="http://api.census.gov/data/2010/dec/aian/geography.html" xr:uid="{5959B7EE-7718-42BA-9B57-A2971C8C68C2}"/>
    <hyperlink ref="G713" r:id="rId4965" display="http://api.census.gov/data/2010/dec/aian/variables.html" xr:uid="{4D103CB4-0123-47A7-8A20-933A2B4A4564}"/>
    <hyperlink ref="H713" r:id="rId4966" display="http://api.census.gov/data/2010/dec/aian/groups.html" xr:uid="{3701BF77-CCCE-425C-BBD1-8FC7DA620DEC}"/>
    <hyperlink ref="I713" r:id="rId4967" display="http://api.census.gov/data/2010/dec/aian/sorts.html" xr:uid="{B45E5910-CC4D-4D99-847A-305A3A66AD9F}"/>
    <hyperlink ref="J713" r:id="rId4968" display="http://api.census.gov/data/2010/dec/aian/examples.html" xr:uid="{EB557B3E-7A37-4839-B607-EB16D3CE1458}"/>
    <hyperlink ref="K713" r:id="rId4969" display="https://www.census.gov/developer/" xr:uid="{A317AD49-4495-446B-BE01-469826079539}"/>
    <hyperlink ref="L713" r:id="rId4970" xr:uid="{B6ABAC1C-C81A-4A63-A4A1-7736C0A91ED3}"/>
    <hyperlink ref="F714" r:id="rId4971" display="http://api.census.gov/data/2010/dec/as/geography.html" xr:uid="{B824008B-1AC8-4DF4-86B5-26C52026FE5C}"/>
    <hyperlink ref="G714" r:id="rId4972" display="http://api.census.gov/data/2010/dec/as/variables.html" xr:uid="{CD77B080-871D-4D6F-8833-69B5DA219A6B}"/>
    <hyperlink ref="H714" r:id="rId4973" display="http://api.census.gov/data/2010/dec/as/groups.html" xr:uid="{8DEE1558-8A21-476B-9DBD-72408DB794E3}"/>
    <hyperlink ref="I714" r:id="rId4974" display="http://api.census.gov/data/2010/dec/as/sorts.html" xr:uid="{4398CCAA-133D-4F6D-A04B-35A6D50FC8D9}"/>
    <hyperlink ref="J714" r:id="rId4975" display="http://api.census.gov/data/2010/dec/as/examples.html" xr:uid="{176B878A-B815-4A7F-A629-9237CB1F00DB}"/>
    <hyperlink ref="K714" r:id="rId4976" display="https://www.census.gov/developer/" xr:uid="{516EB24D-F1B7-4AD7-BCCF-8F62A072182A}"/>
    <hyperlink ref="L714" r:id="rId4977" xr:uid="{4FD666F5-5F4B-4A3F-8DA5-ECC8391534B4}"/>
    <hyperlink ref="F715" r:id="rId4978" display="http://api.census.gov/data/2010/dec/asyoe/geography.html" xr:uid="{6DD2D7D7-607A-4457-8031-F7B49E182EB0}"/>
    <hyperlink ref="G715" r:id="rId4979" display="http://api.census.gov/data/2010/dec/asyoe/variables.html" xr:uid="{654C5EDD-3422-4A72-B6EB-5F981BB81D42}"/>
    <hyperlink ref="H715" r:id="rId4980" display="http://api.census.gov/data/2010/dec/asyoe/groups.html" xr:uid="{D3647F2B-DB94-4A7B-A11D-52035B280FAE}"/>
    <hyperlink ref="I715" r:id="rId4981" display="http://api.census.gov/data/2010/dec/asyoe/sorts.html" xr:uid="{48B7F8FA-4E87-4DD3-ACAE-6264BD323EAE}"/>
    <hyperlink ref="J715" r:id="rId4982" display="http://api.census.gov/data/2010/dec/asyoe/examples.html" xr:uid="{AAB3023D-1524-4CFE-BBCE-E11C4C1B6192}"/>
    <hyperlink ref="K715" r:id="rId4983" display="https://www.census.gov/developer/" xr:uid="{457F1068-C558-47E5-9C38-0E9050FD038C}"/>
    <hyperlink ref="L715" r:id="rId4984" xr:uid="{B95BC533-8D37-497C-A9C5-ADBAA6BE2E36}"/>
    <hyperlink ref="F716" r:id="rId4985" display="http://api.census.gov/data/2010/dec/cd113/geography.html" xr:uid="{5CC85439-4605-48FA-A9D4-7E657176F24C}"/>
    <hyperlink ref="G716" r:id="rId4986" display="http://api.census.gov/data/2010/dec/cd113/variables.html" xr:uid="{3C6950B8-8398-41EF-90D2-AEDEBA374034}"/>
    <hyperlink ref="H716" r:id="rId4987" display="http://api.census.gov/data/2010/dec/cd113/groups.html" xr:uid="{A434E2F4-822A-45D7-9921-A61E06A9DBD3}"/>
    <hyperlink ref="I716" r:id="rId4988" display="http://api.census.gov/data/2010/dec/cd113/sorts.html" xr:uid="{F61DCB60-7D31-480D-98AB-66C5DECC3403}"/>
    <hyperlink ref="J716" r:id="rId4989" display="http://api.census.gov/data/2010/dec/cd113/examples.html" xr:uid="{699A2FB4-E8A7-462F-A742-09FCD29843E2}"/>
    <hyperlink ref="K716" r:id="rId4990" display="https://www.census.gov/developer/" xr:uid="{C8DBB681-2021-49AB-9B19-7032AB953378}"/>
    <hyperlink ref="L716" r:id="rId4991" xr:uid="{B6B9C269-9BC7-4C50-9AC0-9E4773403134}"/>
    <hyperlink ref="F717" r:id="rId4992" display="http://api.census.gov/data/2010/dec/cd113profile/geography.html" xr:uid="{0428C8FF-ED66-4084-A7BE-69836ACEE448}"/>
    <hyperlink ref="G717" r:id="rId4993" display="http://api.census.gov/data/2010/dec/cd113profile/variables.html" xr:uid="{D202E1E8-1858-4FC1-BD00-CD6D432F3C5F}"/>
    <hyperlink ref="H717" r:id="rId4994" display="http://api.census.gov/data/2010/dec/cd113profile/groups.html" xr:uid="{E4E4D80A-947E-418F-B283-B696B091D16A}"/>
    <hyperlink ref="I717" r:id="rId4995" display="http://api.census.gov/data/2010/dec/cd113profile/sorts.html" xr:uid="{5F392036-9715-47AF-A6DC-52B654F2E112}"/>
    <hyperlink ref="J717" r:id="rId4996" display="http://api.census.gov/data/2010/dec/cd113profile/examples.html" xr:uid="{C62FF4FC-4075-4A0C-AF3C-FEF4F9D53539}"/>
    <hyperlink ref="K717" r:id="rId4997" display="https://www.census.gov/developer/" xr:uid="{3864448C-4FAB-4ACD-B0F5-5DE13D0FD6A6}"/>
    <hyperlink ref="L717" r:id="rId4998" xr:uid="{F8BF1930-91B1-49E5-8104-15613E50024D}"/>
    <hyperlink ref="F718" r:id="rId4999" display="http://api.census.gov/data/2010/dec/cd115/geography.html" xr:uid="{C465598A-8C62-4B03-8E0F-CA0A2530922C}"/>
    <hyperlink ref="G718" r:id="rId5000" display="http://api.census.gov/data/2010/dec/cd115/variables.html" xr:uid="{7840F3C7-E902-4AEC-AB84-F535FC1254AF}"/>
    <hyperlink ref="H718" r:id="rId5001" display="http://api.census.gov/data/2010/dec/cd115/groups.html" xr:uid="{71E548DD-984A-4716-B840-5AF8F0C55896}"/>
    <hyperlink ref="I718" r:id="rId5002" display="http://api.census.gov/data/2010/dec/cd115/sorts.html" xr:uid="{9FB9C802-FDDD-4C43-94CD-3C1A07C506E1}"/>
    <hyperlink ref="J718" r:id="rId5003" display="http://api.census.gov/data/2010/dec/cd115/examples.html" xr:uid="{913477B0-2461-427A-BA88-B21F326E582C}"/>
    <hyperlink ref="K718" r:id="rId5004" display="https://www.census.gov/developer/" xr:uid="{56801666-BA17-42F8-9794-4C63BC2AFB52}"/>
    <hyperlink ref="L718" r:id="rId5005" xr:uid="{09FA81C0-508D-4491-8270-1E52F99171E4}"/>
    <hyperlink ref="F719" r:id="rId5006" display="http://api.census.gov/data/2010/dec/cd115profile/geography.html" xr:uid="{7BD26422-A56A-4366-BF79-5141E388BC7F}"/>
    <hyperlink ref="G719" r:id="rId5007" display="http://api.census.gov/data/2010/dec/cd115profile/variables.html" xr:uid="{06513235-76CD-4DDF-A2D7-7BED183F5FE0}"/>
    <hyperlink ref="H719" r:id="rId5008" display="http://api.census.gov/data/2010/dec/cd115profile/groups.html" xr:uid="{E35DDEA6-62A1-48B0-930B-3FF0CF5F3EF0}"/>
    <hyperlink ref="I719" r:id="rId5009" display="http://api.census.gov/data/2010/dec/cd115profile/sorts.html" xr:uid="{1E2159BB-AE84-42C5-8B0F-5499A74472CF}"/>
    <hyperlink ref="J719" r:id="rId5010" display="http://api.census.gov/data/2010/dec/cd115profile/examples.html" xr:uid="{9FFE8DEB-DF19-4179-B505-9A420D55D98C}"/>
    <hyperlink ref="K719" r:id="rId5011" display="https://www.census.gov/developer/" xr:uid="{00353CF1-4DDD-4066-A64D-314CEDA251A2}"/>
    <hyperlink ref="L719" r:id="rId5012" xr:uid="{042363A8-92F4-4A53-9C40-33E7A2F025E8}"/>
    <hyperlink ref="F720" r:id="rId5013" display="http://api.census.gov/data/2010/dec/cd116/geography.html" xr:uid="{D31BDCED-26B9-42E5-A271-B597977527E9}"/>
    <hyperlink ref="G720" r:id="rId5014" display="http://api.census.gov/data/2010/dec/cd116/variables.html" xr:uid="{D3D6EFCB-AB97-49FD-9CE6-02CCF1AC2011}"/>
    <hyperlink ref="H720" r:id="rId5015" display="http://api.census.gov/data/2010/dec/cd116/groups.html" xr:uid="{CDCB7148-0533-4D4C-8434-F03139F6107F}"/>
    <hyperlink ref="I720" r:id="rId5016" display="http://api.census.gov/data/2010/dec/cd116/sorts.html" xr:uid="{DE9A5D0E-9E7E-4323-A8E0-95DBCC288174}"/>
    <hyperlink ref="J720" r:id="rId5017" display="http://api.census.gov/data/2010/dec/cd116/examples.html" xr:uid="{9F13CC7F-381F-4A43-AC05-420FB3BACFE7}"/>
    <hyperlink ref="K720" r:id="rId5018" display="https://www.census.gov/developer/" xr:uid="{B6FEC803-A40E-4133-A7A9-18344E2C88E0}"/>
    <hyperlink ref="L720" r:id="rId5019" xr:uid="{DCDA9DDD-B490-42DD-BBC7-123356899694}"/>
    <hyperlink ref="F721" r:id="rId5020" display="http://api.census.gov/data/2010/dec/gu/geography.html" xr:uid="{13CEB1A0-ACDB-42BC-9C8F-73B6E1FE795E}"/>
    <hyperlink ref="G721" r:id="rId5021" display="http://api.census.gov/data/2010/dec/gu/variables.html" xr:uid="{E65040F5-FA81-4A35-A107-C811D6C0919B}"/>
    <hyperlink ref="H721" r:id="rId5022" display="http://api.census.gov/data/2010/dec/gu/groups.html" xr:uid="{0E58684B-F7E1-4D44-B145-A8FFF81A8D58}"/>
    <hyperlink ref="I721" r:id="rId5023" display="http://api.census.gov/data/2010/dec/gu/sorts.html" xr:uid="{D6C9A86D-EA23-49C9-95F9-E52774A5E997}"/>
    <hyperlink ref="J721" r:id="rId5024" display="http://api.census.gov/data/2010/dec/gu/examples.html" xr:uid="{37FE80E8-029D-4424-A6C9-28E33DD849C0}"/>
    <hyperlink ref="K721" r:id="rId5025" display="https://www.census.gov/developer/" xr:uid="{4B671B10-16EC-43D6-A501-57405E2F42F5}"/>
    <hyperlink ref="L721" r:id="rId5026" xr:uid="{653AB76E-21E6-4FFC-86A6-13AC6C12FEA9}"/>
    <hyperlink ref="F722" r:id="rId5027" display="http://api.census.gov/data/2010/dec/guyoe/geography.html" xr:uid="{510413BD-F4C1-4120-8F00-1AF89F4BEE72}"/>
    <hyperlink ref="G722" r:id="rId5028" display="http://api.census.gov/data/2010/dec/guyoe/variables.html" xr:uid="{FC7467F3-6C69-40C1-AF85-032BFF1674EC}"/>
    <hyperlink ref="H722" r:id="rId5029" display="http://api.census.gov/data/2010/dec/guyoe/groups.html" xr:uid="{E4AABE26-9702-4155-80E7-AFC02DE6B309}"/>
    <hyperlink ref="I722" r:id="rId5030" display="http://api.census.gov/data/2010/dec/guyoe/sorts.html" xr:uid="{45643364-86AE-408C-8035-1DF67B9BEB2D}"/>
    <hyperlink ref="J722" r:id="rId5031" display="http://api.census.gov/data/2010/dec/guyoe/examples.html" xr:uid="{E4CA6A0C-61F6-43FF-AA15-F09F15D66D6E}"/>
    <hyperlink ref="K722" r:id="rId5032" display="https://www.census.gov/developer/" xr:uid="{8BA7306A-96C5-416C-9C11-52383CA416B8}"/>
    <hyperlink ref="L722" r:id="rId5033" xr:uid="{D8005056-5C96-4FAB-AE1B-72396B06F019}"/>
    <hyperlink ref="F723" r:id="rId5034" display="http://api.census.gov/data/2010/dec/mp/geography.html" xr:uid="{F4F38964-AE4C-4FFB-BA35-4C537622AE8E}"/>
    <hyperlink ref="G723" r:id="rId5035" display="http://api.census.gov/data/2010/dec/mp/variables.html" xr:uid="{4400333A-F78E-4734-8939-B39DF74C16FB}"/>
    <hyperlink ref="H723" r:id="rId5036" display="http://api.census.gov/data/2010/dec/mp/groups.html" xr:uid="{B0BAD5DA-28FC-4BA7-8A10-A808072475DE}"/>
    <hyperlink ref="I723" r:id="rId5037" display="http://api.census.gov/data/2010/dec/mp/sorts.html" xr:uid="{80F4D22A-4FE4-478E-80EB-3CCD4DED5694}"/>
    <hyperlink ref="J723" r:id="rId5038" display="http://api.census.gov/data/2010/dec/mp/examples.html" xr:uid="{B91246F3-E749-440F-9A12-5BA8CD3D9214}"/>
    <hyperlink ref="K723" r:id="rId5039" display="https://www.census.gov/developer/" xr:uid="{19B2D788-1FBB-4B28-AE94-CB78EB37A972}"/>
    <hyperlink ref="L723" r:id="rId5040" xr:uid="{CFCF0234-B0EA-4DAB-A322-B4863A3D5CE5}"/>
    <hyperlink ref="F724" r:id="rId5041" display="http://api.census.gov/data/2010/dec/mpyoe/geography.html" xr:uid="{11A7331A-735A-42A1-A2C3-C8AC502BB0FA}"/>
    <hyperlink ref="G724" r:id="rId5042" display="http://api.census.gov/data/2010/dec/mpyoe/variables.html" xr:uid="{A16DC059-0799-417A-8CE1-D674265A8938}"/>
    <hyperlink ref="H724" r:id="rId5043" display="http://api.census.gov/data/2010/dec/mpyoe/groups.html" xr:uid="{14866BBA-66DD-4518-A71A-5220DED9D19E}"/>
    <hyperlink ref="I724" r:id="rId5044" display="http://api.census.gov/data/2010/dec/mpyoe/sorts.html" xr:uid="{97E24E43-AC79-4DB1-B954-F1B3DA5C427A}"/>
    <hyperlink ref="J724" r:id="rId5045" display="http://api.census.gov/data/2010/dec/mpyoe/examples.html" xr:uid="{1EB451E8-7DB2-4A3F-BB43-9B27DF789EBA}"/>
    <hyperlink ref="K724" r:id="rId5046" display="https://www.census.gov/developer/" xr:uid="{75F3141C-D3FC-4714-9E86-0AF87FDAEF14}"/>
    <hyperlink ref="L724" r:id="rId5047" xr:uid="{5ABC6E80-2D34-4771-B317-1D76C827C140}"/>
    <hyperlink ref="F725" r:id="rId5048" display="http://api.census.gov/data/2010/dec/pl/geography.html" xr:uid="{A94B2084-E0BF-401E-A1DB-AF7CDD8BE516}"/>
    <hyperlink ref="G725" r:id="rId5049" display="http://api.census.gov/data/2010/dec/pl/variables.html" xr:uid="{3116169B-422A-4F3A-A618-7856FA7F4C49}"/>
    <hyperlink ref="H725" r:id="rId5050" display="http://api.census.gov/data/2010/dec/pl/groups.html" xr:uid="{78742CEE-D1AE-40E4-A7D3-B4A9F5B4C1A4}"/>
    <hyperlink ref="I725" r:id="rId5051" display="http://api.census.gov/data/2010/dec/pl/sorts.html" xr:uid="{F07999DE-9383-46B2-892B-63BC12A15575}"/>
    <hyperlink ref="J725" r:id="rId5052" display="http://api.census.gov/data/2010/dec/pl/examples.html" xr:uid="{25FC394D-D0BB-45CE-8F5B-847B8B2A8449}"/>
    <hyperlink ref="K725" r:id="rId5053" display="https://www.census.gov/developer/" xr:uid="{3961CEDC-B50E-4EC2-BDA6-7769A4101CE7}"/>
    <hyperlink ref="L725" r:id="rId5054" xr:uid="{ECEFD235-9F2D-4059-BC2F-3188D8E4242B}"/>
    <hyperlink ref="F726" r:id="rId5055" display="http://api.census.gov/data/2010/dec/plnat/geography.html" xr:uid="{9D4D49D6-552F-468A-A79C-808BB9B06B55}"/>
    <hyperlink ref="G726" r:id="rId5056" display="http://api.census.gov/data/2010/dec/plnat/variables.html" xr:uid="{D02FE788-035A-450C-A117-F67CFDA8609B}"/>
    <hyperlink ref="H726" r:id="rId5057" display="http://api.census.gov/data/2010/dec/plnat/groups.html" xr:uid="{374F2218-4D8E-4C31-8AA0-8E48EE53D7F5}"/>
    <hyperlink ref="I726" r:id="rId5058" display="http://api.census.gov/data/2010/dec/plnat/sorts.html" xr:uid="{C6238D17-B44B-432C-8ACC-9E4C1968FED9}"/>
    <hyperlink ref="J726" r:id="rId5059" display="http://api.census.gov/data/2010/dec/plnat/examples.html" xr:uid="{D7C8726D-764D-49E3-868A-1E905B0C7786}"/>
    <hyperlink ref="K726" r:id="rId5060" display="https://www.census.gov/developer/" xr:uid="{A1F2AAE6-028A-4423-A6AD-56C0EB824E3C}"/>
    <hyperlink ref="L726" r:id="rId5061" xr:uid="{052007AD-2275-4F57-978E-E91E47F4D870}"/>
    <hyperlink ref="F727" r:id="rId5062" display="http://api.census.gov/data/2010/dec/responserate/geography.html" xr:uid="{523D9474-D540-40A6-9044-34F10DA2419D}"/>
    <hyperlink ref="G727" r:id="rId5063" display="http://api.census.gov/data/2010/dec/responserate/variables.html" xr:uid="{68A1D50E-5A49-4A7A-8846-E6A5FD9B2702}"/>
    <hyperlink ref="H727" r:id="rId5064" display="http://api.census.gov/data/2010/dec/responserate/groups.html" xr:uid="{8CCBF758-D350-42AA-ABA6-FE0F81A03EDB}"/>
    <hyperlink ref="I727" r:id="rId5065" display="http://api.census.gov/data/2010/dec/responserate/sorts.html" xr:uid="{91E999F6-3791-45E3-AE3B-2848F9F9F038}"/>
    <hyperlink ref="J727" r:id="rId5066" display="http://api.census.gov/data/2010/dec/responserate/examples.html" xr:uid="{2C0F03B9-D0D8-4962-BDC1-A6B48286AFE9}"/>
    <hyperlink ref="K727" r:id="rId5067" display="https://www.census.gov/developer/" xr:uid="{345EF9DF-2C82-4BFF-9D58-6B312F1DF69D}"/>
    <hyperlink ref="L727" r:id="rId5068" xr:uid="{D6E70C5B-5144-4DD4-853E-158DCA8D8B25}"/>
    <hyperlink ref="F728" r:id="rId5069" display="http://api.census.gov/data/2010/dec/sf1/geography.html" xr:uid="{2C4BAF33-C0E7-4975-99CA-5295A9BACE27}"/>
    <hyperlink ref="G728" r:id="rId5070" display="http://api.census.gov/data/2010/dec/sf1/variables.html" xr:uid="{C166F32C-4870-4EB3-8072-DECEFD6B72BC}"/>
    <hyperlink ref="H728" r:id="rId5071" display="http://api.census.gov/data/2010/dec/sf1/groups.html" xr:uid="{ABBAC959-760B-437F-A86E-5D57E09B2D87}"/>
    <hyperlink ref="I728" r:id="rId5072" display="http://api.census.gov/data/2010/dec/sf1/sorts.html" xr:uid="{3FED07F6-9E03-4BBC-B948-2C2D4E8BBAFE}"/>
    <hyperlink ref="J728" r:id="rId5073" display="http://api.census.gov/data/2010/dec/sf1/examples.html" xr:uid="{3B6E62E1-6A7E-4ADE-9F89-AF028F219E9D}"/>
    <hyperlink ref="K728" r:id="rId5074" display="https://www.census.gov/developer/" xr:uid="{73BB3169-8390-489A-8A0C-1E20CA6DF52C}"/>
    <hyperlink ref="L728" r:id="rId5075" xr:uid="{CA9C31A4-7C97-4EE5-9343-1F3F8A0B5AF8}"/>
    <hyperlink ref="F729" r:id="rId5076" display="http://api.census.gov/data/2010/dec/sf2/geography.html" xr:uid="{4472A5F0-C00F-4BFD-822D-28888AD4E46B}"/>
    <hyperlink ref="G729" r:id="rId5077" display="http://api.census.gov/data/2010/dec/sf2/variables.html" xr:uid="{C4B95F59-BF08-4906-A7A6-385D43D78F9C}"/>
    <hyperlink ref="H729" r:id="rId5078" display="http://api.census.gov/data/2010/dec/sf2/groups.html" xr:uid="{57D8C82B-8AB7-4441-AE00-7A5F859ADB37}"/>
    <hyperlink ref="I729" r:id="rId5079" display="http://api.census.gov/data/2010/dec/sf2/sorts.html" xr:uid="{29097394-937D-4AAC-A6E1-3930D8A2639C}"/>
    <hyperlink ref="J729" r:id="rId5080" display="http://api.census.gov/data/2010/dec/sf2/examples.html" xr:uid="{D02AA9E4-5B98-45AC-B5F7-B44EC6D9A193}"/>
    <hyperlink ref="K729" r:id="rId5081" display="https://www.census.gov/developer/" xr:uid="{BEC4980C-6A6A-4086-B849-CE3163C07F83}"/>
    <hyperlink ref="L729" r:id="rId5082" xr:uid="{F1AD938D-E0E6-4EF3-991A-44DEDBEEC471}"/>
    <hyperlink ref="F730" r:id="rId5083" display="http://api.census.gov/data/2010/dec/vi/geography.html" xr:uid="{054357FA-22FA-4DC1-857C-52D4BBC97474}"/>
    <hyperlink ref="G730" r:id="rId5084" display="http://api.census.gov/data/2010/dec/vi/variables.html" xr:uid="{F9319FEE-28D2-4543-A28D-8A7E4A4EFFC6}"/>
    <hyperlink ref="H730" r:id="rId5085" display="http://api.census.gov/data/2010/dec/vi/groups.html" xr:uid="{C1655183-C5CD-40D8-8605-F7525DDF8E50}"/>
    <hyperlink ref="I730" r:id="rId5086" display="http://api.census.gov/data/2010/dec/vi/sorts.html" xr:uid="{982147A2-9740-40E9-9C0F-BE2EEA48A4E1}"/>
    <hyperlink ref="J730" r:id="rId5087" display="http://api.census.gov/data/2010/dec/vi/examples.html" xr:uid="{3B10075C-B127-4CE3-B31C-A744FED91688}"/>
    <hyperlink ref="K730" r:id="rId5088" display="https://www.census.gov/developer/" xr:uid="{5E4C6A61-7214-416B-9263-CDDCC29B6E5B}"/>
    <hyperlink ref="L730" r:id="rId5089" xr:uid="{16F66BD5-D7DD-48E3-AA82-59164B35C34E}"/>
    <hyperlink ref="F731" r:id="rId5090" display="http://api.census.gov/data/2010/nonemp/geography.html" xr:uid="{3079FEB9-E95D-473B-9FAD-4A0CAA1F8710}"/>
    <hyperlink ref="G731" r:id="rId5091" display="http://api.census.gov/data/2010/nonemp/variables.html" xr:uid="{7339D436-84EF-4A6B-AA39-E3BD6F6A9196}"/>
    <hyperlink ref="H731" r:id="rId5092" display="http://api.census.gov/data/2010/nonemp/groups.html" xr:uid="{BED544E7-EBF9-420E-A934-98CED1726BAC}"/>
    <hyperlink ref="I731" r:id="rId5093" display="http://api.census.gov/data/2010/nonemp/sorts.html" xr:uid="{2D5E2AC8-337A-4933-AACF-3DBCE5912028}"/>
    <hyperlink ref="J731" r:id="rId5094" display="http://api.census.gov/data/2010/nonemp/examples.html" xr:uid="{84F931DE-10BE-4507-A444-D054B1D37F26}"/>
    <hyperlink ref="K731" r:id="rId5095" display="http://www.census.gov/developer/" xr:uid="{E76A4CBC-B10E-4180-8D49-13D527BF623B}"/>
    <hyperlink ref="L731" r:id="rId5096" xr:uid="{7A28CF77-A933-48E7-BFB7-DD9F1FB5A4C6}"/>
    <hyperlink ref="F732" r:id="rId5097" display="http://api.census.gov/data/2010/surname/geography.html" xr:uid="{5E653E95-34A1-491B-99D9-0862EF478A83}"/>
    <hyperlink ref="G732" r:id="rId5098" display="http://api.census.gov/data/2010/surname/variables.html" xr:uid="{A4A09083-F5A3-4565-A2F2-5BB0F78BD627}"/>
    <hyperlink ref="H732" r:id="rId5099" display="http://api.census.gov/data/2010/surname/groups.html" xr:uid="{18695742-04F3-4D0E-96FF-C18A733B0B0D}"/>
    <hyperlink ref="I732" r:id="rId5100" display="http://api.census.gov/data/2010/surname/sorts.html" xr:uid="{00D924F4-1146-4086-B0EF-67A47D60DB4D}"/>
    <hyperlink ref="J732" r:id="rId5101" display="http://api.census.gov/data/2010/surname/examples.html" xr:uid="{60EEDD28-D7F0-4748-B35D-2C31C1C86533}"/>
    <hyperlink ref="K732" r:id="rId5102" display="http://www.census.gov/developer/" xr:uid="{60213980-2A31-4450-A7FD-7914343222C7}"/>
    <hyperlink ref="L732" r:id="rId5103" xr:uid="{0282AB78-491C-43DE-8971-26A5B786EB7D}"/>
    <hyperlink ref="F733" r:id="rId5104" display="http://api.census.gov/data/2010/zbp/geography.html" xr:uid="{FE708F08-C051-4CCE-A91B-FA903C8CC1D1}"/>
    <hyperlink ref="G733" r:id="rId5105" display="http://api.census.gov/data/2010/zbp/variables.html" xr:uid="{D73B1839-7032-4C78-8E08-C125FA62D99E}"/>
    <hyperlink ref="H733" r:id="rId5106" display="http://api.census.gov/data/2010/zbp/groups.html" xr:uid="{3F88BD44-AC2F-4A1A-BB5F-39F47AE87346}"/>
    <hyperlink ref="I733" r:id="rId5107" display="http://api.census.gov/data/2010/zbp/sorts.html" xr:uid="{F74A0CAD-64D1-446A-AD74-F0D12546F2BD}"/>
    <hyperlink ref="J733" r:id="rId5108" display="http://api.census.gov/data/2010/zbp/examples.html" xr:uid="{E0EA7387-5995-4F05-85D2-62B80AF8FDEA}"/>
    <hyperlink ref="K733" r:id="rId5109" display="http://www.census.gov/developer/" xr:uid="{17BDF365-2C88-491D-A0DB-988516090E5F}"/>
    <hyperlink ref="L733" r:id="rId5110" xr:uid="{A8FEF999-FB4F-4DE6-89AD-0087A904B8E7}"/>
    <hyperlink ref="F734" r:id="rId5111" display="http://api.census.gov/data/2011/acs/acs1/geography.html" xr:uid="{3B4353B0-6F89-4BAA-8ADB-326741152264}"/>
    <hyperlink ref="G734" r:id="rId5112" display="http://api.census.gov/data/2011/acs/acs1/variables.html" xr:uid="{B00E626F-E2B2-4CF9-ABBD-D774E12A7743}"/>
    <hyperlink ref="H734" r:id="rId5113" display="http://api.census.gov/data/2011/acs/acs1/groups.html" xr:uid="{E1A78483-56DF-4BDF-B180-538A2E0C0838}"/>
    <hyperlink ref="I734" r:id="rId5114" display="http://api.census.gov/data/2011/acs/acs1/sorts.html" xr:uid="{CED5FBD2-A617-4296-A5A7-33D726F1B1C7}"/>
    <hyperlink ref="J734" r:id="rId5115" display="http://api.census.gov/data/2011/acs/acs1/examples.html" xr:uid="{C8D535EE-47EB-4FD9-8D43-EF368E5E1131}"/>
    <hyperlink ref="K734" r:id="rId5116" display="https://www.census.gov/developer/" xr:uid="{05E7F666-7914-46A6-BADA-70122AADC269}"/>
    <hyperlink ref="L734" r:id="rId5117" xr:uid="{1AFDDA08-7A21-4B4E-A5B9-7C9AC2A1D021}"/>
    <hyperlink ref="F735" r:id="rId5118" display="http://api.census.gov/data/2011/acs/acs1/cprofile/geography.html" xr:uid="{BB075DE9-41F3-40E9-8B72-16C7EBAB4A17}"/>
    <hyperlink ref="G735" r:id="rId5119" display="http://api.census.gov/data/2011/acs/acs1/cprofile/variables.html" xr:uid="{FAC96098-4F2A-4056-B6B2-6CA3C15FB269}"/>
    <hyperlink ref="H735" r:id="rId5120" display="http://api.census.gov/data/2011/acs/acs1/cprofile/groups.html" xr:uid="{1060D1C4-4346-4BB2-81B4-013CD24E60DB}"/>
    <hyperlink ref="I735" r:id="rId5121" display="http://api.census.gov/data/2011/acs/acs1/cprofile/sorts.html" xr:uid="{9ED78224-240F-479C-8F43-8D3F5E94F5BA}"/>
    <hyperlink ref="J735" r:id="rId5122" display="http://api.census.gov/data/2011/acs/acs1/cprofile/examples.html" xr:uid="{34413062-C1E5-4A8D-80D1-D5ADCB70259A}"/>
    <hyperlink ref="K735" r:id="rId5123" display="https://www.census.gov/developer/" xr:uid="{E2F53B2C-A684-4334-AB64-389CB1E43349}"/>
    <hyperlink ref="L735" r:id="rId5124" xr:uid="{8CBE1CA3-EA24-4D62-8715-D5B4F9CAB747}"/>
    <hyperlink ref="F736" r:id="rId5125" display="http://api.census.gov/data/2011/acs/acs1/profile/geography.html" xr:uid="{F5CB78CD-6717-4A5C-AC75-BCA2D692C595}"/>
    <hyperlink ref="G736" r:id="rId5126" display="http://api.census.gov/data/2011/acs/acs1/profile/variables.html" xr:uid="{6E5A342D-9001-4866-8905-ED038EBDAAB6}"/>
    <hyperlink ref="H736" r:id="rId5127" display="http://api.census.gov/data/2011/acs/acs1/profile/groups.html" xr:uid="{3AF31EEA-E736-413B-940E-770B74698064}"/>
    <hyperlink ref="I736" r:id="rId5128" display="http://api.census.gov/data/2011/acs/acs1/profile/sorts.html" xr:uid="{A3E3D2F6-B991-4773-A9D8-288D264EDA48}"/>
    <hyperlink ref="J736" r:id="rId5129" display="http://api.census.gov/data/2011/acs/acs1/profile/examples.html" xr:uid="{3C60CE06-E6BA-4685-AF71-84062D544139}"/>
    <hyperlink ref="K736" r:id="rId5130" display="https://www.census.gov/developer/" xr:uid="{05D5E650-BFDF-4088-BB4A-73E5D5BE76D8}"/>
    <hyperlink ref="L736" r:id="rId5131" xr:uid="{674F51F2-8E3E-4542-B292-048680DBC63D}"/>
    <hyperlink ref="F737" r:id="rId5132" display="http://api.census.gov/data/2011/acs/acs1/pums/geography.html" xr:uid="{A96215D5-8C85-45FC-9095-591920A9D6E6}"/>
    <hyperlink ref="G737" r:id="rId5133" display="http://api.census.gov/data/2011/acs/acs1/pums/variables.html" xr:uid="{F4D72631-256F-4F0D-BEE3-23025F5095BF}"/>
    <hyperlink ref="H737" r:id="rId5134" display="http://api.census.gov/data/2011/acs/acs1/pums/groups.html" xr:uid="{72E313F0-C02C-4C8A-A6F0-E142C953F804}"/>
    <hyperlink ref="I737" r:id="rId5135" display="http://api.census.gov/data/2011/acs/acs1/pums/sorts.html" xr:uid="{5D4868CD-6A2F-4AF2-831C-A815A2526154}"/>
    <hyperlink ref="J737" r:id="rId5136" display="http://api.census.gov/data/2011/acs/acs1/pums/examples.html" xr:uid="{F13F9786-2A02-486D-B8F4-770A9D67E99D}"/>
    <hyperlink ref="K737" r:id="rId5137" display="https://www.census.gov/developer/" xr:uid="{E9B1B8C8-DA15-47D1-B4E1-904020D704D7}"/>
    <hyperlink ref="L737" r:id="rId5138" xr:uid="{3ABE77A9-86CB-4CA4-AB69-50A7765D9E5C}"/>
    <hyperlink ref="F738" r:id="rId5139" display="http://api.census.gov/data/2011/acs/acs1/pumspr/geography.html" xr:uid="{0748CDBF-0D27-4475-BBED-5E4D21B77D97}"/>
    <hyperlink ref="G738" r:id="rId5140" display="http://api.census.gov/data/2011/acs/acs1/pumspr/variables.html" xr:uid="{C4B9937A-32CB-4473-B88A-11B061146A60}"/>
    <hyperlink ref="H738" r:id="rId5141" display="http://api.census.gov/data/2011/acs/acs1/pumspr/groups.html" xr:uid="{B790A0A0-486B-4B4B-BC30-83CB4F73269B}"/>
    <hyperlink ref="I738" r:id="rId5142" display="http://api.census.gov/data/2011/acs/acs1/pumspr/sorts.html" xr:uid="{E260F0E8-77AF-4409-8960-E078B60708DE}"/>
    <hyperlink ref="J738" r:id="rId5143" display="http://api.census.gov/data/2011/acs/acs1/pumspr/examples.html" xr:uid="{C5FE8933-738D-459A-8D4D-3C2F16EC6733}"/>
    <hyperlink ref="K738" r:id="rId5144" display="https://www.census.gov/developer/" xr:uid="{D0196192-77CF-4BAB-875A-946255BA6825}"/>
    <hyperlink ref="L738" r:id="rId5145" xr:uid="{E4AE049C-90C6-4DF0-941C-2805424D90C6}"/>
    <hyperlink ref="F739" r:id="rId5146" display="http://api.census.gov/data/2011/acs/acs1/spp/geography.html" xr:uid="{409052B6-992B-4D8F-AEC2-8F21D3CCECCF}"/>
    <hyperlink ref="G739" r:id="rId5147" display="http://api.census.gov/data/2011/acs/acs1/spp/variables.html" xr:uid="{4B9BB699-0C76-4C43-A03E-BE3B04A3A127}"/>
    <hyperlink ref="H739" r:id="rId5148" display="http://api.census.gov/data/2011/acs/acs1/spp/groups.html" xr:uid="{3914D191-81C7-41AB-98AD-6F2F9D942E0B}"/>
    <hyperlink ref="I739" r:id="rId5149" display="http://api.census.gov/data/2011/acs/acs1/spp/sorts.html" xr:uid="{7E6FEE56-AD14-4BC3-AD8A-07A2593C7727}"/>
    <hyperlink ref="J739" r:id="rId5150" display="http://api.census.gov/data/2011/acs/acs1/spp/examples.html" xr:uid="{9B2AD15B-D5FF-44B8-83FF-633227BC3FB0}"/>
    <hyperlink ref="K739" r:id="rId5151" display="https://www.census.gov/developer/" xr:uid="{435E9348-5894-47DC-92CD-96471589AEA7}"/>
    <hyperlink ref="L739" r:id="rId5152" xr:uid="{20D3834C-B570-4B7D-96E5-10661B991954}"/>
    <hyperlink ref="F740" r:id="rId5153" display="http://api.census.gov/data/2011/acs/acs1/subject/geography.html" xr:uid="{84648BB1-CD74-4583-A1D5-02FFAA533ACB}"/>
    <hyperlink ref="G740" r:id="rId5154" display="http://api.census.gov/data/2011/acs/acs1/subject/variables.html" xr:uid="{0CBA6F37-6BCA-4014-BE25-6D24163ABA17}"/>
    <hyperlink ref="H740" r:id="rId5155" display="http://api.census.gov/data/2011/acs/acs1/subject/groups.html" xr:uid="{06BEE430-4598-43E1-8B8C-F306F934464C}"/>
    <hyperlink ref="I740" r:id="rId5156" display="http://api.census.gov/data/2011/acs/acs1/subject/sorts.html" xr:uid="{3BF15780-2137-472E-B012-A18BA80BF274}"/>
    <hyperlink ref="J740" r:id="rId5157" display="http://api.census.gov/data/2011/acs/acs1/subject/examples.html" xr:uid="{F4A7ED9E-FEF4-457E-B391-FF2EDF2CDAAC}"/>
    <hyperlink ref="K740" r:id="rId5158" display="https://www.census.gov/developer/" xr:uid="{C017ABF7-911D-497A-B3BA-FF280C2DC953}"/>
    <hyperlink ref="L740" r:id="rId5159" xr:uid="{882FFB0F-23C8-4072-A0F7-05D469687A27}"/>
    <hyperlink ref="F741" r:id="rId5160" display="http://api.census.gov/data/2011/acs/acs3/geography.html" xr:uid="{8BA7BCB1-36C7-461A-BFEF-FABC2E759D6C}"/>
    <hyperlink ref="G741" r:id="rId5161" display="http://api.census.gov/data/2011/acs/acs3/variables.html" xr:uid="{25FA575F-A1CE-47EF-9F5C-ADF4BA654E83}"/>
    <hyperlink ref="H741" r:id="rId5162" display="http://api.census.gov/data/2011/acs/acs3/groups.html" xr:uid="{CC8D82E5-3F0C-4D7C-8C7B-EA13A093931A}"/>
    <hyperlink ref="I741" r:id="rId5163" display="http://api.census.gov/data/2011/acs/acs3/sorts.html" xr:uid="{AB07CDEF-3E83-4E00-86E3-B3E8AC4B6E25}"/>
    <hyperlink ref="J741" r:id="rId5164" display="http://api.census.gov/data/2011/acs/acs3/examples.html" xr:uid="{EBCB83AA-35F3-4A4A-8D4A-3E348D6894BE}"/>
    <hyperlink ref="K741" r:id="rId5165" display="https://www.census.gov/developer/" xr:uid="{3518FEE9-680F-4000-B287-B9FA01F6A4AF}"/>
    <hyperlink ref="L741" r:id="rId5166" xr:uid="{10657C0C-A4E5-468E-837A-E117D31754FD}"/>
    <hyperlink ref="F742" r:id="rId5167" display="http://api.census.gov/data/2011/acs/acs3/profile/geography.html" xr:uid="{2A5279AD-92AA-408A-AE97-D70728337A91}"/>
    <hyperlink ref="G742" r:id="rId5168" display="http://api.census.gov/data/2011/acs/acs3/profile/variables.html" xr:uid="{A1E27D97-259D-4287-9495-5343C01D9D75}"/>
    <hyperlink ref="H742" r:id="rId5169" display="http://api.census.gov/data/2011/acs/acs3/profile/groups.html" xr:uid="{1507318D-F23E-417E-8E46-3FAA285D1519}"/>
    <hyperlink ref="I742" r:id="rId5170" display="http://api.census.gov/data/2011/acs/acs3/profile/sorts.html" xr:uid="{18242B40-EF5E-4577-BE1E-DC3141ED94FE}"/>
    <hyperlink ref="J742" r:id="rId5171" display="http://api.census.gov/data/2011/acs/acs3/profile/examples.html" xr:uid="{A3A39D55-7D79-40D1-8817-57301AE7F22B}"/>
    <hyperlink ref="K742" r:id="rId5172" display="https://www.census.gov/developer/" xr:uid="{3ED1A7DF-BB2A-41F2-A0ED-262F199388A7}"/>
    <hyperlink ref="L742" r:id="rId5173" xr:uid="{DDF133A7-81B0-48A9-8383-63717CC12E42}"/>
    <hyperlink ref="F743" r:id="rId5174" display="http://api.census.gov/data/2011/acs/acs3/spp/geography.html" xr:uid="{837121F5-B7D6-4D6B-BB0E-5DAD4A434F5B}"/>
    <hyperlink ref="G743" r:id="rId5175" display="http://api.census.gov/data/2011/acs/acs3/spp/variables.html" xr:uid="{B419A4A9-09F7-4DEF-B0CE-A603894E4252}"/>
    <hyperlink ref="H743" r:id="rId5176" display="http://api.census.gov/data/2011/acs/acs3/spp/groups.html" xr:uid="{AB8D2EEC-CD83-4BD7-85FF-F92D38840E52}"/>
    <hyperlink ref="I743" r:id="rId5177" display="http://api.census.gov/data/2011/acs/acs3/spp/sorts.html" xr:uid="{69BB83E5-CBFB-4ACB-B8F2-779BF1D02D9C}"/>
    <hyperlink ref="J743" r:id="rId5178" display="http://api.census.gov/data/2011/acs/acs3/spp/examples.html" xr:uid="{BEA93E94-A4FF-494F-8524-1962716A9DBA}"/>
    <hyperlink ref="K743" r:id="rId5179" display="https://www.census.gov/developer/" xr:uid="{9DD058E9-FDF2-4097-834B-A58C72FC8449}"/>
    <hyperlink ref="L743" r:id="rId5180" xr:uid="{A74C1D8D-3CBD-4498-A432-DBC8C254D2CB}"/>
    <hyperlink ref="F744" r:id="rId5181" display="http://api.census.gov/data/2011/acs/acs3/subject/geography.html" xr:uid="{2E5393DE-E067-4DE5-8396-DF5BBD3AFE88}"/>
    <hyperlink ref="G744" r:id="rId5182" display="http://api.census.gov/data/2011/acs/acs3/subject/variables.html" xr:uid="{CF3631EA-21EE-476F-A9BA-FCDB63C8ED06}"/>
    <hyperlink ref="H744" r:id="rId5183" display="http://api.census.gov/data/2011/acs/acs3/subject/groups.html" xr:uid="{00F31556-B56D-4227-B551-318438DA8357}"/>
    <hyperlink ref="I744" r:id="rId5184" display="http://api.census.gov/data/2011/acs/acs3/subject/sorts.html" xr:uid="{A7641B61-0862-4A0C-A08A-FD52FDFFACC9}"/>
    <hyperlink ref="J744" r:id="rId5185" display="http://api.census.gov/data/2011/acs/acs3/subject/examples.html" xr:uid="{5214FFBE-03D9-4D92-8BF5-E7DC604EEB84}"/>
    <hyperlink ref="K744" r:id="rId5186" display="https://www.census.gov/developer/" xr:uid="{B36042A5-7B6B-42D5-B1EB-E6A5936CCF1A}"/>
    <hyperlink ref="L744" r:id="rId5187" xr:uid="{7B821954-4CC6-4CCA-87F1-B5653B2270D1}"/>
    <hyperlink ref="F745" r:id="rId5188" display="http://api.census.gov/data/2011/acs/acs5/geography.html" xr:uid="{AD689740-F530-4FBB-9262-5D6651E91447}"/>
    <hyperlink ref="G745" r:id="rId5189" display="http://api.census.gov/data/2011/acs/acs5/variables.html" xr:uid="{37E5E775-73C2-41DF-834E-3086BFF2E8FF}"/>
    <hyperlink ref="H745" r:id="rId5190" display="http://api.census.gov/data/2011/acs/acs5/groups.html" xr:uid="{28CFC7B5-EEE3-4581-84E7-063C21EC5337}"/>
    <hyperlink ref="I745" r:id="rId5191" display="http://api.census.gov/data/2011/acs/acs5/sorts.html" xr:uid="{228BB0A3-CCE1-40D4-90D4-1F4238A14656}"/>
    <hyperlink ref="J745" r:id="rId5192" display="http://api.census.gov/data/2011/acs/acs5/examples.html" xr:uid="{FDB074B4-C80B-4DE0-8EDD-D9230675F65A}"/>
    <hyperlink ref="K745" r:id="rId5193" display="https://www.census.gov/developer/" xr:uid="{D0DD5A00-C623-4995-BE79-AB06F81C7A17}"/>
    <hyperlink ref="L745" r:id="rId5194" xr:uid="{5915D4F8-79ED-4F88-A1B1-3C6D2C7BEE28}"/>
    <hyperlink ref="F746" r:id="rId5195" display="http://api.census.gov/data/2011/acs/acs5/profile/geography.html" xr:uid="{0F7AED9A-F80C-45D7-A5AD-EA04BC05BD67}"/>
    <hyperlink ref="G746" r:id="rId5196" display="http://api.census.gov/data/2011/acs/acs5/profile/variables.html" xr:uid="{6904539A-2415-49C7-8234-BDC1B8403767}"/>
    <hyperlink ref="H746" r:id="rId5197" display="http://api.census.gov/data/2011/acs/acs5/profile/groups.html" xr:uid="{6C277A3E-7473-493A-829B-AE80947D0E1E}"/>
    <hyperlink ref="I746" r:id="rId5198" display="http://api.census.gov/data/2011/acs/acs5/profile/sorts.html" xr:uid="{08D30172-8998-4F61-9005-FDFC2C419C7A}"/>
    <hyperlink ref="J746" r:id="rId5199" display="http://api.census.gov/data/2011/acs/acs5/profile/examples.html" xr:uid="{CD6CC68D-38FF-44C4-AF74-4D82374FA097}"/>
    <hyperlink ref="K746" r:id="rId5200" display="https://www.census.gov/developer/" xr:uid="{D1F30254-346A-4E57-A30A-88C26BD224E6}"/>
    <hyperlink ref="L746" r:id="rId5201" xr:uid="{6678A31A-7894-4AF3-BB2A-4CE1E867A884}"/>
    <hyperlink ref="F747" r:id="rId5202" display="http://api.census.gov/data/2011/acs/acs5/pums/geography.html" xr:uid="{39339666-DC05-4FEB-B520-2B66B2285C85}"/>
    <hyperlink ref="G747" r:id="rId5203" display="http://api.census.gov/data/2011/acs/acs5/pums/variables.html" xr:uid="{0BEDDF0A-74C5-4EBE-9A69-62A287D0509C}"/>
    <hyperlink ref="H747" r:id="rId5204" display="http://api.census.gov/data/2011/acs/acs5/pums/groups.html" xr:uid="{27244BA7-400C-4106-A0EE-6EA0CE2AF8D6}"/>
    <hyperlink ref="I747" r:id="rId5205" display="http://api.census.gov/data/2011/acs/acs5/pums/sorts.html" xr:uid="{B89ECB35-BD91-4E4F-B62E-41D0DBF042FB}"/>
    <hyperlink ref="J747" r:id="rId5206" display="http://api.census.gov/data/2011/acs/acs5/pums/examples.html" xr:uid="{ED314FF0-D5B0-40A1-A029-8C9A88761362}"/>
    <hyperlink ref="K747" r:id="rId5207" display="https://www.census.gov/developer/" xr:uid="{82FFCBFD-B3B8-4F16-A2AE-F44282ACC3AC}"/>
    <hyperlink ref="L747" r:id="rId5208" xr:uid="{52D4753B-E369-4FCF-A92E-44C68583E067}"/>
    <hyperlink ref="F748" r:id="rId5209" display="http://api.census.gov/data/2011/acs/acs5/pumspr/geography.html" xr:uid="{428CA2E6-1B7C-4D2B-B6E3-B96D10DF054B}"/>
    <hyperlink ref="G748" r:id="rId5210" display="http://api.census.gov/data/2011/acs/acs5/pumspr/variables.html" xr:uid="{33EE75CC-5ED5-4ED3-9FB2-EC046B81479A}"/>
    <hyperlink ref="H748" r:id="rId5211" display="http://api.census.gov/data/2011/acs/acs5/pumspr/groups.html" xr:uid="{7F782CC1-5BE5-4062-955B-DAE3BE2FD4CA}"/>
    <hyperlink ref="I748" r:id="rId5212" display="http://api.census.gov/data/2011/acs/acs5/pumspr/sorts.html" xr:uid="{F5E216D6-17F6-4A6E-B92C-0847FD978F26}"/>
    <hyperlink ref="J748" r:id="rId5213" display="http://api.census.gov/data/2011/acs/acs5/pumspr/examples.html" xr:uid="{BD3BE250-BA3A-48BC-9BA2-478228F6EBBD}"/>
    <hyperlink ref="K748" r:id="rId5214" display="https://www.census.gov/developer/" xr:uid="{0F9CDB21-857C-4D3D-87E7-070838F23065}"/>
    <hyperlink ref="L748" r:id="rId5215" xr:uid="{A38D46FC-F147-4760-ADC8-039D01A9A081}"/>
    <hyperlink ref="F749" r:id="rId5216" display="http://api.census.gov/data/2011/acs/acs5/subject/geography.html" xr:uid="{393E7AB9-0C42-4797-A4BC-2917BDB07CFB}"/>
    <hyperlink ref="G749" r:id="rId5217" display="http://api.census.gov/data/2011/acs/acs5/subject/variables.html" xr:uid="{07BC46C3-6763-4A79-8548-AE8D6063F8C8}"/>
    <hyperlink ref="H749" r:id="rId5218" display="http://api.census.gov/data/2011/acs/acs5/subject/groups.html" xr:uid="{C40D4F31-EADD-4ECC-91F4-C938B0A76CA3}"/>
    <hyperlink ref="I749" r:id="rId5219" display="http://api.census.gov/data/2011/acs/acs5/subject/sorts.html" xr:uid="{00BBDBF2-B78B-4DC0-8CEC-DE169498132A}"/>
    <hyperlink ref="J749" r:id="rId5220" display="http://api.census.gov/data/2011/acs/acs5/subject/examples.html" xr:uid="{6FD1B17A-E21D-46F3-AF9C-B9086AF279BD}"/>
    <hyperlink ref="K749" r:id="rId5221" display="https://www.census.gov/developer/" xr:uid="{ECF0EADB-F3D8-47F6-A2E9-86C6CC3EC34A}"/>
    <hyperlink ref="L749" r:id="rId5222" xr:uid="{DD9F5580-E8B7-44B5-99CB-AA11E7C82992}"/>
    <hyperlink ref="F750" r:id="rId5223" display="http://api.census.gov/data/2011/acs/flows/geography.html" xr:uid="{57480BE7-CA3D-4283-9CE3-337B433B82DF}"/>
    <hyperlink ref="G750" r:id="rId5224" display="http://api.census.gov/data/2011/acs/flows/variables.html" xr:uid="{18C3C287-5CA3-43D5-A020-3B81A2DD8DEC}"/>
    <hyperlink ref="H750" r:id="rId5225" display="http://api.census.gov/data/2011/acs/flows/groups.html" xr:uid="{D9AEE387-5000-4742-91EE-1C86415EC609}"/>
    <hyperlink ref="I750" r:id="rId5226" display="http://api.census.gov/data/2011/acs/flows/sorts.html" xr:uid="{44975CBD-B612-4E19-8277-D68B3592AA5A}"/>
    <hyperlink ref="J750" r:id="rId5227" display="http://api.census.gov/data/2011/acs/flows/examples.html" xr:uid="{931A2FEC-CC97-477D-B936-E23859BB3585}"/>
    <hyperlink ref="K750" r:id="rId5228" display="http://www.census.gov/developer/" xr:uid="{2BE5202E-B5EF-4699-A652-9AF9A2FDA642}"/>
    <hyperlink ref="L750" r:id="rId5229" xr:uid="{DD2591FB-0760-40E0-808D-68C012574E3D}"/>
    <hyperlink ref="F751" r:id="rId5230" display="http://api.census.gov/data/2011/acs1/cd113/geography.html" xr:uid="{6C8383FA-2EFA-4E5D-B54A-B06B672F49DE}"/>
    <hyperlink ref="G751" r:id="rId5231" display="http://api.census.gov/data/2011/acs1/cd113/variables.html" xr:uid="{966B3C56-D885-4A92-B925-CE36DBC3A831}"/>
    <hyperlink ref="H751" r:id="rId5232" display="http://api.census.gov/data/2011/acs1/cd113/groups.html" xr:uid="{51772FFA-F25F-4D6B-9F66-5B15852D97D3}"/>
    <hyperlink ref="I751" r:id="rId5233" display="http://api.census.gov/data/2011/acs1/cd113/sorts.html" xr:uid="{D735835F-838B-4D50-A025-5AD0CE1A22BF}"/>
    <hyperlink ref="J751" r:id="rId5234" display="http://api.census.gov/data/2011/acs1/cd113/examples.html" xr:uid="{9CF035D9-BBAB-47B7-9277-87BBEE9A048C}"/>
    <hyperlink ref="K751" r:id="rId5235" display="http://www.census.gov/developer/" xr:uid="{BE25503F-D258-4CFB-B8CF-10FD8C375C18}"/>
    <hyperlink ref="L751" r:id="rId5236" xr:uid="{5CB62A89-5E1E-4402-80FE-1947DBBEB0EC}"/>
    <hyperlink ref="F752" r:id="rId5237" display="http://api.census.gov/data/2011/cbp/geography.html" xr:uid="{7C11004F-E380-4D1E-8FBB-72E1A17B8F20}"/>
    <hyperlink ref="G752" r:id="rId5238" display="http://api.census.gov/data/2011/cbp/variables.html" xr:uid="{B428328F-1689-4DAE-AB3F-6CD0F41D93FF}"/>
    <hyperlink ref="H752" r:id="rId5239" display="http://api.census.gov/data/2011/cbp/groups.html" xr:uid="{4748DF2C-195E-4D85-936B-E683FD73EBB6}"/>
    <hyperlink ref="I752" r:id="rId5240" display="http://api.census.gov/data/2011/cbp/sorts.html" xr:uid="{24C64019-5A07-4224-BEE5-328CA4458D9A}"/>
    <hyperlink ref="J752" r:id="rId5241" display="http://api.census.gov/data/2011/cbp/examples.html" xr:uid="{0FB95EF0-1D6E-4A98-9FEE-D1C20E50D7C5}"/>
    <hyperlink ref="K752" r:id="rId5242" display="http://www.census.gov/developer/" xr:uid="{F5130DC0-90FD-4010-8ADD-84C9AC483C58}"/>
    <hyperlink ref="L752" r:id="rId5243" xr:uid="{4F3E2CE7-04D2-4E1B-AF0D-905FD5B0775D}"/>
    <hyperlink ref="F753" r:id="rId5244" display="http://api.census.gov/data/2011/cps/asec/mar/geography.html" xr:uid="{1A8C7B24-9186-4C3E-9B25-E9697588F40B}"/>
    <hyperlink ref="G753" r:id="rId5245" display="http://api.census.gov/data/2011/cps/asec/mar/variables.html" xr:uid="{999949EC-29CE-48E4-857A-240BF75E4B90}"/>
    <hyperlink ref="H753" r:id="rId5246" display="http://api.census.gov/data/2011/cps/asec/mar/groups.html" xr:uid="{5B9EBBBF-993C-4170-AD32-9991B95229B6}"/>
    <hyperlink ref="I753" r:id="rId5247" display="http://api.census.gov/data/2011/cps/asec/mar/sorts.html" xr:uid="{E3788AF7-3253-4A8B-A3AC-227E1783AD01}"/>
    <hyperlink ref="J753" r:id="rId5248" display="http://api.census.gov/data/2011/cps/asec/mar/examples.html" xr:uid="{C13ECA27-C49B-4BB4-9189-91D0410165B7}"/>
    <hyperlink ref="K753" r:id="rId5249" display="https://www.census.gov/developer/" xr:uid="{4046BCF1-19C7-4403-BD50-6DE1212CB948}"/>
    <hyperlink ref="L753" r:id="rId5250" xr:uid="{33B4982E-B5F4-4502-A1AE-8DCAAFD5C814}"/>
    <hyperlink ref="F754" r:id="rId5251" display="http://api.census.gov/data/2011/cps/basic/apr/geography.html" xr:uid="{4F2E0CFD-19CF-467E-85A4-F9341DB8A3DF}"/>
    <hyperlink ref="G754" r:id="rId5252" display="http://api.census.gov/data/2011/cps/basic/apr/variables.html" xr:uid="{0C963372-3CAD-4AE9-ABCE-5A1B174FBF20}"/>
    <hyperlink ref="H754" r:id="rId5253" display="http://api.census.gov/data/2011/cps/basic/apr/groups.html" xr:uid="{A14752E2-032A-42D2-9BB6-861C1001EB93}"/>
    <hyperlink ref="I754" r:id="rId5254" display="http://api.census.gov/data/2011/cps/basic/apr/sorts.html" xr:uid="{E4BFB3DC-C340-4755-BD4E-1779A3C79C00}"/>
    <hyperlink ref="J754" r:id="rId5255" display="http://api.census.gov/data/2011/cps/basic/apr/examples.html" xr:uid="{93C9EBB4-2C74-49C4-B016-864E4F022EE6}"/>
    <hyperlink ref="K754" r:id="rId5256" display="https://www.census.gov/developer/" xr:uid="{56B2B51F-91EA-441A-A26A-D2B88940646D}"/>
    <hyperlink ref="L754" r:id="rId5257" xr:uid="{5D35378B-862E-4989-B953-2BC6F1012AA9}"/>
    <hyperlink ref="F755" r:id="rId5258" display="http://api.census.gov/data/2011/cps/basic/aug/geography.html" xr:uid="{8081D37C-77BF-4A82-BEBF-70FCC67BACFC}"/>
    <hyperlink ref="G755" r:id="rId5259" display="http://api.census.gov/data/2011/cps/basic/aug/variables.html" xr:uid="{CB710C10-E97C-4B33-81E4-93E5B5E2A3CD}"/>
    <hyperlink ref="H755" r:id="rId5260" display="http://api.census.gov/data/2011/cps/basic/aug/groups.html" xr:uid="{80976402-0B62-48D8-9465-74A84AB42E9F}"/>
    <hyperlink ref="I755" r:id="rId5261" display="http://api.census.gov/data/2011/cps/basic/aug/sorts.html" xr:uid="{C6D312EF-B9D5-48D0-A5B0-FF79D7EEA33A}"/>
    <hyperlink ref="J755" r:id="rId5262" display="http://api.census.gov/data/2011/cps/basic/aug/examples.html" xr:uid="{22853063-FC74-4049-A28F-6102183311FA}"/>
    <hyperlink ref="K755" r:id="rId5263" display="https://www.census.gov/developer/" xr:uid="{5613B5AD-1B8A-4AFD-8E86-82FDEE2C879B}"/>
    <hyperlink ref="L755" r:id="rId5264" xr:uid="{FB7C32D5-8118-4483-88AD-837382AED8F8}"/>
    <hyperlink ref="F756" r:id="rId5265" display="http://api.census.gov/data/2011/cps/basic/dec/geography.html" xr:uid="{A5194988-3D72-44E1-9E46-F8F811DFE8A1}"/>
    <hyperlink ref="G756" r:id="rId5266" display="http://api.census.gov/data/2011/cps/basic/dec/variables.html" xr:uid="{8CE97921-CFA8-488A-AB5D-70073D9B853E}"/>
    <hyperlink ref="H756" r:id="rId5267" display="http://api.census.gov/data/2011/cps/basic/dec/groups.html" xr:uid="{3E7A9516-DB0A-44F6-A7AB-F4070CC29780}"/>
    <hyperlink ref="I756" r:id="rId5268" display="http://api.census.gov/data/2011/cps/basic/dec/sorts.html" xr:uid="{ABFC7058-C7C8-4394-B607-E2D824554FD5}"/>
    <hyperlink ref="J756" r:id="rId5269" display="http://api.census.gov/data/2011/cps/basic/dec/examples.html" xr:uid="{D4D4F93E-1409-4F19-B572-824251F19FD9}"/>
    <hyperlink ref="K756" r:id="rId5270" display="https://www.census.gov/developer/" xr:uid="{2D8AC4FB-CE26-4C7A-88B5-561980AB0D06}"/>
    <hyperlink ref="L756" r:id="rId5271" xr:uid="{580FC996-A4B7-48BE-8616-B5C53D639A0F}"/>
    <hyperlink ref="F757" r:id="rId5272" display="http://api.census.gov/data/2011/cps/basic/feb/geography.html" xr:uid="{A055D366-C4BA-4702-902E-6DB50A90D3F6}"/>
    <hyperlink ref="G757" r:id="rId5273" display="http://api.census.gov/data/2011/cps/basic/feb/variables.html" xr:uid="{FE2CA343-55D8-4B79-ADE0-565C589927D5}"/>
    <hyperlink ref="H757" r:id="rId5274" display="http://api.census.gov/data/2011/cps/basic/feb/groups.html" xr:uid="{06EA1DCE-8349-4EA2-9BD3-CD6A777E3540}"/>
    <hyperlink ref="I757" r:id="rId5275" display="http://api.census.gov/data/2011/cps/basic/feb/sorts.html" xr:uid="{792FF617-BFB2-4B5B-A80F-CD9FFDEE993A}"/>
    <hyperlink ref="J757" r:id="rId5276" display="http://api.census.gov/data/2011/cps/basic/feb/examples.html" xr:uid="{CE4B6508-CF2A-40DD-9446-6AA41EC98EE6}"/>
    <hyperlink ref="K757" r:id="rId5277" display="https://www.census.gov/developer/" xr:uid="{21D4684A-B5F6-421E-8F65-EEEA6B189A72}"/>
    <hyperlink ref="L757" r:id="rId5278" xr:uid="{1BCAE283-4EFF-4455-B69A-5941991AF2D4}"/>
    <hyperlink ref="F758" r:id="rId5279" display="http://api.census.gov/data/2011/cps/basic/jan/geography.html" xr:uid="{D4DE43EA-94B7-4F33-ACB8-2290C0CC26B8}"/>
    <hyperlink ref="G758" r:id="rId5280" display="http://api.census.gov/data/2011/cps/basic/jan/variables.html" xr:uid="{78FD64D3-7A7B-438D-9998-405A0A622668}"/>
    <hyperlink ref="H758" r:id="rId5281" display="http://api.census.gov/data/2011/cps/basic/jan/groups.html" xr:uid="{19F903CF-E074-4E3C-8224-E64545397F2E}"/>
    <hyperlink ref="I758" r:id="rId5282" display="http://api.census.gov/data/2011/cps/basic/jan/sorts.html" xr:uid="{DC7A7776-6B13-4277-8BEB-8B42FDE42A07}"/>
    <hyperlink ref="J758" r:id="rId5283" display="http://api.census.gov/data/2011/cps/basic/jan/examples.html" xr:uid="{BC76695A-CDE9-47CB-BA14-AAA55CE6277A}"/>
    <hyperlink ref="K758" r:id="rId5284" display="https://www.census.gov/developer/" xr:uid="{48BAFB17-AB01-4C7A-84B5-A08A18F21E45}"/>
    <hyperlink ref="L758" r:id="rId5285" xr:uid="{2D8309EF-BDEE-4294-B97B-AC50B4D7DFF5}"/>
    <hyperlink ref="F759" r:id="rId5286" display="http://api.census.gov/data/2011/cps/basic/jul/geography.html" xr:uid="{7FA518B7-CC97-46BE-9DEA-68C8CBF99562}"/>
    <hyperlink ref="G759" r:id="rId5287" display="http://api.census.gov/data/2011/cps/basic/jul/variables.html" xr:uid="{AF20AC75-057A-4D47-B020-66386005A614}"/>
    <hyperlink ref="H759" r:id="rId5288" display="http://api.census.gov/data/2011/cps/basic/jul/groups.html" xr:uid="{2C39D750-AF7E-4AB3-9240-0B480580843B}"/>
    <hyperlink ref="I759" r:id="rId5289" display="http://api.census.gov/data/2011/cps/basic/jul/sorts.html" xr:uid="{CB0B4EB0-77D4-4A97-B020-A75693295332}"/>
    <hyperlink ref="J759" r:id="rId5290" display="http://api.census.gov/data/2011/cps/basic/jul/examples.html" xr:uid="{B10996E7-C732-4610-A224-9124536486B9}"/>
    <hyperlink ref="K759" r:id="rId5291" display="https://www.census.gov/developer/" xr:uid="{442F89B6-C2E5-49D9-94F9-4DB20A1C922D}"/>
    <hyperlink ref="L759" r:id="rId5292" xr:uid="{C50F11C0-5915-4DDD-AFC3-5ADC9793BD48}"/>
    <hyperlink ref="F760" r:id="rId5293" display="http://api.census.gov/data/2011/cps/basic/jun/geography.html" xr:uid="{EEDFF16F-C2D7-4CE6-B0FA-12D1730A3345}"/>
    <hyperlink ref="G760" r:id="rId5294" display="http://api.census.gov/data/2011/cps/basic/jun/variables.html" xr:uid="{39426D60-9660-40FA-B7A5-C7350569F839}"/>
    <hyperlink ref="H760" r:id="rId5295" display="http://api.census.gov/data/2011/cps/basic/jun/groups.html" xr:uid="{167BE651-AC49-4B3A-880E-1BDC89C18370}"/>
    <hyperlink ref="I760" r:id="rId5296" display="http://api.census.gov/data/2011/cps/basic/jun/sorts.html" xr:uid="{0592D763-CA91-44C6-B1AA-EC3F080CCA4C}"/>
    <hyperlink ref="J760" r:id="rId5297" display="http://api.census.gov/data/2011/cps/basic/jun/examples.html" xr:uid="{542D9301-95F8-4851-8549-8530D3FBCA31}"/>
    <hyperlink ref="K760" r:id="rId5298" display="https://www.census.gov/developer/" xr:uid="{AD5A0AC4-FE12-4524-A4C0-56A0610F2433}"/>
    <hyperlink ref="L760" r:id="rId5299" xr:uid="{E24D54A6-B154-42FA-B9DD-A15AB775F1AB}"/>
    <hyperlink ref="F761" r:id="rId5300" display="http://api.census.gov/data/2011/cps/basic/mar/geography.html" xr:uid="{3A7BAC5F-6CCB-40CF-906F-82C617884884}"/>
    <hyperlink ref="G761" r:id="rId5301" display="http://api.census.gov/data/2011/cps/basic/mar/variables.html" xr:uid="{111BDEF6-0CA8-4EC3-B64A-17D29938FD47}"/>
    <hyperlink ref="H761" r:id="rId5302" display="http://api.census.gov/data/2011/cps/basic/mar/groups.html" xr:uid="{2A9FA970-E87F-4685-A96B-8DDF1A112738}"/>
    <hyperlink ref="I761" r:id="rId5303" display="http://api.census.gov/data/2011/cps/basic/mar/sorts.html" xr:uid="{BF6A72EC-B303-46BA-BB53-8C004DBC4017}"/>
    <hyperlink ref="J761" r:id="rId5304" display="http://api.census.gov/data/2011/cps/basic/mar/examples.html" xr:uid="{990873CF-D5EA-4021-92AA-DF35AFB4E83F}"/>
    <hyperlink ref="K761" r:id="rId5305" display="https://www.census.gov/developer/" xr:uid="{15EB12BE-2128-404D-95E1-5695D31AD0A3}"/>
    <hyperlink ref="L761" r:id="rId5306" xr:uid="{D88F734D-B99E-415B-B54C-F6C17F2AD9C4}"/>
    <hyperlink ref="F762" r:id="rId5307" display="http://api.census.gov/data/2011/cps/basic/may/geography.html" xr:uid="{291B599B-29D7-4C34-8B85-CF5B72CD091C}"/>
    <hyperlink ref="G762" r:id="rId5308" display="http://api.census.gov/data/2011/cps/basic/may/variables.html" xr:uid="{781708DE-186A-4D39-947A-83DCA83D981F}"/>
    <hyperlink ref="H762" r:id="rId5309" display="http://api.census.gov/data/2011/cps/basic/may/groups.html" xr:uid="{3BB07D55-187F-41DB-B958-81BFEAFEBA9D}"/>
    <hyperlink ref="I762" r:id="rId5310" display="http://api.census.gov/data/2011/cps/basic/may/sorts.html" xr:uid="{4F2E6796-1753-4D0F-BBA5-0D0E7404386A}"/>
    <hyperlink ref="J762" r:id="rId5311" display="http://api.census.gov/data/2011/cps/basic/may/examples.html" xr:uid="{B2533031-8010-4279-83E8-B3DF66DE399E}"/>
    <hyperlink ref="K762" r:id="rId5312" display="https://www.census.gov/developer/" xr:uid="{0CD186A0-B322-48AD-8531-53FD70A4410E}"/>
    <hyperlink ref="L762" r:id="rId5313" xr:uid="{AC63D048-F43E-4433-B3CB-E8C56204C511}"/>
    <hyperlink ref="F763" r:id="rId5314" display="http://api.census.gov/data/2011/cps/basic/nov/geography.html" xr:uid="{66CBDA57-3FE6-4CCE-9F4C-481234694427}"/>
    <hyperlink ref="G763" r:id="rId5315" display="http://api.census.gov/data/2011/cps/basic/nov/variables.html" xr:uid="{9549DE0A-C3A7-43E4-9A15-8E3403C6EE0A}"/>
    <hyperlink ref="H763" r:id="rId5316" display="http://api.census.gov/data/2011/cps/basic/nov/groups.html" xr:uid="{64AC4D0D-5FCE-43EB-A01F-80AC8867ED33}"/>
    <hyperlink ref="I763" r:id="rId5317" display="http://api.census.gov/data/2011/cps/basic/nov/sorts.html" xr:uid="{447A4B73-136D-46F7-814D-2FE6871CE15D}"/>
    <hyperlink ref="J763" r:id="rId5318" display="http://api.census.gov/data/2011/cps/basic/nov/examples.html" xr:uid="{5C8995A6-677D-467F-AD50-85BA5F5AC520}"/>
    <hyperlink ref="K763" r:id="rId5319" display="https://www.census.gov/developer/" xr:uid="{D3A63054-EFC6-426A-947D-16BCE43A2CC3}"/>
    <hyperlink ref="L763" r:id="rId5320" xr:uid="{F750520C-27CD-472B-A6D1-D64EAF0B1FFA}"/>
    <hyperlink ref="F764" r:id="rId5321" display="http://api.census.gov/data/2011/cps/basic/oct/geography.html" xr:uid="{B5B50541-1376-4D9E-AF12-A0027E7B400A}"/>
    <hyperlink ref="G764" r:id="rId5322" display="http://api.census.gov/data/2011/cps/basic/oct/variables.html" xr:uid="{C98762D4-0A0D-44B2-926B-D6240F81411D}"/>
    <hyperlink ref="H764" r:id="rId5323" display="http://api.census.gov/data/2011/cps/basic/oct/groups.html" xr:uid="{DD2B7E2D-F0C0-4528-AF66-F1AB65A534F1}"/>
    <hyperlink ref="I764" r:id="rId5324" display="http://api.census.gov/data/2011/cps/basic/oct/sorts.html" xr:uid="{D027F458-F29F-42AC-992C-E1886A1F2B3D}"/>
    <hyperlink ref="J764" r:id="rId5325" display="http://api.census.gov/data/2011/cps/basic/oct/examples.html" xr:uid="{E21313B1-A5CF-47EF-AFE5-63F4E372AFF2}"/>
    <hyperlink ref="K764" r:id="rId5326" display="https://www.census.gov/developer/" xr:uid="{4543CB8A-5352-4DD3-8ED2-93E160C576E7}"/>
    <hyperlink ref="L764" r:id="rId5327" xr:uid="{8D50A150-5796-482A-BE13-204C66EEFCF8}"/>
    <hyperlink ref="F765" r:id="rId5328" display="http://api.census.gov/data/2011/cps/basic/sep/geography.html" xr:uid="{8739DA1A-671A-4617-8E12-D83741E48545}"/>
    <hyperlink ref="G765" r:id="rId5329" display="http://api.census.gov/data/2011/cps/basic/sep/variables.html" xr:uid="{3E72CC50-8519-4757-A6AD-918F7FC9841D}"/>
    <hyperlink ref="H765" r:id="rId5330" display="http://api.census.gov/data/2011/cps/basic/sep/groups.html" xr:uid="{59124F64-9240-4A83-80A3-2E177C83A26D}"/>
    <hyperlink ref="I765" r:id="rId5331" display="http://api.census.gov/data/2011/cps/basic/sep/sorts.html" xr:uid="{D382B944-B002-46EB-A86B-5EEDABDDBC85}"/>
    <hyperlink ref="J765" r:id="rId5332" display="http://api.census.gov/data/2011/cps/basic/sep/examples.html" xr:uid="{F9262119-8F3B-4130-A0C0-C1259F0EBCD4}"/>
    <hyperlink ref="K765" r:id="rId5333" display="https://www.census.gov/developer/" xr:uid="{96C9FDFC-7FFC-4B41-ABCB-025C50823EB8}"/>
    <hyperlink ref="L765" r:id="rId5334" xr:uid="{B1F1FB9B-A952-41A2-8F56-2E26689D45FA}"/>
    <hyperlink ref="F766" r:id="rId5335" display="http://api.census.gov/data/2011/cps/civic/nov/geography.html" xr:uid="{AE4692A2-31D1-4A51-BA54-8FBDBE0EFD1C}"/>
    <hyperlink ref="G766" r:id="rId5336" display="http://api.census.gov/data/2011/cps/civic/nov/variables.html" xr:uid="{2DA9E706-0F2C-4E5E-B929-F61886704A80}"/>
    <hyperlink ref="H766" r:id="rId5337" display="http://api.census.gov/data/2011/cps/civic/nov/groups.html" xr:uid="{73A1855F-EA4D-4C0D-93BA-95DFFED5A76D}"/>
    <hyperlink ref="I766" r:id="rId5338" display="http://api.census.gov/data/2011/cps/civic/nov/sorts.html" xr:uid="{A5977A7C-F3B3-48AD-86B0-F50AE9461022}"/>
    <hyperlink ref="J766" r:id="rId5339" display="http://api.census.gov/data/2011/cps/civic/nov/examples.html" xr:uid="{1674A35B-40FA-46B6-8BF2-B86E1F013D31}"/>
    <hyperlink ref="K766" r:id="rId5340" display="https://www.census.gov/developer/" xr:uid="{8338336D-D8B1-4988-B67F-3C45334BDB82}"/>
    <hyperlink ref="L766" r:id="rId5341" xr:uid="{705923E6-6CC6-4CF3-B512-F79ED193A55D}"/>
    <hyperlink ref="F767" r:id="rId5342" display="http://api.census.gov/data/2011/cps/foodsec/dec/geography.html" xr:uid="{0DFD4E23-E389-4437-B911-5140BF18BAB2}"/>
    <hyperlink ref="G767" r:id="rId5343" display="http://api.census.gov/data/2011/cps/foodsec/dec/variables.html" xr:uid="{4949C7A4-B6CF-4147-86CC-4ECF5CE3EC5A}"/>
    <hyperlink ref="H767" r:id="rId5344" display="http://api.census.gov/data/2011/cps/foodsec/dec/groups.html" xr:uid="{5F710EC6-2217-46B5-B05F-D6D6D0877181}"/>
    <hyperlink ref="I767" r:id="rId5345" display="http://api.census.gov/data/2011/cps/foodsec/dec/sorts.html" xr:uid="{B6B48528-38AE-46A8-8BBB-535AD0BC6FCC}"/>
    <hyperlink ref="J767" r:id="rId5346" display="http://api.census.gov/data/2011/cps/foodsec/dec/examples.html" xr:uid="{A1B39418-BEC5-4DF3-9F11-8194CB6A40C6}"/>
    <hyperlink ref="K767" r:id="rId5347" display="https://www.census.gov/developer/" xr:uid="{E2C57FCA-9204-4542-B50E-2367927E5692}"/>
    <hyperlink ref="L767" r:id="rId5348" xr:uid="{05465835-5038-4A74-8D24-934C4032CE77}"/>
    <hyperlink ref="F768" r:id="rId5349" display="http://api.census.gov/data/2011/cps/internet/jul/geography.html" xr:uid="{AA71B5D4-F0D7-4B51-9ADB-3534A1A5DF1E}"/>
    <hyperlink ref="G768" r:id="rId5350" display="http://api.census.gov/data/2011/cps/internet/jul/variables.html" xr:uid="{2407FD93-A0C6-4025-8BB6-802DE4498DFA}"/>
    <hyperlink ref="H768" r:id="rId5351" display="http://api.census.gov/data/2011/cps/internet/jul/groups.html" xr:uid="{636C61CF-47C0-429B-96F8-98137F0EA270}"/>
    <hyperlink ref="I768" r:id="rId5352" display="http://api.census.gov/data/2011/cps/internet/jul/sorts.html" xr:uid="{56A63929-50D4-49C3-8F27-699FB86C7CC8}"/>
    <hyperlink ref="J768" r:id="rId5353" display="http://api.census.gov/data/2011/cps/internet/jul/examples.html" xr:uid="{FBBE9F83-2068-460D-B163-163CC6D3BE99}"/>
    <hyperlink ref="K768" r:id="rId5354" display="https://www.census.gov/developer/" xr:uid="{A55B9924-6D12-4E05-9BDC-9C64D26FC760}"/>
    <hyperlink ref="L768" r:id="rId5355" xr:uid="{4DBBC407-AC7E-4F68-BEEF-0874C9784813}"/>
    <hyperlink ref="F769" r:id="rId5356" display="http://api.census.gov/data/2011/cps/school/oct/geography.html" xr:uid="{1D6926C8-E2D6-4C6C-85C9-40F5D19FACE1}"/>
    <hyperlink ref="G769" r:id="rId5357" display="http://api.census.gov/data/2011/cps/school/oct/variables.html" xr:uid="{4D137D37-0BCD-4881-9115-3684341CB4BE}"/>
    <hyperlink ref="H769" r:id="rId5358" display="http://api.census.gov/data/2011/cps/school/oct/groups.html" xr:uid="{A58C5B51-5B1D-4ACF-BA45-9554075A2EB9}"/>
    <hyperlink ref="I769" r:id="rId5359" display="http://api.census.gov/data/2011/cps/school/oct/sorts.html" xr:uid="{DBFEE756-F00A-4F97-A442-CAE882681AAC}"/>
    <hyperlink ref="J769" r:id="rId5360" display="http://api.census.gov/data/2011/cps/school/oct/examples.html" xr:uid="{BE50D474-7E54-4439-A40A-8C7DBEDDCCED}"/>
    <hyperlink ref="K769" r:id="rId5361" display="https://www.census.gov/developer/" xr:uid="{5168862F-6C8D-40CE-B0E8-B5673E9422C4}"/>
    <hyperlink ref="L769" r:id="rId5362" xr:uid="{982FD83C-C44A-4030-97FA-5BB6995EE860}"/>
    <hyperlink ref="F770" r:id="rId5363" display="http://api.census.gov/data/2011/cps/tobacco/jan/geography.html" xr:uid="{142A9C92-2A90-42DE-BF71-70C3535CC710}"/>
    <hyperlink ref="G770" r:id="rId5364" display="http://api.census.gov/data/2011/cps/tobacco/jan/variables.html" xr:uid="{559B7F08-A20C-4BB0-A221-429CE3B964A9}"/>
    <hyperlink ref="H770" r:id="rId5365" display="http://api.census.gov/data/2011/cps/tobacco/jan/groups.html" xr:uid="{DB44798A-38E9-49B0-B5B0-65DA70964920}"/>
    <hyperlink ref="I770" r:id="rId5366" display="http://api.census.gov/data/2011/cps/tobacco/jan/sorts.html" xr:uid="{059657F3-2E9D-4C01-9AE5-D6011F92C25E}"/>
    <hyperlink ref="J770" r:id="rId5367" display="http://api.census.gov/data/2011/cps/tobacco/jan/examples.html" xr:uid="{A820C51A-0C68-4A4E-ACD7-AFD6F2922CFD}"/>
    <hyperlink ref="K770" r:id="rId5368" display="https://www.census.gov/developer/" xr:uid="{55315F30-246A-412C-B37C-F6C6973A4D13}"/>
    <hyperlink ref="L770" r:id="rId5369" xr:uid="{273CC1A1-91DD-49A5-B3F1-B26570657B38}"/>
    <hyperlink ref="F771" r:id="rId5370" display="http://api.census.gov/data/2011/cps/unbank/jun/geography.html" xr:uid="{F807A1E8-9003-4B0C-A7CF-C2EC981B21E9}"/>
    <hyperlink ref="G771" r:id="rId5371" display="http://api.census.gov/data/2011/cps/unbank/jun/variables.html" xr:uid="{6615B9F2-7DB2-48FC-BF65-6A007E59E81B}"/>
    <hyperlink ref="H771" r:id="rId5372" display="http://api.census.gov/data/2011/cps/unbank/jun/groups.html" xr:uid="{14B0E2F1-9FD3-4415-A303-07DF84C8DE5A}"/>
    <hyperlink ref="I771" r:id="rId5373" display="http://api.census.gov/data/2011/cps/unbank/jun/sorts.html" xr:uid="{DBD6200F-03C4-4D29-B6BA-9E00E8F06DDD}"/>
    <hyperlink ref="J771" r:id="rId5374" display="http://api.census.gov/data/2011/cps/unbank/jun/examples.html" xr:uid="{9B2FDBE8-7D5F-44BB-883F-58805F936C61}"/>
    <hyperlink ref="K771" r:id="rId5375" display="https://www.census.gov/developer/" xr:uid="{C912C99D-1A48-4067-9D02-4E022ECA64F6}"/>
    <hyperlink ref="L771" r:id="rId5376" xr:uid="{09B549F3-AC68-4040-B9A8-A0818AB1FD60}"/>
    <hyperlink ref="F772" r:id="rId5377" display="http://api.census.gov/data/2011/cps/vets/aug/geography.html" xr:uid="{3ED54FA5-27FD-481A-81E2-5CB5B102D990}"/>
    <hyperlink ref="G772" r:id="rId5378" display="http://api.census.gov/data/2011/cps/vets/aug/variables.html" xr:uid="{6927DB9C-C65C-418B-9405-1144AF53B1F9}"/>
    <hyperlink ref="H772" r:id="rId5379" display="http://api.census.gov/data/2011/cps/vets/aug/groups.html" xr:uid="{2A32A91D-8F48-439A-B779-FFCB23D5F05F}"/>
    <hyperlink ref="I772" r:id="rId5380" display="http://api.census.gov/data/2011/cps/vets/aug/sorts.html" xr:uid="{20E83CB4-66FF-46AA-9B2D-6CDE889E25FA}"/>
    <hyperlink ref="J772" r:id="rId5381" display="http://api.census.gov/data/2011/cps/vets/aug/examples.html" xr:uid="{AC7DC72D-F432-4E0D-83C7-933C305AFA2A}"/>
    <hyperlink ref="K772" r:id="rId5382" display="https://www.census.gov/developer/" xr:uid="{FBAC4AC0-DE7E-4E58-AAD1-5EA408C350E1}"/>
    <hyperlink ref="L772" r:id="rId5383" xr:uid="{47F68F39-DC17-489E-8A29-9AF35BF32418}"/>
    <hyperlink ref="F773" r:id="rId5384" display="http://api.census.gov/data/2011/cps/volunteer/sep/geography.html" xr:uid="{76962404-BB46-4840-9492-D332CF0FE219}"/>
    <hyperlink ref="G773" r:id="rId5385" display="http://api.census.gov/data/2011/cps/volunteer/sep/variables.html" xr:uid="{8969B0B9-0359-4A33-B2F6-91A0CBA42C80}"/>
    <hyperlink ref="H773" r:id="rId5386" display="http://api.census.gov/data/2011/cps/volunteer/sep/groups.html" xr:uid="{EBC8A1B7-35D1-4873-AACA-FCA7DA2AA9D9}"/>
    <hyperlink ref="I773" r:id="rId5387" display="http://api.census.gov/data/2011/cps/volunteer/sep/sorts.html" xr:uid="{45D1AAA1-9D50-4878-B639-02E6701AF08E}"/>
    <hyperlink ref="J773" r:id="rId5388" display="http://api.census.gov/data/2011/cps/volunteer/sep/examples.html" xr:uid="{043123E7-FC1F-4B6C-A57B-FE5E263A0452}"/>
    <hyperlink ref="K773" r:id="rId5389" display="https://www.census.gov/developer/" xr:uid="{39C4E3A1-B638-418B-94F5-2F419E89B2B4}"/>
    <hyperlink ref="L773" r:id="rId5390" xr:uid="{3A03D9A2-7978-4E17-A37F-9943C906125D}"/>
    <hyperlink ref="F774" r:id="rId5391" display="http://api.census.gov/data/2011/nonemp/geography.html" xr:uid="{2DF0FA49-CBB1-4336-91ED-F1B76304C849}"/>
    <hyperlink ref="G774" r:id="rId5392" display="http://api.census.gov/data/2011/nonemp/variables.html" xr:uid="{5855145E-F135-4596-A5DF-D89604BE84C1}"/>
    <hyperlink ref="H774" r:id="rId5393" display="http://api.census.gov/data/2011/nonemp/groups.html" xr:uid="{5562FA77-4F26-48A5-8E79-B68FAB229340}"/>
    <hyperlink ref="I774" r:id="rId5394" display="http://api.census.gov/data/2011/nonemp/sorts.html" xr:uid="{C7E5AB27-DF0E-4AF4-B405-AB1009E15576}"/>
    <hyperlink ref="J774" r:id="rId5395" display="http://api.census.gov/data/2011/nonemp/examples.html" xr:uid="{2A8D13ED-86AE-45D8-B31F-5A1E03C94648}"/>
    <hyperlink ref="K774" r:id="rId5396" display="http://www.census.gov/developer/" xr:uid="{A1F28DA9-41EA-41EF-9DB7-BC5ADFBDE5D1}"/>
    <hyperlink ref="L774" r:id="rId5397" xr:uid="{483E911A-65A1-47D4-90E6-4E028AD2C26E}"/>
    <hyperlink ref="F775" r:id="rId5398" display="http://api.census.gov/data/2011/zbp/geography.html" xr:uid="{098D4563-F364-46AD-8CBE-DAAC06DDB6B0}"/>
    <hyperlink ref="G775" r:id="rId5399" display="http://api.census.gov/data/2011/zbp/variables.html" xr:uid="{06695D86-1B88-4075-98B9-1B990E0F06A8}"/>
    <hyperlink ref="H775" r:id="rId5400" display="http://api.census.gov/data/2011/zbp/groups.html" xr:uid="{4981DB24-338D-470F-8AF7-6C23D1CED836}"/>
    <hyperlink ref="I775" r:id="rId5401" display="http://api.census.gov/data/2011/zbp/sorts.html" xr:uid="{554FFE22-E6C2-4DAD-8E9F-04ACA8F4E098}"/>
    <hyperlink ref="J775" r:id="rId5402" display="http://api.census.gov/data/2011/zbp/examples.html" xr:uid="{CB6D480B-0976-44E9-A319-35A9B67FB65E}"/>
    <hyperlink ref="K775" r:id="rId5403" display="http://www.census.gov/developer/" xr:uid="{78D608A7-C2DC-47C7-B7E0-F5DFEC47BE37}"/>
    <hyperlink ref="L775" r:id="rId5404" xr:uid="{3912F0B3-9C91-45F3-A2AC-2EAF48B9B99B}"/>
    <hyperlink ref="F776" r:id="rId5405" display="http://api.census.gov/data/2012/acs/acs1/geography.html" xr:uid="{043AEAD2-B91A-44D2-BC4E-61EE254B9A22}"/>
    <hyperlink ref="G776" r:id="rId5406" display="http://api.census.gov/data/2012/acs/acs1/variables.html" xr:uid="{D00C199A-0EA6-4FB5-86E4-03E8FE4C6EEE}"/>
    <hyperlink ref="H776" r:id="rId5407" display="http://api.census.gov/data/2012/acs/acs1/groups.html" xr:uid="{6A035DFB-3953-4BBF-B9E7-B32A420CCE0C}"/>
    <hyperlink ref="I776" r:id="rId5408" display="http://api.census.gov/data/2012/acs/acs1/sorts.html" xr:uid="{0C0345E0-8698-446A-958E-AD9576B8C133}"/>
    <hyperlink ref="J776" r:id="rId5409" display="http://api.census.gov/data/2012/acs/acs1/examples.html" xr:uid="{868363EE-F3ED-45AB-B397-95ECC0A1C6C1}"/>
    <hyperlink ref="K776" r:id="rId5410" display="https://www.census.gov/developer/" xr:uid="{DAAE92AD-1A79-462C-AA1F-E9477E6DDBCF}"/>
    <hyperlink ref="L776" r:id="rId5411" xr:uid="{7DDE5035-9B03-485F-B296-1F3BE0CC05C2}"/>
    <hyperlink ref="F777" r:id="rId5412" display="http://api.census.gov/data/2012/acs/acs1/cprofile/geography.html" xr:uid="{4C886919-FE9B-4E26-9E67-858C801450AA}"/>
    <hyperlink ref="G777" r:id="rId5413" display="http://api.census.gov/data/2012/acs/acs1/cprofile/variables.html" xr:uid="{DF0CA77D-5C6B-45D0-AFED-F2EF87D2970D}"/>
    <hyperlink ref="H777" r:id="rId5414" display="http://api.census.gov/data/2012/acs/acs1/cprofile/groups.html" xr:uid="{16B44509-BC95-4D29-A822-C5A1FFA69373}"/>
    <hyperlink ref="I777" r:id="rId5415" display="http://api.census.gov/data/2012/acs/acs1/cprofile/sorts.html" xr:uid="{078F4B83-FC7C-4762-8805-8DE5072E72C4}"/>
    <hyperlink ref="J777" r:id="rId5416" display="http://api.census.gov/data/2012/acs/acs1/cprofile/examples.html" xr:uid="{52BC29CE-F9B4-45C6-95FA-FB0C346E67B8}"/>
    <hyperlink ref="K777" r:id="rId5417" display="https://www.census.gov/developer/" xr:uid="{B4D17867-8406-467B-96F0-283AE36E42BF}"/>
    <hyperlink ref="L777" r:id="rId5418" xr:uid="{AB6C666D-7B9B-4D69-900D-4BC2CF8D26B1}"/>
    <hyperlink ref="F778" r:id="rId5419" display="http://api.census.gov/data/2012/acs/acs1/profile/geography.html" xr:uid="{AEBC3C03-0659-47DC-908E-A2CBFAF54CC7}"/>
    <hyperlink ref="G778" r:id="rId5420" display="http://api.census.gov/data/2012/acs/acs1/profile/variables.html" xr:uid="{0B0BC724-8B03-4479-80B6-01C9E268B663}"/>
    <hyperlink ref="H778" r:id="rId5421" display="http://api.census.gov/data/2012/acs/acs1/profile/groups.html" xr:uid="{6E050CDC-D2DF-4D6E-AC7F-60E8CC29DA45}"/>
    <hyperlink ref="I778" r:id="rId5422" display="http://api.census.gov/data/2012/acs/acs1/profile/sorts.html" xr:uid="{1725B6EC-E559-4BD4-A3AD-B34220116B75}"/>
    <hyperlink ref="J778" r:id="rId5423" display="http://api.census.gov/data/2012/acs/acs1/profile/examples.html" xr:uid="{71924FAC-E7B7-4D5C-9111-E757EC9A120F}"/>
    <hyperlink ref="K778" r:id="rId5424" display="https://www.census.gov/developer/" xr:uid="{501FBB23-4B5B-4457-B270-3341C76193E7}"/>
    <hyperlink ref="L778" r:id="rId5425" xr:uid="{BC018C04-633E-4335-825B-BD754F6F1229}"/>
    <hyperlink ref="F779" r:id="rId5426" display="http://api.census.gov/data/2012/acs/acs1/pums/geography.html" xr:uid="{1EC57766-12A0-45EE-A2C5-5CF03245089E}"/>
    <hyperlink ref="G779" r:id="rId5427" display="http://api.census.gov/data/2012/acs/acs1/pums/variables.html" xr:uid="{C2159151-788F-440F-AF91-9DA69CB110D2}"/>
    <hyperlink ref="H779" r:id="rId5428" display="http://api.census.gov/data/2012/acs/acs1/pums/groups.html" xr:uid="{B15BCBAB-5706-4C79-83B8-498521E11AFC}"/>
    <hyperlink ref="I779" r:id="rId5429" display="http://api.census.gov/data/2012/acs/acs1/pums/sorts.html" xr:uid="{DE725898-ACA7-4647-922D-674ABD9B8C7F}"/>
    <hyperlink ref="J779" r:id="rId5430" display="http://api.census.gov/data/2012/acs/acs1/pums/examples.html" xr:uid="{964239B8-4939-4E0C-8F0D-A3997066E780}"/>
    <hyperlink ref="K779" r:id="rId5431" display="https://www.census.gov/developer/" xr:uid="{762895BC-7F67-407B-BAA8-E107EFF8A132}"/>
    <hyperlink ref="L779" r:id="rId5432" xr:uid="{59BB2126-D14E-42A4-9237-D9CA2652C4EC}"/>
    <hyperlink ref="F780" r:id="rId5433" display="http://api.census.gov/data/2012/acs/acs1/pumspr/geography.html" xr:uid="{761B0CC2-7714-4657-8DE2-0F9B9E7FA828}"/>
    <hyperlink ref="G780" r:id="rId5434" display="http://api.census.gov/data/2012/acs/acs1/pumspr/variables.html" xr:uid="{99B60C36-57A8-4A1C-ABBE-B5F57028F832}"/>
    <hyperlink ref="H780" r:id="rId5435" display="http://api.census.gov/data/2012/acs/acs1/pumspr/groups.html" xr:uid="{9AC430A4-D13B-495A-AC0C-1BDEBA15080D}"/>
    <hyperlink ref="I780" r:id="rId5436" display="http://api.census.gov/data/2012/acs/acs1/pumspr/sorts.html" xr:uid="{834F4BFE-5051-4F8F-BE9B-109A50379349}"/>
    <hyperlink ref="J780" r:id="rId5437" display="http://api.census.gov/data/2012/acs/acs1/pumspr/examples.html" xr:uid="{0C24611C-3BEE-407B-A5C4-82DE2F49E0EA}"/>
    <hyperlink ref="K780" r:id="rId5438" display="https://www.census.gov/developer/" xr:uid="{EA0723DA-540C-4BFE-8935-86A32B665A64}"/>
    <hyperlink ref="L780" r:id="rId5439" xr:uid="{3698FF06-B5D4-4D11-9817-E46741924AF9}"/>
    <hyperlink ref="F781" r:id="rId5440" display="http://api.census.gov/data/2012/acs/acs1/spp/geography.html" xr:uid="{1654CA8A-2D75-4DDB-B5C2-99AD032B3BE1}"/>
    <hyperlink ref="G781" r:id="rId5441" display="http://api.census.gov/data/2012/acs/acs1/spp/variables.html" xr:uid="{4CAA116F-39C0-420A-B3F4-F35C313139F4}"/>
    <hyperlink ref="H781" r:id="rId5442" display="http://api.census.gov/data/2012/acs/acs1/spp/groups.html" xr:uid="{54500CE1-ECA6-4F57-BE0C-FF0C33D3E08D}"/>
    <hyperlink ref="I781" r:id="rId5443" display="http://api.census.gov/data/2012/acs/acs1/spp/sorts.html" xr:uid="{D3C299AD-1F63-4F28-B79E-331CD3816082}"/>
    <hyperlink ref="J781" r:id="rId5444" display="http://api.census.gov/data/2012/acs/acs1/spp/examples.html" xr:uid="{7C75CD82-BC2C-4662-B009-AFB1EC307605}"/>
    <hyperlink ref="K781" r:id="rId5445" display="https://www.census.gov/developer/" xr:uid="{72017E05-5A79-4B0E-9DDA-BCFAD2B2DAF2}"/>
    <hyperlink ref="L781" r:id="rId5446" xr:uid="{D34754A0-980A-419A-AC15-2470031136ED}"/>
    <hyperlink ref="F782" r:id="rId5447" display="http://api.census.gov/data/2012/acs/acs1/subject/geography.html" xr:uid="{BB9D6DB5-C86B-421C-A748-8D5D691A7C86}"/>
    <hyperlink ref="G782" r:id="rId5448" display="http://api.census.gov/data/2012/acs/acs1/subject/variables.html" xr:uid="{97BF9182-7C8B-4BEE-93BB-7E900FBC8F95}"/>
    <hyperlink ref="H782" r:id="rId5449" display="http://api.census.gov/data/2012/acs/acs1/subject/groups.html" xr:uid="{86422012-CB14-477E-801C-8C9FBD513781}"/>
    <hyperlink ref="I782" r:id="rId5450" display="http://api.census.gov/data/2012/acs/acs1/subject/sorts.html" xr:uid="{FAD96BF4-20F9-4706-81CB-A65C1C152002}"/>
    <hyperlink ref="J782" r:id="rId5451" display="http://api.census.gov/data/2012/acs/acs1/subject/examples.html" xr:uid="{7F9EE079-0DA4-4EEF-80C2-A10192D4B727}"/>
    <hyperlink ref="K782" r:id="rId5452" display="https://www.census.gov/developer/" xr:uid="{515D2122-D93F-4D93-86F9-0017665FCF35}"/>
    <hyperlink ref="L782" r:id="rId5453" xr:uid="{43968453-FF1C-4C11-8ADB-EE396F295A03}"/>
    <hyperlink ref="F783" r:id="rId5454" display="http://api.census.gov/data/2012/acs/acs3/geography.html" xr:uid="{FDA1BEBD-4BE6-4ACA-8425-FC148078F637}"/>
    <hyperlink ref="G783" r:id="rId5455" display="http://api.census.gov/data/2012/acs/acs3/variables.html" xr:uid="{BB0A27AB-1011-4F07-99DB-4AC69EDC6574}"/>
    <hyperlink ref="H783" r:id="rId5456" display="http://api.census.gov/data/2012/acs/acs3/groups.html" xr:uid="{BB70F80F-EB10-4DE2-AA3F-6CC88D55135B}"/>
    <hyperlink ref="I783" r:id="rId5457" display="http://api.census.gov/data/2012/acs/acs3/sorts.html" xr:uid="{0FD3A9B2-0817-4A2E-AF4E-E1FCF6B418FE}"/>
    <hyperlink ref="J783" r:id="rId5458" display="http://api.census.gov/data/2012/acs/acs3/examples.html" xr:uid="{26CD0D18-633F-4ECD-A11B-E94270F37F57}"/>
    <hyperlink ref="K783" r:id="rId5459" display="https://www.census.gov/developer/" xr:uid="{1C45440A-334B-4FA1-B730-7DEF1A5451B5}"/>
    <hyperlink ref="L783" r:id="rId5460" xr:uid="{446B5F8C-E94F-44C5-8FB2-C264FEB83179}"/>
    <hyperlink ref="F784" r:id="rId5461" display="http://api.census.gov/data/2012/acs/acs3/cprofile/geography.html" xr:uid="{BC1B5A62-4B62-41FD-95BA-20218BAE60FB}"/>
    <hyperlink ref="G784" r:id="rId5462" display="http://api.census.gov/data/2012/acs/acs3/cprofile/variables.html" xr:uid="{ED816532-F75A-4C1F-BBAB-F5422AA01FC2}"/>
    <hyperlink ref="H784" r:id="rId5463" display="http://api.census.gov/data/2012/acs/acs3/cprofile/groups.html" xr:uid="{69F027CA-AC13-42A0-B42D-E68751E47A81}"/>
    <hyperlink ref="I784" r:id="rId5464" display="http://api.census.gov/data/2012/acs/acs3/cprofile/sorts.html" xr:uid="{E67D7C8B-6BC6-4996-924D-01BCB9A24676}"/>
    <hyperlink ref="J784" r:id="rId5465" display="http://api.census.gov/data/2012/acs/acs3/cprofile/examples.html" xr:uid="{8C49BBF3-9EDD-4A1B-89C5-EA01520B5A71}"/>
    <hyperlink ref="K784" r:id="rId5466" display="https://www.census.gov/developer/" xr:uid="{048C8E22-EB2A-4AB0-8411-719A39144A57}"/>
    <hyperlink ref="L784" r:id="rId5467" xr:uid="{5224EA0B-41A3-45F7-88A1-26058F939DCA}"/>
    <hyperlink ref="F785" r:id="rId5468" display="http://api.census.gov/data/2012/acs/acs3/profile/geography.html" xr:uid="{57C3D9CE-7222-4E73-91F5-4088CAE2587C}"/>
    <hyperlink ref="G785" r:id="rId5469" display="http://api.census.gov/data/2012/acs/acs3/profile/variables.html" xr:uid="{1DA7DADC-5446-44A5-BFC3-7F012E5014ED}"/>
    <hyperlink ref="H785" r:id="rId5470" display="http://api.census.gov/data/2012/acs/acs3/profile/groups.html" xr:uid="{12AA94C9-1E44-46E6-BDB7-934214B0D4C5}"/>
    <hyperlink ref="I785" r:id="rId5471" display="http://api.census.gov/data/2012/acs/acs3/profile/sorts.html" xr:uid="{43EF84BB-C1E4-4466-9C61-B97F11282637}"/>
    <hyperlink ref="J785" r:id="rId5472" display="http://api.census.gov/data/2012/acs/acs3/profile/examples.html" xr:uid="{A694531E-6B9B-468F-9754-FC8811A76F0D}"/>
    <hyperlink ref="K785" r:id="rId5473" display="https://www.census.gov/developer/" xr:uid="{469DEC59-CA59-45BD-897C-EAA5D8FD5786}"/>
    <hyperlink ref="L785" r:id="rId5474" xr:uid="{49DC77C2-5726-415F-9D39-D009DBF43EEC}"/>
    <hyperlink ref="F786" r:id="rId5475" display="http://api.census.gov/data/2012/acs/acs3/spp/geography.html" xr:uid="{B5531E06-1551-4F65-8B5F-87C978CF99D1}"/>
    <hyperlink ref="G786" r:id="rId5476" display="http://api.census.gov/data/2012/acs/acs3/spp/variables.html" xr:uid="{6E29C703-9DB3-46DA-8C17-D41FAC1F94C5}"/>
    <hyperlink ref="H786" r:id="rId5477" display="http://api.census.gov/data/2012/acs/acs3/spp/groups.html" xr:uid="{4B4B5FE7-B431-48F9-AE0F-FD6357B60AA4}"/>
    <hyperlink ref="I786" r:id="rId5478" display="http://api.census.gov/data/2012/acs/acs3/spp/sorts.html" xr:uid="{22922893-ADC7-4E2C-BB50-399A9BA0A826}"/>
    <hyperlink ref="J786" r:id="rId5479" display="http://api.census.gov/data/2012/acs/acs3/spp/examples.html" xr:uid="{BC1B0923-A4CC-4175-810C-FE94DEF9037B}"/>
    <hyperlink ref="K786" r:id="rId5480" display="https://www.census.gov/developer/" xr:uid="{0B05E39C-2FAA-480D-B1F9-B478B570B510}"/>
    <hyperlink ref="L786" r:id="rId5481" xr:uid="{57E90B84-B8DB-445A-BEB0-9492A469A4A3}"/>
    <hyperlink ref="F787" r:id="rId5482" display="http://api.census.gov/data/2012/acs/acs3/subject/geography.html" xr:uid="{16020195-60C1-467E-8886-22F3182B2425}"/>
    <hyperlink ref="G787" r:id="rId5483" display="http://api.census.gov/data/2012/acs/acs3/subject/variables.html" xr:uid="{DA441D6D-48E7-45BF-A3ED-389CEAD8CB33}"/>
    <hyperlink ref="H787" r:id="rId5484" display="http://api.census.gov/data/2012/acs/acs3/subject/groups.html" xr:uid="{A8B05C9F-6EA7-428C-BA64-9DCCEE805D3B}"/>
    <hyperlink ref="I787" r:id="rId5485" display="http://api.census.gov/data/2012/acs/acs3/subject/sorts.html" xr:uid="{1FC44CEB-F38D-4AE5-A44C-3C09A60E65A3}"/>
    <hyperlink ref="J787" r:id="rId5486" display="http://api.census.gov/data/2012/acs/acs3/subject/examples.html" xr:uid="{FCA67EA8-49B0-4700-8CFF-BB48AC5F4BD2}"/>
    <hyperlink ref="K787" r:id="rId5487" display="https://www.census.gov/developer/" xr:uid="{DFCA183D-0B86-4F2A-8186-E2E215D3B3C6}"/>
    <hyperlink ref="L787" r:id="rId5488" xr:uid="{AC89493A-4FB2-4B8A-BA08-6A62C7C5C2CB}"/>
    <hyperlink ref="F788" r:id="rId5489" display="http://api.census.gov/data/2012/acs/acs5/geography.html" xr:uid="{C8BE14A7-7DE0-4671-985B-5DCDC2D74B96}"/>
    <hyperlink ref="G788" r:id="rId5490" display="http://api.census.gov/data/2012/acs/acs5/variables.html" xr:uid="{00F90274-A4B7-4BD0-A932-F93CD831313F}"/>
    <hyperlink ref="H788" r:id="rId5491" display="http://api.census.gov/data/2012/acs/acs5/groups.html" xr:uid="{648448F4-8C4C-4D84-B48C-C11CF3A718A1}"/>
    <hyperlink ref="I788" r:id="rId5492" display="http://api.census.gov/data/2012/acs/acs5/sorts.html" xr:uid="{D1057349-0ACE-4CC3-BF6F-E96F9310DEE3}"/>
    <hyperlink ref="J788" r:id="rId5493" display="http://api.census.gov/data/2012/acs/acs5/examples.html" xr:uid="{F42B0FBD-2E0D-4611-8925-9CF1CD2880A7}"/>
    <hyperlink ref="K788" r:id="rId5494" display="https://www.census.gov/developer/" xr:uid="{F929B083-D68B-40C3-9651-CF30299F5E4B}"/>
    <hyperlink ref="L788" r:id="rId5495" xr:uid="{7FCA8DF2-6D47-4A80-AE61-697692837F18}"/>
    <hyperlink ref="F789" r:id="rId5496" display="http://api.census.gov/data/2012/acs/acs5/profile/geography.html" xr:uid="{FE51D2C1-AE38-4CF3-942C-D951329B8501}"/>
    <hyperlink ref="G789" r:id="rId5497" display="http://api.census.gov/data/2012/acs/acs5/profile/variables.html" xr:uid="{79310CD4-E1A2-4F2F-B6FD-AB0815E4D305}"/>
    <hyperlink ref="H789" r:id="rId5498" display="http://api.census.gov/data/2012/acs/acs5/profile/groups.html" xr:uid="{A48C70DC-CC8B-4DA1-B3F6-47B9311BE915}"/>
    <hyperlink ref="I789" r:id="rId5499" display="http://api.census.gov/data/2012/acs/acs5/profile/sorts.html" xr:uid="{ECE748C1-EDCE-4E45-9C13-B033FC7B04A6}"/>
    <hyperlink ref="J789" r:id="rId5500" display="http://api.census.gov/data/2012/acs/acs5/profile/examples.html" xr:uid="{7D9A5E21-41F8-4F0B-A523-867F672D30D8}"/>
    <hyperlink ref="K789" r:id="rId5501" display="https://www.census.gov/developer/" xr:uid="{B40739B4-7EBF-4A00-8C5A-73D4BE6B4794}"/>
    <hyperlink ref="L789" r:id="rId5502" xr:uid="{4B4D1EE4-101C-4465-8916-EEE9363EA010}"/>
    <hyperlink ref="F790" r:id="rId5503" display="http://api.census.gov/data/2012/acs/acs5/pums/geography.html" xr:uid="{5A1424D0-6D25-46EB-B597-90A0707FC7A7}"/>
    <hyperlink ref="G790" r:id="rId5504" display="http://api.census.gov/data/2012/acs/acs5/pums/variables.html" xr:uid="{AF5816B6-BD44-40CC-B072-8E4497095A75}"/>
    <hyperlink ref="H790" r:id="rId5505" display="http://api.census.gov/data/2012/acs/acs5/pums/groups.html" xr:uid="{18597FB7-6A13-41B6-9241-DE99F6D45224}"/>
    <hyperlink ref="I790" r:id="rId5506" display="http://api.census.gov/data/2012/acs/acs5/pums/sorts.html" xr:uid="{F93BB81C-14EC-4B31-A8A7-505DFFB8287B}"/>
    <hyperlink ref="J790" r:id="rId5507" display="http://api.census.gov/data/2012/acs/acs5/pums/examples.html" xr:uid="{4563CCB7-7FCD-4645-A6EE-9F981A4396D2}"/>
    <hyperlink ref="K790" r:id="rId5508" display="https://www.census.gov/developer/" xr:uid="{23CD0E46-0FCA-4DF1-ACDC-A896A4161AFC}"/>
    <hyperlink ref="L790" r:id="rId5509" xr:uid="{512DDD24-6DF3-4D36-BC86-99413F65DC58}"/>
    <hyperlink ref="F791" r:id="rId5510" display="http://api.census.gov/data/2012/acs/acs5/pumspr/geography.html" xr:uid="{84A1B09E-96B6-40A5-9CCC-24D08A185AF6}"/>
    <hyperlink ref="G791" r:id="rId5511" display="http://api.census.gov/data/2012/acs/acs5/pumspr/variables.html" xr:uid="{782981C9-2613-45B3-9E3B-807B30ACEA0E}"/>
    <hyperlink ref="H791" r:id="rId5512" display="http://api.census.gov/data/2012/acs/acs5/pumspr/groups.html" xr:uid="{CF7361B6-ABC7-4977-8AC9-14AF01BE4688}"/>
    <hyperlink ref="I791" r:id="rId5513" display="http://api.census.gov/data/2012/acs/acs5/pumspr/sorts.html" xr:uid="{F7BFA438-E971-4118-842C-6966E2186F88}"/>
    <hyperlink ref="J791" r:id="rId5514" display="http://api.census.gov/data/2012/acs/acs5/pumspr/examples.html" xr:uid="{53DC7464-92C8-4EBA-AE37-96E7932382B2}"/>
    <hyperlink ref="K791" r:id="rId5515" display="https://www.census.gov/developer/" xr:uid="{9FB3E735-AE55-4D2E-BCC1-CB88882381D0}"/>
    <hyperlink ref="L791" r:id="rId5516" xr:uid="{B64C4B25-07BA-45FD-A011-FFC1EBA4FFEA}"/>
    <hyperlink ref="F792" r:id="rId5517" display="http://api.census.gov/data/2012/acs/acs5/subject/geography.html" xr:uid="{12A4DA9F-6F94-4136-8153-B33EB2D9079C}"/>
    <hyperlink ref="G792" r:id="rId5518" display="http://api.census.gov/data/2012/acs/acs5/subject/variables.html" xr:uid="{29FA7152-F8A4-4588-9768-5F8514A4299F}"/>
    <hyperlink ref="H792" r:id="rId5519" display="http://api.census.gov/data/2012/acs/acs5/subject/groups.html" xr:uid="{E52E503A-26CA-4D20-A1DD-AB2E82AF3A52}"/>
    <hyperlink ref="I792" r:id="rId5520" display="http://api.census.gov/data/2012/acs/acs5/subject/sorts.html" xr:uid="{7F1F6237-9090-4038-B965-82BEFF8EC3EA}"/>
    <hyperlink ref="J792" r:id="rId5521" display="http://api.census.gov/data/2012/acs/acs5/subject/examples.html" xr:uid="{6D2D3060-8CCB-44F1-99A0-EEDAC15D4F61}"/>
    <hyperlink ref="K792" r:id="rId5522" display="https://www.census.gov/developer/" xr:uid="{DC7DD500-9D1B-4ABC-8962-910F758AA928}"/>
    <hyperlink ref="L792" r:id="rId5523" xr:uid="{6E92F0BE-6D58-4371-BF0B-B626FC63B104}"/>
    <hyperlink ref="F793" r:id="rId5524" display="http://api.census.gov/data/2012/acs/flows/geography.html" xr:uid="{51E1350D-BFF8-4CAE-B2F2-DEDFC9E4913F}"/>
    <hyperlink ref="G793" r:id="rId5525" display="http://api.census.gov/data/2012/acs/flows/variables.html" xr:uid="{09848027-C7F9-4473-9881-EC7F960A5D76}"/>
    <hyperlink ref="H793" r:id="rId5526" display="http://api.census.gov/data/2012/acs/flows/groups.html" xr:uid="{2E44152B-E515-480B-850D-58BB9F19DCD4}"/>
    <hyperlink ref="I793" r:id="rId5527" display="http://api.census.gov/data/2012/acs/flows/sorts.html" xr:uid="{695BC315-1D12-470A-B4A7-0B4F08657868}"/>
    <hyperlink ref="J793" r:id="rId5528" display="http://api.census.gov/data/2012/acs/flows/examples.html" xr:uid="{5723750D-E0B6-4B37-B29F-CEDEB712B8B0}"/>
    <hyperlink ref="K793" r:id="rId5529" display="http://www.census.gov/developer/" xr:uid="{BBDD3376-8B8B-42B3-8050-FC10346B96CF}"/>
    <hyperlink ref="L793" r:id="rId5530" xr:uid="{A6938B04-8A2F-4422-AB79-D51C5948769B}"/>
    <hyperlink ref="F794" r:id="rId5531" display="http://api.census.gov/data/2012/cbp/geography.html" xr:uid="{FB6E03FC-20FE-4FDF-A730-041AC26335D1}"/>
    <hyperlink ref="G794" r:id="rId5532" display="http://api.census.gov/data/2012/cbp/variables.html" xr:uid="{206B67B9-89EE-4789-ACF6-6AF796A1B8F3}"/>
    <hyperlink ref="H794" r:id="rId5533" display="http://api.census.gov/data/2012/cbp/groups.html" xr:uid="{C5ABF94A-32C9-4C3F-845B-C208C521D8D2}"/>
    <hyperlink ref="I794" r:id="rId5534" display="http://api.census.gov/data/2012/cbp/sorts.html" xr:uid="{CAD3D289-5AB4-4273-8495-9333E520338B}"/>
    <hyperlink ref="J794" r:id="rId5535" display="http://api.census.gov/data/2012/cbp/examples.html" xr:uid="{E8489F87-15D4-414C-A9A0-EFA1AE0EF073}"/>
    <hyperlink ref="K794" r:id="rId5536" display="https://www.census.gov/developer/" xr:uid="{D582D2DB-B535-4B46-A620-E9F595B822E0}"/>
    <hyperlink ref="L794" r:id="rId5537" xr:uid="{F6DFC303-6039-4A48-BA1A-8A0F61787AD9}"/>
    <hyperlink ref="F795" r:id="rId5538" display="http://api.census.gov/data/2012/cfsarea/geography.html" xr:uid="{F3769DAD-D6AA-4DD2-9FC2-02A93B7DEDCB}"/>
    <hyperlink ref="G795" r:id="rId5539" display="http://api.census.gov/data/2012/cfsarea/variables.html" xr:uid="{08F9C9D3-1333-44FB-B88C-2BF5B65022B9}"/>
    <hyperlink ref="H795" r:id="rId5540" display="http://api.census.gov/data/2012/cfsarea/groups.html" xr:uid="{744F1431-C740-412B-8B4F-07B5700F25C5}"/>
    <hyperlink ref="I795" r:id="rId5541" display="http://api.census.gov/data/2012/cfsarea/sorts.html" xr:uid="{3B7841F8-F700-4462-AF69-46F67974B4C8}"/>
    <hyperlink ref="J795" r:id="rId5542" display="http://api.census.gov/data/2012/cfsarea/examples.html" xr:uid="{696A84E1-A99B-4E56-BC66-AAEF7FF00A3A}"/>
    <hyperlink ref="K795" r:id="rId5543" display="https://www.census.gov/developer/" xr:uid="{F1E4EBA6-AE6F-4D0B-92D9-BC8C874FC7AE}"/>
    <hyperlink ref="L795" r:id="rId5544" xr:uid="{3FE419B6-65D8-4944-8F6B-2D905487F9D0}"/>
    <hyperlink ref="F796" r:id="rId5545" display="http://api.census.gov/data/2012/cfsexport/geography.html" xr:uid="{31FBA300-532D-4CDD-B216-0DC15FCAFFE2}"/>
    <hyperlink ref="G796" r:id="rId5546" display="http://api.census.gov/data/2012/cfsexport/variables.html" xr:uid="{17A637E2-8A70-4C0A-A893-E45E7D0118C4}"/>
    <hyperlink ref="H796" r:id="rId5547" display="http://api.census.gov/data/2012/cfsexport/groups.html" xr:uid="{F1082FCD-22CD-46CA-9AE2-8D5F51581ABA}"/>
    <hyperlink ref="I796" r:id="rId5548" display="http://api.census.gov/data/2012/cfsexport/sorts.html" xr:uid="{13B5E168-0CAA-4680-8A54-005083F8737C}"/>
    <hyperlink ref="J796" r:id="rId5549" display="http://api.census.gov/data/2012/cfsexport/examples.html" xr:uid="{9C198EF2-6CD1-493C-B08A-2B9F455699C9}"/>
    <hyperlink ref="K796" r:id="rId5550" display="https://www.census.gov/developer/" xr:uid="{D4D305DB-E84A-4928-BA3F-009D394F0346}"/>
    <hyperlink ref="L796" r:id="rId5551" xr:uid="{FC9D16A4-E82A-434E-A1FA-A1FA84017A8A}"/>
    <hyperlink ref="F797" r:id="rId5552" display="http://api.census.gov/data/2012/cfshazmat/geography.html" xr:uid="{6C3A2EC2-2435-4A16-B8AC-83B509586C29}"/>
    <hyperlink ref="G797" r:id="rId5553" display="http://api.census.gov/data/2012/cfshazmat/variables.html" xr:uid="{7FEBA60A-51AB-4DC7-9707-C3FB31516A0B}"/>
    <hyperlink ref="H797" r:id="rId5554" display="http://api.census.gov/data/2012/cfshazmat/groups.html" xr:uid="{F9E2BA03-B05A-4DDB-B4AD-001785AB41C8}"/>
    <hyperlink ref="I797" r:id="rId5555" display="http://api.census.gov/data/2012/cfshazmat/sorts.html" xr:uid="{39197BBC-4685-434A-AF08-08969A5BAA10}"/>
    <hyperlink ref="J797" r:id="rId5556" display="http://api.census.gov/data/2012/cfshazmat/examples.html" xr:uid="{CEA49568-7F62-49A0-8111-B0AD8747F7F6}"/>
    <hyperlink ref="K797" r:id="rId5557" display="https://www.census.gov/developer/" xr:uid="{81B2EEED-5BAF-4DEE-ACA9-5206FE449D51}"/>
    <hyperlink ref="L797" r:id="rId5558" xr:uid="{37B955C8-82B2-48DA-B8A4-356FCDB780BD}"/>
    <hyperlink ref="F798" r:id="rId5559" display="http://api.census.gov/data/2012/cfsprelim/geography.html" xr:uid="{8AAE0FCE-068F-45A0-B8F7-10C58FFBB4B2}"/>
    <hyperlink ref="G798" r:id="rId5560" display="http://api.census.gov/data/2012/cfsprelim/variables.html" xr:uid="{5F0F5BA8-81BE-4827-88CF-B097F06E9DA6}"/>
    <hyperlink ref="H798" r:id="rId5561" display="http://api.census.gov/data/2012/cfsprelim/groups.html" xr:uid="{CA0D878D-B699-4F31-BB6C-D1EE6F17918A}"/>
    <hyperlink ref="I798" r:id="rId5562" display="http://api.census.gov/data/2012/cfsprelim/sorts.html" xr:uid="{70F7FF3B-0F3A-4424-B479-0C251DC1352A}"/>
    <hyperlink ref="J798" r:id="rId5563" display="http://api.census.gov/data/2012/cfsprelim/examples.html" xr:uid="{3BD730D7-F73D-497F-9F6B-AF8AEF0BFF31}"/>
    <hyperlink ref="K798" r:id="rId5564" display="https://www.census.gov/developer/" xr:uid="{42E23ACB-DCE8-48ED-932F-959598573EDF}"/>
    <hyperlink ref="L798" r:id="rId5565" xr:uid="{655AAC6C-CAA8-4A4D-BC9B-57CA83715D12}"/>
    <hyperlink ref="F799" r:id="rId5566" display="http://api.census.gov/data/2012/cfspum/cfspumdest/geography.html" xr:uid="{A3B0805D-BFBE-4C3F-85A5-774E29E92412}"/>
    <hyperlink ref="G799" r:id="rId5567" display="http://api.census.gov/data/2012/cfspum/cfspumdest/variables.html" xr:uid="{12A088B2-2659-4D4B-9DBA-3E0AD239D350}"/>
    <hyperlink ref="H799" r:id="rId5568" display="http://api.census.gov/data/2012/cfspum/cfspumdest/groups.html" xr:uid="{9F2A1191-09EF-4F59-A2B4-0F875ED10D98}"/>
    <hyperlink ref="I799" r:id="rId5569" display="http://api.census.gov/data/2012/cfspum/cfspumdest/sorts.html" xr:uid="{60FE4833-8F1B-4D39-B9D5-76E19E1F06E0}"/>
    <hyperlink ref="J799" r:id="rId5570" display="http://api.census.gov/data/2012/cfspum/cfspumdest/examples.html" xr:uid="{4BCAE2AF-8176-40FB-8589-1FBEFF224886}"/>
    <hyperlink ref="K799" r:id="rId5571" display="https://www.census.gov/developer/" xr:uid="{586E4272-BD33-475C-ADF4-8C3DC7760D77}"/>
    <hyperlink ref="L799" r:id="rId5572" xr:uid="{25A0413A-9C7C-4800-95DB-7726CEF0CA93}"/>
    <hyperlink ref="F800" r:id="rId5573" display="http://api.census.gov/data/2012/cfspum/cfspumorig/geography.html" xr:uid="{5B509271-485C-462C-85E3-998BDBFAE938}"/>
    <hyperlink ref="G800" r:id="rId5574" display="http://api.census.gov/data/2012/cfspum/cfspumorig/variables.html" xr:uid="{92973330-A8FF-4637-B2F5-F91FA7C87891}"/>
    <hyperlink ref="H800" r:id="rId5575" display="http://api.census.gov/data/2012/cfspum/cfspumorig/groups.html" xr:uid="{A92E7AB9-64AC-4E2B-9AD0-FC332B769736}"/>
    <hyperlink ref="I800" r:id="rId5576" display="http://api.census.gov/data/2012/cfspum/cfspumorig/sorts.html" xr:uid="{615B7288-E7D0-412D-8418-78B54C674CD5}"/>
    <hyperlink ref="J800" r:id="rId5577" display="http://api.census.gov/data/2012/cfspum/cfspumorig/examples.html" xr:uid="{75048B7E-EA32-42CA-A521-DA0E452BB44F}"/>
    <hyperlink ref="K800" r:id="rId5578" display="https://www.census.gov/developer/" xr:uid="{F9670820-74B0-4D14-B136-967EEC796AA2}"/>
    <hyperlink ref="L800" r:id="rId5579" xr:uid="{8490812D-C88C-4861-8BB7-17442F885186}"/>
    <hyperlink ref="F801" r:id="rId5580" display="http://api.census.gov/data/2012/cps/asec/mar/geography.html" xr:uid="{91B38149-6610-4A5E-A7BE-A6AE9A923359}"/>
    <hyperlink ref="G801" r:id="rId5581" display="http://api.census.gov/data/2012/cps/asec/mar/variables.html" xr:uid="{A0381BAB-3905-4B6A-99EF-32380C62F483}"/>
    <hyperlink ref="H801" r:id="rId5582" display="http://api.census.gov/data/2012/cps/asec/mar/groups.html" xr:uid="{98C9B272-A8A0-48D6-9409-19BD463AD3BC}"/>
    <hyperlink ref="I801" r:id="rId5583" display="http://api.census.gov/data/2012/cps/asec/mar/sorts.html" xr:uid="{BB138B1E-551F-40E4-B932-04E723924A9E}"/>
    <hyperlink ref="J801" r:id="rId5584" display="http://api.census.gov/data/2012/cps/asec/mar/examples.html" xr:uid="{CF923E2F-C117-42D1-AF97-2A269433B247}"/>
    <hyperlink ref="K801" r:id="rId5585" display="https://www.census.gov/developer/" xr:uid="{76343334-2086-4F88-8F0D-D351940C50E2}"/>
    <hyperlink ref="L801" r:id="rId5586" xr:uid="{DCFB1BF5-4F30-4F26-B893-7B169222FF07}"/>
    <hyperlink ref="F802" r:id="rId5587" display="http://api.census.gov/data/2012/cps/basic/apr/geography.html" xr:uid="{EEB5656A-FA91-4471-BE8E-A2B332D602DB}"/>
    <hyperlink ref="G802" r:id="rId5588" display="http://api.census.gov/data/2012/cps/basic/apr/variables.html" xr:uid="{85C7B361-6A1A-4712-8508-A2B2A4086606}"/>
    <hyperlink ref="H802" r:id="rId5589" display="http://api.census.gov/data/2012/cps/basic/apr/groups.html" xr:uid="{6A2EF8E5-635B-47B9-96F9-25F5EB22C016}"/>
    <hyperlink ref="I802" r:id="rId5590" display="http://api.census.gov/data/2012/cps/basic/apr/sorts.html" xr:uid="{B313127E-0AFC-4782-A0D0-8724D48C3E6A}"/>
    <hyperlink ref="J802" r:id="rId5591" display="http://api.census.gov/data/2012/cps/basic/apr/examples.html" xr:uid="{91583419-8100-48C3-87A9-1D34C380B9B7}"/>
    <hyperlink ref="K802" r:id="rId5592" display="https://www.census.gov/developer/" xr:uid="{3F4B2E3C-2153-4E2B-BC04-6721DE51CE5C}"/>
    <hyperlink ref="L802" r:id="rId5593" xr:uid="{C160E648-8094-41E1-9A8F-1523820DDE31}"/>
    <hyperlink ref="F803" r:id="rId5594" display="http://api.census.gov/data/2012/cps/basic/aug/geography.html" xr:uid="{0DC79025-3D97-4230-91EE-1A7B12C11F0E}"/>
    <hyperlink ref="G803" r:id="rId5595" display="http://api.census.gov/data/2012/cps/basic/aug/variables.html" xr:uid="{1E819136-2438-4B2D-A66A-2BA4F6A74337}"/>
    <hyperlink ref="H803" r:id="rId5596" display="http://api.census.gov/data/2012/cps/basic/aug/groups.html" xr:uid="{5110A664-396A-4DC1-AC2B-62F28E5AE4B6}"/>
    <hyperlink ref="I803" r:id="rId5597" display="http://api.census.gov/data/2012/cps/basic/aug/sorts.html" xr:uid="{63A0C41B-5A4E-4D51-8FC8-8B2612D90331}"/>
    <hyperlink ref="J803" r:id="rId5598" display="http://api.census.gov/data/2012/cps/basic/aug/examples.html" xr:uid="{33A6EED7-1E49-477E-928D-681FA773F943}"/>
    <hyperlink ref="K803" r:id="rId5599" display="https://www.census.gov/developer/" xr:uid="{40579FD6-339E-4117-8179-CCE923568923}"/>
    <hyperlink ref="L803" r:id="rId5600" xr:uid="{AA649CAF-5F50-4417-8B5D-FC2A7F4F7AD2}"/>
    <hyperlink ref="F804" r:id="rId5601" display="http://api.census.gov/data/2012/cps/basic/dec/geography.html" xr:uid="{2A264B23-1FD1-4B4B-ACDE-627158F598B3}"/>
    <hyperlink ref="G804" r:id="rId5602" display="http://api.census.gov/data/2012/cps/basic/dec/variables.html" xr:uid="{4F60BD5A-8B7B-4582-9341-1BC326F32469}"/>
    <hyperlink ref="H804" r:id="rId5603" display="http://api.census.gov/data/2012/cps/basic/dec/groups.html" xr:uid="{F8A20495-37B5-4EAB-89B1-16481332A801}"/>
    <hyperlink ref="I804" r:id="rId5604" display="http://api.census.gov/data/2012/cps/basic/dec/sorts.html" xr:uid="{2CC7BEAC-C27D-4DE3-B8F9-E79DA20BDE7F}"/>
    <hyperlink ref="J804" r:id="rId5605" display="http://api.census.gov/data/2012/cps/basic/dec/examples.html" xr:uid="{7E7C6C06-261C-486D-8620-81C6D7D1BB6D}"/>
    <hyperlink ref="K804" r:id="rId5606" display="https://www.census.gov/developer/" xr:uid="{5E42622B-F6BE-45AA-9C3C-F615E87A32BE}"/>
    <hyperlink ref="L804" r:id="rId5607" xr:uid="{74514015-4EC0-4ADA-9E1E-B2CA7A579A39}"/>
    <hyperlink ref="F805" r:id="rId5608" display="http://api.census.gov/data/2012/cps/basic/feb/geography.html" xr:uid="{0A1B7478-2228-4EEA-8921-194A4ADB764A}"/>
    <hyperlink ref="G805" r:id="rId5609" display="http://api.census.gov/data/2012/cps/basic/feb/variables.html" xr:uid="{2772FA12-5553-4F86-BC55-49DBF994E741}"/>
    <hyperlink ref="H805" r:id="rId5610" display="http://api.census.gov/data/2012/cps/basic/feb/groups.html" xr:uid="{2D369467-EC9C-47B4-8194-35371ACEEC37}"/>
    <hyperlink ref="I805" r:id="rId5611" display="http://api.census.gov/data/2012/cps/basic/feb/sorts.html" xr:uid="{DE27F795-DE82-444B-A2E3-9A1522389EAD}"/>
    <hyperlink ref="J805" r:id="rId5612" display="http://api.census.gov/data/2012/cps/basic/feb/examples.html" xr:uid="{0C17EF67-BCEC-4FD6-9E16-149A252753B4}"/>
    <hyperlink ref="K805" r:id="rId5613" display="https://www.census.gov/developer/" xr:uid="{B9C4B612-E9C1-482A-902A-480BC5F5FCBA}"/>
    <hyperlink ref="L805" r:id="rId5614" xr:uid="{7CC464A1-4AE6-4FD2-BA73-2C2A17C8F5A5}"/>
    <hyperlink ref="F806" r:id="rId5615" display="http://api.census.gov/data/2012/cps/basic/jan/geography.html" xr:uid="{8050AF00-6D8F-4D51-96C9-E9B0FDBC6D41}"/>
    <hyperlink ref="G806" r:id="rId5616" display="http://api.census.gov/data/2012/cps/basic/jan/variables.html" xr:uid="{07C811C0-0B2B-4859-A90F-AF18B9688D5A}"/>
    <hyperlink ref="H806" r:id="rId5617" display="http://api.census.gov/data/2012/cps/basic/jan/groups.html" xr:uid="{D911A285-0B6C-48D4-B735-41C2B23E8255}"/>
    <hyperlink ref="I806" r:id="rId5618" display="http://api.census.gov/data/2012/cps/basic/jan/sorts.html" xr:uid="{29EBBCBF-BDBC-411D-A6AB-89C0D682C5F1}"/>
    <hyperlink ref="J806" r:id="rId5619" display="http://api.census.gov/data/2012/cps/basic/jan/examples.html" xr:uid="{27F40933-7327-4F64-B98D-FBDAB32484CB}"/>
    <hyperlink ref="K806" r:id="rId5620" display="https://www.census.gov/developer/" xr:uid="{B4C20CCE-C162-4B6B-85AC-C166E676EC79}"/>
    <hyperlink ref="L806" r:id="rId5621" xr:uid="{1DEEAA6B-AD6E-4931-87DC-99AB5DBEF9BA}"/>
    <hyperlink ref="F807" r:id="rId5622" display="http://api.census.gov/data/2012/cps/basic/jul/geography.html" xr:uid="{06758EDB-DED0-4A4A-941F-E5BD119A6BCF}"/>
    <hyperlink ref="G807" r:id="rId5623" display="http://api.census.gov/data/2012/cps/basic/jul/variables.html" xr:uid="{D67BA98C-A55B-4BD8-9980-6512FB202F71}"/>
    <hyperlink ref="H807" r:id="rId5624" display="http://api.census.gov/data/2012/cps/basic/jul/groups.html" xr:uid="{69CAADE0-1DE6-4083-A292-49E2B8B642F2}"/>
    <hyperlink ref="I807" r:id="rId5625" display="http://api.census.gov/data/2012/cps/basic/jul/sorts.html" xr:uid="{97104EFE-3DAC-4504-B46A-4471363960D0}"/>
    <hyperlink ref="J807" r:id="rId5626" display="http://api.census.gov/data/2012/cps/basic/jul/examples.html" xr:uid="{ECDACEC2-2654-43F2-BF27-1039A28F949F}"/>
    <hyperlink ref="K807" r:id="rId5627" display="https://www.census.gov/developer/" xr:uid="{2F04176F-C93A-4606-8695-BFDAEE3FAC8A}"/>
    <hyperlink ref="L807" r:id="rId5628" xr:uid="{2454820C-D0B1-4742-9C9F-18C37BCBE4DB}"/>
    <hyperlink ref="F808" r:id="rId5629" display="http://api.census.gov/data/2012/cps/basic/jun/geography.html" xr:uid="{3B524849-9498-4406-AD31-227B7F16CB28}"/>
    <hyperlink ref="G808" r:id="rId5630" display="http://api.census.gov/data/2012/cps/basic/jun/variables.html" xr:uid="{B52D01DF-3F94-46BF-A6C5-E67945F2A00B}"/>
    <hyperlink ref="H808" r:id="rId5631" display="http://api.census.gov/data/2012/cps/basic/jun/groups.html" xr:uid="{19ACE2B7-A87F-40DA-B62C-50D900ED8BEF}"/>
    <hyperlink ref="I808" r:id="rId5632" display="http://api.census.gov/data/2012/cps/basic/jun/sorts.html" xr:uid="{8074492F-D53B-40BC-AA55-59866533F3EA}"/>
    <hyperlink ref="J808" r:id="rId5633" display="http://api.census.gov/data/2012/cps/basic/jun/examples.html" xr:uid="{17891369-EB26-4AD7-A33A-E212D1B63CAB}"/>
    <hyperlink ref="K808" r:id="rId5634" display="https://www.census.gov/developer/" xr:uid="{2C99356F-3957-4E3B-AABD-9A084832D874}"/>
    <hyperlink ref="L808" r:id="rId5635" xr:uid="{6BE1ACEF-1902-458C-97B7-8AD18A9BE1D2}"/>
    <hyperlink ref="F809" r:id="rId5636" display="http://api.census.gov/data/2012/cps/basic/mar/geography.html" xr:uid="{4F6D1D53-A5CB-48BF-A7AF-5D887B3D93DD}"/>
    <hyperlink ref="G809" r:id="rId5637" display="http://api.census.gov/data/2012/cps/basic/mar/variables.html" xr:uid="{8D175F8C-E981-43D1-AE4B-030A8619F509}"/>
    <hyperlink ref="H809" r:id="rId5638" display="http://api.census.gov/data/2012/cps/basic/mar/groups.html" xr:uid="{60C49262-25CE-42E8-AB8A-61326C638A89}"/>
    <hyperlink ref="I809" r:id="rId5639" display="http://api.census.gov/data/2012/cps/basic/mar/sorts.html" xr:uid="{222F118A-070C-49F3-A3E7-E1ECF09E4077}"/>
    <hyperlink ref="J809" r:id="rId5640" display="http://api.census.gov/data/2012/cps/basic/mar/examples.html" xr:uid="{F1DE415B-DF6A-49E9-9E5A-74873F216656}"/>
    <hyperlink ref="K809" r:id="rId5641" display="https://www.census.gov/developer/" xr:uid="{247F5BD7-51F4-4926-B60B-32D6DFE5D1F3}"/>
    <hyperlink ref="L809" r:id="rId5642" xr:uid="{F5AE6CC0-8CA2-4E9D-8EA6-BB46401F5259}"/>
    <hyperlink ref="F810" r:id="rId5643" display="http://api.census.gov/data/2012/cps/basic/may/geography.html" xr:uid="{E5D90710-762B-4575-876E-F635A9814C01}"/>
    <hyperlink ref="G810" r:id="rId5644" display="http://api.census.gov/data/2012/cps/basic/may/variables.html" xr:uid="{D2FD32CE-6209-4840-B253-002A9904E7A2}"/>
    <hyperlink ref="H810" r:id="rId5645" display="http://api.census.gov/data/2012/cps/basic/may/groups.html" xr:uid="{7925DD41-E836-4D27-A6A8-2BD430507239}"/>
    <hyperlink ref="I810" r:id="rId5646" display="http://api.census.gov/data/2012/cps/basic/may/sorts.html" xr:uid="{62033C7C-1DF2-44DE-A1FC-7747AB408CEA}"/>
    <hyperlink ref="J810" r:id="rId5647" display="http://api.census.gov/data/2012/cps/basic/may/examples.html" xr:uid="{28CD8021-F5B8-4113-8943-75C340E64A97}"/>
    <hyperlink ref="K810" r:id="rId5648" display="https://www.census.gov/developer/" xr:uid="{AF2BC74C-66A8-4AB1-87AE-E2B251B901E0}"/>
    <hyperlink ref="L810" r:id="rId5649" xr:uid="{E60A594D-CC3D-41A2-B586-309A1D8FE194}"/>
    <hyperlink ref="F811" r:id="rId5650" display="http://api.census.gov/data/2012/cps/basic/nov/geography.html" xr:uid="{33C82D9F-92E4-48F0-A20F-BCE638BB99DF}"/>
    <hyperlink ref="G811" r:id="rId5651" display="http://api.census.gov/data/2012/cps/basic/nov/variables.html" xr:uid="{DDF68EB9-F15F-40DE-B64F-DFF6BA5C2BE2}"/>
    <hyperlink ref="H811" r:id="rId5652" display="http://api.census.gov/data/2012/cps/basic/nov/groups.html" xr:uid="{E9CB3721-3DBD-48E8-9AF0-F93EC276B79D}"/>
    <hyperlink ref="I811" r:id="rId5653" display="http://api.census.gov/data/2012/cps/basic/nov/sorts.html" xr:uid="{3DC9C6F2-82C0-46C8-B726-6D7D4009EAF0}"/>
    <hyperlink ref="J811" r:id="rId5654" display="http://api.census.gov/data/2012/cps/basic/nov/examples.html" xr:uid="{E5461657-51F7-47F0-A188-239187A5E21A}"/>
    <hyperlink ref="K811" r:id="rId5655" display="https://www.census.gov/developer/" xr:uid="{D9E4D8A4-1FFC-47A2-AFF2-284C1E3402E1}"/>
    <hyperlink ref="L811" r:id="rId5656" xr:uid="{A87B44A5-E9BD-4205-80D1-035A9D5C44AB}"/>
    <hyperlink ref="F812" r:id="rId5657" display="http://api.census.gov/data/2012/cps/basic/oct/geography.html" xr:uid="{04C90C7C-6DCD-427E-B87D-BBFC723EB277}"/>
    <hyperlink ref="G812" r:id="rId5658" display="http://api.census.gov/data/2012/cps/basic/oct/variables.html" xr:uid="{737096F5-2058-43AD-AA89-ABACFEF23388}"/>
    <hyperlink ref="H812" r:id="rId5659" display="http://api.census.gov/data/2012/cps/basic/oct/groups.html" xr:uid="{B8CE0B69-EE83-4164-AC3F-1E6FD5C79021}"/>
    <hyperlink ref="I812" r:id="rId5660" display="http://api.census.gov/data/2012/cps/basic/oct/sorts.html" xr:uid="{86975F69-C292-4D82-B23B-0B60555CE853}"/>
    <hyperlink ref="J812" r:id="rId5661" display="http://api.census.gov/data/2012/cps/basic/oct/examples.html" xr:uid="{6AF0F00D-0C8E-4526-ADE4-65846CB78B67}"/>
    <hyperlink ref="K812" r:id="rId5662" display="https://www.census.gov/developer/" xr:uid="{F109A354-49F5-4E05-AFD1-4D2658FC668D}"/>
    <hyperlink ref="L812" r:id="rId5663" xr:uid="{69848D5F-E326-4E73-B4B3-94D255065AD3}"/>
    <hyperlink ref="F813" r:id="rId5664" display="http://api.census.gov/data/2012/cps/basic/sep/geography.html" xr:uid="{08E32779-E866-42B3-833D-87367F746B7E}"/>
    <hyperlink ref="G813" r:id="rId5665" display="http://api.census.gov/data/2012/cps/basic/sep/variables.html" xr:uid="{386F4FB4-0FAD-4EDE-9996-9BFFC7157902}"/>
    <hyperlink ref="H813" r:id="rId5666" display="http://api.census.gov/data/2012/cps/basic/sep/groups.html" xr:uid="{EC347181-6F8A-486F-A43C-B36D46692A1B}"/>
    <hyperlink ref="I813" r:id="rId5667" display="http://api.census.gov/data/2012/cps/basic/sep/sorts.html" xr:uid="{A403B515-3DE4-4D5C-B090-F6BD8047BA88}"/>
    <hyperlink ref="J813" r:id="rId5668" display="http://api.census.gov/data/2012/cps/basic/sep/examples.html" xr:uid="{1EEF910F-6BF8-4AEA-9D26-E9DE9E8842E5}"/>
    <hyperlink ref="K813" r:id="rId5669" display="https://www.census.gov/developer/" xr:uid="{DD76F321-5591-4FA6-BA64-6F77D4656F0F}"/>
    <hyperlink ref="L813" r:id="rId5670" xr:uid="{27FBE8D7-8ADF-4FCD-8AE7-1A7E3AE71390}"/>
    <hyperlink ref="F814" r:id="rId5671" display="http://api.census.gov/data/2012/cps/disability/may/geography.html" xr:uid="{261FEF7A-BF45-4D3A-8E7B-9697ED829BAC}"/>
    <hyperlink ref="G814" r:id="rId5672" display="http://api.census.gov/data/2012/cps/disability/may/variables.html" xr:uid="{BAC3B4DA-BF9F-4679-87AB-B3E89A2601D1}"/>
    <hyperlink ref="H814" r:id="rId5673" display="http://api.census.gov/data/2012/cps/disability/may/groups.html" xr:uid="{FAF82398-194E-4BF1-BF24-CDB9196D423D}"/>
    <hyperlink ref="I814" r:id="rId5674" display="http://api.census.gov/data/2012/cps/disability/may/sorts.html" xr:uid="{DA506458-34E5-4C92-8479-BC54C4DAF811}"/>
    <hyperlink ref="J814" r:id="rId5675" display="http://api.census.gov/data/2012/cps/disability/may/examples.html" xr:uid="{FC8A55BB-E22F-413A-9D09-2C85F736EBD1}"/>
    <hyperlink ref="K814" r:id="rId5676" display="https://www.census.gov/developer/" xr:uid="{1853B1E0-5BD5-4E12-A184-CA89460BE20B}"/>
    <hyperlink ref="L814" r:id="rId5677" xr:uid="{E1070321-0775-4BA7-A60D-6D25158B6A9E}"/>
    <hyperlink ref="F815" r:id="rId5678" display="http://api.census.gov/data/2012/cps/dwjt/jan/geography.html" xr:uid="{7FFF27B4-7C6D-45C0-B339-1733DD94CE75}"/>
    <hyperlink ref="G815" r:id="rId5679" display="http://api.census.gov/data/2012/cps/dwjt/jan/variables.html" xr:uid="{341CCEB0-5D11-48B1-AB8B-9CCB1BC4DFA2}"/>
    <hyperlink ref="H815" r:id="rId5680" display="http://api.census.gov/data/2012/cps/dwjt/jan/groups.html" xr:uid="{5C833ECE-3136-41D8-8AB0-6E54C9E63676}"/>
    <hyperlink ref="I815" r:id="rId5681" display="http://api.census.gov/data/2012/cps/dwjt/jan/sorts.html" xr:uid="{657DC59B-238F-4975-A40C-3984EA1A2DE6}"/>
    <hyperlink ref="J815" r:id="rId5682" display="http://api.census.gov/data/2012/cps/dwjt/jan/examples.html" xr:uid="{1DE38F31-BCC2-424E-9751-FCFD9A66C862}"/>
    <hyperlink ref="K815" r:id="rId5683" display="https://www.census.gov/developer/" xr:uid="{E2F880EE-D378-4F5A-891C-CD270A61C88D}"/>
    <hyperlink ref="L815" r:id="rId5684" xr:uid="{16A03129-B80C-467E-9429-47E9C4DD866D}"/>
    <hyperlink ref="F816" r:id="rId5685" display="http://api.census.gov/data/2012/cps/fertility/jun/geography.html" xr:uid="{52F0BC27-9273-4905-95D2-57B28FA08562}"/>
    <hyperlink ref="G816" r:id="rId5686" display="http://api.census.gov/data/2012/cps/fertility/jun/variables.html" xr:uid="{BB5D2528-FCD9-4FAC-BD83-EEFD6AD51370}"/>
    <hyperlink ref="H816" r:id="rId5687" display="http://api.census.gov/data/2012/cps/fertility/jun/groups.html" xr:uid="{28E53B50-3DCD-4F90-9CB6-597DF00F438E}"/>
    <hyperlink ref="I816" r:id="rId5688" display="http://api.census.gov/data/2012/cps/fertility/jun/sorts.html" xr:uid="{27965FFC-F3CA-48CD-9F17-C8FAD5B7DE65}"/>
    <hyperlink ref="J816" r:id="rId5689" display="http://api.census.gov/data/2012/cps/fertility/jun/examples.html" xr:uid="{5482A0B4-EF32-4E71-8074-BBFF95EA5C23}"/>
    <hyperlink ref="K816" r:id="rId5690" display="https://www.census.gov/developer/" xr:uid="{849E5EBC-E1D9-47C7-9ACD-4FB61910E9CA}"/>
    <hyperlink ref="L816" r:id="rId5691" xr:uid="{7327D7D1-0316-453D-A511-C573E52A990C}"/>
    <hyperlink ref="F817" r:id="rId5692" display="http://api.census.gov/data/2012/cps/foodsec/dec/geography.html" xr:uid="{D0546A9E-67B5-4E8B-AE9D-C9F3F224FE81}"/>
    <hyperlink ref="G817" r:id="rId5693" display="http://api.census.gov/data/2012/cps/foodsec/dec/variables.html" xr:uid="{E6A30E4C-9AC5-44CC-A69E-6C8CCE1BFE9C}"/>
    <hyperlink ref="H817" r:id="rId5694" display="http://api.census.gov/data/2012/cps/foodsec/dec/groups.html" xr:uid="{FBCB5E0E-CE70-4661-8BEC-DC84A415F970}"/>
    <hyperlink ref="I817" r:id="rId5695" display="http://api.census.gov/data/2012/cps/foodsec/dec/sorts.html" xr:uid="{BE7A1BEE-E8A2-4B4A-BCC0-4480BB35F2D9}"/>
    <hyperlink ref="J817" r:id="rId5696" display="http://api.census.gov/data/2012/cps/foodsec/dec/examples.html" xr:uid="{A387912B-DB69-4DEB-BB21-A2C3213AE5AF}"/>
    <hyperlink ref="K817" r:id="rId5697" display="https://www.census.gov/developer/" xr:uid="{73B3BA1C-28DC-4EBC-BCB2-08E8CD6405F9}"/>
    <hyperlink ref="L817" r:id="rId5698" xr:uid="{95A41CC0-4F6D-4456-B989-F8AEC8CBF559}"/>
    <hyperlink ref="F818" r:id="rId5699" display="http://api.census.gov/data/2012/cps/internet/oct/geography.html" xr:uid="{84B27903-8971-4E6D-8F4E-13BF8D501AE3}"/>
    <hyperlink ref="G818" r:id="rId5700" display="http://api.census.gov/data/2012/cps/internet/oct/variables.html" xr:uid="{D194A8EB-7691-4355-BB02-5BCA10F83CCE}"/>
    <hyperlink ref="H818" r:id="rId5701" display="http://api.census.gov/data/2012/cps/internet/oct/groups.html" xr:uid="{AB1FD49A-3A8A-4463-A163-D1BAB88BA8DA}"/>
    <hyperlink ref="I818" r:id="rId5702" display="http://api.census.gov/data/2012/cps/internet/oct/sorts.html" xr:uid="{C91427FD-190A-4A99-97B2-AA5B09EFAC83}"/>
    <hyperlink ref="J818" r:id="rId5703" display="http://api.census.gov/data/2012/cps/internet/oct/examples.html" xr:uid="{2C0B3954-FE85-47BF-84CF-06D849A785E1}"/>
    <hyperlink ref="K818" r:id="rId5704" display="https://www.census.gov/developer/" xr:uid="{BF9E4A0B-9314-4345-B43C-51C7516A9639}"/>
    <hyperlink ref="L818" r:id="rId5705" xr:uid="{48876452-2EB8-4F86-BBD5-F4D22D72FC62}"/>
    <hyperlink ref="F819" r:id="rId5706" display="http://api.census.gov/data/2012/cps/pubarts/jul/geography.html" xr:uid="{0E6441FA-917A-4F32-8511-3E72CD1B67FA}"/>
    <hyperlink ref="G819" r:id="rId5707" display="http://api.census.gov/data/2012/cps/pubarts/jul/variables.html" xr:uid="{F6E99F32-7813-490F-9EE9-B0A304855ECB}"/>
    <hyperlink ref="H819" r:id="rId5708" display="http://api.census.gov/data/2012/cps/pubarts/jul/groups.html" xr:uid="{4D0AF364-1C10-4AB4-B2E6-A00FFDFEC7AF}"/>
    <hyperlink ref="I819" r:id="rId5709" display="http://api.census.gov/data/2012/cps/pubarts/jul/sorts.html" xr:uid="{4EC34943-53B5-4615-915A-C511C4DAE4D9}"/>
    <hyperlink ref="J819" r:id="rId5710" display="http://api.census.gov/data/2012/cps/pubarts/jul/examples.html" xr:uid="{A64B228E-E913-460B-BD75-D14B69A36797}"/>
    <hyperlink ref="K819" r:id="rId5711" display="https://www.census.gov/developer/" xr:uid="{4FB1EB8B-3466-4861-BCE2-FF93E88C62AF}"/>
    <hyperlink ref="L819" r:id="rId5712" xr:uid="{B4463C38-978A-476F-AF3A-6337DEDF3BD9}"/>
    <hyperlink ref="F820" r:id="rId5713" display="http://api.census.gov/data/2012/cps/school/oct/geography.html" xr:uid="{6550FF39-C73B-45B0-8D60-08C95B3BBF86}"/>
    <hyperlink ref="G820" r:id="rId5714" display="http://api.census.gov/data/2012/cps/school/oct/variables.html" xr:uid="{0A5368E0-3AC3-45A5-A1BC-63632EC3B0E1}"/>
    <hyperlink ref="H820" r:id="rId5715" display="http://api.census.gov/data/2012/cps/school/oct/groups.html" xr:uid="{8F8D3E6C-909F-4921-8811-780826525C0F}"/>
    <hyperlink ref="I820" r:id="rId5716" display="http://api.census.gov/data/2012/cps/school/oct/sorts.html" xr:uid="{93B18F41-A541-4ECD-8835-F1F930A58AB5}"/>
    <hyperlink ref="J820" r:id="rId5717" display="http://api.census.gov/data/2012/cps/school/oct/examples.html" xr:uid="{67D3BDA6-FAE4-485E-8126-030B2E6DD455}"/>
    <hyperlink ref="K820" r:id="rId5718" display="https://www.census.gov/developer/" xr:uid="{06BB4A0D-2A66-467E-817C-01B27E31F87A}"/>
    <hyperlink ref="L820" r:id="rId5719" xr:uid="{56CF39BD-1920-4FAE-A491-20DAE10ADB33}"/>
    <hyperlink ref="F821" r:id="rId5720" display="http://api.census.gov/data/2012/cps/vets/aug/geography.html" xr:uid="{DC9D1826-CB4D-4D56-9FC8-E4ACC52F2B16}"/>
    <hyperlink ref="G821" r:id="rId5721" display="http://api.census.gov/data/2012/cps/vets/aug/variables.html" xr:uid="{2744C793-7578-431E-B24D-07A9191DAAD4}"/>
    <hyperlink ref="H821" r:id="rId5722" display="http://api.census.gov/data/2012/cps/vets/aug/groups.html" xr:uid="{A5E59CFA-5824-4BD1-BE32-FBAFFB887101}"/>
    <hyperlink ref="I821" r:id="rId5723" display="http://api.census.gov/data/2012/cps/vets/aug/sorts.html" xr:uid="{FC92A3E3-6D2E-49B0-B4A0-502B6BA2B93A}"/>
    <hyperlink ref="J821" r:id="rId5724" display="http://api.census.gov/data/2012/cps/vets/aug/examples.html" xr:uid="{DAD5680D-84F5-4C2E-B0EB-473162FA01C2}"/>
    <hyperlink ref="K821" r:id="rId5725" display="https://www.census.gov/developer/" xr:uid="{F935D0F8-6AB1-45E0-9E93-35CC9E8245FC}"/>
    <hyperlink ref="L821" r:id="rId5726" xr:uid="{F64A350F-91E2-4F57-9230-089E9EDFE163}"/>
    <hyperlink ref="F822" r:id="rId5727" display="http://api.census.gov/data/2012/cps/volunteer/sep/geography.html" xr:uid="{9B9DFEC9-6AE2-4192-9355-276534D3ED1C}"/>
    <hyperlink ref="G822" r:id="rId5728" display="http://api.census.gov/data/2012/cps/volunteer/sep/variables.html" xr:uid="{51B85029-60CE-4C9E-8CA5-9498CC16E443}"/>
    <hyperlink ref="H822" r:id="rId5729" display="http://api.census.gov/data/2012/cps/volunteer/sep/groups.html" xr:uid="{BBBF6424-8203-48FE-A097-5AE4790912D7}"/>
    <hyperlink ref="I822" r:id="rId5730" display="http://api.census.gov/data/2012/cps/volunteer/sep/sorts.html" xr:uid="{6452AE78-B201-4330-8665-2BBADB8C5851}"/>
    <hyperlink ref="J822" r:id="rId5731" display="http://api.census.gov/data/2012/cps/volunteer/sep/examples.html" xr:uid="{DF0D5FB0-874E-470C-9059-2228F57F4CDE}"/>
    <hyperlink ref="K822" r:id="rId5732" display="https://www.census.gov/developer/" xr:uid="{796D550E-4BB5-4F33-A79C-9861A30E1CED}"/>
    <hyperlink ref="L822" r:id="rId5733" xr:uid="{5A83CA58-2ADF-4F11-ACC3-A099739C5EDD}"/>
    <hyperlink ref="F823" r:id="rId5734" display="http://api.census.gov/data/2012/cps/voting/nov/geography.html" xr:uid="{EC3A7B78-C2D7-43CF-BAFB-EDC71BBE32A3}"/>
    <hyperlink ref="G823" r:id="rId5735" display="http://api.census.gov/data/2012/cps/voting/nov/variables.html" xr:uid="{33492CBD-38BE-4AF9-90A6-139E4634F765}"/>
    <hyperlink ref="H823" r:id="rId5736" display="http://api.census.gov/data/2012/cps/voting/nov/groups.html" xr:uid="{D740DACD-F3D6-46D0-BC92-B07741B71376}"/>
    <hyperlink ref="I823" r:id="rId5737" display="http://api.census.gov/data/2012/cps/voting/nov/sorts.html" xr:uid="{0CF84ABA-4577-405A-9EDC-3ABBB956C846}"/>
    <hyperlink ref="J823" r:id="rId5738" display="http://api.census.gov/data/2012/cps/voting/nov/examples.html" xr:uid="{7F29548F-D21A-48EE-BBAF-5B3F2DBC5016}"/>
    <hyperlink ref="K823" r:id="rId5739" display="https://www.census.gov/developer/" xr:uid="{93F7E07E-984B-4578-A2E2-F970D350B173}"/>
    <hyperlink ref="L823" r:id="rId5740" xr:uid="{A207D812-B847-433E-94DF-2E69AB7490AB}"/>
    <hyperlink ref="F824" r:id="rId5741" display="http://api.census.gov/data/2012/ecn/islandareas/geography.html" xr:uid="{B30D9A88-AE91-453D-87DC-56CDB157D978}"/>
    <hyperlink ref="G824" r:id="rId5742" display="http://api.census.gov/data/2012/ecn/islandareas/variables.html" xr:uid="{6D914D59-C64A-4D62-8ED4-479B18DEA39A}"/>
    <hyperlink ref="H824" r:id="rId5743" display="http://api.census.gov/data/2012/ecn/islandareas/groups.html" xr:uid="{A43174DB-3FEF-4AA9-9080-438269756425}"/>
    <hyperlink ref="I824" r:id="rId5744" display="http://api.census.gov/data/2012/ecn/islandareas/sorts.html" xr:uid="{1B716342-B884-4421-948B-7018AD380061}"/>
    <hyperlink ref="J824" r:id="rId5745" display="http://api.census.gov/data/2012/ecn/islandareas/examples.html" xr:uid="{7AD3F603-0412-4FE0-8117-23EBEC357AD9}"/>
    <hyperlink ref="K824" r:id="rId5746" display="https://www.census.gov/developer/" xr:uid="{255AD3A6-6C4E-46E8-BF97-0017733D99BF}"/>
    <hyperlink ref="L824" r:id="rId5747" xr:uid="{A2FFB3BE-3B34-4051-AF9B-B04EC0201465}"/>
    <hyperlink ref="F825" r:id="rId5748" display="http://api.census.gov/data/2012/ecn/islandareas/comp/geography.html" xr:uid="{F8C72F9D-4B35-4888-9FE6-66F9EFEFE28F}"/>
    <hyperlink ref="G825" r:id="rId5749" display="http://api.census.gov/data/2012/ecn/islandareas/comp/variables.html" xr:uid="{C14A5937-7F11-4A67-8EC4-2A083B7CB680}"/>
    <hyperlink ref="H825" r:id="rId5750" display="http://api.census.gov/data/2012/ecn/islandareas/comp/groups.html" xr:uid="{C5DB60C9-0DE9-4A95-82E5-95AAD32ED367}"/>
    <hyperlink ref="I825" r:id="rId5751" display="http://api.census.gov/data/2012/ecn/islandareas/comp/sorts.html" xr:uid="{F6D14486-ADF4-4514-AFBC-63E4C757161D}"/>
    <hyperlink ref="J825" r:id="rId5752" display="http://api.census.gov/data/2012/ecn/islandareas/comp/examples.html" xr:uid="{1361E924-6754-4058-AF7C-6B2001528F88}"/>
    <hyperlink ref="K825" r:id="rId5753" display="https://www.census.gov/developer/" xr:uid="{B648A651-38A3-4170-9282-D747B8871449}"/>
    <hyperlink ref="L825" r:id="rId5754" xr:uid="{F081BEEB-3DBB-4406-AB88-CB718A123E0B}"/>
    <hyperlink ref="F826" r:id="rId5755" display="http://api.census.gov/data/2012/ecn/islandareas/ind/geography.html" xr:uid="{3C439B84-EF90-48E8-BAC9-5A1196A4A183}"/>
    <hyperlink ref="G826" r:id="rId5756" display="http://api.census.gov/data/2012/ecn/islandareas/ind/variables.html" xr:uid="{F5A0F2D3-31FB-457D-9DA5-07DF7C0D5A49}"/>
    <hyperlink ref="H826" r:id="rId5757" display="http://api.census.gov/data/2012/ecn/islandareas/ind/groups.html" xr:uid="{2E70B120-3FA0-4BBC-BA9B-2A22A5756D32}"/>
    <hyperlink ref="I826" r:id="rId5758" display="http://api.census.gov/data/2012/ecn/islandareas/ind/sorts.html" xr:uid="{DE4CB550-D6F3-4A51-A4C4-8A57E87D51AB}"/>
    <hyperlink ref="J826" r:id="rId5759" display="http://api.census.gov/data/2012/ecn/islandareas/ind/examples.html" xr:uid="{F57C3CAD-3AA7-4327-A61A-51CB2D1AE844}"/>
    <hyperlink ref="K826" r:id="rId5760" display="https://www.census.gov/developer/" xr:uid="{74A0EF97-EA24-4642-BA41-936EEC4CEBB9}"/>
    <hyperlink ref="L826" r:id="rId5761" xr:uid="{647BE262-5BEF-4264-B4E8-05332342D776}"/>
    <hyperlink ref="F827" r:id="rId5762" display="http://api.census.gov/data/2012/ecn/islandareas/lines/geography.html" xr:uid="{8F007CBA-34A7-43CA-AF69-8F2CFC4B4332}"/>
    <hyperlink ref="G827" r:id="rId5763" display="http://api.census.gov/data/2012/ecn/islandareas/lines/variables.html" xr:uid="{2DFEA1F0-DD65-466A-B435-EBD4D9887213}"/>
    <hyperlink ref="H827" r:id="rId5764" display="http://api.census.gov/data/2012/ecn/islandareas/lines/groups.html" xr:uid="{DA7216E8-C4D2-492D-A46D-9D2CE620A81C}"/>
    <hyperlink ref="I827" r:id="rId5765" display="http://api.census.gov/data/2012/ecn/islandareas/lines/sorts.html" xr:uid="{7F9BFDAC-7718-4BF0-AB6D-64B1CEB032B3}"/>
    <hyperlink ref="J827" r:id="rId5766" display="http://api.census.gov/data/2012/ecn/islandareas/lines/examples.html" xr:uid="{9892ED30-88F3-41A8-8650-F63F1EE5CCC6}"/>
    <hyperlink ref="K827" r:id="rId5767" display="https://www.census.gov/developer/" xr:uid="{532E3EC8-CA71-43AE-A24B-51E53E2CFE46}"/>
    <hyperlink ref="L827" r:id="rId5768" xr:uid="{38D55676-05F5-4735-ADBB-24C55A6636B6}"/>
    <hyperlink ref="F828" r:id="rId5769" display="http://api.census.gov/data/2012/ecnadmben/geography.html" xr:uid="{B037BFD9-3DBC-44BE-9D18-053741E1AA42}"/>
    <hyperlink ref="G828" r:id="rId5770" display="http://api.census.gov/data/2012/ecnadmben/variables.html" xr:uid="{20675AC2-BCAC-4BFB-AAA0-C63FE803552F}"/>
    <hyperlink ref="H828" r:id="rId5771" display="http://api.census.gov/data/2012/ecnadmben/groups.html" xr:uid="{329271CC-D1E1-4FEB-9295-CE872976132D}"/>
    <hyperlink ref="I828" r:id="rId5772" display="http://api.census.gov/data/2012/ecnadmben/sorts.html" xr:uid="{D282C7D8-FEC4-43C5-9341-E20C2F21F962}"/>
    <hyperlink ref="J828" r:id="rId5773" display="http://api.census.gov/data/2012/ecnadmben/examples.html" xr:uid="{392A445B-6DA3-4CE2-ABCA-F81D319710A7}"/>
    <hyperlink ref="K828" r:id="rId5774" display="https://www.census.gov/developer/" xr:uid="{62D00A39-82DD-4228-BDF6-0C7E9F36E6F5}"/>
    <hyperlink ref="L828" r:id="rId5775" xr:uid="{A845D963-FEEB-4515-9CA3-3DE07A8068A3}"/>
    <hyperlink ref="F829" r:id="rId5776" display="http://api.census.gov/data/2012/ecnbasic/geography.html" xr:uid="{86015658-C971-433C-9DC0-AB71D9081749}"/>
    <hyperlink ref="G829" r:id="rId5777" display="http://api.census.gov/data/2012/ecnbasic/variables.html" xr:uid="{0581E454-87D4-4A50-834E-418065114800}"/>
    <hyperlink ref="H829" r:id="rId5778" display="http://api.census.gov/data/2012/ecnbasic/groups.html" xr:uid="{EF6B7188-E8F2-40B6-B0C1-BAF16BC4B520}"/>
    <hyperlink ref="I829" r:id="rId5779" display="http://api.census.gov/data/2012/ecnbasic/sorts.html" xr:uid="{2B966454-96D6-48DA-AB25-B2912F14F7EA}"/>
    <hyperlink ref="J829" r:id="rId5780" display="http://api.census.gov/data/2012/ecnbasic/examples.html" xr:uid="{A8A7AEEB-EECC-43CF-9E11-3E1166B71C6E}"/>
    <hyperlink ref="K829" r:id="rId5781" display="https://www.census.gov/developer/" xr:uid="{91E0A77B-A027-4F65-A808-130FA9774ADA}"/>
    <hyperlink ref="L829" r:id="rId5782" xr:uid="{04C690CA-5395-4A7D-9D64-A6CDAA899873}"/>
    <hyperlink ref="F830" r:id="rId5783" display="http://api.census.gov/data/2012/ecnbranddeal/geography.html" xr:uid="{2B6001F2-06CA-4CB0-ACC8-C569CB6D0FA1}"/>
    <hyperlink ref="G830" r:id="rId5784" display="http://api.census.gov/data/2012/ecnbranddeal/variables.html" xr:uid="{2BAF64BF-D285-4CBD-9E24-C6854B90C45D}"/>
    <hyperlink ref="H830" r:id="rId5785" display="http://api.census.gov/data/2012/ecnbranddeal/groups.html" xr:uid="{A641D4B1-6E89-497D-AC64-9BEC46B1C64F}"/>
    <hyperlink ref="I830" r:id="rId5786" display="http://api.census.gov/data/2012/ecnbranddeal/sorts.html" xr:uid="{F499095D-0E1A-4812-8277-73A78A39A87B}"/>
    <hyperlink ref="J830" r:id="rId5787" display="http://api.census.gov/data/2012/ecnbranddeal/examples.html" xr:uid="{2EF34AFD-C0E1-47FB-BD9A-6764A1EA53D2}"/>
    <hyperlink ref="K830" r:id="rId5788" display="https://www.census.gov/developer/" xr:uid="{18734295-58A8-4E05-886B-D454301B2D4E}"/>
    <hyperlink ref="L830" r:id="rId5789" xr:uid="{B39A8236-1712-4EDE-A203-14DD15C53BED}"/>
    <hyperlink ref="F831" r:id="rId5790" display="http://api.census.gov/data/2012/ecnbridge1/geography.html" xr:uid="{649347C7-243C-4513-A392-462DC559F1F4}"/>
    <hyperlink ref="G831" r:id="rId5791" display="http://api.census.gov/data/2012/ecnbridge1/variables.html" xr:uid="{87C2C6B5-72A4-43A1-9BA5-44451D6D16B6}"/>
    <hyperlink ref="H831" r:id="rId5792" display="http://api.census.gov/data/2012/ecnbridge1/groups.html" xr:uid="{E197F9C3-9EC6-4E56-BF16-6E4DBBA79A6F}"/>
    <hyperlink ref="I831" r:id="rId5793" display="http://api.census.gov/data/2012/ecnbridge1/sorts.html" xr:uid="{08B7FE29-9034-4BC3-B81B-104DE16BEED8}"/>
    <hyperlink ref="J831" r:id="rId5794" display="http://api.census.gov/data/2012/ecnbridge1/examples.html" xr:uid="{BFF0CB11-9563-4381-9830-7222905A81C3}"/>
    <hyperlink ref="K831" r:id="rId5795" display="https://www.census.gov/developer/" xr:uid="{42233CC2-8A34-4E6C-8F14-E8533C250E5F}"/>
    <hyperlink ref="L831" r:id="rId5796" xr:uid="{FAC538C1-1256-4A16-8794-2BC147B1D8DC}"/>
    <hyperlink ref="F832" r:id="rId5797" display="http://api.census.gov/data/2012/ecnbridge2/geography.html" xr:uid="{70DE3013-3D5E-498E-BFB3-C78D17385862}"/>
    <hyperlink ref="G832" r:id="rId5798" display="http://api.census.gov/data/2012/ecnbridge2/variables.html" xr:uid="{EC4B101F-371C-4CF9-A60E-9FFEBAFE750A}"/>
    <hyperlink ref="H832" r:id="rId5799" display="http://api.census.gov/data/2012/ecnbridge2/groups.html" xr:uid="{62BB6056-C524-403B-9B5D-BBA2F5459C8D}"/>
    <hyperlink ref="I832" r:id="rId5800" display="http://api.census.gov/data/2012/ecnbridge2/sorts.html" xr:uid="{BEDDD596-6CE5-43DF-832A-EED3601B5A7C}"/>
    <hyperlink ref="J832" r:id="rId5801" display="http://api.census.gov/data/2012/ecnbridge2/examples.html" xr:uid="{32E8C045-8592-4136-973E-CD95C7A35F1F}"/>
    <hyperlink ref="K832" r:id="rId5802" display="https://www.census.gov/developer/" xr:uid="{4417BCC8-1BA7-425A-9D28-908C9C7CA761}"/>
    <hyperlink ref="L832" r:id="rId5803" xr:uid="{B2EBD698-ACAA-4B22-B461-D62AF0E3AE7C}"/>
    <hyperlink ref="F833" r:id="rId5804" display="http://api.census.gov/data/2012/ecnbrordeal/geography.html" xr:uid="{CEE47DA1-674F-47C0-B34B-9E8BAB46B0E8}"/>
    <hyperlink ref="G833" r:id="rId5805" display="http://api.census.gov/data/2012/ecnbrordeal/variables.html" xr:uid="{AF717A62-5C55-480F-A512-5F878CE2887A}"/>
    <hyperlink ref="H833" r:id="rId5806" display="http://api.census.gov/data/2012/ecnbrordeal/groups.html" xr:uid="{C4D968A1-60BF-4C51-84AA-9C0C26F703F6}"/>
    <hyperlink ref="I833" r:id="rId5807" display="http://api.census.gov/data/2012/ecnbrordeal/sorts.html" xr:uid="{91E32663-147A-4D5D-8CD8-A3EC64390979}"/>
    <hyperlink ref="J833" r:id="rId5808" display="http://api.census.gov/data/2012/ecnbrordeal/examples.html" xr:uid="{8BA959F1-FF2B-4B30-8A77-552B81F53AD8}"/>
    <hyperlink ref="K833" r:id="rId5809" display="https://www.census.gov/developer/" xr:uid="{679DB876-F35A-435E-AE26-820CAF2569EA}"/>
    <hyperlink ref="L833" r:id="rId5810" xr:uid="{DE0B32FA-5DE3-46F5-9E0A-01F556431D1B}"/>
    <hyperlink ref="F834" r:id="rId5811" display="http://api.census.gov/data/2012/ecncashadv/geography.html" xr:uid="{F261345D-08B4-4C43-895E-2511D3B5A567}"/>
    <hyperlink ref="G834" r:id="rId5812" display="http://api.census.gov/data/2012/ecncashadv/variables.html" xr:uid="{0409BAE1-F3E9-4C1C-A07A-873D055404A9}"/>
    <hyperlink ref="H834" r:id="rId5813" display="http://api.census.gov/data/2012/ecncashadv/groups.html" xr:uid="{60E8273F-A70C-43AA-A04C-224ED33318B3}"/>
    <hyperlink ref="I834" r:id="rId5814" display="http://api.census.gov/data/2012/ecncashadv/sorts.html" xr:uid="{BBF8BB8E-67E0-4946-BE37-082887A3B6F2}"/>
    <hyperlink ref="J834" r:id="rId5815" display="http://api.census.gov/data/2012/ecncashadv/examples.html" xr:uid="{BAC7B0CB-82C9-46FD-ACA0-E9597FDBDEE7}"/>
    <hyperlink ref="K834" r:id="rId5816" display="https://www.census.gov/developer/" xr:uid="{94FB2861-EF74-440E-AC20-403C898EA5DF}"/>
    <hyperlink ref="L834" r:id="rId5817" xr:uid="{0D8072E2-5BF2-4A35-83B6-8FB067C3BB64}"/>
    <hyperlink ref="F835" r:id="rId5818" display="http://api.census.gov/data/2012/ecnccard/geography.html" xr:uid="{5CEE77EF-0B3A-4369-BAC5-8ECAFDABB45D}"/>
    <hyperlink ref="G835" r:id="rId5819" display="http://api.census.gov/data/2012/ecnccard/variables.html" xr:uid="{FC97B270-5DE9-45E7-A339-F470401D95A3}"/>
    <hyperlink ref="H835" r:id="rId5820" display="http://api.census.gov/data/2012/ecnccard/groups.html" xr:uid="{507376B0-7A42-495A-B004-7D0418C23288}"/>
    <hyperlink ref="I835" r:id="rId5821" display="http://api.census.gov/data/2012/ecnccard/sorts.html" xr:uid="{C551BF3D-1A3A-4F85-93B5-67E113E3505A}"/>
    <hyperlink ref="J835" r:id="rId5822" display="http://api.census.gov/data/2012/ecnccard/examples.html" xr:uid="{FE3495B7-8A7B-46A1-83CF-D4AFC883EA0B}"/>
    <hyperlink ref="K835" r:id="rId5823" display="https://www.census.gov/developer/" xr:uid="{BEA8543D-5F98-44F2-A238-3567C724C018}"/>
    <hyperlink ref="L835" r:id="rId5824" xr:uid="{8F16A3DE-C574-4060-9F90-679B3C87FB7A}"/>
    <hyperlink ref="F836" r:id="rId5825" display="http://api.census.gov/data/2012/ecnclcust/geography.html" xr:uid="{96F9CE4D-936F-43BA-9FBE-474A855BDBCE}"/>
    <hyperlink ref="G836" r:id="rId5826" display="http://api.census.gov/data/2012/ecnclcust/variables.html" xr:uid="{EE347955-603D-4A75-858E-F90FAEAE2821}"/>
    <hyperlink ref="H836" r:id="rId5827" display="http://api.census.gov/data/2012/ecnclcust/groups.html" xr:uid="{9AAB8A7E-D769-4A13-9B67-46B3BDAF980A}"/>
    <hyperlink ref="I836" r:id="rId5828" display="http://api.census.gov/data/2012/ecnclcust/sorts.html" xr:uid="{F7915D0A-4293-4AEA-A40B-6486F5597C68}"/>
    <hyperlink ref="J836" r:id="rId5829" display="http://api.census.gov/data/2012/ecnclcust/examples.html" xr:uid="{EA89EFBC-8F36-4A80-9590-3844A5FF7322}"/>
    <hyperlink ref="K836" r:id="rId5830" display="https://www.census.gov/developer/" xr:uid="{F6E5773B-8C53-4F44-ABED-6B0F79464074}"/>
    <hyperlink ref="L836" r:id="rId5831" xr:uid="{287CD3DA-BBE0-486B-B792-262329E002E4}"/>
    <hyperlink ref="F837" r:id="rId5832" display="http://api.census.gov/data/2012/ecncomm/geography.html" xr:uid="{01ED9608-BE20-4C5C-8F7A-F6E0A2FD0A4E}"/>
    <hyperlink ref="G837" r:id="rId5833" display="http://api.census.gov/data/2012/ecncomm/variables.html" xr:uid="{0CFEC7A8-F575-4626-94AC-F8AE28723314}"/>
    <hyperlink ref="H837" r:id="rId5834" display="http://api.census.gov/data/2012/ecncomm/groups.html" xr:uid="{EAFF0266-FE1F-4530-A24E-368EAF15BD68}"/>
    <hyperlink ref="I837" r:id="rId5835" display="http://api.census.gov/data/2012/ecncomm/sorts.html" xr:uid="{6672445B-EA3F-4250-9450-5569AA34BD0A}"/>
    <hyperlink ref="J837" r:id="rId5836" display="http://api.census.gov/data/2012/ecncomm/examples.html" xr:uid="{F9C657A5-35AD-46AA-A0D2-F7EF0C937A79}"/>
    <hyperlink ref="K837" r:id="rId5837" display="https://www.census.gov/developer/" xr:uid="{6292BB17-0CF2-4404-8951-19969FE83B1D}"/>
    <hyperlink ref="L837" r:id="rId5838" xr:uid="{4E4FE845-EC66-4414-91F1-9719E1204768}"/>
    <hyperlink ref="F838" r:id="rId5839" display="http://api.census.gov/data/2012/ecncomp/geography.html" xr:uid="{BC6A5C3F-4E9E-4EBE-A6C1-1A496D7D5F16}"/>
    <hyperlink ref="G838" r:id="rId5840" display="http://api.census.gov/data/2012/ecncomp/variables.html" xr:uid="{634F51B2-1130-4DE8-ABA2-C0C211034CCE}"/>
    <hyperlink ref="H838" r:id="rId5841" display="http://api.census.gov/data/2012/ecncomp/groups.html" xr:uid="{D2BFF29E-09E1-4BF9-BAF8-3F3A16ABF4F7}"/>
    <hyperlink ref="I838" r:id="rId5842" display="http://api.census.gov/data/2012/ecncomp/sorts.html" xr:uid="{4651DAEB-4013-4963-95BC-5D92800E8733}"/>
    <hyperlink ref="J838" r:id="rId5843" display="http://api.census.gov/data/2012/ecncomp/examples.html" xr:uid="{6EA791DE-DEA0-4153-890A-A25ECF54BBBB}"/>
    <hyperlink ref="K838" r:id="rId5844" display="https://www.census.gov/developer/" xr:uid="{A50D457F-636C-4E0D-B652-A52FDECA37BF}"/>
    <hyperlink ref="L838" r:id="rId5845" xr:uid="{14D3632E-A800-4592-A82D-8E5D8FB341DE}"/>
    <hyperlink ref="F839" r:id="rId5846" display="http://api.census.gov/data/2012/ecnconact/geography.html" xr:uid="{445BD440-0075-4D9B-98B2-3B6E397930F6}"/>
    <hyperlink ref="G839" r:id="rId5847" display="http://api.census.gov/data/2012/ecnconact/variables.html" xr:uid="{63E732FA-19C9-439A-97C2-84FCCE671A11}"/>
    <hyperlink ref="H839" r:id="rId5848" display="http://api.census.gov/data/2012/ecnconact/groups.html" xr:uid="{42051C36-660C-4A4A-94EB-2D615FE2F124}"/>
    <hyperlink ref="I839" r:id="rId5849" display="http://api.census.gov/data/2012/ecnconact/sorts.html" xr:uid="{48C11040-1483-45C2-9228-566B294320C7}"/>
    <hyperlink ref="J839" r:id="rId5850" display="http://api.census.gov/data/2012/ecnconact/examples.html" xr:uid="{0CBB3CB1-1E15-4FAD-A583-E70D7FAF1C2E}"/>
    <hyperlink ref="K839" r:id="rId5851" display="https://www.census.gov/developer/" xr:uid="{27BACF4E-BC97-4246-8EC0-E86A74984801}"/>
    <hyperlink ref="L839" r:id="rId5852" xr:uid="{C3F97057-05E4-454F-AA49-A4199CBBF2B5}"/>
    <hyperlink ref="F840" r:id="rId5853" display="http://api.census.gov/data/2012/ecnconcess/geography.html" xr:uid="{64270769-028C-456D-956E-0EF168390E60}"/>
    <hyperlink ref="G840" r:id="rId5854" display="http://api.census.gov/data/2012/ecnconcess/variables.html" xr:uid="{E004BBBD-CFF7-4975-B807-910F90C59876}"/>
    <hyperlink ref="H840" r:id="rId5855" display="http://api.census.gov/data/2012/ecnconcess/groups.html" xr:uid="{5FFA50FA-3F06-4D0D-BECE-020B266F04FA}"/>
    <hyperlink ref="I840" r:id="rId5856" display="http://api.census.gov/data/2012/ecnconcess/sorts.html" xr:uid="{AF5CBB9E-14C1-4F5A-B4A5-095975FCBEC3}"/>
    <hyperlink ref="J840" r:id="rId5857" display="http://api.census.gov/data/2012/ecnconcess/examples.html" xr:uid="{7D249C03-EB8F-4A88-A6C2-A45BB8295A36}"/>
    <hyperlink ref="K840" r:id="rId5858" display="https://www.census.gov/developer/" xr:uid="{AF783BBF-9E7E-4C61-9B86-8352303BB111}"/>
    <hyperlink ref="L840" r:id="rId5859" xr:uid="{78D575B9-B9AB-466B-B4CC-1D34D4EB3A0C}"/>
    <hyperlink ref="F841" r:id="rId5860" display="http://api.census.gov/data/2012/ecncrfin/geography.html" xr:uid="{C458D64B-3519-4105-BEFC-72B7A42EEF59}"/>
    <hyperlink ref="G841" r:id="rId5861" display="http://api.census.gov/data/2012/ecncrfin/variables.html" xr:uid="{879C1D0D-F92D-4004-AF92-0C150DB383CC}"/>
    <hyperlink ref="H841" r:id="rId5862" display="http://api.census.gov/data/2012/ecncrfin/groups.html" xr:uid="{09F03F22-FEBC-4CCC-BCF4-2CC08136221C}"/>
    <hyperlink ref="I841" r:id="rId5863" display="http://api.census.gov/data/2012/ecncrfin/sorts.html" xr:uid="{A3F4AEA0-F882-4EB2-85C1-FF30D286E3A6}"/>
    <hyperlink ref="J841" r:id="rId5864" display="http://api.census.gov/data/2012/ecncrfin/examples.html" xr:uid="{A5DD7728-44E2-4009-9589-8D2A40FCB032}"/>
    <hyperlink ref="K841" r:id="rId5865" display="https://www.census.gov/developer/" xr:uid="{036C13EE-624C-43E2-9CB6-1BC25BCADAB3}"/>
    <hyperlink ref="L841" r:id="rId5866" xr:uid="{9A970651-BFA6-43BB-9344-E8C8852FB2A1}"/>
    <hyperlink ref="F842" r:id="rId5867" display="http://api.census.gov/data/2012/ecndissmed/geography.html" xr:uid="{0CE6C882-BF65-4BF5-B108-64BAE39C10E0}"/>
    <hyperlink ref="G842" r:id="rId5868" display="http://api.census.gov/data/2012/ecndissmed/variables.html" xr:uid="{87997046-9EEB-4D9B-8CEB-80B2F1DE8B58}"/>
    <hyperlink ref="H842" r:id="rId5869" display="http://api.census.gov/data/2012/ecndissmed/groups.html" xr:uid="{D4F463FD-B689-4905-A410-70D0BDA74128}"/>
    <hyperlink ref="I842" r:id="rId5870" display="http://api.census.gov/data/2012/ecndissmed/sorts.html" xr:uid="{8B7260EA-EE1E-4AEB-92DE-517584025421}"/>
    <hyperlink ref="J842" r:id="rId5871" display="http://api.census.gov/data/2012/ecndissmed/examples.html" xr:uid="{11042B89-E79D-4C13-9E70-BB5E88E5C62E}"/>
    <hyperlink ref="K842" r:id="rId5872" display="https://www.census.gov/developer/" xr:uid="{D3200C81-D515-41D0-B89C-369F86259818}"/>
    <hyperlink ref="L842" r:id="rId5873" xr:uid="{E3D69B97-61DE-4823-B8E9-154BB7A91A7C}"/>
    <hyperlink ref="F843" r:id="rId5874" display="http://api.census.gov/data/2012/ecnempfunc/geography.html" xr:uid="{F688EBD9-470D-4CA2-9398-E5A8B73F0DBC}"/>
    <hyperlink ref="G843" r:id="rId5875" display="http://api.census.gov/data/2012/ecnempfunc/variables.html" xr:uid="{101DA083-0048-472D-AE92-0D30A7C5335A}"/>
    <hyperlink ref="H843" r:id="rId5876" display="http://api.census.gov/data/2012/ecnempfunc/groups.html" xr:uid="{09780A41-A8BD-4F1E-8D14-1747314CE796}"/>
    <hyperlink ref="I843" r:id="rId5877" display="http://api.census.gov/data/2012/ecnempfunc/sorts.html" xr:uid="{F9DC6077-38E6-4D00-9B9B-7D200C9E7ADD}"/>
    <hyperlink ref="J843" r:id="rId5878" display="http://api.census.gov/data/2012/ecnempfunc/examples.html" xr:uid="{335ED810-CCAA-42EE-B9D1-AB0286398785}"/>
    <hyperlink ref="K843" r:id="rId5879" display="https://www.census.gov/developer/" xr:uid="{74DBBBBA-D6BE-4DDC-9E6A-A995C0485C06}"/>
    <hyperlink ref="L843" r:id="rId5880" xr:uid="{72EFA44A-2BEE-41BD-BC0D-CCEE98AF93F4}"/>
    <hyperlink ref="F844" r:id="rId5881" display="http://api.census.gov/data/2012/ecnentsup/geography.html" xr:uid="{722C2278-37B7-4BBB-B7F8-D2B68016EBE4}"/>
    <hyperlink ref="G844" r:id="rId5882" display="http://api.census.gov/data/2012/ecnentsup/variables.html" xr:uid="{D1068D6F-B873-4304-9E8D-CC1FBA1B89A9}"/>
    <hyperlink ref="H844" r:id="rId5883" display="http://api.census.gov/data/2012/ecnentsup/groups.html" xr:uid="{27AED871-F2C9-48AB-B008-929827AB8181}"/>
    <hyperlink ref="I844" r:id="rId5884" display="http://api.census.gov/data/2012/ecnentsup/sorts.html" xr:uid="{708110A6-B3EA-463C-A724-9DCB28B94F23}"/>
    <hyperlink ref="J844" r:id="rId5885" display="http://api.census.gov/data/2012/ecnentsup/examples.html" xr:uid="{1094EAB3-EC97-49DA-AA7E-7CA4583C1A1D}"/>
    <hyperlink ref="K844" r:id="rId5886" display="https://www.census.gov/developer/" xr:uid="{55FD240B-880D-4F6D-9BF4-4B29D8732362}"/>
    <hyperlink ref="L844" r:id="rId5887" xr:uid="{E0C6D510-ECB1-474D-B040-A60CA36DBDF9}"/>
    <hyperlink ref="F845" r:id="rId5888" display="http://api.census.gov/data/2012/ecneoyinv/geography.html" xr:uid="{CEAC9230-5A45-4B79-98C3-2EAEBAFE155F}"/>
    <hyperlink ref="G845" r:id="rId5889" display="http://api.census.gov/data/2012/ecneoyinv/variables.html" xr:uid="{105ACAAE-BCBB-4513-A6D2-C03FA5FBE768}"/>
    <hyperlink ref="H845" r:id="rId5890" display="http://api.census.gov/data/2012/ecneoyinv/groups.html" xr:uid="{23BD6783-C542-4596-920F-195E640F1CE3}"/>
    <hyperlink ref="I845" r:id="rId5891" display="http://api.census.gov/data/2012/ecneoyinv/sorts.html" xr:uid="{B57F1F59-5AC0-4B38-8BA1-6ED3173F6B3C}"/>
    <hyperlink ref="J845" r:id="rId5892" display="http://api.census.gov/data/2012/ecneoyinv/examples.html" xr:uid="{1718A73E-B21E-4039-A809-3A31EBAADDA8}"/>
    <hyperlink ref="K845" r:id="rId5893" display="https://www.census.gov/developer/" xr:uid="{0A8D079F-78C5-4FF7-8C83-7910F6D8B8FC}"/>
    <hyperlink ref="L845" r:id="rId5894" xr:uid="{11316B80-FEC2-4888-AD1F-D1EEABF66DE9}"/>
    <hyperlink ref="F846" r:id="rId5895" display="http://api.census.gov/data/2012/ecneoyinvwh/geography.html" xr:uid="{3852ED93-B404-49BA-89C8-E236F2B86628}"/>
    <hyperlink ref="G846" r:id="rId5896" display="http://api.census.gov/data/2012/ecneoyinvwh/variables.html" xr:uid="{6A613E45-F6D7-4EC2-8DA1-A4135952FD04}"/>
    <hyperlink ref="H846" r:id="rId5897" display="http://api.census.gov/data/2012/ecneoyinvwh/groups.html" xr:uid="{15EB4826-22D0-4455-9516-58F6348EAE8E}"/>
    <hyperlink ref="I846" r:id="rId5898" display="http://api.census.gov/data/2012/ecneoyinvwh/sorts.html" xr:uid="{7205D26E-DA69-4591-8914-AD6246A05DBF}"/>
    <hyperlink ref="J846" r:id="rId5899" display="http://api.census.gov/data/2012/ecneoyinvwh/examples.html" xr:uid="{0909BE7F-6910-4A5B-A041-147F3E8A977F}"/>
    <hyperlink ref="K846" r:id="rId5900" display="https://www.census.gov/developer/" xr:uid="{C5E46AB5-CD50-485D-A6B8-E6268438313E}"/>
    <hyperlink ref="L846" r:id="rId5901" xr:uid="{ED2DE26F-C983-4729-8425-32A4982CAD81}"/>
    <hyperlink ref="F847" r:id="rId5902" display="http://api.census.gov/data/2012/ecnequip/geography.html" xr:uid="{C728B322-3947-48B4-8E60-AB91539EF095}"/>
    <hyperlink ref="G847" r:id="rId5903" display="http://api.census.gov/data/2012/ecnequip/variables.html" xr:uid="{5D15F2A2-6E85-45DE-ACE9-7B7C566AD74F}"/>
    <hyperlink ref="H847" r:id="rId5904" display="http://api.census.gov/data/2012/ecnequip/groups.html" xr:uid="{394F180A-4698-4DF7-A668-D705B49250E3}"/>
    <hyperlink ref="I847" r:id="rId5905" display="http://api.census.gov/data/2012/ecnequip/sorts.html" xr:uid="{1AEC1E63-D92E-4168-81E5-E27181B38935}"/>
    <hyperlink ref="J847" r:id="rId5906" display="http://api.census.gov/data/2012/ecnequip/examples.html" xr:uid="{C064D8CF-EB59-4F18-870B-7C6945AC1D2C}"/>
    <hyperlink ref="K847" r:id="rId5907" display="https://www.census.gov/developer/" xr:uid="{4C0397F5-E0F9-4F37-82E7-DD2E69F4FF54}"/>
    <hyperlink ref="L847" r:id="rId5908" xr:uid="{B635A3A1-38A1-4E25-B88E-5D481C4CAE88}"/>
    <hyperlink ref="F848" r:id="rId5909" display="http://api.census.gov/data/2012/ecnexpnrg/geography.html" xr:uid="{84751BBA-0D71-4E11-8280-5504740ACCF4}"/>
    <hyperlink ref="G848" r:id="rId5910" display="http://api.census.gov/data/2012/ecnexpnrg/variables.html" xr:uid="{F281B9B7-EAD0-4235-95C5-3913EB87FC91}"/>
    <hyperlink ref="H848" r:id="rId5911" display="http://api.census.gov/data/2012/ecnexpnrg/groups.html" xr:uid="{51956509-6B07-4885-96E6-37C2F6766E42}"/>
    <hyperlink ref="I848" r:id="rId5912" display="http://api.census.gov/data/2012/ecnexpnrg/sorts.html" xr:uid="{F6CE7A96-B952-4802-BD71-CF8652A2F9EE}"/>
    <hyperlink ref="J848" r:id="rId5913" display="http://api.census.gov/data/2012/ecnexpnrg/examples.html" xr:uid="{1F917869-EDA6-4C15-8CEC-98472E28BCC5}"/>
    <hyperlink ref="K848" r:id="rId5914" display="https://www.census.gov/developer/" xr:uid="{1D2A7BFC-D2A9-4985-A000-C012E01D6B23}"/>
    <hyperlink ref="L848" r:id="rId5915" xr:uid="{0FFC5D08-6FB9-4ADF-9E43-93B6B221949E}"/>
    <hyperlink ref="F849" r:id="rId5916" display="http://api.census.gov/data/2012/ecnexpsvc/geography.html" xr:uid="{87DB3D88-9455-402A-9614-EE978B53A32E}"/>
    <hyperlink ref="G849" r:id="rId5917" display="http://api.census.gov/data/2012/ecnexpsvc/variables.html" xr:uid="{043CAA68-0CBA-4585-AFF2-D1CEB30421DA}"/>
    <hyperlink ref="H849" r:id="rId5918" display="http://api.census.gov/data/2012/ecnexpsvc/groups.html" xr:uid="{5AB85F88-E18C-4DF3-A1A8-12D3D60C3048}"/>
    <hyperlink ref="I849" r:id="rId5919" display="http://api.census.gov/data/2012/ecnexpsvc/sorts.html" xr:uid="{5C02CF32-F434-4FF3-905D-DFB5D7C43C37}"/>
    <hyperlink ref="J849" r:id="rId5920" display="http://api.census.gov/data/2012/ecnexpsvc/examples.html" xr:uid="{2DBC63D6-3D29-4F43-B382-A2FD660B90FC}"/>
    <hyperlink ref="K849" r:id="rId5921" display="https://www.census.gov/developer/" xr:uid="{004357D7-DCBA-45B9-8023-4A341045CFC0}"/>
    <hyperlink ref="L849" r:id="rId5922" xr:uid="{FABA5FC8-D43F-4435-A280-A5F7F6FB44CC}"/>
    <hyperlink ref="F850" r:id="rId5923" display="http://api.census.gov/data/2012/ecnflspace/geography.html" xr:uid="{25769C61-4947-4D87-8242-7923D5A3F761}"/>
    <hyperlink ref="G850" r:id="rId5924" display="http://api.census.gov/data/2012/ecnflspace/variables.html" xr:uid="{43138BD6-6EAF-4FE7-97BE-91ED221F14C9}"/>
    <hyperlink ref="H850" r:id="rId5925" display="http://api.census.gov/data/2012/ecnflspace/groups.html" xr:uid="{37DC7859-60CD-4EE5-85DD-A76B90F6CA6A}"/>
    <hyperlink ref="I850" r:id="rId5926" display="http://api.census.gov/data/2012/ecnflspace/sorts.html" xr:uid="{E71B700D-3B33-4818-892D-67566A6EE3AC}"/>
    <hyperlink ref="J850" r:id="rId5927" display="http://api.census.gov/data/2012/ecnflspace/examples.html" xr:uid="{824672B1-282D-422D-AC4E-74BD6E1EEDA6}"/>
    <hyperlink ref="K850" r:id="rId5928" display="https://www.census.gov/developer/" xr:uid="{7D0A2F04-140C-4EA4-9F36-AD386E82976D}"/>
    <hyperlink ref="L850" r:id="rId5929" xr:uid="{22EA3B7D-9D7B-40A8-AFE8-8A45B799DBB4}"/>
    <hyperlink ref="F851" r:id="rId5930" display="http://api.census.gov/data/2012/ecnfoodsvc/geography.html" xr:uid="{6E0FE1F3-34CD-4156-864F-69492CC8F445}"/>
    <hyperlink ref="G851" r:id="rId5931" display="http://api.census.gov/data/2012/ecnfoodsvc/variables.html" xr:uid="{3484AD82-1651-43B1-A269-34447C1AD4F2}"/>
    <hyperlink ref="H851" r:id="rId5932" display="http://api.census.gov/data/2012/ecnfoodsvc/groups.html" xr:uid="{0CC2E1CF-9C33-4698-8A56-13FCCBCBC9F9}"/>
    <hyperlink ref="I851" r:id="rId5933" display="http://api.census.gov/data/2012/ecnfoodsvc/sorts.html" xr:uid="{A7218533-A914-44D1-B581-A1829E6C17D7}"/>
    <hyperlink ref="J851" r:id="rId5934" display="http://api.census.gov/data/2012/ecnfoodsvc/examples.html" xr:uid="{FE5DE1C3-0884-40A8-B15E-497F037AFEA4}"/>
    <hyperlink ref="K851" r:id="rId5935" display="https://www.census.gov/developer/" xr:uid="{4A4EBBE5-F124-4A02-95A9-1C55407913E0}"/>
    <hyperlink ref="L851" r:id="rId5936" xr:uid="{F9D9016E-8CBC-4ACE-BAAB-B5DE7040A834}"/>
    <hyperlink ref="F852" r:id="rId5937" display="http://api.census.gov/data/2012/ecnfran/geography.html" xr:uid="{39A80971-118E-43BB-8C22-7FB2942E0311}"/>
    <hyperlink ref="G852" r:id="rId5938" display="http://api.census.gov/data/2012/ecnfran/variables.html" xr:uid="{4C0B8A61-2F0A-41E2-9FAF-FEF902EF00EC}"/>
    <hyperlink ref="H852" r:id="rId5939" display="http://api.census.gov/data/2012/ecnfran/groups.html" xr:uid="{3753F402-BCAF-44B3-A919-922A897E4E3C}"/>
    <hyperlink ref="I852" r:id="rId5940" display="http://api.census.gov/data/2012/ecnfran/sorts.html" xr:uid="{E6996E6F-B41F-40D4-928F-78C082D33B8B}"/>
    <hyperlink ref="J852" r:id="rId5941" display="http://api.census.gov/data/2012/ecnfran/examples.html" xr:uid="{DE229321-CC66-45F9-A87E-4DA689518622}"/>
    <hyperlink ref="K852" r:id="rId5942" display="https://www.census.gov/developer/" xr:uid="{BF25AF78-DCF3-487F-B1FA-7424B6320A80}"/>
    <hyperlink ref="L852" r:id="rId5943" xr:uid="{38F5B941-9484-4BF7-9AEA-80B49D8458D2}"/>
    <hyperlink ref="F853" r:id="rId5944" display="http://api.census.gov/data/2012/ecngrant/geography.html" xr:uid="{63E06F6C-6ADA-439F-80FD-65B4DC04A3AD}"/>
    <hyperlink ref="G853" r:id="rId5945" display="http://api.census.gov/data/2012/ecngrant/variables.html" xr:uid="{D231D4B5-2E77-4A10-A3D5-E652A60E0B14}"/>
    <hyperlink ref="H853" r:id="rId5946" display="http://api.census.gov/data/2012/ecngrant/groups.html" xr:uid="{B74C6A04-ADEF-4F4F-85DA-1D1C5E4ECE02}"/>
    <hyperlink ref="I853" r:id="rId5947" display="http://api.census.gov/data/2012/ecngrant/sorts.html" xr:uid="{134728AE-D1D8-4C64-A1DB-A7C2DC9F4918}"/>
    <hyperlink ref="J853" r:id="rId5948" display="http://api.census.gov/data/2012/ecngrant/examples.html" xr:uid="{362A843E-DB13-480C-BBA6-B3CC478E86D9}"/>
    <hyperlink ref="K853" r:id="rId5949" display="https://www.census.gov/developer/" xr:uid="{877A2B50-52F0-4433-BA4E-3426163E1C5D}"/>
    <hyperlink ref="L853" r:id="rId5950" xr:uid="{5B40B012-D6C8-4770-BB51-387548575CF0}"/>
    <hyperlink ref="F854" r:id="rId5951" display="http://api.census.gov/data/2012/ecnguest/geography.html" xr:uid="{1D2AD30D-AAAF-4C74-B099-620BF7E393F5}"/>
    <hyperlink ref="G854" r:id="rId5952" display="http://api.census.gov/data/2012/ecnguest/variables.html" xr:uid="{680EC9A6-96EB-4BE8-8263-048D072AA73B}"/>
    <hyperlink ref="H854" r:id="rId5953" display="http://api.census.gov/data/2012/ecnguest/groups.html" xr:uid="{493D8D8A-D22C-4E03-ACFB-020FFC6BD023}"/>
    <hyperlink ref="I854" r:id="rId5954" display="http://api.census.gov/data/2012/ecnguest/sorts.html" xr:uid="{1DE301C8-213E-493E-913D-44B96D0B2DAA}"/>
    <hyperlink ref="J854" r:id="rId5955" display="http://api.census.gov/data/2012/ecnguest/examples.html" xr:uid="{0A72183E-B0D0-4397-92E0-B9144F4B338C}"/>
    <hyperlink ref="K854" r:id="rId5956" display="https://www.census.gov/developer/" xr:uid="{6EF1D07F-AAAA-4AB5-B2CD-700F8D5A99B5}"/>
    <hyperlink ref="L854" r:id="rId5957" xr:uid="{50213616-04B4-44B0-9505-ECD8FB4E9FC8}"/>
    <hyperlink ref="F855" r:id="rId5958" display="http://api.census.gov/data/2012/ecnguestsize/geography.html" xr:uid="{24FB9324-15BB-4D8F-A9DB-3FE5A04FD663}"/>
    <hyperlink ref="G855" r:id="rId5959" display="http://api.census.gov/data/2012/ecnguestsize/variables.html" xr:uid="{8E861208-6DA5-4011-B07C-435B3C4BD6B8}"/>
    <hyperlink ref="H855" r:id="rId5960" display="http://api.census.gov/data/2012/ecnguestsize/groups.html" xr:uid="{7BB17829-CD7E-46CC-BB63-F9470BE1A683}"/>
    <hyperlink ref="I855" r:id="rId5961" display="http://api.census.gov/data/2012/ecnguestsize/sorts.html" xr:uid="{0D72E99A-218C-4F82-8DE8-6A414B0DB063}"/>
    <hyperlink ref="J855" r:id="rId5962" display="http://api.census.gov/data/2012/ecnguestsize/examples.html" xr:uid="{265C3DD9-2181-4983-9F98-561871653E3F}"/>
    <hyperlink ref="K855" r:id="rId5963" display="https://www.census.gov/developer/" xr:uid="{0533B54E-D063-45FA-875C-65786F814615}"/>
    <hyperlink ref="L855" r:id="rId5964" xr:uid="{E3E00E3D-B26C-4EF9-B880-B840D11E02D7}"/>
    <hyperlink ref="F856" r:id="rId5965" display="http://api.census.gov/data/2012/ecnhosp/geography.html" xr:uid="{3B07B1D5-3C8F-46B3-8A05-02E16F9E136F}"/>
    <hyperlink ref="G856" r:id="rId5966" display="http://api.census.gov/data/2012/ecnhosp/variables.html" xr:uid="{B9093DD6-0DF3-4629-B194-2BEDBA6E61CD}"/>
    <hyperlink ref="H856" r:id="rId5967" display="http://api.census.gov/data/2012/ecnhosp/groups.html" xr:uid="{F585536A-8175-4AD1-A8EA-9E8E6C3CE7EF}"/>
    <hyperlink ref="I856" r:id="rId5968" display="http://api.census.gov/data/2012/ecnhosp/sorts.html" xr:uid="{86B98029-35A1-4B4F-AE18-FE41D7F5DC35}"/>
    <hyperlink ref="J856" r:id="rId5969" display="http://api.census.gov/data/2012/ecnhosp/examples.html" xr:uid="{59A139DA-175B-4FA3-BD98-31CD40E625A4}"/>
    <hyperlink ref="K856" r:id="rId5970" display="https://www.census.gov/developer/" xr:uid="{9E361045-0743-48D2-8F7B-D74B23EA553E}"/>
    <hyperlink ref="L856" r:id="rId5971" xr:uid="{90733C60-6ABD-4D11-8425-7E475E95C4F6}"/>
    <hyperlink ref="F857" r:id="rId5972" display="http://api.census.gov/data/2012/ecninvval/geography.html" xr:uid="{C9DB4973-801D-4BEF-B846-5DA175ED6920}"/>
    <hyperlink ref="G857" r:id="rId5973" display="http://api.census.gov/data/2012/ecninvval/variables.html" xr:uid="{A193BE09-B476-419C-9472-A886DF58FFDC}"/>
    <hyperlink ref="H857" r:id="rId5974" display="http://api.census.gov/data/2012/ecninvval/groups.html" xr:uid="{15C4ED28-E553-4853-9B41-7A037B5DCA38}"/>
    <hyperlink ref="I857" r:id="rId5975" display="http://api.census.gov/data/2012/ecninvval/sorts.html" xr:uid="{6D72E979-A96C-4330-94B4-83738ACD8723}"/>
    <hyperlink ref="J857" r:id="rId5976" display="http://api.census.gov/data/2012/ecninvval/examples.html" xr:uid="{13229CE9-1E48-4EF8-AE12-2AED868BC22F}"/>
    <hyperlink ref="K857" r:id="rId5977" display="https://www.census.gov/developer/" xr:uid="{0953C98E-C873-412D-B97A-A45560BD916C}"/>
    <hyperlink ref="L857" r:id="rId5978" xr:uid="{BFB41883-A353-43D2-B1FF-F240F4D6BEAE}"/>
    <hyperlink ref="F858" r:id="rId5979" display="http://api.census.gov/data/2012/ecnipa/geography.html" xr:uid="{F5E1943E-E14E-4BBC-BCBB-AC9B60617A56}"/>
    <hyperlink ref="G858" r:id="rId5980" display="http://api.census.gov/data/2012/ecnipa/variables.html" xr:uid="{935103FF-5115-494D-B8DD-41B6D5B124CB}"/>
    <hyperlink ref="H858" r:id="rId5981" display="http://api.census.gov/data/2012/ecnipa/groups.html" xr:uid="{463CB463-330C-4791-8075-589A983A4DF9}"/>
    <hyperlink ref="I858" r:id="rId5982" display="http://api.census.gov/data/2012/ecnipa/sorts.html" xr:uid="{E19BB337-8911-4720-A305-83FF4FF22256}"/>
    <hyperlink ref="J858" r:id="rId5983" display="http://api.census.gov/data/2012/ecnipa/examples.html" xr:uid="{37E55584-C611-4848-9664-0C46667AF205}"/>
    <hyperlink ref="K858" r:id="rId5984" display="https://www.census.gov/developer/" xr:uid="{45A87C3D-2CFD-4A56-9EF8-3416677BDFAE}"/>
    <hyperlink ref="L858" r:id="rId5985" xr:uid="{03FF0E68-9853-44F5-B973-66D6E4EF094C}"/>
    <hyperlink ref="F859" r:id="rId5986" display="http://api.census.gov/data/2012/ecnkob/geography.html" xr:uid="{D2066556-B66A-4769-9EBD-6735E6ADD116}"/>
    <hyperlink ref="G859" r:id="rId5987" display="http://api.census.gov/data/2012/ecnkob/variables.html" xr:uid="{52CE7ED7-961D-48E8-A369-3F4F49CC9157}"/>
    <hyperlink ref="H859" r:id="rId5988" display="http://api.census.gov/data/2012/ecnkob/groups.html" xr:uid="{BE4BA8BC-5411-4CB3-A89D-FB36D92EE55F}"/>
    <hyperlink ref="I859" r:id="rId5989" display="http://api.census.gov/data/2012/ecnkob/sorts.html" xr:uid="{AF810766-7F51-4982-A1A3-3F84C787F82C}"/>
    <hyperlink ref="J859" r:id="rId5990" display="http://api.census.gov/data/2012/ecnkob/examples.html" xr:uid="{46FB9DB5-E806-4852-8AD3-7A3DACA2FDCC}"/>
    <hyperlink ref="K859" r:id="rId5991" display="https://www.census.gov/developer/" xr:uid="{A6643542-A6A0-49DB-9F61-5627C20A69B0}"/>
    <hyperlink ref="L859" r:id="rId5992" xr:uid="{B3675C61-6430-4D3D-976C-9B70BBE2B08B}"/>
    <hyperlink ref="F860" r:id="rId5993" display="http://api.census.gov/data/2012/ecnlabor/geography.html" xr:uid="{C21BD5C2-8E2A-4108-BF38-9D1F7CCDFA0D}"/>
    <hyperlink ref="G860" r:id="rId5994" display="http://api.census.gov/data/2012/ecnlabor/variables.html" xr:uid="{84D3633D-857D-44BD-8370-9F4E6973BD24}"/>
    <hyperlink ref="H860" r:id="rId5995" display="http://api.census.gov/data/2012/ecnlabor/groups.html" xr:uid="{8B40FB65-B87A-4861-B679-354E3CDD3CD5}"/>
    <hyperlink ref="I860" r:id="rId5996" display="http://api.census.gov/data/2012/ecnlabor/sorts.html" xr:uid="{D749DFBE-BBDF-4830-9ED3-932EFFCC7D50}"/>
    <hyperlink ref="J860" r:id="rId5997" display="http://api.census.gov/data/2012/ecnlabor/examples.html" xr:uid="{4FBB5825-CC44-43DE-A170-EFEFDBC18BB4}"/>
    <hyperlink ref="K860" r:id="rId5998" display="https://www.census.gov/developer/" xr:uid="{2EC252D6-F62F-47B9-BE5B-54B186E54941}"/>
    <hyperlink ref="L860" r:id="rId5999" xr:uid="{74C40314-AB4A-4219-83A4-F09BEAF7C969}"/>
    <hyperlink ref="F861" r:id="rId6000" display="http://api.census.gov/data/2012/ecnlifomfg/geography.html" xr:uid="{59CA2813-71FC-4AB9-A1D5-EC79DD3634D8}"/>
    <hyperlink ref="G861" r:id="rId6001" display="http://api.census.gov/data/2012/ecnlifomfg/variables.html" xr:uid="{3D37ECDE-7BC4-4595-8B33-F417442D583F}"/>
    <hyperlink ref="H861" r:id="rId6002" display="http://api.census.gov/data/2012/ecnlifomfg/groups.html" xr:uid="{183FE865-1BC1-41E8-A246-446BA468B23C}"/>
    <hyperlink ref="I861" r:id="rId6003" display="http://api.census.gov/data/2012/ecnlifomfg/sorts.html" xr:uid="{1F2384F4-3F00-44C8-BFEA-403906FF8C97}"/>
    <hyperlink ref="J861" r:id="rId6004" display="http://api.census.gov/data/2012/ecnlifomfg/examples.html" xr:uid="{18567640-E4B3-46E4-A88C-3F4D3F3CAA57}"/>
    <hyperlink ref="K861" r:id="rId6005" display="https://www.census.gov/developer/" xr:uid="{6C010229-5B5F-4C36-A971-3312FE68FE3C}"/>
    <hyperlink ref="L861" r:id="rId6006" xr:uid="{1863472C-DDCB-4F09-97C0-30685ED061DD}"/>
    <hyperlink ref="F862" r:id="rId6007" display="http://api.census.gov/data/2012/ecnlifomine/geography.html" xr:uid="{46B53B34-AB05-419A-AD20-04E37222AE8A}"/>
    <hyperlink ref="G862" r:id="rId6008" display="http://api.census.gov/data/2012/ecnlifomine/variables.html" xr:uid="{F532E0F0-9545-494B-8639-6EEDAACFDB03}"/>
    <hyperlink ref="H862" r:id="rId6009" display="http://api.census.gov/data/2012/ecnlifomine/groups.html" xr:uid="{F8419144-8E69-4359-9890-CD0DBAF01ACD}"/>
    <hyperlink ref="I862" r:id="rId6010" display="http://api.census.gov/data/2012/ecnlifomine/sorts.html" xr:uid="{1F19B45E-75E5-42EB-8C3F-2720F913DCFC}"/>
    <hyperlink ref="J862" r:id="rId6011" display="http://api.census.gov/data/2012/ecnlifomine/examples.html" xr:uid="{0F246087-3242-4FD1-9206-AFE92A29946B}"/>
    <hyperlink ref="K862" r:id="rId6012" display="https://www.census.gov/developer/" xr:uid="{D600A85C-1FCC-46F8-A797-F9DA0344772A}"/>
    <hyperlink ref="L862" r:id="rId6013" xr:uid="{04140E07-9E01-4DE2-824E-972D090EDBEF}"/>
    <hyperlink ref="F863" r:id="rId6014" display="http://api.census.gov/data/2012/ecnlifoval/geography.html" xr:uid="{B66102D1-BA0A-411A-B71E-7DA2057F3AC0}"/>
    <hyperlink ref="G863" r:id="rId6015" display="http://api.census.gov/data/2012/ecnlifoval/variables.html" xr:uid="{ECD0DBF7-FC84-45B4-9A52-37FAFD39DA61}"/>
    <hyperlink ref="H863" r:id="rId6016" display="http://api.census.gov/data/2012/ecnlifoval/groups.html" xr:uid="{3F7E134C-080D-42C9-A091-647DB27C6930}"/>
    <hyperlink ref="I863" r:id="rId6017" display="http://api.census.gov/data/2012/ecnlifoval/sorts.html" xr:uid="{53D11CD5-C77C-4A11-BBDD-CF627B5D76F3}"/>
    <hyperlink ref="J863" r:id="rId6018" display="http://api.census.gov/data/2012/ecnlifoval/examples.html" xr:uid="{858E71AA-EF0F-4E1D-B6C3-01735E0C0BBD}"/>
    <hyperlink ref="K863" r:id="rId6019" display="https://www.census.gov/developer/" xr:uid="{074F9A7B-1905-48D3-A9C1-ECB8C2C8B3FE}"/>
    <hyperlink ref="L863" r:id="rId6020" xr:uid="{B3AD44A1-0D7E-4E9D-BBC1-E77C88817C8D}"/>
    <hyperlink ref="F864" r:id="rId6021" display="http://api.census.gov/data/2012/ecnlines/geography.html" xr:uid="{60AAC6D4-8DA6-4AD4-9903-97C32A784ED6}"/>
    <hyperlink ref="G864" r:id="rId6022" display="http://api.census.gov/data/2012/ecnlines/variables.html" xr:uid="{EBF52FFA-837F-435C-8FF9-660521041213}"/>
    <hyperlink ref="H864" r:id="rId6023" display="http://api.census.gov/data/2012/ecnlines/groups.html" xr:uid="{9F68EBB9-99CA-4C25-8C3D-6160E98329AD}"/>
    <hyperlink ref="I864" r:id="rId6024" display="http://api.census.gov/data/2012/ecnlines/sorts.html" xr:uid="{70D6BC38-73B0-47C3-9E11-740DD2AC60F4}"/>
    <hyperlink ref="J864" r:id="rId6025" display="http://api.census.gov/data/2012/ecnlines/examples.html" xr:uid="{E66BD02C-E0D5-4AA1-9FBE-A324FEFE53A7}"/>
    <hyperlink ref="K864" r:id="rId6026" display="https://www.census.gov/developer/" xr:uid="{4B76A002-816A-45C7-BC55-5B692E355948}"/>
    <hyperlink ref="L864" r:id="rId6027" xr:uid="{18B4F837-4BE6-4C9C-A0B5-F5A5FAF1739B}"/>
    <hyperlink ref="F865" r:id="rId6028" display="http://api.census.gov/data/2012/ecnloan/geography.html" xr:uid="{D7582E5F-58AF-494E-971A-467FB9C5663F}"/>
    <hyperlink ref="G865" r:id="rId6029" display="http://api.census.gov/data/2012/ecnloan/variables.html" xr:uid="{93CFD3BC-932A-4573-A374-9BB4B8391B37}"/>
    <hyperlink ref="H865" r:id="rId6030" display="http://api.census.gov/data/2012/ecnloan/groups.html" xr:uid="{561CB7B5-6F6F-4648-B8FC-A3991389A24E}"/>
    <hyperlink ref="I865" r:id="rId6031" display="http://api.census.gov/data/2012/ecnloan/sorts.html" xr:uid="{0E48A1D2-C6B1-40EB-9970-1D39391A4225}"/>
    <hyperlink ref="J865" r:id="rId6032" display="http://api.census.gov/data/2012/ecnloan/examples.html" xr:uid="{FAAE5228-E68D-45AC-A218-ACAEBBBDC769}"/>
    <hyperlink ref="K865" r:id="rId6033" display="https://www.census.gov/developer/" xr:uid="{6119EFE8-AB23-4802-B931-BA95B505D560}"/>
    <hyperlink ref="L865" r:id="rId6034" xr:uid="{F258E4C9-EC45-4B9F-B8E1-233D752EE0AB}"/>
    <hyperlink ref="F866" r:id="rId6035" display="http://api.census.gov/data/2012/ecnlocmfg/geography.html" xr:uid="{185934D0-FF82-4664-AA7F-58E9B31B9F04}"/>
    <hyperlink ref="G866" r:id="rId6036" display="http://api.census.gov/data/2012/ecnlocmfg/variables.html" xr:uid="{D9114BAE-C5C6-4094-AAC9-C24052E785B3}"/>
    <hyperlink ref="H866" r:id="rId6037" display="http://api.census.gov/data/2012/ecnlocmfg/groups.html" xr:uid="{A861AB58-2A4A-4A8D-B586-870F384788FC}"/>
    <hyperlink ref="I866" r:id="rId6038" display="http://api.census.gov/data/2012/ecnlocmfg/sorts.html" xr:uid="{4DD8CBC0-0BD3-4D52-8D3F-1A3EF75B8032}"/>
    <hyperlink ref="J866" r:id="rId6039" display="http://api.census.gov/data/2012/ecnlocmfg/examples.html" xr:uid="{DFF6983F-83CF-4A68-9D8A-06803FD47E26}"/>
    <hyperlink ref="K866" r:id="rId6040" display="https://www.census.gov/developer/" xr:uid="{207E57CC-21B5-4596-AAE6-6029644F273C}"/>
    <hyperlink ref="L866" r:id="rId6041" xr:uid="{66104DB0-3284-4EC4-ABCC-E1C8B0640DDD}"/>
    <hyperlink ref="F867" r:id="rId6042" display="http://api.census.gov/data/2012/ecnlocmine/geography.html" xr:uid="{B57D66AE-8839-4268-BAE0-C73F6003C5D4}"/>
    <hyperlink ref="G867" r:id="rId6043" display="http://api.census.gov/data/2012/ecnlocmine/variables.html" xr:uid="{7E9B4649-6ACD-4EE5-8F2D-063953F020CC}"/>
    <hyperlink ref="H867" r:id="rId6044" display="http://api.census.gov/data/2012/ecnlocmine/groups.html" xr:uid="{C03BA0E1-AB20-4655-A187-5222C52E9D24}"/>
    <hyperlink ref="I867" r:id="rId6045" display="http://api.census.gov/data/2012/ecnlocmine/sorts.html" xr:uid="{96E40981-E03C-4BC9-8574-4D2B7F460BCF}"/>
    <hyperlink ref="J867" r:id="rId6046" display="http://api.census.gov/data/2012/ecnlocmine/examples.html" xr:uid="{584CD369-6281-45F8-B309-FBAC303DE9AC}"/>
    <hyperlink ref="K867" r:id="rId6047" display="https://www.census.gov/developer/" xr:uid="{09EB78DF-2218-415D-A9A5-F9C73F624E59}"/>
    <hyperlink ref="L867" r:id="rId6048" xr:uid="{8F5416E6-B7C9-4FB8-B399-6ECF4F146CD7}"/>
    <hyperlink ref="F868" r:id="rId6049" display="http://api.census.gov/data/2012/ecnmargin/geography.html" xr:uid="{0A5C5FE9-AFC8-4CA2-AE57-01D841C55830}"/>
    <hyperlink ref="G868" r:id="rId6050" display="http://api.census.gov/data/2012/ecnmargin/variables.html" xr:uid="{9CA8BA4B-BC3F-4F4B-B4B8-C39EB3297A6E}"/>
    <hyperlink ref="H868" r:id="rId6051" display="http://api.census.gov/data/2012/ecnmargin/groups.html" xr:uid="{B5E12C68-5306-4022-9A2D-C8A862C075D6}"/>
    <hyperlink ref="I868" r:id="rId6052" display="http://api.census.gov/data/2012/ecnmargin/sorts.html" xr:uid="{5E8309CC-A3C4-458D-A442-EC7DB33284DF}"/>
    <hyperlink ref="J868" r:id="rId6053" display="http://api.census.gov/data/2012/ecnmargin/examples.html" xr:uid="{B7FA3CF5-0806-4E22-9A27-F77AEBBB347F}"/>
    <hyperlink ref="K868" r:id="rId6054" display="https://www.census.gov/developer/" xr:uid="{659B4DB4-E8B6-453F-AAFD-4DB75F087F99}"/>
    <hyperlink ref="L868" r:id="rId6055" xr:uid="{BC22FEF5-2A0B-4737-8FBF-1B2FCCD477E4}"/>
    <hyperlink ref="F869" r:id="rId6056" display="http://api.census.gov/data/2012/ecnmatfuel/geography.html" xr:uid="{63D3A3FF-7490-4FB1-B994-F53F1FFEA529}"/>
    <hyperlink ref="G869" r:id="rId6057" display="http://api.census.gov/data/2012/ecnmatfuel/variables.html" xr:uid="{FA980042-A5BB-4E1F-80D5-7E58CBF6D8AB}"/>
    <hyperlink ref="H869" r:id="rId6058" display="http://api.census.gov/data/2012/ecnmatfuel/groups.html" xr:uid="{AAD616F8-BBA6-4103-988A-5D1F2B5B269B}"/>
    <hyperlink ref="I869" r:id="rId6059" display="http://api.census.gov/data/2012/ecnmatfuel/sorts.html" xr:uid="{0A6CCD20-E8C6-4A6F-9942-430EA30154B0}"/>
    <hyperlink ref="J869" r:id="rId6060" display="http://api.census.gov/data/2012/ecnmatfuel/examples.html" xr:uid="{75701721-F61E-4977-9F28-3A5E0E2AF990}"/>
    <hyperlink ref="K869" r:id="rId6061" display="https://www.census.gov/developer/" xr:uid="{B6C0D1DE-0A42-4F78-B081-E08522833580}"/>
    <hyperlink ref="L869" r:id="rId6062" xr:uid="{271C3A57-1F89-4E1F-BC96-E8CFA99C058B}"/>
    <hyperlink ref="F870" r:id="rId6063" display="http://api.census.gov/data/2012/ecnmealcost/geography.html" xr:uid="{8D00AF2B-DE16-4C3F-95B4-242F09736926}"/>
    <hyperlink ref="G870" r:id="rId6064" display="http://api.census.gov/data/2012/ecnmealcost/variables.html" xr:uid="{C90C11AF-E919-4BAD-93A9-B0F5225714AF}"/>
    <hyperlink ref="H870" r:id="rId6065" display="http://api.census.gov/data/2012/ecnmealcost/groups.html" xr:uid="{094B232F-F7F3-4E54-93C4-F5AC38614E9F}"/>
    <hyperlink ref="I870" r:id="rId6066" display="http://api.census.gov/data/2012/ecnmealcost/sorts.html" xr:uid="{4EB34BF1-EE1C-40BF-9845-5BD22DB3E441}"/>
    <hyperlink ref="J870" r:id="rId6067" display="http://api.census.gov/data/2012/ecnmealcost/examples.html" xr:uid="{A5923BF6-7328-45BC-8613-8959E0ECF1F2}"/>
    <hyperlink ref="K870" r:id="rId6068" display="https://www.census.gov/developer/" xr:uid="{599DCC13-04C5-44E3-925B-F830651648C0}"/>
    <hyperlink ref="L870" r:id="rId6069" xr:uid="{BB371A06-3A21-428E-A201-6688FA401B8C}"/>
    <hyperlink ref="F871" r:id="rId6070" display="http://api.census.gov/data/2012/ecnmenutype/geography.html" xr:uid="{5434A868-DCFB-4C89-B798-E596568650C6}"/>
    <hyperlink ref="G871" r:id="rId6071" display="http://api.census.gov/data/2012/ecnmenutype/variables.html" xr:uid="{A3F9F88A-0188-437A-932E-C7D132FADEA6}"/>
    <hyperlink ref="H871" r:id="rId6072" display="http://api.census.gov/data/2012/ecnmenutype/groups.html" xr:uid="{CE366D64-68C3-4D6D-BD8E-51D865CB9B6B}"/>
    <hyperlink ref="I871" r:id="rId6073" display="http://api.census.gov/data/2012/ecnmenutype/sorts.html" xr:uid="{18C243B6-4F5C-4C0D-BCDB-72B08A04EF98}"/>
    <hyperlink ref="J871" r:id="rId6074" display="http://api.census.gov/data/2012/ecnmenutype/examples.html" xr:uid="{BCCF8320-A0C3-4F20-84CE-66141E84C294}"/>
    <hyperlink ref="K871" r:id="rId6075" display="https://www.census.gov/developer/" xr:uid="{FCC92943-0D5B-4C63-8B83-F14B4CC8738A}"/>
    <hyperlink ref="L871" r:id="rId6076" xr:uid="{E8BC2043-10B8-48EA-9A8E-D5DAC02C1CA0}"/>
    <hyperlink ref="F872" r:id="rId6077" display="http://api.census.gov/data/2012/ecnpatient/geography.html" xr:uid="{67BF60B9-AA89-434A-A294-65A7DFC99EBA}"/>
    <hyperlink ref="G872" r:id="rId6078" display="http://api.census.gov/data/2012/ecnpatient/variables.html" xr:uid="{79F41936-EBF7-45F2-9E9B-867B60DEDB73}"/>
    <hyperlink ref="H872" r:id="rId6079" display="http://api.census.gov/data/2012/ecnpatient/groups.html" xr:uid="{C3EE7214-B1AE-4A35-BC33-ED8D0C741E6F}"/>
    <hyperlink ref="I872" r:id="rId6080" display="http://api.census.gov/data/2012/ecnpatient/sorts.html" xr:uid="{51696BED-E0CC-439A-92C2-240F5AA7029E}"/>
    <hyperlink ref="J872" r:id="rId6081" display="http://api.census.gov/data/2012/ecnpatient/examples.html" xr:uid="{3FC2A156-3491-4E00-BB7E-A980635C960F}"/>
    <hyperlink ref="K872" r:id="rId6082" display="https://www.census.gov/developer/" xr:uid="{3CA9FB9E-4783-4562-92B4-8B4812216026}"/>
    <hyperlink ref="L872" r:id="rId6083" xr:uid="{8E16CADE-E05B-4234-8533-FD6D3FA9B7B1}"/>
    <hyperlink ref="F873" r:id="rId6084" display="http://api.census.gov/data/2012/ecnpetrfac/geography.html" xr:uid="{E13D2EEC-D374-40B7-903F-41936A5808E9}"/>
    <hyperlink ref="G873" r:id="rId6085" display="http://api.census.gov/data/2012/ecnpetrfac/variables.html" xr:uid="{862BE84A-48E2-481C-AB44-741D9282C528}"/>
    <hyperlink ref="H873" r:id="rId6086" display="http://api.census.gov/data/2012/ecnpetrfac/groups.html" xr:uid="{ABEE4CC2-2621-4497-A1C3-078D45FB2BD6}"/>
    <hyperlink ref="I873" r:id="rId6087" display="http://api.census.gov/data/2012/ecnpetrfac/sorts.html" xr:uid="{243AFFF9-71BD-4754-86B1-91600C98CB18}"/>
    <hyperlink ref="J873" r:id="rId6088" display="http://api.census.gov/data/2012/ecnpetrfac/examples.html" xr:uid="{9E81FF3C-AB1B-49B0-A49C-5A01DFAB711A}"/>
    <hyperlink ref="K873" r:id="rId6089" display="https://www.census.gov/developer/" xr:uid="{A917F2F1-BC86-4EB1-8BEA-8311FE08CCCF}"/>
    <hyperlink ref="L873" r:id="rId6090" xr:uid="{B54FAC9E-3BC7-4370-9667-EBD49EC6811B}"/>
    <hyperlink ref="F874" r:id="rId6091" display="http://api.census.gov/data/2012/ecnpetrprod/geography.html" xr:uid="{4246E6AA-77D0-4410-B630-DA587D3CCE72}"/>
    <hyperlink ref="G874" r:id="rId6092" display="http://api.census.gov/data/2012/ecnpetrprod/variables.html" xr:uid="{7F8020F9-69B6-4D9A-A0FC-CE85095521C2}"/>
    <hyperlink ref="H874" r:id="rId6093" display="http://api.census.gov/data/2012/ecnpetrprod/groups.html" xr:uid="{1C07CDF9-8E33-44B4-B74B-C2EFA7B312C8}"/>
    <hyperlink ref="I874" r:id="rId6094" display="http://api.census.gov/data/2012/ecnpetrprod/sorts.html" xr:uid="{B0C1B1E0-0BB7-4E98-BF34-88DBCB261F2B}"/>
    <hyperlink ref="J874" r:id="rId6095" display="http://api.census.gov/data/2012/ecnpetrprod/examples.html" xr:uid="{E401C80F-37B5-480B-AF4A-84F8E8347B3F}"/>
    <hyperlink ref="K874" r:id="rId6096" display="https://www.census.gov/developer/" xr:uid="{B12DA418-4CCE-4503-9EC1-E0896461730C}"/>
    <hyperlink ref="L874" r:id="rId6097" xr:uid="{8DC3BED4-D0EE-472E-9E43-95A2A192E662}"/>
    <hyperlink ref="F875" r:id="rId6098" display="http://api.census.gov/data/2012/ecnpetrrec/geography.html" xr:uid="{6FD3DF9E-402B-4F36-8FB1-501587051C81}"/>
    <hyperlink ref="G875" r:id="rId6099" display="http://api.census.gov/data/2012/ecnpetrrec/variables.html" xr:uid="{7AFCC3E5-DCFE-4DF3-B395-CF870DE7BF71}"/>
    <hyperlink ref="H875" r:id="rId6100" display="http://api.census.gov/data/2012/ecnpetrrec/groups.html" xr:uid="{7D2E9F41-2169-4BEC-8AF6-9ED2F3A6C6C7}"/>
    <hyperlink ref="I875" r:id="rId6101" display="http://api.census.gov/data/2012/ecnpetrrec/sorts.html" xr:uid="{0B6974D1-B981-47DE-990A-1AD54DB66393}"/>
    <hyperlink ref="J875" r:id="rId6102" display="http://api.census.gov/data/2012/ecnpetrrec/examples.html" xr:uid="{7FC4D428-B489-4420-82B7-A29B00C09EC9}"/>
    <hyperlink ref="K875" r:id="rId6103" display="https://www.census.gov/developer/" xr:uid="{6CF50482-1900-482A-AD01-4C8780EF3DEE}"/>
    <hyperlink ref="L875" r:id="rId6104" xr:uid="{72F3310D-1D34-4B47-8AED-9C203E6CD462}"/>
    <hyperlink ref="F876" r:id="rId6105" display="http://api.census.gov/data/2012/ecnpetrstat/geography.html" xr:uid="{8E5ED170-97B2-4554-89E5-05AF807B4A23}"/>
    <hyperlink ref="G876" r:id="rId6106" display="http://api.census.gov/data/2012/ecnpetrstat/variables.html" xr:uid="{8F9D2602-A346-49EE-AE8F-198DC45822DC}"/>
    <hyperlink ref="H876" r:id="rId6107" display="http://api.census.gov/data/2012/ecnpetrstat/groups.html" xr:uid="{8AFF2317-2AD3-4CBB-A687-0D8079850F30}"/>
    <hyperlink ref="I876" r:id="rId6108" display="http://api.census.gov/data/2012/ecnpetrstat/sorts.html" xr:uid="{07194EBF-66A2-418A-8B6C-E5590069C7FB}"/>
    <hyperlink ref="J876" r:id="rId6109" display="http://api.census.gov/data/2012/ecnpetrstat/examples.html" xr:uid="{E9A26DC2-141F-43A5-9C37-E4FC8A87EEC1}"/>
    <hyperlink ref="K876" r:id="rId6110" display="https://www.census.gov/developer/" xr:uid="{1565F8F2-92AD-44DA-8C08-531C6F204483}"/>
    <hyperlink ref="L876" r:id="rId6111" xr:uid="{E08682B8-C9AC-42AC-9893-5DE5439F01CF}"/>
    <hyperlink ref="F877" r:id="rId6112" display="http://api.census.gov/data/2012/ecnprofit/geography.html" xr:uid="{0191DE04-6C2A-4EB3-AD1F-7A468F5A6625}"/>
    <hyperlink ref="G877" r:id="rId6113" display="http://api.census.gov/data/2012/ecnprofit/variables.html" xr:uid="{C1986D29-2587-4206-8F79-B3402BCD00F3}"/>
    <hyperlink ref="H877" r:id="rId6114" display="http://api.census.gov/data/2012/ecnprofit/groups.html" xr:uid="{C1D2A093-5A1C-4B8D-81CB-3CC0786A141E}"/>
    <hyperlink ref="I877" r:id="rId6115" display="http://api.census.gov/data/2012/ecnprofit/sorts.html" xr:uid="{33671B66-B939-4CD6-8C2F-F47519ACA5C1}"/>
    <hyperlink ref="J877" r:id="rId6116" display="http://api.census.gov/data/2012/ecnprofit/examples.html" xr:uid="{FF77EC3D-4913-41AF-BD7C-E33EF18237E3}"/>
    <hyperlink ref="K877" r:id="rId6117" display="https://www.census.gov/developer/" xr:uid="{C49C0A5C-8533-4FAD-A800-A312B8D41D06}"/>
    <hyperlink ref="L877" r:id="rId6118" xr:uid="{A500D7EF-D0D9-4781-AEB9-0701F29D60F6}"/>
    <hyperlink ref="F878" r:id="rId6119" display="http://api.census.gov/data/2012/ecnpurelec/geography.html" xr:uid="{AC20591F-25E0-49D9-A1E3-7A509B7C636F}"/>
    <hyperlink ref="G878" r:id="rId6120" display="http://api.census.gov/data/2012/ecnpurelec/variables.html" xr:uid="{FE3A6F70-E2ED-4D4C-A90C-558E6B6CFD9E}"/>
    <hyperlink ref="H878" r:id="rId6121" display="http://api.census.gov/data/2012/ecnpurelec/groups.html" xr:uid="{85A8CB8B-DC57-4DF2-8709-01E07D4D031E}"/>
    <hyperlink ref="I878" r:id="rId6122" display="http://api.census.gov/data/2012/ecnpurelec/sorts.html" xr:uid="{A8B8C0D4-A6CE-4412-AD36-DE513886ACA6}"/>
    <hyperlink ref="J878" r:id="rId6123" display="http://api.census.gov/data/2012/ecnpurelec/examples.html" xr:uid="{1ACF4327-E2FB-41FB-96E8-5E750FD87A14}"/>
    <hyperlink ref="K878" r:id="rId6124" display="https://www.census.gov/developer/" xr:uid="{57E0464A-83A8-444E-B44E-BDB9D0E44FAA}"/>
    <hyperlink ref="L878" r:id="rId6125" xr:uid="{C39E4B1C-0791-40CF-B6D7-EE35CBE4B8E7}"/>
    <hyperlink ref="F879" r:id="rId6126" display="http://api.census.gov/data/2012/ecnpurmode/geography.html" xr:uid="{F7BA094E-0CD8-49D4-96CC-9D17D05038CC}"/>
    <hyperlink ref="G879" r:id="rId6127" display="http://api.census.gov/data/2012/ecnpurmode/variables.html" xr:uid="{76AA44CC-04F2-4155-8144-C6692A1DB899}"/>
    <hyperlink ref="H879" r:id="rId6128" display="http://api.census.gov/data/2012/ecnpurmode/groups.html" xr:uid="{5880806A-2CA6-49F4-8B55-2D04943BB7DB}"/>
    <hyperlink ref="I879" r:id="rId6129" display="http://api.census.gov/data/2012/ecnpurmode/sorts.html" xr:uid="{E225CE55-11F2-4858-B4C5-DB808E0ECBBD}"/>
    <hyperlink ref="J879" r:id="rId6130" display="http://api.census.gov/data/2012/ecnpurmode/examples.html" xr:uid="{FAC98AF5-6ED2-4A2B-A673-AC153A8275FB}"/>
    <hyperlink ref="K879" r:id="rId6131" display="https://www.census.gov/developer/" xr:uid="{F05E76FF-5E15-4C3A-AEEE-E39B5DDDB7D0}"/>
    <hyperlink ref="L879" r:id="rId6132" xr:uid="{EEE7EE19-1630-497A-81B9-B13F92074A8D}"/>
    <hyperlink ref="F880" r:id="rId6133" display="http://api.census.gov/data/2012/ecnrdacq/geography.html" xr:uid="{8D879603-DBE8-4BB0-9B76-BD0AB4D3C04A}"/>
    <hyperlink ref="G880" r:id="rId6134" display="http://api.census.gov/data/2012/ecnrdacq/variables.html" xr:uid="{5ECDC0CC-2734-4358-82C2-D4892A2F6AA3}"/>
    <hyperlink ref="H880" r:id="rId6135" display="http://api.census.gov/data/2012/ecnrdacq/groups.html" xr:uid="{6683B8C4-9DF2-49BD-96DA-47A062512BB9}"/>
    <hyperlink ref="I880" r:id="rId6136" display="http://api.census.gov/data/2012/ecnrdacq/sorts.html" xr:uid="{369DF7BD-800B-4E36-BD6D-25DFC51378C5}"/>
    <hyperlink ref="J880" r:id="rId6137" display="http://api.census.gov/data/2012/ecnrdacq/examples.html" xr:uid="{3B1394DD-4BF1-4000-BBB9-57B14C2FDD5D}"/>
    <hyperlink ref="K880" r:id="rId6138" display="https://www.census.gov/developer/" xr:uid="{3697DD2B-C33C-4D24-A4ED-7167DDBEA2A8}"/>
    <hyperlink ref="L880" r:id="rId6139" xr:uid="{7ADB7328-5289-4A03-9E13-8082B41440FD}"/>
    <hyperlink ref="F881" r:id="rId6140" display="http://api.census.gov/data/2012/ecnrdofc/geography.html" xr:uid="{4701B39A-5E90-4E7C-9298-B70EECC76BFA}"/>
    <hyperlink ref="G881" r:id="rId6141" display="http://api.census.gov/data/2012/ecnrdofc/variables.html" xr:uid="{1BA1394A-4EAB-4368-97D7-114F49A84069}"/>
    <hyperlink ref="H881" r:id="rId6142" display="http://api.census.gov/data/2012/ecnrdofc/groups.html" xr:uid="{95827FB3-5B8E-439A-8574-1BAF97E3DD4D}"/>
    <hyperlink ref="I881" r:id="rId6143" display="http://api.census.gov/data/2012/ecnrdofc/sorts.html" xr:uid="{A7FB3AA3-D767-4AF2-B893-63D6CD37A1C3}"/>
    <hyperlink ref="J881" r:id="rId6144" display="http://api.census.gov/data/2012/ecnrdofc/examples.html" xr:uid="{658BF6FA-B201-418A-A096-714B4B3FF41A}"/>
    <hyperlink ref="K881" r:id="rId6145" display="https://www.census.gov/developer/" xr:uid="{D8ACD84E-0B70-43B5-9584-6EA98BF75BEB}"/>
    <hyperlink ref="L881" r:id="rId6146" xr:uid="{6FCBB3C2-FC26-4A24-9790-99CB361526CE}"/>
    <hyperlink ref="F882" r:id="rId6147" display="http://api.census.gov/data/2012/ecnseat/geography.html" xr:uid="{4C31C233-0104-4ED3-BE69-1EA9C5ACDABD}"/>
    <hyperlink ref="G882" r:id="rId6148" display="http://api.census.gov/data/2012/ecnseat/variables.html" xr:uid="{04535330-1A90-489D-A54B-CC494064EA50}"/>
    <hyperlink ref="H882" r:id="rId6149" display="http://api.census.gov/data/2012/ecnseat/groups.html" xr:uid="{F8D5110B-5ECA-4DF3-98AB-6A4FD08120C2}"/>
    <hyperlink ref="I882" r:id="rId6150" display="http://api.census.gov/data/2012/ecnseat/sorts.html" xr:uid="{A8B5F66F-5AA1-4AF1-B918-2ADC29424981}"/>
    <hyperlink ref="J882" r:id="rId6151" display="http://api.census.gov/data/2012/ecnseat/examples.html" xr:uid="{F1BB8468-88BC-4669-8807-CF710C197DBE}"/>
    <hyperlink ref="K882" r:id="rId6152" display="https://www.census.gov/developer/" xr:uid="{AC1A0BF1-EE7A-45F2-9ED2-CAEC053A3088}"/>
    <hyperlink ref="L882" r:id="rId6153" xr:uid="{E06C946D-AFFD-4044-98C7-76967226EAEE}"/>
    <hyperlink ref="F883" r:id="rId6154" display="http://api.census.gov/data/2012/ecnsize/geography.html" xr:uid="{65CD9C7E-81C7-448E-9167-841626F21D9B}"/>
    <hyperlink ref="G883" r:id="rId6155" display="http://api.census.gov/data/2012/ecnsize/variables.html" xr:uid="{F9B5622E-66C9-40CB-9C1A-79042F6E70A6}"/>
    <hyperlink ref="H883" r:id="rId6156" display="http://api.census.gov/data/2012/ecnsize/groups.html" xr:uid="{9D758A5E-1D77-40CF-996A-9BA00FF8679B}"/>
    <hyperlink ref="I883" r:id="rId6157" display="http://api.census.gov/data/2012/ecnsize/sorts.html" xr:uid="{076BA0FB-8538-425B-8B54-21A313E1F7C7}"/>
    <hyperlink ref="J883" r:id="rId6158" display="http://api.census.gov/data/2012/ecnsize/examples.html" xr:uid="{E8859D23-412D-49F5-B040-EE63A933D5D1}"/>
    <hyperlink ref="K883" r:id="rId6159" display="https://www.census.gov/developer/" xr:uid="{535710CA-9480-482A-A525-B541F5F79E49}"/>
    <hyperlink ref="L883" r:id="rId6160" xr:uid="{43613AA8-24FD-490D-A1B3-46C9A62B4628}"/>
    <hyperlink ref="F884" r:id="rId6161" display="http://api.census.gov/data/2012/ecnsocial/geography.html" xr:uid="{422A292A-C194-4847-8E09-165B1F8C7697}"/>
    <hyperlink ref="G884" r:id="rId6162" display="http://api.census.gov/data/2012/ecnsocial/variables.html" xr:uid="{1460139E-5FFA-4554-8AC2-2BF0E53F25C2}"/>
    <hyperlink ref="H884" r:id="rId6163" display="http://api.census.gov/data/2012/ecnsocial/groups.html" xr:uid="{E41CE025-494D-4918-B37D-BBFCA08A7DFD}"/>
    <hyperlink ref="I884" r:id="rId6164" display="http://api.census.gov/data/2012/ecnsocial/sorts.html" xr:uid="{2546B06F-60D3-4F18-9D00-60B0266B5C18}"/>
    <hyperlink ref="J884" r:id="rId6165" display="http://api.census.gov/data/2012/ecnsocial/examples.html" xr:uid="{F877A49F-03EC-48CF-BE43-D0BCC4B6BB34}"/>
    <hyperlink ref="K884" r:id="rId6166" display="https://www.census.gov/developer/" xr:uid="{34D2FBC1-5E7F-44E0-8DE9-C5030C78583C}"/>
    <hyperlink ref="L884" r:id="rId6167" xr:uid="{E5FB3876-63A6-48AD-B02C-7776369135C5}"/>
    <hyperlink ref="F885" r:id="rId6168" display="http://api.census.gov/data/2012/ecntype/geography.html" xr:uid="{43E132C0-E968-483E-BB9D-6701D6849FB1}"/>
    <hyperlink ref="G885" r:id="rId6169" display="http://api.census.gov/data/2012/ecntype/variables.html" xr:uid="{4CADF047-29BB-40B0-9866-BA68E7614BF4}"/>
    <hyperlink ref="H885" r:id="rId6170" display="http://api.census.gov/data/2012/ecntype/groups.html" xr:uid="{5266F366-6484-42ED-B8A4-F260D472B0F6}"/>
    <hyperlink ref="I885" r:id="rId6171" display="http://api.census.gov/data/2012/ecntype/sorts.html" xr:uid="{38F5FC8F-D37C-461E-BF90-BD19430294AE}"/>
    <hyperlink ref="J885" r:id="rId6172" display="http://api.census.gov/data/2012/ecntype/examples.html" xr:uid="{5AB0382A-3093-452B-B5AD-FF666AA44A97}"/>
    <hyperlink ref="K885" r:id="rId6173" display="https://www.census.gov/developer/" xr:uid="{80A82F7E-9597-4191-8C39-C94591B82ECA}"/>
    <hyperlink ref="L885" r:id="rId6174" xr:uid="{5F427D5D-CFF9-4F33-9D9D-0732F930D9F1}"/>
    <hyperlink ref="F886" r:id="rId6175" display="http://api.census.gov/data/2012/ecntypop/geography.html" xr:uid="{E87EAE98-FD14-4CA0-A13A-BC9E62B6CA78}"/>
    <hyperlink ref="G886" r:id="rId6176" display="http://api.census.gov/data/2012/ecntypop/variables.html" xr:uid="{0BF4EA8B-9232-45B9-B2C0-F03CC8906F1E}"/>
    <hyperlink ref="H886" r:id="rId6177" display="http://api.census.gov/data/2012/ecntypop/groups.html" xr:uid="{F8E00A19-DCD9-4BBB-91C3-68E360CDB5CE}"/>
    <hyperlink ref="I886" r:id="rId6178" display="http://api.census.gov/data/2012/ecntypop/sorts.html" xr:uid="{85ED90E4-93B0-4550-A1EE-0AA725C83E53}"/>
    <hyperlink ref="J886" r:id="rId6179" display="http://api.census.gov/data/2012/ecntypop/examples.html" xr:uid="{33399BC1-9306-4480-AE03-18A156144D79}"/>
    <hyperlink ref="K886" r:id="rId6180" display="https://www.census.gov/developer/" xr:uid="{5DACB05A-7BF9-431A-9FB0-6E68F2765395}"/>
    <hyperlink ref="L886" r:id="rId6181" xr:uid="{C73C0CBB-9FF4-47DE-B726-52FF5BA086C8}"/>
    <hyperlink ref="F887" r:id="rId6182" display="http://api.census.gov/data/2012/ecnvalcon/geography.html" xr:uid="{0EFE7016-A869-4380-A419-ECBAE6329CB5}"/>
    <hyperlink ref="G887" r:id="rId6183" display="http://api.census.gov/data/2012/ecnvalcon/variables.html" xr:uid="{7CAC1B85-EED7-4C56-B2BF-61E884EDD744}"/>
    <hyperlink ref="H887" r:id="rId6184" display="http://api.census.gov/data/2012/ecnvalcon/groups.html" xr:uid="{2245548B-40C2-4EE1-B5CB-B803971E0D5F}"/>
    <hyperlink ref="I887" r:id="rId6185" display="http://api.census.gov/data/2012/ecnvalcon/sorts.html" xr:uid="{9B4B1208-15E4-447A-B25C-2F09522C4C3F}"/>
    <hyperlink ref="J887" r:id="rId6186" display="http://api.census.gov/data/2012/ecnvalcon/examples.html" xr:uid="{2F4E868C-7A7A-474B-8E4F-96AECBBB178B}"/>
    <hyperlink ref="K887" r:id="rId6187" display="https://www.census.gov/developer/" xr:uid="{31255CA4-C8EA-491E-BDA3-8A25EC6AE979}"/>
    <hyperlink ref="L887" r:id="rId6188" xr:uid="{B608F136-73FB-435A-83F2-48E43E0592A1}"/>
    <hyperlink ref="F888" r:id="rId6189" display="http://api.census.gov/data/2012/ewks/geography.html" xr:uid="{E0F696CE-399B-40CC-A822-E6D9D8C7677B}"/>
    <hyperlink ref="G888" r:id="rId6190" display="http://api.census.gov/data/2012/ewks/variables.html" xr:uid="{41FD4182-8A99-4061-8814-A256934F3CB9}"/>
    <hyperlink ref="H888" r:id="rId6191" display="http://api.census.gov/data/2012/ewks/groups.html" xr:uid="{A1AE97AB-B3F5-4ACD-9785-E894F70509FB}"/>
    <hyperlink ref="I888" r:id="rId6192" display="http://api.census.gov/data/2012/ewks/sorts.html" xr:uid="{C3A47042-8535-41B0-8EE1-C7ED540C7958}"/>
    <hyperlink ref="J888" r:id="rId6193" display="http://api.census.gov/data/2012/ewks/examples.html" xr:uid="{EBAA0FA4-68EE-436A-9833-893BF08A1F9E}"/>
    <hyperlink ref="K888" r:id="rId6194" display="http://www.census.gov/developer/" xr:uid="{2D60D1C6-ED7D-45C8-8810-A3C1C02698E9}"/>
    <hyperlink ref="L888" r:id="rId6195" xr:uid="{BAA4F1AC-94AD-4677-80FC-3133F27F380F}"/>
    <hyperlink ref="F889" r:id="rId6196" display="http://api.census.gov/data/2012/nonemp/geography.html" xr:uid="{19FB038A-E2D1-45EF-B6D3-77E284800717}"/>
    <hyperlink ref="G889" r:id="rId6197" display="http://api.census.gov/data/2012/nonemp/variables.html" xr:uid="{8B476C58-B2D6-4186-9C1D-8CCF16A91CB2}"/>
    <hyperlink ref="H889" r:id="rId6198" display="http://api.census.gov/data/2012/nonemp/groups.html" xr:uid="{757AD3C3-4B61-489A-A044-99D6BA7A1484}"/>
    <hyperlink ref="I889" r:id="rId6199" display="http://api.census.gov/data/2012/nonemp/sorts.html" xr:uid="{38D651EF-AF19-458F-B9AB-F858B25DF48A}"/>
    <hyperlink ref="J889" r:id="rId6200" display="http://api.census.gov/data/2012/nonemp/examples.html" xr:uid="{612EC051-D355-4FD5-86A9-BD7D95203368}"/>
    <hyperlink ref="K889" r:id="rId6201" display="https://www.census.gov/developer/" xr:uid="{B106F1AE-B2FD-431B-A2AC-8669A4E167BE}"/>
    <hyperlink ref="L889" r:id="rId6202" xr:uid="{1823B5D1-E995-49B5-9A8D-7836EA8E4EB1}"/>
    <hyperlink ref="F890" r:id="rId6203" display="http://api.census.gov/data/2012/popproj/births/geography.html" xr:uid="{9D5F79F1-CB67-4F0A-8504-3BDB046BC024}"/>
    <hyperlink ref="G890" r:id="rId6204" display="http://api.census.gov/data/2012/popproj/births/variables.html" xr:uid="{0B045EC7-D255-4342-BE94-0DFCC8BA0D66}"/>
    <hyperlink ref="H890" r:id="rId6205" display="http://api.census.gov/data/2012/popproj/births/groups.html" xr:uid="{215175E9-0AD0-473A-8BDC-9E950856C9A6}"/>
    <hyperlink ref="I890" r:id="rId6206" display="http://api.census.gov/data/2012/popproj/births/sorts.html" xr:uid="{AE6B5FB0-A570-4B59-83A4-FABF08A985E8}"/>
    <hyperlink ref="J890" r:id="rId6207" display="http://api.census.gov/data/2012/popproj/births/examples.html" xr:uid="{2546D06F-5176-4CB1-AAC4-CAFD2287616E}"/>
    <hyperlink ref="K890" r:id="rId6208" display="http://www.census.gov/developer/" xr:uid="{1276A957-5E84-452A-BA64-57D9D533C06A}"/>
    <hyperlink ref="L890" r:id="rId6209" xr:uid="{BF43DD0E-C5AC-4FBB-8A22-C8D4945ADCA7}"/>
    <hyperlink ref="F891" r:id="rId6210" display="http://api.census.gov/data/2012/popproj/deaths/geography.html" xr:uid="{AF4E1242-EE5E-42D9-8748-47FC8A304EAD}"/>
    <hyperlink ref="G891" r:id="rId6211" display="http://api.census.gov/data/2012/popproj/deaths/variables.html" xr:uid="{4DC32712-2362-40AB-B9C3-876AA27EAE72}"/>
    <hyperlink ref="H891" r:id="rId6212" display="http://api.census.gov/data/2012/popproj/deaths/groups.html" xr:uid="{125611B7-03D6-47B3-BDEA-EB3DD92A2603}"/>
    <hyperlink ref="I891" r:id="rId6213" display="http://api.census.gov/data/2012/popproj/deaths/sorts.html" xr:uid="{826D27C9-3538-4546-9A46-21FC59DC0242}"/>
    <hyperlink ref="J891" r:id="rId6214" display="http://api.census.gov/data/2012/popproj/deaths/examples.html" xr:uid="{F4183C66-30D2-493A-9448-40FD58C642F1}"/>
    <hyperlink ref="K891" r:id="rId6215" display="http://www.census.gov/developer/" xr:uid="{2957CA59-7CDD-4574-B610-1A0494DA6582}"/>
    <hyperlink ref="L891" r:id="rId6216" xr:uid="{04BCD07B-BF81-4D8C-B995-57437DF15CDE}"/>
    <hyperlink ref="F892" r:id="rId6217" display="http://api.census.gov/data/2012/popproj/nim/geography.html" xr:uid="{0DCD0C82-F3F3-4902-B251-2E3C4009D056}"/>
    <hyperlink ref="G892" r:id="rId6218" display="http://api.census.gov/data/2012/popproj/nim/variables.html" xr:uid="{BA2B3AD6-BC9C-4B0A-887E-54072C7692E3}"/>
    <hyperlink ref="H892" r:id="rId6219" display="http://api.census.gov/data/2012/popproj/nim/groups.html" xr:uid="{E941735B-2ACA-4115-B3E2-0340B5F46E45}"/>
    <hyperlink ref="I892" r:id="rId6220" display="http://api.census.gov/data/2012/popproj/nim/sorts.html" xr:uid="{87E2CBCB-9F2F-424D-940D-EA5AB55B9C45}"/>
    <hyperlink ref="J892" r:id="rId6221" display="http://api.census.gov/data/2012/popproj/nim/examples.html" xr:uid="{1DD09086-DCA4-4C53-94FE-9E3AB5A1FBF9}"/>
    <hyperlink ref="K892" r:id="rId6222" display="http://www.census.gov/developer/" xr:uid="{DC592194-8A26-48CF-9B89-EA5861627572}"/>
    <hyperlink ref="L892" r:id="rId6223" xr:uid="{88ACAAC3-864D-466A-9A69-5933B19BFBBC}"/>
    <hyperlink ref="F893" r:id="rId6224" display="http://api.census.gov/data/2012/popproj/pop/geography.html" xr:uid="{09A351CF-ED57-4F5C-BE4C-9D98A6FE6CD4}"/>
    <hyperlink ref="G893" r:id="rId6225" display="http://api.census.gov/data/2012/popproj/pop/variables.html" xr:uid="{D0B0D1F5-4590-4997-B4F9-944913B31FB3}"/>
    <hyperlink ref="H893" r:id="rId6226" display="http://api.census.gov/data/2012/popproj/pop/groups.html" xr:uid="{5F7BC675-551F-42C1-8F7C-877633010A5B}"/>
    <hyperlink ref="I893" r:id="rId6227" display="http://api.census.gov/data/2012/popproj/pop/sorts.html" xr:uid="{86B63631-0793-4843-88E6-7455E8124368}"/>
    <hyperlink ref="J893" r:id="rId6228" display="http://api.census.gov/data/2012/popproj/pop/examples.html" xr:uid="{8FA117CD-6916-4207-A67B-4C04ABBA920F}"/>
    <hyperlink ref="K893" r:id="rId6229" display="http://www.census.gov/developer/" xr:uid="{01E70487-A22D-4EAA-B05D-9F4FB5CC6118}"/>
    <hyperlink ref="L893" r:id="rId6230" xr:uid="{4ACFEE9E-CDB7-4838-A474-5EF5678AC527}"/>
    <hyperlink ref="F894" r:id="rId6231" display="http://api.census.gov/data/2012/pubschlfin/geography.html" xr:uid="{19A4FE69-BE66-4A5B-A757-73594DFD62C8}"/>
    <hyperlink ref="G894" r:id="rId6232" display="http://api.census.gov/data/2012/pubschlfin/variables.html" xr:uid="{ED9FAAA9-1D4B-4E04-8FBD-AE7D20152A52}"/>
    <hyperlink ref="H894" r:id="rId6233" display="http://api.census.gov/data/2012/pubschlfin/groups.html" xr:uid="{A6BAEF7A-0CAA-4F8E-829A-AC2E4CB702E0}"/>
    <hyperlink ref="I894" r:id="rId6234" display="http://api.census.gov/data/2012/pubschlfin/sorts.html" xr:uid="{1682AF4D-243E-4050-92AE-6A054114BAF3}"/>
    <hyperlink ref="J894" r:id="rId6235" display="http://api.census.gov/data/2012/pubschlfin/examples.html" xr:uid="{5C2E28C8-526A-47B2-87A0-43F3C2D5B11E}"/>
    <hyperlink ref="K894" r:id="rId6236" display="http://www.census.gov/developer/" xr:uid="{8E92ED69-BD00-4E84-A50D-8CA623319565}"/>
    <hyperlink ref="L894" r:id="rId6237" xr:uid="{B0B6456E-3B21-4D3E-AFC2-0B34EFA52482}"/>
    <hyperlink ref="F895" r:id="rId6238" display="http://api.census.gov/data/2012/sbo/cs/geography.html" xr:uid="{6C33B5E5-1E5D-4935-8E84-F8FDCF87EE82}"/>
    <hyperlink ref="G895" r:id="rId6239" display="http://api.census.gov/data/2012/sbo/cs/variables.html" xr:uid="{7626A9B4-B6F9-4766-90ED-CCB2F67D8DC4}"/>
    <hyperlink ref="H895" r:id="rId6240" display="http://api.census.gov/data/2012/sbo/cs/groups.html" xr:uid="{31B9601B-D886-4BD4-87B7-543B538BD1F0}"/>
    <hyperlink ref="I895" r:id="rId6241" display="http://api.census.gov/data/2012/sbo/cs/sorts.html" xr:uid="{D203B1F4-E60C-43D5-A279-D5839B797539}"/>
    <hyperlink ref="J895" r:id="rId6242" display="http://api.census.gov/data/2012/sbo/cs/examples.html" xr:uid="{79029393-C7FE-46B4-A746-3FCFD912BADC}"/>
    <hyperlink ref="K895" r:id="rId6243" display="https://www.census.gov/developer/" xr:uid="{2305673D-C7D5-42C8-A7F7-0B7D0D71D79F}"/>
    <hyperlink ref="L895" r:id="rId6244" xr:uid="{DA03E5E4-56E4-41C0-8D8A-CC394560C9BA}"/>
    <hyperlink ref="F896" r:id="rId6245" display="http://api.census.gov/data/2012/sbo/cscb/geography.html" xr:uid="{906AC244-59A6-4DE6-B57C-8BCB5B1CA468}"/>
    <hyperlink ref="G896" r:id="rId6246" display="http://api.census.gov/data/2012/sbo/cscb/variables.html" xr:uid="{542A4DF7-186B-4102-90B3-C59CD1154F9B}"/>
    <hyperlink ref="H896" r:id="rId6247" display="http://api.census.gov/data/2012/sbo/cscb/groups.html" xr:uid="{83EA508C-C5A2-4C86-AE68-9D51E5503968}"/>
    <hyperlink ref="I896" r:id="rId6248" display="http://api.census.gov/data/2012/sbo/cscb/sorts.html" xr:uid="{9A2F9F85-EE0C-4538-9EE3-CAD584A74BC0}"/>
    <hyperlink ref="J896" r:id="rId6249" display="http://api.census.gov/data/2012/sbo/cscb/examples.html" xr:uid="{25672DD6-CADA-4C28-9D65-DDF39A9CBB29}"/>
    <hyperlink ref="K896" r:id="rId6250" display="https://www.census.gov/developer/" xr:uid="{BA5C9B89-41A2-4121-BD1E-DBCA0126A97B}"/>
    <hyperlink ref="L896" r:id="rId6251" xr:uid="{AC76EB42-AECE-41CF-9F79-89F9A34B3007}"/>
    <hyperlink ref="F897" r:id="rId6252" display="http://api.census.gov/data/2012/sbo/cscbo/geography.html" xr:uid="{C22A31F3-A218-4C8A-A633-7212371D6561}"/>
    <hyperlink ref="G897" r:id="rId6253" display="http://api.census.gov/data/2012/sbo/cscbo/variables.html" xr:uid="{2575BCA8-7D00-419F-BF3C-AFA4870265C5}"/>
    <hyperlink ref="H897" r:id="rId6254" display="http://api.census.gov/data/2012/sbo/cscbo/groups.html" xr:uid="{6F0A8038-7206-4190-A972-E59665DF20DF}"/>
    <hyperlink ref="I897" r:id="rId6255" display="http://api.census.gov/data/2012/sbo/cscbo/sorts.html" xr:uid="{5124C655-9AE5-46CB-BEEC-2104C48E7A6C}"/>
    <hyperlink ref="J897" r:id="rId6256" display="http://api.census.gov/data/2012/sbo/cscbo/examples.html" xr:uid="{07AE2A35-B264-4AA6-B3CC-F87832DD47B6}"/>
    <hyperlink ref="K897" r:id="rId6257" display="https://www.census.gov/developer/" xr:uid="{22DC7C38-DBA2-4898-B5D1-FAF69576CBC9}"/>
    <hyperlink ref="L897" r:id="rId6258" xr:uid="{3F3D63BE-A66B-4389-ADAC-6FCAEE858984}"/>
    <hyperlink ref="F898" r:id="rId6259" display="http://api.census.gov/data/2012/zbp/geography.html" xr:uid="{8A439C08-4321-4174-8770-1F7E34BEF8E2}"/>
    <hyperlink ref="G898" r:id="rId6260" display="http://api.census.gov/data/2012/zbp/variables.html" xr:uid="{9FB1A84E-A7A9-4600-905C-E42B57FCFE7A}"/>
    <hyperlink ref="H898" r:id="rId6261" display="http://api.census.gov/data/2012/zbp/groups.html" xr:uid="{DE25DEDB-BE88-4290-8E80-6F254B4CDA16}"/>
    <hyperlink ref="I898" r:id="rId6262" display="http://api.census.gov/data/2012/zbp/sorts.html" xr:uid="{B3451D33-0809-4461-8EFD-9CDFD6E5B3D7}"/>
    <hyperlink ref="J898" r:id="rId6263" display="http://api.census.gov/data/2012/zbp/examples.html" xr:uid="{6137F22D-8C12-4121-8AD3-E80923922FDE}"/>
    <hyperlink ref="K898" r:id="rId6264" display="https://www.census.gov/developer/" xr:uid="{5BC57A14-A92E-484A-9382-D34F40F275E7}"/>
    <hyperlink ref="L898" r:id="rId6265" xr:uid="{23703DD1-C461-4731-B681-420186C3A29A}"/>
    <hyperlink ref="F899" r:id="rId6266" display="http://api.census.gov/data/2013/acs/acs1/geography.html" xr:uid="{864272B1-990C-4EB1-A832-92F494BD9B93}"/>
    <hyperlink ref="G899" r:id="rId6267" display="http://api.census.gov/data/2013/acs/acs1/variables.html" xr:uid="{918E452A-4F84-40AC-A0AD-FFC2461DF808}"/>
    <hyperlink ref="H899" r:id="rId6268" display="http://api.census.gov/data/2013/acs/acs1/groups.html" xr:uid="{D05BA6EF-7506-4709-8972-B0E25009A526}"/>
    <hyperlink ref="I899" r:id="rId6269" display="http://api.census.gov/data/2013/acs/acs1/sorts.html" xr:uid="{BC8783A1-E371-48E0-B9DE-95C564E60B04}"/>
    <hyperlink ref="J899" r:id="rId6270" display="http://api.census.gov/data/2013/acs/acs1/examples.html" xr:uid="{49188239-0461-4DAA-99A8-EDF3024E979A}"/>
    <hyperlink ref="K899" r:id="rId6271" display="https://www.census.gov/developer/" xr:uid="{C5402853-F518-4A4E-B82E-7CDCA3B17E34}"/>
    <hyperlink ref="L899" r:id="rId6272" xr:uid="{D288CBBC-DC11-4D3A-B96D-942B12535BFD}"/>
    <hyperlink ref="F900" r:id="rId6273" display="http://api.census.gov/data/2013/acs/acs1/cprofile/geography.html" xr:uid="{548D3B08-CFFB-4EA2-99A7-B5198787654A}"/>
    <hyperlink ref="G900" r:id="rId6274" display="http://api.census.gov/data/2013/acs/acs1/cprofile/variables.html" xr:uid="{710C0442-AE16-4639-AB3C-8FBB1E8702C2}"/>
    <hyperlink ref="H900" r:id="rId6275" display="http://api.census.gov/data/2013/acs/acs1/cprofile/groups.html" xr:uid="{9FA7094A-FCD7-42E8-8CCE-0F50216477D4}"/>
    <hyperlink ref="I900" r:id="rId6276" display="http://api.census.gov/data/2013/acs/acs1/cprofile/sorts.html" xr:uid="{22CDBBCB-1724-43F0-9D2A-72B0FF780F54}"/>
    <hyperlink ref="J900" r:id="rId6277" display="http://api.census.gov/data/2013/acs/acs1/cprofile/examples.html" xr:uid="{78AE515D-B4C5-43CE-8851-A669C4C896D5}"/>
    <hyperlink ref="K900" r:id="rId6278" display="https://www.census.gov/developer/" xr:uid="{1C78553E-3312-40DB-A51A-77F45E8977B7}"/>
    <hyperlink ref="L900" r:id="rId6279" xr:uid="{52320A11-ED94-4C23-92C6-6DE28E046ADE}"/>
    <hyperlink ref="F901" r:id="rId6280" display="http://api.census.gov/data/2013/acs/acs1/profile/geography.html" xr:uid="{38A6BA01-4DF6-40EF-B10E-F4B98E3125B2}"/>
    <hyperlink ref="G901" r:id="rId6281" display="http://api.census.gov/data/2013/acs/acs1/profile/variables.html" xr:uid="{892E1818-50F3-40FE-A907-3B1A8A450D78}"/>
    <hyperlink ref="H901" r:id="rId6282" display="http://api.census.gov/data/2013/acs/acs1/profile/groups.html" xr:uid="{B9714971-B849-460E-AE73-A0CDC705F569}"/>
    <hyperlink ref="I901" r:id="rId6283" display="http://api.census.gov/data/2013/acs/acs1/profile/sorts.html" xr:uid="{64C589F6-FA3D-4064-A8C4-28783B2F89EA}"/>
    <hyperlink ref="J901" r:id="rId6284" display="http://api.census.gov/data/2013/acs/acs1/profile/examples.html" xr:uid="{4273EF75-C80A-42EB-B062-D0F2BD20A4C1}"/>
    <hyperlink ref="K901" r:id="rId6285" display="https://www.census.gov/developer/" xr:uid="{792DA936-476C-4FD7-9EC5-BE3A9315091A}"/>
    <hyperlink ref="L901" r:id="rId6286" xr:uid="{EDFB4734-0EB1-4D5C-880C-316A245B8517}"/>
    <hyperlink ref="F902" r:id="rId6287" display="http://api.census.gov/data/2013/acs/acs1/pums/geography.html" xr:uid="{368D975E-65E3-4C88-8F3E-B81B3C3098B4}"/>
    <hyperlink ref="G902" r:id="rId6288" display="http://api.census.gov/data/2013/acs/acs1/pums/variables.html" xr:uid="{61281D46-B13F-430E-9CA8-373C70D143A5}"/>
    <hyperlink ref="H902" r:id="rId6289" display="http://api.census.gov/data/2013/acs/acs1/pums/groups.html" xr:uid="{6C5C0903-55F7-45CA-9FB5-27280BA59FD7}"/>
    <hyperlink ref="I902" r:id="rId6290" display="http://api.census.gov/data/2013/acs/acs1/pums/sorts.html" xr:uid="{5E764225-B964-48DD-AFA0-1A8E09F8B78B}"/>
    <hyperlink ref="J902" r:id="rId6291" display="http://api.census.gov/data/2013/acs/acs1/pums/examples.html" xr:uid="{E505476E-9864-4290-979C-965EE63827EA}"/>
    <hyperlink ref="K902" r:id="rId6292" display="https://www.census.gov/developer/" xr:uid="{C74AB34D-73A7-4B12-BDA9-21220E9C4096}"/>
    <hyperlink ref="L902" r:id="rId6293" xr:uid="{ECC11C99-2EC0-44F1-BD58-A153A8787357}"/>
    <hyperlink ref="F903" r:id="rId6294" display="http://api.census.gov/data/2013/acs/acs1/pumspr/geography.html" xr:uid="{DD705050-9DC4-4EE4-AB55-98A3D27F7451}"/>
    <hyperlink ref="G903" r:id="rId6295" display="http://api.census.gov/data/2013/acs/acs1/pumspr/variables.html" xr:uid="{14D0A52F-C00D-46B3-AB83-797CB428B8A2}"/>
    <hyperlink ref="H903" r:id="rId6296" display="http://api.census.gov/data/2013/acs/acs1/pumspr/groups.html" xr:uid="{A9090511-7CD0-469C-9C2C-CDCA27921EE3}"/>
    <hyperlink ref="I903" r:id="rId6297" display="http://api.census.gov/data/2013/acs/acs1/pumspr/sorts.html" xr:uid="{C62CEAB2-E0BF-4363-9E04-123628B1B2A8}"/>
    <hyperlink ref="J903" r:id="rId6298" display="http://api.census.gov/data/2013/acs/acs1/pumspr/examples.html" xr:uid="{0F7E1B73-6D97-45DA-B98E-7930E3611130}"/>
    <hyperlink ref="K903" r:id="rId6299" display="https://www.census.gov/developer/" xr:uid="{527EDB82-8C14-41A4-B71A-8CED284A6CCC}"/>
    <hyperlink ref="L903" r:id="rId6300" xr:uid="{83C6F750-0F9D-40BA-9A0D-39A24D2B8821}"/>
    <hyperlink ref="F904" r:id="rId6301" display="http://api.census.gov/data/2013/acs/acs1/spp/geography.html" xr:uid="{1B4EEB16-4A1B-4F54-856C-26870B6A5F8E}"/>
    <hyperlink ref="G904" r:id="rId6302" display="http://api.census.gov/data/2013/acs/acs1/spp/variables.html" xr:uid="{B4BC9DD2-9252-4EFD-A68D-2DB44A8C0D64}"/>
    <hyperlink ref="H904" r:id="rId6303" display="http://api.census.gov/data/2013/acs/acs1/spp/groups.html" xr:uid="{A7ED4632-18D8-401C-82A3-0F81C64DF216}"/>
    <hyperlink ref="I904" r:id="rId6304" display="http://api.census.gov/data/2013/acs/acs1/spp/sorts.html" xr:uid="{8647F72C-3983-491E-9C62-1001BB4D4663}"/>
    <hyperlink ref="J904" r:id="rId6305" display="http://api.census.gov/data/2013/acs/acs1/spp/examples.html" xr:uid="{416D98FB-F08C-4F4D-B135-24C473357313}"/>
    <hyperlink ref="K904" r:id="rId6306" display="https://www.census.gov/developer/" xr:uid="{87722990-5663-4A0E-8143-A0EA0979994F}"/>
    <hyperlink ref="L904" r:id="rId6307" xr:uid="{878EEE1D-1C21-402B-9725-68BFE8177B89}"/>
    <hyperlink ref="F905" r:id="rId6308" display="http://api.census.gov/data/2013/acs/acs1/subject/geography.html" xr:uid="{5993FE83-3D10-4111-A54E-F57F48B1A9A4}"/>
    <hyperlink ref="G905" r:id="rId6309" display="http://api.census.gov/data/2013/acs/acs1/subject/variables.html" xr:uid="{BB6B28D1-9E70-43AA-966F-B40B1DA0C80E}"/>
    <hyperlink ref="H905" r:id="rId6310" display="http://api.census.gov/data/2013/acs/acs1/subject/groups.html" xr:uid="{3D1A0C27-B0E8-47F2-9396-670ABC1CF202}"/>
    <hyperlink ref="I905" r:id="rId6311" display="http://api.census.gov/data/2013/acs/acs1/subject/sorts.html" xr:uid="{73EA7775-71E8-428A-B582-16D374850BD7}"/>
    <hyperlink ref="J905" r:id="rId6312" display="http://api.census.gov/data/2013/acs/acs1/subject/examples.html" xr:uid="{C5D4928F-0D24-44E3-8AE8-73A7AA819C4B}"/>
    <hyperlink ref="K905" r:id="rId6313" display="https://www.census.gov/developer/" xr:uid="{76601707-59EC-44D0-890F-99422FB2D3DC}"/>
    <hyperlink ref="L905" r:id="rId6314" xr:uid="{FA7E0EC4-76D6-4A1F-AC06-74FC0E6FA3CD}"/>
    <hyperlink ref="F906" r:id="rId6315" display="http://api.census.gov/data/2013/acs/acs3/geography.html" xr:uid="{4DCA64FA-067F-41E8-829A-22D417F41378}"/>
    <hyperlink ref="G906" r:id="rId6316" display="http://api.census.gov/data/2013/acs/acs3/variables.html" xr:uid="{2B27D8AD-E62B-42D8-B809-157BA6B290B9}"/>
    <hyperlink ref="H906" r:id="rId6317" display="http://api.census.gov/data/2013/acs/acs3/groups.html" xr:uid="{25B2B898-39C2-4A28-A95F-8E32A7ADBD68}"/>
    <hyperlink ref="I906" r:id="rId6318" display="http://api.census.gov/data/2013/acs/acs3/sorts.html" xr:uid="{F50881CF-8C34-4306-A07B-2D4227A6E495}"/>
    <hyperlink ref="J906" r:id="rId6319" display="http://api.census.gov/data/2013/acs/acs3/examples.html" xr:uid="{DEA9DCB7-C022-4FB0-8552-9269B7BA87B0}"/>
    <hyperlink ref="K906" r:id="rId6320" display="https://www.census.gov/developer/" xr:uid="{F5D4A3C6-8042-4CF0-94C3-B30DBD687940}"/>
    <hyperlink ref="L906" r:id="rId6321" xr:uid="{A8AF5536-8F3B-4098-89DF-3ECA93CA7104}"/>
    <hyperlink ref="F907" r:id="rId6322" display="http://api.census.gov/data/2013/acs/acs3/cprofile/geography.html" xr:uid="{73895ED2-0048-40A4-9811-071D60817EC6}"/>
    <hyperlink ref="G907" r:id="rId6323" display="http://api.census.gov/data/2013/acs/acs3/cprofile/variables.html" xr:uid="{27435ECB-7194-4059-B6DE-20C8A85450FF}"/>
    <hyperlink ref="H907" r:id="rId6324" display="http://api.census.gov/data/2013/acs/acs3/cprofile/groups.html" xr:uid="{822DF530-1EA8-4ADE-80EE-3484BC5A6FF4}"/>
    <hyperlink ref="I907" r:id="rId6325" display="http://api.census.gov/data/2013/acs/acs3/cprofile/sorts.html" xr:uid="{35C6C1E7-E2FC-420C-BF37-50C288AEAB3C}"/>
    <hyperlink ref="J907" r:id="rId6326" display="http://api.census.gov/data/2013/acs/acs3/cprofile/examples.html" xr:uid="{29F66116-5DED-4585-B8D2-802C72477C1E}"/>
    <hyperlink ref="K907" r:id="rId6327" display="https://www.census.gov/developer/" xr:uid="{A36937F2-A443-468B-A406-6599B9CFF473}"/>
    <hyperlink ref="L907" r:id="rId6328" xr:uid="{634962B4-92D6-4BFF-9AF9-4C65347D3042}"/>
    <hyperlink ref="F908" r:id="rId6329" display="http://api.census.gov/data/2013/acs/acs3/profile/geography.html" xr:uid="{DD973EB1-0B6D-450E-8317-886EF71D6F4F}"/>
    <hyperlink ref="G908" r:id="rId6330" display="http://api.census.gov/data/2013/acs/acs3/profile/variables.html" xr:uid="{4FE340CB-5EC9-4CF5-AA09-445873D2613D}"/>
    <hyperlink ref="H908" r:id="rId6331" display="http://api.census.gov/data/2013/acs/acs3/profile/groups.html" xr:uid="{4C084E74-CEC3-4544-BE59-2E5043632E7D}"/>
    <hyperlink ref="I908" r:id="rId6332" display="http://api.census.gov/data/2013/acs/acs3/profile/sorts.html" xr:uid="{460A64B8-0AD1-4BF1-B5AF-8824714A42AF}"/>
    <hyperlink ref="J908" r:id="rId6333" display="http://api.census.gov/data/2013/acs/acs3/profile/examples.html" xr:uid="{18B21392-D556-42BF-9571-AB023FBE4ECA}"/>
    <hyperlink ref="K908" r:id="rId6334" display="https://www.census.gov/developer/" xr:uid="{AEDE9F02-B8A9-4814-ADDF-39636B1EB955}"/>
    <hyperlink ref="L908" r:id="rId6335" xr:uid="{6446328B-EB1B-4B88-85B9-7B21E0A86ACF}"/>
    <hyperlink ref="F909" r:id="rId6336" display="http://api.census.gov/data/2013/acs/acs3/spp/geography.html" xr:uid="{2BB1E343-23D9-4EB3-A789-C1CD408EEDA1}"/>
    <hyperlink ref="G909" r:id="rId6337" display="http://api.census.gov/data/2013/acs/acs3/spp/variables.html" xr:uid="{CB2D8C21-F5EC-42F1-969B-E44B531161F7}"/>
    <hyperlink ref="H909" r:id="rId6338" display="http://api.census.gov/data/2013/acs/acs3/spp/groups.html" xr:uid="{F48938F1-B0E8-4682-AA75-66B13CD95549}"/>
    <hyperlink ref="I909" r:id="rId6339" display="http://api.census.gov/data/2013/acs/acs3/spp/sorts.html" xr:uid="{4247C5EE-A6D3-4591-8403-7AACC4BCB9CA}"/>
    <hyperlink ref="J909" r:id="rId6340" display="http://api.census.gov/data/2013/acs/acs3/spp/examples.html" xr:uid="{5D120B3B-D36B-4630-8545-BD9F8D4ADA5D}"/>
    <hyperlink ref="K909" r:id="rId6341" display="https://www.census.gov/developer/" xr:uid="{244EB538-7FA1-4187-9EF6-561E2A6D1FAC}"/>
    <hyperlink ref="L909" r:id="rId6342" xr:uid="{A5185D82-5218-4C75-A900-A65DD802941B}"/>
    <hyperlink ref="F910" r:id="rId6343" display="http://api.census.gov/data/2013/acs/acs3/subject/geography.html" xr:uid="{EC5CB8AD-D9C8-4B4F-A5A2-E6A50B3DD516}"/>
    <hyperlink ref="G910" r:id="rId6344" display="http://api.census.gov/data/2013/acs/acs3/subject/variables.html" xr:uid="{4AA32DA7-01D5-4EAA-AD37-E157DBFF64C9}"/>
    <hyperlink ref="H910" r:id="rId6345" display="http://api.census.gov/data/2013/acs/acs3/subject/groups.html" xr:uid="{1CFA2705-773B-47D4-8A48-06894B133563}"/>
    <hyperlink ref="I910" r:id="rId6346" display="http://api.census.gov/data/2013/acs/acs3/subject/sorts.html" xr:uid="{FB92B937-3E5F-445F-8512-931CF6D5D790}"/>
    <hyperlink ref="J910" r:id="rId6347" display="http://api.census.gov/data/2013/acs/acs3/subject/examples.html" xr:uid="{5FBC6BBD-0634-4AD0-95AF-2FD079BA57A6}"/>
    <hyperlink ref="K910" r:id="rId6348" display="https://www.census.gov/developer/" xr:uid="{CF5FD741-99B4-4542-974A-D9BE34AF6D9E}"/>
    <hyperlink ref="L910" r:id="rId6349" xr:uid="{5B1BBEE7-2BA2-462D-A800-E867D04A2538}"/>
    <hyperlink ref="F911" r:id="rId6350" display="http://api.census.gov/data/2013/acs/acs5/geography.html" xr:uid="{E7EEC609-ED1F-4AFB-B1FC-6940007BDF08}"/>
    <hyperlink ref="G911" r:id="rId6351" display="http://api.census.gov/data/2013/acs/acs5/variables.html" xr:uid="{BCA1EB97-F267-47D0-8712-CE662EA61075}"/>
    <hyperlink ref="H911" r:id="rId6352" display="http://api.census.gov/data/2013/acs/acs5/groups.html" xr:uid="{668F5102-4725-4655-AB2A-0B982A09545B}"/>
    <hyperlink ref="I911" r:id="rId6353" display="http://api.census.gov/data/2013/acs/acs5/sorts.html" xr:uid="{2F7D644E-FEC3-4C8B-A5CB-04E7F1EBBE8D}"/>
    <hyperlink ref="J911" r:id="rId6354" display="http://api.census.gov/data/2013/acs/acs5/examples.html" xr:uid="{D7A92A5C-50A4-45FE-9597-9642442ED44E}"/>
    <hyperlink ref="K911" r:id="rId6355" display="https://www.census.gov/developer/" xr:uid="{6883AFC1-1299-4AB6-83B3-B3B64F3AC543}"/>
    <hyperlink ref="L911" r:id="rId6356" xr:uid="{2C6DEEDA-AC98-4E13-9DA1-81EFF4486B6B}"/>
    <hyperlink ref="F912" r:id="rId6357" display="http://api.census.gov/data/2013/acs/acs5/profile/geography.html" xr:uid="{9D91FBF3-7F70-4C97-A8C3-EDBE007B8AAE}"/>
    <hyperlink ref="G912" r:id="rId6358" display="http://api.census.gov/data/2013/acs/acs5/profile/variables.html" xr:uid="{A0D0BEA3-CC97-49E0-89B5-DF18E9CEAA77}"/>
    <hyperlink ref="H912" r:id="rId6359" display="http://api.census.gov/data/2013/acs/acs5/profile/groups.html" xr:uid="{59D461F7-595A-4B2E-B7F4-B0E551DE5E45}"/>
    <hyperlink ref="I912" r:id="rId6360" display="http://api.census.gov/data/2013/acs/acs5/profile/sorts.html" xr:uid="{674589FE-4513-4368-82BB-885C45C51110}"/>
    <hyperlink ref="J912" r:id="rId6361" display="http://api.census.gov/data/2013/acs/acs5/profile/examples.html" xr:uid="{7F450A0A-1031-44D0-83D3-9937A40DA70B}"/>
    <hyperlink ref="K912" r:id="rId6362" display="https://www.census.gov/developer/" xr:uid="{C40A03B4-EB54-45E0-88CE-E108519EF6F8}"/>
    <hyperlink ref="L912" r:id="rId6363" xr:uid="{10C706B5-37C0-4710-AE8D-C54633CDE471}"/>
    <hyperlink ref="F913" r:id="rId6364" display="http://api.census.gov/data/2013/acs/acs5/pums/geography.html" xr:uid="{2A555549-0CC4-4C11-AC5D-DF8059064C6D}"/>
    <hyperlink ref="G913" r:id="rId6365" display="http://api.census.gov/data/2013/acs/acs5/pums/variables.html" xr:uid="{6FFF5293-8393-484C-BDCB-C4CF2E460A42}"/>
    <hyperlink ref="H913" r:id="rId6366" display="http://api.census.gov/data/2013/acs/acs5/pums/groups.html" xr:uid="{DD019E56-FCB0-4371-9E22-AB5B8354924E}"/>
    <hyperlink ref="I913" r:id="rId6367" display="http://api.census.gov/data/2013/acs/acs5/pums/sorts.html" xr:uid="{C84980BB-B98E-4E9A-A172-AECF103D9E8B}"/>
    <hyperlink ref="J913" r:id="rId6368" display="http://api.census.gov/data/2013/acs/acs5/pums/examples.html" xr:uid="{CADDB133-CF63-4700-BC1C-646ED29DF215}"/>
    <hyperlink ref="K913" r:id="rId6369" display="https://www.census.gov/developer/" xr:uid="{D8B170B8-3EAD-458A-BC44-ECB18CAF4C0B}"/>
    <hyperlink ref="L913" r:id="rId6370" xr:uid="{B6CCB762-C52E-451E-A8B4-E1E299964A36}"/>
    <hyperlink ref="F914" r:id="rId6371" display="http://api.census.gov/data/2013/acs/acs5/pumspr/geography.html" xr:uid="{6D27976F-E438-4A9E-98B8-99274050E210}"/>
    <hyperlink ref="G914" r:id="rId6372" display="http://api.census.gov/data/2013/acs/acs5/pumspr/variables.html" xr:uid="{37EEBF58-1950-48B4-B8A5-194BE502D1D7}"/>
    <hyperlink ref="H914" r:id="rId6373" display="http://api.census.gov/data/2013/acs/acs5/pumspr/groups.html" xr:uid="{7127D75E-6DAF-4463-BC77-BAF21499A980}"/>
    <hyperlink ref="I914" r:id="rId6374" display="http://api.census.gov/data/2013/acs/acs5/pumspr/sorts.html" xr:uid="{49477396-16F2-4B8C-9FDA-485C1498C743}"/>
    <hyperlink ref="J914" r:id="rId6375" display="http://api.census.gov/data/2013/acs/acs5/pumspr/examples.html" xr:uid="{66FD8A0E-8956-404F-93F5-E3156B04FC92}"/>
    <hyperlink ref="K914" r:id="rId6376" display="https://www.census.gov/developer/" xr:uid="{4F242E69-93D1-4144-B568-2B6314DB2D72}"/>
    <hyperlink ref="L914" r:id="rId6377" xr:uid="{12434697-5EF4-460C-9B10-5550A5C52B04}"/>
    <hyperlink ref="F915" r:id="rId6378" display="http://api.census.gov/data/2013/acs/acs5/subject/geography.html" xr:uid="{80A7E096-F412-46B8-AE99-2A6943B885F9}"/>
    <hyperlink ref="G915" r:id="rId6379" display="http://api.census.gov/data/2013/acs/acs5/subject/variables.html" xr:uid="{389F122E-CEAC-4F9C-8DA8-D206E4A64040}"/>
    <hyperlink ref="H915" r:id="rId6380" display="http://api.census.gov/data/2013/acs/acs5/subject/groups.html" xr:uid="{6A664609-08F0-47F7-AF19-4ADF28FC3440}"/>
    <hyperlink ref="I915" r:id="rId6381" display="http://api.census.gov/data/2013/acs/acs5/subject/sorts.html" xr:uid="{C6E6CFDC-535F-4859-975E-37C6BFB3F1F9}"/>
    <hyperlink ref="J915" r:id="rId6382" display="http://api.census.gov/data/2013/acs/acs5/subject/examples.html" xr:uid="{6ECADB95-EF1F-465B-8096-FC6883B417D3}"/>
    <hyperlink ref="K915" r:id="rId6383" display="https://www.census.gov/developer/" xr:uid="{3E2BA943-BDDB-4EAE-8175-C47ACA7ECAC2}"/>
    <hyperlink ref="L915" r:id="rId6384" xr:uid="{639DA220-0960-4186-B11C-3F379971EBEE}"/>
    <hyperlink ref="F916" r:id="rId6385" display="http://api.census.gov/data/2013/acs/flows/geography.html" xr:uid="{5C3674C2-D437-4074-8807-DD06D347A174}"/>
    <hyperlink ref="G916" r:id="rId6386" display="http://api.census.gov/data/2013/acs/flows/variables.html" xr:uid="{B76515A0-8C1A-4883-9E43-301C555BF9A3}"/>
    <hyperlink ref="H916" r:id="rId6387" display="http://api.census.gov/data/2013/acs/flows/groups.html" xr:uid="{03E299A8-F94C-4C33-A34D-6C8F0F1F2710}"/>
    <hyperlink ref="I916" r:id="rId6388" display="http://api.census.gov/data/2013/acs/flows/sorts.html" xr:uid="{67A4CE1B-9BE3-4C77-ACA5-2F0281BE84A6}"/>
    <hyperlink ref="J916" r:id="rId6389" display="http://api.census.gov/data/2013/acs/flows/examples.html" xr:uid="{0974F39B-10CA-4958-A7FE-D8A3AFE1E017}"/>
    <hyperlink ref="K916" r:id="rId6390" display="http://www.census.gov/developer/" xr:uid="{E0474091-3A3B-411D-9BEA-9B0AC7BFE235}"/>
    <hyperlink ref="L916" r:id="rId6391" xr:uid="{70F1BE94-AAD1-4200-8702-87EB5A2321E1}"/>
    <hyperlink ref="F917" r:id="rId6392" display="http://api.census.gov/data/2013/cbp/geography.html" xr:uid="{A7A7CE58-5CCF-45AA-AAF5-ED3829C6734A}"/>
    <hyperlink ref="G917" r:id="rId6393" display="http://api.census.gov/data/2013/cbp/variables.html" xr:uid="{373299DB-56A8-4981-B945-398F859DFF40}"/>
    <hyperlink ref="H917" r:id="rId6394" display="http://api.census.gov/data/2013/cbp/groups.html" xr:uid="{21D51E8C-006D-498F-92FB-9EA9C99E5C98}"/>
    <hyperlink ref="I917" r:id="rId6395" display="http://api.census.gov/data/2013/cbp/sorts.html" xr:uid="{0C484DA8-C8F6-48F0-B8F8-F9A6E768BAC3}"/>
    <hyperlink ref="J917" r:id="rId6396" display="http://api.census.gov/data/2013/cbp/examples.html" xr:uid="{82D7A520-BFFB-4DD1-80A1-217D1CE97556}"/>
    <hyperlink ref="K917" r:id="rId6397" display="https://www.census.gov/developer/" xr:uid="{164F1CD8-FAD5-40DE-9AAD-BD9A73EFECB2}"/>
    <hyperlink ref="L917" r:id="rId6398" xr:uid="{527B59C0-CE00-49F7-A375-960D77D6C091}"/>
    <hyperlink ref="F918" r:id="rId6399" display="http://api.census.gov/data/2013/cps/arts/feb/geography.html" xr:uid="{63FFE559-9978-4920-8907-B59B7670DB0E}"/>
    <hyperlink ref="G918" r:id="rId6400" display="http://api.census.gov/data/2013/cps/arts/feb/variables.html" xr:uid="{D6975CCD-4710-44E0-92FF-72ED6ADF2773}"/>
    <hyperlink ref="H918" r:id="rId6401" display="http://api.census.gov/data/2013/cps/arts/feb/groups.html" xr:uid="{F7F52A3F-984E-4616-BE63-FFAFBA4D8408}"/>
    <hyperlink ref="I918" r:id="rId6402" display="http://api.census.gov/data/2013/cps/arts/feb/sorts.html" xr:uid="{0224B42F-D394-4350-A07C-D6580943F432}"/>
    <hyperlink ref="J918" r:id="rId6403" display="http://api.census.gov/data/2013/cps/arts/feb/examples.html" xr:uid="{95E74107-2512-4A39-AD98-844884B33F5B}"/>
    <hyperlink ref="K918" r:id="rId6404" display="https://www.census.gov/developer/" xr:uid="{3B5E3406-690B-49E1-9581-C560882DC098}"/>
    <hyperlink ref="L918" r:id="rId6405" xr:uid="{BA21DDF8-B02B-4C65-830E-FE634020F36B}"/>
    <hyperlink ref="F919" r:id="rId6406" display="http://api.census.gov/data/2013/cps/asec/mar/geography.html" xr:uid="{4E5E7251-C640-46AD-A0A8-CF7A0FC69647}"/>
    <hyperlink ref="G919" r:id="rId6407" display="http://api.census.gov/data/2013/cps/asec/mar/variables.html" xr:uid="{006997F9-737D-4BD2-9B12-63E000B2C512}"/>
    <hyperlink ref="H919" r:id="rId6408" display="http://api.census.gov/data/2013/cps/asec/mar/groups.html" xr:uid="{04D28925-CA4D-4DBA-B466-71E186E377F2}"/>
    <hyperlink ref="I919" r:id="rId6409" display="http://api.census.gov/data/2013/cps/asec/mar/sorts.html" xr:uid="{A05BFAFC-24B4-40A1-8753-2EBA0BD7C3EA}"/>
    <hyperlink ref="J919" r:id="rId6410" display="http://api.census.gov/data/2013/cps/asec/mar/examples.html" xr:uid="{D0AFECDA-65E7-4466-9190-9F456D68E5AE}"/>
    <hyperlink ref="K919" r:id="rId6411" display="https://www.census.gov/developer/" xr:uid="{A8EB194B-E48C-4E07-8589-0612834A11EB}"/>
    <hyperlink ref="L919" r:id="rId6412" xr:uid="{46955C8A-3C57-4E0C-A706-577E9E62BBBD}"/>
    <hyperlink ref="F920" r:id="rId6413" display="http://api.census.gov/data/2013/cps/basic/apr/geography.html" xr:uid="{F2046B6C-54A8-4D1E-B094-A9237399A4DC}"/>
    <hyperlink ref="G920" r:id="rId6414" display="http://api.census.gov/data/2013/cps/basic/apr/variables.html" xr:uid="{D689B4EE-8D82-48A9-90B9-EE8CD2F0AE34}"/>
    <hyperlink ref="H920" r:id="rId6415" display="http://api.census.gov/data/2013/cps/basic/apr/groups.html" xr:uid="{8EF3F163-0306-4B6B-BF4E-F415A6C49525}"/>
    <hyperlink ref="I920" r:id="rId6416" display="http://api.census.gov/data/2013/cps/basic/apr/sorts.html" xr:uid="{A20E094C-BD55-4831-819E-4EB8A60DA6FC}"/>
    <hyperlink ref="J920" r:id="rId6417" display="http://api.census.gov/data/2013/cps/basic/apr/examples.html" xr:uid="{06B441E4-3796-4684-84CE-3499334C908F}"/>
    <hyperlink ref="K920" r:id="rId6418" display="https://www.census.gov/developer/" xr:uid="{DF2D6D5F-E50E-4E30-9E9A-E6BCB2BF0FE8}"/>
    <hyperlink ref="L920" r:id="rId6419" xr:uid="{2AB09290-FBD8-4C25-BDC3-3DE62538B1E9}"/>
    <hyperlink ref="F921" r:id="rId6420" display="http://api.census.gov/data/2013/cps/basic/aug/geography.html" xr:uid="{E48D48D9-5D94-40F0-8D6E-82AF30F5809F}"/>
    <hyperlink ref="G921" r:id="rId6421" display="http://api.census.gov/data/2013/cps/basic/aug/variables.html" xr:uid="{49BB179F-CE7B-42B6-9C1F-30D2296A1D61}"/>
    <hyperlink ref="H921" r:id="rId6422" display="http://api.census.gov/data/2013/cps/basic/aug/groups.html" xr:uid="{02499514-67CF-4533-848A-8AA3E17C3B65}"/>
    <hyperlink ref="I921" r:id="rId6423" display="http://api.census.gov/data/2013/cps/basic/aug/sorts.html" xr:uid="{D39670BC-0917-4CB4-80D7-CDBDF8DF7906}"/>
    <hyperlink ref="J921" r:id="rId6424" display="http://api.census.gov/data/2013/cps/basic/aug/examples.html" xr:uid="{FF4B9645-F4A6-4534-B92A-452CF2F3E87B}"/>
    <hyperlink ref="K921" r:id="rId6425" display="https://www.census.gov/developer/" xr:uid="{01B28C71-194F-4BED-80C9-22F313D79764}"/>
    <hyperlink ref="L921" r:id="rId6426" xr:uid="{5B2A8CF2-F8EE-4FA7-AD46-54B433C88A34}"/>
    <hyperlink ref="F922" r:id="rId6427" display="http://api.census.gov/data/2013/cps/basic/dec/geography.html" xr:uid="{98E00C04-CAA0-4542-BFDE-75D4A08AB700}"/>
    <hyperlink ref="G922" r:id="rId6428" display="http://api.census.gov/data/2013/cps/basic/dec/variables.html" xr:uid="{07B189A6-2186-4887-BD90-AB5D19423D9A}"/>
    <hyperlink ref="H922" r:id="rId6429" display="http://api.census.gov/data/2013/cps/basic/dec/groups.html" xr:uid="{E61AE027-943E-4C22-9DBA-BA59F13AFCE0}"/>
    <hyperlink ref="I922" r:id="rId6430" display="http://api.census.gov/data/2013/cps/basic/dec/sorts.html" xr:uid="{3D149716-16B6-4057-B93C-C2F0567C5406}"/>
    <hyperlink ref="J922" r:id="rId6431" display="http://api.census.gov/data/2013/cps/basic/dec/examples.html" xr:uid="{E3D984EC-C852-4ED8-8CC3-947574B136DF}"/>
    <hyperlink ref="K922" r:id="rId6432" display="https://www.census.gov/developer/" xr:uid="{1E79026C-0BAD-4CCE-84FC-EC6271574EF8}"/>
    <hyperlink ref="L922" r:id="rId6433" xr:uid="{70C91397-B99E-4CEF-B0DA-330F18731635}"/>
    <hyperlink ref="F923" r:id="rId6434" display="http://api.census.gov/data/2013/cps/basic/feb/geography.html" xr:uid="{FFBADCFB-6D6B-4B84-801D-FAD39F7FB538}"/>
    <hyperlink ref="G923" r:id="rId6435" display="http://api.census.gov/data/2013/cps/basic/feb/variables.html" xr:uid="{9292BC7B-EF47-4A24-B8AF-7D886F2FFAE3}"/>
    <hyperlink ref="H923" r:id="rId6436" display="http://api.census.gov/data/2013/cps/basic/feb/groups.html" xr:uid="{38DE6FA5-0444-4966-8433-96A02A13B9C3}"/>
    <hyperlink ref="I923" r:id="rId6437" display="http://api.census.gov/data/2013/cps/basic/feb/sorts.html" xr:uid="{30B66317-1F62-4CEF-BFD6-B52832E7317C}"/>
    <hyperlink ref="J923" r:id="rId6438" display="http://api.census.gov/data/2013/cps/basic/feb/examples.html" xr:uid="{B9C96095-9D34-486E-BF67-1F3C9188C167}"/>
    <hyperlink ref="K923" r:id="rId6439" display="https://www.census.gov/developer/" xr:uid="{745BB231-F9D5-48A9-8ADC-53026A12F431}"/>
    <hyperlink ref="L923" r:id="rId6440" xr:uid="{5BF8743F-BC12-4229-A66B-8E147F4E0C25}"/>
    <hyperlink ref="F924" r:id="rId6441" display="http://api.census.gov/data/2013/cps/basic/jan/geography.html" xr:uid="{A9A9D3B6-F594-4209-9409-D0FF4103E9C3}"/>
    <hyperlink ref="G924" r:id="rId6442" display="http://api.census.gov/data/2013/cps/basic/jan/variables.html" xr:uid="{175A4CD6-9191-42FE-B26D-E73BF18F2F85}"/>
    <hyperlink ref="H924" r:id="rId6443" display="http://api.census.gov/data/2013/cps/basic/jan/groups.html" xr:uid="{05D8792B-4A72-4961-89EF-8BD28C7E6998}"/>
    <hyperlink ref="I924" r:id="rId6444" display="http://api.census.gov/data/2013/cps/basic/jan/sorts.html" xr:uid="{CC430346-F06D-4DE6-9970-514C610789B3}"/>
    <hyperlink ref="J924" r:id="rId6445" display="http://api.census.gov/data/2013/cps/basic/jan/examples.html" xr:uid="{A75CE798-27E6-477A-AAF8-BA7CADD9DA72}"/>
    <hyperlink ref="K924" r:id="rId6446" display="https://www.census.gov/developer/" xr:uid="{0E187707-2D80-4ED6-8CEE-4C49D532B62C}"/>
    <hyperlink ref="L924" r:id="rId6447" xr:uid="{A720499E-BB8C-476C-A2E8-5E4A697F718C}"/>
    <hyperlink ref="F925" r:id="rId6448" display="http://api.census.gov/data/2013/cps/basic/jul/geography.html" xr:uid="{E6D8A615-3EBF-44D5-9741-07D605739F70}"/>
    <hyperlink ref="G925" r:id="rId6449" display="http://api.census.gov/data/2013/cps/basic/jul/variables.html" xr:uid="{6B809575-AADC-4E64-8719-7CC4D90770D9}"/>
    <hyperlink ref="H925" r:id="rId6450" display="http://api.census.gov/data/2013/cps/basic/jul/groups.html" xr:uid="{F18AFBE3-C401-443C-8370-97EA3F57C5E0}"/>
    <hyperlink ref="I925" r:id="rId6451" display="http://api.census.gov/data/2013/cps/basic/jul/sorts.html" xr:uid="{A515BFD9-EA41-48AE-989C-35AF335BDE21}"/>
    <hyperlink ref="J925" r:id="rId6452" display="http://api.census.gov/data/2013/cps/basic/jul/examples.html" xr:uid="{B11C5313-6DB5-46AC-8F4A-92B3F150E67A}"/>
    <hyperlink ref="K925" r:id="rId6453" display="https://www.census.gov/developer/" xr:uid="{D8B748D4-882B-4E82-B516-580822EC843B}"/>
    <hyperlink ref="L925" r:id="rId6454" xr:uid="{05201B25-92EE-4C26-A46F-BEE99EB31A93}"/>
    <hyperlink ref="F926" r:id="rId6455" display="http://api.census.gov/data/2013/cps/basic/jun/geography.html" xr:uid="{B06F32A1-3549-4ED1-8216-2669F01B2BC1}"/>
    <hyperlink ref="G926" r:id="rId6456" display="http://api.census.gov/data/2013/cps/basic/jun/variables.html" xr:uid="{D6A2E99F-4F7E-4D75-A218-5A017C0CA8B7}"/>
    <hyperlink ref="H926" r:id="rId6457" display="http://api.census.gov/data/2013/cps/basic/jun/groups.html" xr:uid="{F52BF67D-14BD-4A21-A476-D1B9CA84CA2D}"/>
    <hyperlink ref="I926" r:id="rId6458" display="http://api.census.gov/data/2013/cps/basic/jun/sorts.html" xr:uid="{7033CB6E-7B52-412B-BFFA-B541166984BA}"/>
    <hyperlink ref="J926" r:id="rId6459" display="http://api.census.gov/data/2013/cps/basic/jun/examples.html" xr:uid="{043DBBAB-34B4-4E60-A6E1-B38AB9E78534}"/>
    <hyperlink ref="K926" r:id="rId6460" display="https://www.census.gov/developer/" xr:uid="{095BAD80-2AAF-4833-AE4D-16407A79BEB8}"/>
    <hyperlink ref="L926" r:id="rId6461" xr:uid="{959B74C0-C43F-46D7-AF2B-60A2524E6B7E}"/>
    <hyperlink ref="F927" r:id="rId6462" display="http://api.census.gov/data/2013/cps/basic/mar/geography.html" xr:uid="{4E9B1373-47EC-45B0-BCF2-96F1766632D5}"/>
    <hyperlink ref="G927" r:id="rId6463" display="http://api.census.gov/data/2013/cps/basic/mar/variables.html" xr:uid="{72AB4693-E2C4-4FDF-B9D6-76DD26287CFA}"/>
    <hyperlink ref="H927" r:id="rId6464" display="http://api.census.gov/data/2013/cps/basic/mar/groups.html" xr:uid="{ACF07C1B-2F59-4383-AB56-BDAAEF64AF64}"/>
    <hyperlink ref="I927" r:id="rId6465" display="http://api.census.gov/data/2013/cps/basic/mar/sorts.html" xr:uid="{953C3E0C-1F62-476B-B6A3-70DF788864F8}"/>
    <hyperlink ref="J927" r:id="rId6466" display="http://api.census.gov/data/2013/cps/basic/mar/examples.html" xr:uid="{46FF2FC3-5348-4E0A-9AB5-9E227517178C}"/>
    <hyperlink ref="K927" r:id="rId6467" display="https://www.census.gov/developer/" xr:uid="{D43080B5-8FCA-4AF2-AB3B-5184953EA58B}"/>
    <hyperlink ref="L927" r:id="rId6468" xr:uid="{33515CC6-8176-44FD-A014-4D2C88083A58}"/>
    <hyperlink ref="F928" r:id="rId6469" display="http://api.census.gov/data/2013/cps/basic/may/geography.html" xr:uid="{0DB0B486-A188-4DF2-9F80-CB6F8E3716B8}"/>
    <hyperlink ref="G928" r:id="rId6470" display="http://api.census.gov/data/2013/cps/basic/may/variables.html" xr:uid="{15F33649-60CE-44B3-B271-B660D9885C67}"/>
    <hyperlink ref="H928" r:id="rId6471" display="http://api.census.gov/data/2013/cps/basic/may/groups.html" xr:uid="{1D65590E-5D8B-400D-A0C6-7C9172AA4E20}"/>
    <hyperlink ref="I928" r:id="rId6472" display="http://api.census.gov/data/2013/cps/basic/may/sorts.html" xr:uid="{5CEE367A-A336-4996-A387-562004094ECB}"/>
    <hyperlink ref="J928" r:id="rId6473" display="http://api.census.gov/data/2013/cps/basic/may/examples.html" xr:uid="{F4491ECC-63B0-4819-A30C-6A3D3982D18B}"/>
    <hyperlink ref="K928" r:id="rId6474" display="https://www.census.gov/developer/" xr:uid="{FEA1F578-FD22-4458-BED2-35702FBE9796}"/>
    <hyperlink ref="L928" r:id="rId6475" xr:uid="{8A76D661-6856-4317-9920-C49E338BFCCB}"/>
    <hyperlink ref="F929" r:id="rId6476" display="http://api.census.gov/data/2013/cps/basic/nov/geography.html" xr:uid="{BBCB3D52-C301-4EF7-9D49-5A1029B3537B}"/>
    <hyperlink ref="G929" r:id="rId6477" display="http://api.census.gov/data/2013/cps/basic/nov/variables.html" xr:uid="{BFAC42E1-5BAC-4ED3-BE69-069B4DA13F06}"/>
    <hyperlink ref="H929" r:id="rId6478" display="http://api.census.gov/data/2013/cps/basic/nov/groups.html" xr:uid="{4DE6FB40-088B-48BA-973E-D3BE09340A9B}"/>
    <hyperlink ref="I929" r:id="rId6479" display="http://api.census.gov/data/2013/cps/basic/nov/sorts.html" xr:uid="{97623521-B766-4FDC-81B6-7BD08948325C}"/>
    <hyperlink ref="J929" r:id="rId6480" display="http://api.census.gov/data/2013/cps/basic/nov/examples.html" xr:uid="{90F15B45-C51E-4A9D-866D-294D3B3B150C}"/>
    <hyperlink ref="K929" r:id="rId6481" display="https://www.census.gov/developer/" xr:uid="{D87E0F7C-14B3-403D-8D81-3B096F637E01}"/>
    <hyperlink ref="L929" r:id="rId6482" xr:uid="{F24F5F98-CD9C-4FDF-AE8F-7E1072BB5D55}"/>
    <hyperlink ref="F930" r:id="rId6483" display="http://api.census.gov/data/2013/cps/basic/oct/geography.html" xr:uid="{CA8828E7-1A8E-4EB6-B32D-40A702A0804D}"/>
    <hyperlink ref="G930" r:id="rId6484" display="http://api.census.gov/data/2013/cps/basic/oct/variables.html" xr:uid="{BDE2000E-D072-4D4F-90A2-AE1F3F102DC7}"/>
    <hyperlink ref="H930" r:id="rId6485" display="http://api.census.gov/data/2013/cps/basic/oct/groups.html" xr:uid="{B4DF2EBE-66EB-4136-A1B8-097B73B26F8E}"/>
    <hyperlink ref="I930" r:id="rId6486" display="http://api.census.gov/data/2013/cps/basic/oct/sorts.html" xr:uid="{9082F75E-3D40-4FCC-8565-19E5224C3E7A}"/>
    <hyperlink ref="J930" r:id="rId6487" display="http://api.census.gov/data/2013/cps/basic/oct/examples.html" xr:uid="{F1F75B72-BB81-4961-8085-06049FBADDF0}"/>
    <hyperlink ref="K930" r:id="rId6488" display="https://www.census.gov/developer/" xr:uid="{E1A27A7F-403B-471C-94F8-53367F9A033E}"/>
    <hyperlink ref="L930" r:id="rId6489" xr:uid="{0B13BFD1-3006-4003-A962-9D11A7AF48DB}"/>
    <hyperlink ref="F931" r:id="rId6490" display="http://api.census.gov/data/2013/cps/basic/sep/geography.html" xr:uid="{D24E0D9E-D3C2-4949-A4C6-A762D139297A}"/>
    <hyperlink ref="G931" r:id="rId6491" display="http://api.census.gov/data/2013/cps/basic/sep/variables.html" xr:uid="{90669104-5CCA-4C4D-9B9F-6562C09518C0}"/>
    <hyperlink ref="H931" r:id="rId6492" display="http://api.census.gov/data/2013/cps/basic/sep/groups.html" xr:uid="{6F2B1CFA-3EB7-47B3-B3A5-6AE08A33A25A}"/>
    <hyperlink ref="I931" r:id="rId6493" display="http://api.census.gov/data/2013/cps/basic/sep/sorts.html" xr:uid="{1C70EA6F-0E6C-4AFC-ACC2-4C7ED7E1AB61}"/>
    <hyperlink ref="J931" r:id="rId6494" display="http://api.census.gov/data/2013/cps/basic/sep/examples.html" xr:uid="{026641C6-856C-49AB-8997-D6309D3095CA}"/>
    <hyperlink ref="K931" r:id="rId6495" display="https://www.census.gov/developer/" xr:uid="{0F3C17E7-EF08-42C8-9772-9E9080B9E4AD}"/>
    <hyperlink ref="L931" r:id="rId6496" xr:uid="{8830825D-30FA-4A48-9F05-71A83590DC82}"/>
    <hyperlink ref="F932" r:id="rId6497" display="http://api.census.gov/data/2013/cps/civic/nov/geography.html" xr:uid="{26AA2D94-22CF-4DBB-8196-03C523BC119F}"/>
    <hyperlink ref="G932" r:id="rId6498" display="http://api.census.gov/data/2013/cps/civic/nov/variables.html" xr:uid="{74A135E7-28A5-4040-B0E5-B4BABFE13F8F}"/>
    <hyperlink ref="H932" r:id="rId6499" display="http://api.census.gov/data/2013/cps/civic/nov/groups.html" xr:uid="{B5570BB5-4B7C-4124-BEA8-B4509DA68917}"/>
    <hyperlink ref="I932" r:id="rId6500" display="http://api.census.gov/data/2013/cps/civic/nov/sorts.html" xr:uid="{065EEDB7-E6A1-4F41-B208-6574797D7DEB}"/>
    <hyperlink ref="J932" r:id="rId6501" display="http://api.census.gov/data/2013/cps/civic/nov/examples.html" xr:uid="{216A0F47-C4FB-4DF4-822D-345E3893A1ED}"/>
    <hyperlink ref="K932" r:id="rId6502" display="https://www.census.gov/developer/" xr:uid="{82E9C946-EA0D-41B0-9EC9-CADAB1225F8F}"/>
    <hyperlink ref="L932" r:id="rId6503" xr:uid="{A86F36C6-F64A-4FAC-932F-814C602721F2}"/>
    <hyperlink ref="F933" r:id="rId6504" display="http://api.census.gov/data/2013/cps/foodsec/dec/geography.html" xr:uid="{D88813ED-2CDD-48F2-BBB5-314ACB0B9C06}"/>
    <hyperlink ref="G933" r:id="rId6505" display="http://api.census.gov/data/2013/cps/foodsec/dec/variables.html" xr:uid="{6CEC0934-05E8-412D-80F6-FD3752E825FB}"/>
    <hyperlink ref="H933" r:id="rId6506" display="http://api.census.gov/data/2013/cps/foodsec/dec/groups.html" xr:uid="{F86FB5C4-EF1E-4D23-9AD0-8CFD9B455237}"/>
    <hyperlink ref="I933" r:id="rId6507" display="http://api.census.gov/data/2013/cps/foodsec/dec/sorts.html" xr:uid="{B0C42A49-B022-4819-A8B7-1DB30384D9BB}"/>
    <hyperlink ref="J933" r:id="rId6508" display="http://api.census.gov/data/2013/cps/foodsec/dec/examples.html" xr:uid="{5F2FE17D-5419-4F31-9E31-24E48D298DDE}"/>
    <hyperlink ref="K933" r:id="rId6509" display="https://www.census.gov/developer/" xr:uid="{9787FA4B-B284-49DC-83FD-8A5C824C28F9}"/>
    <hyperlink ref="L933" r:id="rId6510" xr:uid="{021D0698-94F1-40A4-9DA5-D532982A63AA}"/>
    <hyperlink ref="F934" r:id="rId6511" display="http://api.census.gov/data/2013/cps/internet/jul/geography.html" xr:uid="{E3CA85CB-E928-4CCC-84D9-D2860A7D0D76}"/>
    <hyperlink ref="G934" r:id="rId6512" display="http://api.census.gov/data/2013/cps/internet/jul/variables.html" xr:uid="{0747E8AD-A644-4CC7-8BAD-0C2A8CA793F7}"/>
    <hyperlink ref="H934" r:id="rId6513" display="http://api.census.gov/data/2013/cps/internet/jul/groups.html" xr:uid="{AC11BEB7-7978-4D63-A368-2AF75BA4922D}"/>
    <hyperlink ref="I934" r:id="rId6514" display="http://api.census.gov/data/2013/cps/internet/jul/sorts.html" xr:uid="{6F188E1E-E9FE-465F-AE95-0615C367C42A}"/>
    <hyperlink ref="J934" r:id="rId6515" display="http://api.census.gov/data/2013/cps/internet/jul/examples.html" xr:uid="{CB14A24B-2186-4573-B345-A3EA6CF5CA10}"/>
    <hyperlink ref="K934" r:id="rId6516" display="https://www.census.gov/developer/" xr:uid="{4A5C06AA-66A4-46CA-AB97-D925A1947F74}"/>
    <hyperlink ref="L934" r:id="rId6517" xr:uid="{B304C637-5D3D-44D4-B71E-C416B979D6A3}"/>
    <hyperlink ref="F935" r:id="rId6518" display="http://api.census.gov/data/2013/cps/school/oct/geography.html" xr:uid="{60DE382B-9C73-4343-8212-2DD13686C84F}"/>
    <hyperlink ref="G935" r:id="rId6519" display="http://api.census.gov/data/2013/cps/school/oct/variables.html" xr:uid="{42DDEADF-DA9B-46B3-B136-3D039E294990}"/>
    <hyperlink ref="H935" r:id="rId6520" display="http://api.census.gov/data/2013/cps/school/oct/groups.html" xr:uid="{3C5D2B7C-AD7D-47A0-8200-8B8DC2E32316}"/>
    <hyperlink ref="I935" r:id="rId6521" display="http://api.census.gov/data/2013/cps/school/oct/sorts.html" xr:uid="{ED04FEEA-AB13-436D-85E6-A11EB01673D6}"/>
    <hyperlink ref="J935" r:id="rId6522" display="http://api.census.gov/data/2013/cps/school/oct/examples.html" xr:uid="{3C2099D3-101E-487F-8FCF-45C5DB2D4A67}"/>
    <hyperlink ref="K935" r:id="rId6523" display="https://www.census.gov/developer/" xr:uid="{C7AAD8FA-3D2C-4E44-911C-B9A11A9EE9E4}"/>
    <hyperlink ref="L935" r:id="rId6524" xr:uid="{DE0FBD49-3441-4154-9A92-8BB91E875D58}"/>
    <hyperlink ref="F936" r:id="rId6525" display="http://api.census.gov/data/2013/cps/unbank/jun/geography.html" xr:uid="{D595F810-89DF-4129-B5E7-A46A7C34E4C5}"/>
    <hyperlink ref="G936" r:id="rId6526" display="http://api.census.gov/data/2013/cps/unbank/jun/variables.html" xr:uid="{C3CF48FD-5D49-4EA9-8E6D-0B2C7AB54EDC}"/>
    <hyperlink ref="H936" r:id="rId6527" display="http://api.census.gov/data/2013/cps/unbank/jun/groups.html" xr:uid="{3B0FB2D2-F702-4F57-8081-4839DDE355C1}"/>
    <hyperlink ref="I936" r:id="rId6528" display="http://api.census.gov/data/2013/cps/unbank/jun/sorts.html" xr:uid="{52294368-66B9-4630-BA1C-CBB4B66CAE42}"/>
    <hyperlink ref="J936" r:id="rId6529" display="http://api.census.gov/data/2013/cps/unbank/jun/examples.html" xr:uid="{B4988350-81FB-4C52-A3AF-2541196F3965}"/>
    <hyperlink ref="K936" r:id="rId6530" display="https://www.census.gov/developer/" xr:uid="{FD2EA444-C18D-4DB8-8582-F900AA28D310}"/>
    <hyperlink ref="L936" r:id="rId6531" xr:uid="{F9153E16-84B3-4FCE-A0CF-6A7F81E78909}"/>
    <hyperlink ref="F937" r:id="rId6532" display="http://api.census.gov/data/2013/cps/vets/aug/geography.html" xr:uid="{492B8B1C-20DE-4301-997F-6E7A07C984ED}"/>
    <hyperlink ref="G937" r:id="rId6533" display="http://api.census.gov/data/2013/cps/vets/aug/variables.html" xr:uid="{1A0336D3-5CB8-4D10-A0AC-D139D75DD665}"/>
    <hyperlink ref="H937" r:id="rId6534" display="http://api.census.gov/data/2013/cps/vets/aug/groups.html" xr:uid="{52572295-EA90-49E9-BABC-6FFC2A887F3F}"/>
    <hyperlink ref="I937" r:id="rId6535" display="http://api.census.gov/data/2013/cps/vets/aug/sorts.html" xr:uid="{39791599-67CC-4B2E-9A0F-1D694D36CB31}"/>
    <hyperlink ref="J937" r:id="rId6536" display="http://api.census.gov/data/2013/cps/vets/aug/examples.html" xr:uid="{325CC14B-93DB-4287-B1BF-08AD4E116FED}"/>
    <hyperlink ref="K937" r:id="rId6537" display="https://www.census.gov/developer/" xr:uid="{B6A5DB8E-C677-42C1-A827-B25D5767DC9C}"/>
    <hyperlink ref="L937" r:id="rId6538" xr:uid="{C64C64BD-B9DA-40CF-8CB3-C8716069CB72}"/>
    <hyperlink ref="F938" r:id="rId6539" display="http://api.census.gov/data/2013/cps/volunteer/sep/geography.html" xr:uid="{C33ACB84-7E15-478E-BB14-4F420B06DB38}"/>
    <hyperlink ref="G938" r:id="rId6540" display="http://api.census.gov/data/2013/cps/volunteer/sep/variables.html" xr:uid="{423D5340-26F8-485A-9D0C-D2BEC6607A1F}"/>
    <hyperlink ref="H938" r:id="rId6541" display="http://api.census.gov/data/2013/cps/volunteer/sep/groups.html" xr:uid="{00E76A88-2443-46D6-98E5-8436FFBCD910}"/>
    <hyperlink ref="I938" r:id="rId6542" display="http://api.census.gov/data/2013/cps/volunteer/sep/sorts.html" xr:uid="{200D3BAF-3056-4700-A2B3-12160CDE5B3F}"/>
    <hyperlink ref="J938" r:id="rId6543" display="http://api.census.gov/data/2013/cps/volunteer/sep/examples.html" xr:uid="{29E30F37-F200-43BF-9F98-45832901639D}"/>
    <hyperlink ref="K938" r:id="rId6544" display="https://www.census.gov/developer/" xr:uid="{07854F7D-67C1-4D70-89B6-618E72DFD576}"/>
    <hyperlink ref="L938" r:id="rId6545" xr:uid="{3CD342C6-65F4-4C12-83AE-393338FF08E4}"/>
    <hyperlink ref="F939" r:id="rId6546" display="http://api.census.gov/data/2013/language/geography.html" xr:uid="{79623C70-677E-4302-B3EF-F98A80DF827C}"/>
    <hyperlink ref="G939" r:id="rId6547" display="http://api.census.gov/data/2013/language/variables.html" xr:uid="{C2166AA6-8D50-4D2D-A808-39BAA0CC6987}"/>
    <hyperlink ref="H939" r:id="rId6548" display="http://api.census.gov/data/2013/language/groups.html" xr:uid="{3AFB1DE9-5896-420F-9A5B-CDBCCE4D11B9}"/>
    <hyperlink ref="I939" r:id="rId6549" display="http://api.census.gov/data/2013/language/sorts.html" xr:uid="{8A1E9452-B746-4C72-ABD2-9A094DDD1D0C}"/>
    <hyperlink ref="J939" r:id="rId6550" display="http://api.census.gov/data/2013/language/examples.html" xr:uid="{9DF39DC9-AFD2-43F7-947B-5365684A853A}"/>
    <hyperlink ref="K939" r:id="rId6551" display="http://www.census.gov/developer/" xr:uid="{088CEB66-C2C4-43FA-BCFD-739578036EF8}"/>
    <hyperlink ref="L939" r:id="rId6552" xr:uid="{1DFE7AE7-DCA3-4AA9-AB11-3ED3A5482441}"/>
    <hyperlink ref="F940" r:id="rId6553" display="http://api.census.gov/data/2013/nonemp/geography.html" xr:uid="{8D2E24B6-A25D-4FAD-B087-494C4159C1F0}"/>
    <hyperlink ref="G940" r:id="rId6554" display="http://api.census.gov/data/2013/nonemp/variables.html" xr:uid="{EF6F8617-C5DF-4C30-9021-2E4231110E7C}"/>
    <hyperlink ref="H940" r:id="rId6555" display="http://api.census.gov/data/2013/nonemp/groups.html" xr:uid="{C6ED0BDF-A76E-4295-BDC3-731DB9DFA4FC}"/>
    <hyperlink ref="I940" r:id="rId6556" display="http://api.census.gov/data/2013/nonemp/sorts.html" xr:uid="{FC8FB365-A920-4301-9880-CC1F53B9C15A}"/>
    <hyperlink ref="J940" r:id="rId6557" display="http://api.census.gov/data/2013/nonemp/examples.html" xr:uid="{C8B3A9AE-04E6-4644-AC6B-AB4648C6DE04}"/>
    <hyperlink ref="K940" r:id="rId6558" display="https://www.census.gov/developer/" xr:uid="{0B483D09-4437-4F22-9D46-CC71CE5A5ABC}"/>
    <hyperlink ref="L940" r:id="rId6559" xr:uid="{5F743A67-9C51-4EA8-A678-00F5D3C8A6E8}"/>
    <hyperlink ref="F941" r:id="rId6560" display="http://api.census.gov/data/2013/pep/cochar5/geography.html" xr:uid="{2A7A6260-9E1A-41AD-B209-9F9202560FCE}"/>
    <hyperlink ref="G941" r:id="rId6561" display="http://api.census.gov/data/2013/pep/cochar5/variables.html" xr:uid="{CD5E55B7-3B88-4A4D-88B2-4E429DA8DE03}"/>
    <hyperlink ref="H941" r:id="rId6562" display="http://api.census.gov/data/2013/pep/cochar5/groups.html" xr:uid="{1C637771-A825-413D-9D34-357688029694}"/>
    <hyperlink ref="I941" r:id="rId6563" display="http://api.census.gov/data/2013/pep/cochar5/sorts.html" xr:uid="{84495D24-794E-4980-941E-B862C1E4F5F1}"/>
    <hyperlink ref="J941" r:id="rId6564" display="http://api.census.gov/data/2013/pep/cochar5/examples.html" xr:uid="{552CB0F2-F044-4A16-A2ED-C571B78ABA7B}"/>
    <hyperlink ref="K941" r:id="rId6565" display="http://www.census.gov/developer/" xr:uid="{08EA6393-A516-4044-8812-D8BAC8BE8BB7}"/>
    <hyperlink ref="L941" r:id="rId6566" xr:uid="{B79D91EB-E43E-455F-9A0C-7C09B152BEBE}"/>
    <hyperlink ref="F942" r:id="rId6567" display="http://api.census.gov/data/2013/pep/cochar6/geography.html" xr:uid="{5F5B13CB-9DBD-4153-9BEF-34278375FCBD}"/>
    <hyperlink ref="G942" r:id="rId6568" display="http://api.census.gov/data/2013/pep/cochar6/variables.html" xr:uid="{D542F1BD-20E4-4CDB-9C9F-11942AE1EF30}"/>
    <hyperlink ref="H942" r:id="rId6569" display="http://api.census.gov/data/2013/pep/cochar6/groups.html" xr:uid="{4E592AC9-704E-44B7-B5B0-2A599079DFBD}"/>
    <hyperlink ref="I942" r:id="rId6570" display="http://api.census.gov/data/2013/pep/cochar6/sorts.html" xr:uid="{908B0A19-98C7-4D3F-A2C4-E011F954CD71}"/>
    <hyperlink ref="J942" r:id="rId6571" display="http://api.census.gov/data/2013/pep/cochar6/examples.html" xr:uid="{C90AD271-1EBF-4F00-8AEB-29B6D533AC95}"/>
    <hyperlink ref="K942" r:id="rId6572" display="http://www.census.gov/developer/" xr:uid="{7FE43FB7-E813-433D-A9CF-28976DF790AA}"/>
    <hyperlink ref="L942" r:id="rId6573" xr:uid="{47241333-8543-49D0-AE35-914A38BEC2AE}"/>
    <hyperlink ref="F943" r:id="rId6574" display="http://api.census.gov/data/2013/pep/cty/geography.html" xr:uid="{C82C24C2-695A-42FD-AF8B-5481FDF228D7}"/>
    <hyperlink ref="G943" r:id="rId6575" display="http://api.census.gov/data/2013/pep/cty/variables.html" xr:uid="{9FA7F768-4CC1-4A5C-A8E9-AE90EB490869}"/>
    <hyperlink ref="H943" r:id="rId6576" display="http://api.census.gov/data/2013/pep/cty/groups.html" xr:uid="{6D36D0B1-4D4A-4B4A-A610-C2AD9A6F8850}"/>
    <hyperlink ref="I943" r:id="rId6577" display="http://api.census.gov/data/2013/pep/cty/sorts.html" xr:uid="{031F590E-E299-4F8C-9410-6432BB13A536}"/>
    <hyperlink ref="J943" r:id="rId6578" display="http://api.census.gov/data/2013/pep/cty/examples.html" xr:uid="{65CE00DD-35D1-4932-8B70-D732C0EE7AC3}"/>
    <hyperlink ref="K943" r:id="rId6579" display="http://www.census.gov/developer/" xr:uid="{3B9477A3-4434-4F88-A87D-0DE495DB6246}"/>
    <hyperlink ref="L943" r:id="rId6580" xr:uid="{B2993664-0DFB-440E-AFF8-9E64FBE5146E}"/>
    <hyperlink ref="F944" r:id="rId6581" display="http://api.census.gov/data/2013/pep/housing/geography.html" xr:uid="{9927FAE5-CF62-45CB-B18D-1156C97CF07D}"/>
    <hyperlink ref="G944" r:id="rId6582" display="http://api.census.gov/data/2013/pep/housing/variables.html" xr:uid="{6AF90817-87F9-4B27-A0A2-D01CB50AF50C}"/>
    <hyperlink ref="H944" r:id="rId6583" display="http://api.census.gov/data/2013/pep/housing/groups.html" xr:uid="{9FD3C93D-0DD9-4651-B0C3-8575273DE93D}"/>
    <hyperlink ref="I944" r:id="rId6584" display="http://api.census.gov/data/2013/pep/housing/sorts.html" xr:uid="{FC406572-4FC5-4399-94FF-E013620C94C9}"/>
    <hyperlink ref="J944" r:id="rId6585" display="http://api.census.gov/data/2013/pep/housing/examples.html" xr:uid="{95B8844C-B22B-42E8-A509-41E69C50FEEB}"/>
    <hyperlink ref="K944" r:id="rId6586" display="http://www.census.gov/developer/" xr:uid="{0742DC4C-7A02-448B-91B2-128DEBC12D80}"/>
    <hyperlink ref="L944" r:id="rId6587" xr:uid="{043047B0-2EDD-4ACF-8B61-E6ECD5486496}"/>
    <hyperlink ref="F945" r:id="rId6588" display="http://api.census.gov/data/2013/pep/monthlynatchar5/geography.html" xr:uid="{3329B7F6-C8B9-4473-82EC-AEEDE3CCF831}"/>
    <hyperlink ref="G945" r:id="rId6589" display="http://api.census.gov/data/2013/pep/monthlynatchar5/variables.html" xr:uid="{F4850D27-EA5A-4665-AE66-47B598EAB48E}"/>
    <hyperlink ref="H945" r:id="rId6590" display="http://api.census.gov/data/2013/pep/monthlynatchar5/groups.html" xr:uid="{8FC678FF-ABB5-4B1B-BA4D-F1E42740D702}"/>
    <hyperlink ref="I945" r:id="rId6591" display="http://api.census.gov/data/2013/pep/monthlynatchar5/sorts.html" xr:uid="{E8B94EC3-D584-4E46-A867-14DC824A5D89}"/>
    <hyperlink ref="J945" r:id="rId6592" display="http://api.census.gov/data/2013/pep/monthlynatchar5/examples.html" xr:uid="{4A9782B2-8730-48F3-8B59-54C6BCE6C5A0}"/>
    <hyperlink ref="K945" r:id="rId6593" display="http://www.census.gov/developer/" xr:uid="{6C19914F-E0C9-404B-BF79-14BA79414D68}"/>
    <hyperlink ref="L945" r:id="rId6594" xr:uid="{951023E4-CE87-458F-BAD0-5E95A805FE76}"/>
    <hyperlink ref="F946" r:id="rId6595" display="http://api.census.gov/data/2013/pep/monthlynatchar6/geography.html" xr:uid="{7DACA0FD-4594-424B-BEA7-0C14E09ED1F4}"/>
    <hyperlink ref="G946" r:id="rId6596" display="http://api.census.gov/data/2013/pep/monthlynatchar6/variables.html" xr:uid="{394DAF9B-34F0-471D-B2C7-887026F6AFEE}"/>
    <hyperlink ref="H946" r:id="rId6597" display="http://api.census.gov/data/2013/pep/monthlynatchar6/groups.html" xr:uid="{814BAD36-D6DB-4CC9-9CB5-51F228F2DB74}"/>
    <hyperlink ref="I946" r:id="rId6598" display="http://api.census.gov/data/2013/pep/monthlynatchar6/sorts.html" xr:uid="{7BD0C358-F7EA-407D-A7FE-6ECA40FF8C0E}"/>
    <hyperlink ref="J946" r:id="rId6599" display="http://api.census.gov/data/2013/pep/monthlynatchar6/examples.html" xr:uid="{9074D540-AA50-4D0A-8E80-958DC3026327}"/>
    <hyperlink ref="K946" r:id="rId6600" display="http://www.census.gov/developer/" xr:uid="{80C321C3-7DA2-4906-A05B-D49F16DD370E}"/>
    <hyperlink ref="L946" r:id="rId6601" xr:uid="{106414DB-03AF-49BA-93E3-97F0408D380C}"/>
    <hyperlink ref="F947" r:id="rId6602" display="http://api.census.gov/data/2013/pep/natstprc/geography.html" xr:uid="{D7313BA7-C547-4BA2-8188-1C98B111488B}"/>
    <hyperlink ref="G947" r:id="rId6603" display="http://api.census.gov/data/2013/pep/natstprc/variables.html" xr:uid="{B676D332-D9F3-4D0F-9719-DA95F0A756F0}"/>
    <hyperlink ref="H947" r:id="rId6604" display="http://api.census.gov/data/2013/pep/natstprc/groups.html" xr:uid="{26EB7234-AAC3-4B89-9DAA-1E272D4EC9EC}"/>
    <hyperlink ref="I947" r:id="rId6605" display="http://api.census.gov/data/2013/pep/natstprc/sorts.html" xr:uid="{2CBB7FDC-F9E9-4A92-9558-F0BFAE70B183}"/>
    <hyperlink ref="J947" r:id="rId6606" display="http://api.census.gov/data/2013/pep/natstprc/examples.html" xr:uid="{5D622EB2-5283-4400-B3D8-A69107FD88A3}"/>
    <hyperlink ref="K947" r:id="rId6607" display="http://www.census.gov/developer/" xr:uid="{89CC75A0-37E3-4B49-97C0-5B354E54A87B}"/>
    <hyperlink ref="L947" r:id="rId6608" xr:uid="{83338068-F495-4034-8112-3640B5F86836}"/>
    <hyperlink ref="F948" r:id="rId6609" display="http://api.census.gov/data/2013/pep/natstprc18/geography.html" xr:uid="{BC551881-DBC1-457F-82A7-C58A071FE077}"/>
    <hyperlink ref="G948" r:id="rId6610" display="http://api.census.gov/data/2013/pep/natstprc18/variables.html" xr:uid="{4CC44C72-9F1E-4595-943C-DC17E80D61BF}"/>
    <hyperlink ref="H948" r:id="rId6611" display="http://api.census.gov/data/2013/pep/natstprc18/groups.html" xr:uid="{7CA084FC-EC51-4778-96CA-B052CAFF034E}"/>
    <hyperlink ref="I948" r:id="rId6612" display="http://api.census.gov/data/2013/pep/natstprc18/sorts.html" xr:uid="{7B1F9BCC-C7CC-4FC2-960E-F453601F2C2A}"/>
    <hyperlink ref="J948" r:id="rId6613" display="http://api.census.gov/data/2013/pep/natstprc18/examples.html" xr:uid="{52BCDB51-7918-40B9-81B4-93624210F809}"/>
    <hyperlink ref="K948" r:id="rId6614" display="http://www.census.gov/developer/" xr:uid="{E80F36F2-0D93-48C3-A475-82C8A74B1B1E}"/>
    <hyperlink ref="L948" r:id="rId6615" xr:uid="{D7DE7DAF-3C90-42AA-A1BA-A1EAB321FB50}"/>
    <hyperlink ref="F949" r:id="rId6616" display="http://api.census.gov/data/2013/pep/prcagesex/geography.html" xr:uid="{162E55B6-15B3-430B-9EAF-FF0D506F953C}"/>
    <hyperlink ref="G949" r:id="rId6617" display="http://api.census.gov/data/2013/pep/prcagesex/variables.html" xr:uid="{501207C6-F798-4B2D-8CB2-882698E72C56}"/>
    <hyperlink ref="H949" r:id="rId6618" display="http://api.census.gov/data/2013/pep/prcagesex/groups.html" xr:uid="{A47A9CC0-B5BA-478F-959D-0388C42C65A1}"/>
    <hyperlink ref="I949" r:id="rId6619" display="http://api.census.gov/data/2013/pep/prcagesex/sorts.html" xr:uid="{B53DE935-3643-4CFF-B0B5-945AD08D2728}"/>
    <hyperlink ref="J949" r:id="rId6620" display="http://api.census.gov/data/2013/pep/prcagesex/examples.html" xr:uid="{0D2018F1-CC23-431C-8FF5-68536327F6BA}"/>
    <hyperlink ref="K949" r:id="rId6621" display="http://www.census.gov/developer/" xr:uid="{D34B6F48-571E-40BF-A580-826604BE3FA8}"/>
    <hyperlink ref="L949" r:id="rId6622" xr:uid="{1853AC65-C75D-4DEC-95AF-1C13AC503DBD}"/>
    <hyperlink ref="F950" r:id="rId6623" display="http://api.census.gov/data/2013/pep/prm/geography.html" xr:uid="{1BD5E5C3-0188-4F54-974C-3E3233F2EC14}"/>
    <hyperlink ref="G950" r:id="rId6624" display="http://api.census.gov/data/2013/pep/prm/variables.html" xr:uid="{AAB17B75-8177-426D-919E-C9988F3A7669}"/>
    <hyperlink ref="H950" r:id="rId6625" display="http://api.census.gov/data/2013/pep/prm/groups.html" xr:uid="{B1366A55-052B-4556-B278-B24DDA9529CC}"/>
    <hyperlink ref="I950" r:id="rId6626" display="http://api.census.gov/data/2013/pep/prm/sorts.html" xr:uid="{F26E5AB8-CF28-4ACE-8754-CFFE32A5086D}"/>
    <hyperlink ref="J950" r:id="rId6627" display="http://api.census.gov/data/2013/pep/prm/examples.html" xr:uid="{CA92AD2F-7CEB-4ECD-9919-C1655DB96F0A}"/>
    <hyperlink ref="K950" r:id="rId6628" display="http://www.census.gov/developer/" xr:uid="{6B064F44-901C-42AE-9166-0F991B7B63E3}"/>
    <hyperlink ref="L950" r:id="rId6629" xr:uid="{98076E02-632B-4FC2-AD05-3285A5B5653B}"/>
    <hyperlink ref="F951" r:id="rId6630" display="http://api.census.gov/data/2013/pep/prmagesex/geography.html" xr:uid="{2BF33ABA-6495-4E8C-B44F-2F3EF0EFC997}"/>
    <hyperlink ref="G951" r:id="rId6631" display="http://api.census.gov/data/2013/pep/prmagesex/variables.html" xr:uid="{395957FF-6052-4289-BCFE-650C212455B4}"/>
    <hyperlink ref="H951" r:id="rId6632" display="http://api.census.gov/data/2013/pep/prmagesex/groups.html" xr:uid="{913ED242-35FA-48AB-A278-ABD0A412BD60}"/>
    <hyperlink ref="I951" r:id="rId6633" display="http://api.census.gov/data/2013/pep/prmagesex/sorts.html" xr:uid="{B418D4F3-1417-424C-8E11-D55BD8C8F5BF}"/>
    <hyperlink ref="J951" r:id="rId6634" display="http://api.census.gov/data/2013/pep/prmagesex/examples.html" xr:uid="{57927DC3-A9EB-4B72-A03A-A6D95BD8E983}"/>
    <hyperlink ref="K951" r:id="rId6635" display="http://www.census.gov/developer/" xr:uid="{959127B9-4C8A-446E-A6C4-89C0981931BB}"/>
    <hyperlink ref="L951" r:id="rId6636" xr:uid="{1C93EB1B-AF02-416F-9F65-C12A330DF17F}"/>
    <hyperlink ref="F952" r:id="rId6637" display="http://api.census.gov/data/2013/pep/stchar5/geography.html" xr:uid="{59EE3C51-3A5C-477D-BCED-7CC341DC5211}"/>
    <hyperlink ref="G952" r:id="rId6638" display="http://api.census.gov/data/2013/pep/stchar5/variables.html" xr:uid="{1F4A9BE8-27AB-47D4-B111-3149D25F64DE}"/>
    <hyperlink ref="H952" r:id="rId6639" display="http://api.census.gov/data/2013/pep/stchar5/groups.html" xr:uid="{FD6569B9-88F7-4E51-9A72-D286190F5EF2}"/>
    <hyperlink ref="I952" r:id="rId6640" display="http://api.census.gov/data/2013/pep/stchar5/sorts.html" xr:uid="{97A8B277-F8A1-4EA5-8B4F-4B80AC2CD2AA}"/>
    <hyperlink ref="J952" r:id="rId6641" display="http://api.census.gov/data/2013/pep/stchar5/examples.html" xr:uid="{C1AAF282-F85D-4198-9DB0-DD254406A060}"/>
    <hyperlink ref="K952" r:id="rId6642" display="http://www.census.gov/developer/" xr:uid="{02797C84-CEE0-494C-A340-0085141C51FE}"/>
    <hyperlink ref="L952" r:id="rId6643" xr:uid="{AE2112B7-6166-4C63-8909-DBCB1EFE9622}"/>
    <hyperlink ref="F953" r:id="rId6644" display="http://api.census.gov/data/2013/pep/stchar6/geography.html" xr:uid="{137546E3-8382-42FA-B258-7F1E6EA4B12C}"/>
    <hyperlink ref="G953" r:id="rId6645" display="http://api.census.gov/data/2013/pep/stchar6/variables.html" xr:uid="{8FD9CEF7-D4EC-4BBA-9AAC-561BE4118C87}"/>
    <hyperlink ref="H953" r:id="rId6646" display="http://api.census.gov/data/2013/pep/stchar6/groups.html" xr:uid="{E4333A67-4FDA-4200-A595-83F506A001AD}"/>
    <hyperlink ref="I953" r:id="rId6647" display="http://api.census.gov/data/2013/pep/stchar6/sorts.html" xr:uid="{1516A2DC-EAE0-4791-A299-3FB2E586F52D}"/>
    <hyperlink ref="J953" r:id="rId6648" display="http://api.census.gov/data/2013/pep/stchar6/examples.html" xr:uid="{F599A464-D65D-4DBA-8B09-9AF619F58C41}"/>
    <hyperlink ref="K953" r:id="rId6649" display="http://www.census.gov/developer/" xr:uid="{6BA4BF3F-26D6-4ACE-8C41-88FDB3FE9C79}"/>
    <hyperlink ref="L953" r:id="rId6650" xr:uid="{9BCB0F9B-8117-4C1D-94E9-8B7330F51731}"/>
    <hyperlink ref="F954" r:id="rId6651" display="http://api.census.gov/data/2013/pep/subcty/geography.html" xr:uid="{49912DAD-03F4-46AF-9F8E-3EA2D6AAB750}"/>
    <hyperlink ref="G954" r:id="rId6652" display="http://api.census.gov/data/2013/pep/subcty/variables.html" xr:uid="{6307B5CA-C617-4E0B-8BA6-FF4C1E009D77}"/>
    <hyperlink ref="H954" r:id="rId6653" display="http://api.census.gov/data/2013/pep/subcty/groups.html" xr:uid="{8E20EE10-B188-4A88-BBE3-E18564FD160C}"/>
    <hyperlink ref="I954" r:id="rId6654" display="http://api.census.gov/data/2013/pep/subcty/sorts.html" xr:uid="{475B2A8F-91E7-48AD-B903-2F9D78711E1C}"/>
    <hyperlink ref="J954" r:id="rId6655" display="http://api.census.gov/data/2013/pep/subcty/examples.html" xr:uid="{6EB23026-A534-4D87-A4B7-8B8F2966D381}"/>
    <hyperlink ref="K954" r:id="rId6656" display="http://www.census.gov/developer/" xr:uid="{F9BD3C3F-5D47-48CA-877D-AA60248AFEC9}"/>
    <hyperlink ref="L954" r:id="rId6657" xr:uid="{C96D7B7B-1A38-4E27-B43B-9C9CEC007338}"/>
    <hyperlink ref="F955" r:id="rId6658" display="http://api.census.gov/data/2013/zbp/geography.html" xr:uid="{31A42AA5-1B0B-4026-9D64-512398C80A16}"/>
    <hyperlink ref="G955" r:id="rId6659" display="http://api.census.gov/data/2013/zbp/variables.html" xr:uid="{3E67BA32-EB71-480D-A35A-784EB9471010}"/>
    <hyperlink ref="H955" r:id="rId6660" display="http://api.census.gov/data/2013/zbp/groups.html" xr:uid="{C592BDA3-24FD-45DB-9E96-952DBC9B304D}"/>
    <hyperlink ref="I955" r:id="rId6661" display="http://api.census.gov/data/2013/zbp/sorts.html" xr:uid="{136DC161-E14B-48C5-A40C-AE774037D52B}"/>
    <hyperlink ref="J955" r:id="rId6662" display="http://api.census.gov/data/2013/zbp/examples.html" xr:uid="{438FE653-958C-4456-B396-22246268AD88}"/>
    <hyperlink ref="K955" r:id="rId6663" display="https://www.census.gov/developer/" xr:uid="{9020204F-E637-4175-9044-9FBBED6BDEEA}"/>
    <hyperlink ref="L955" r:id="rId6664" xr:uid="{B7391665-6EF3-43B1-983D-A6C36DDC6270}"/>
    <hyperlink ref="F956" r:id="rId6665" display="http://api.census.gov/data/2014/acs/acs1/geography.html" xr:uid="{5CBCE34E-95F7-4CBA-BD3A-7DCE72EBFFF1}"/>
    <hyperlink ref="G956" r:id="rId6666" display="http://api.census.gov/data/2014/acs/acs1/variables.html" xr:uid="{4A8E3359-8D28-4D1A-9E59-A6D4734A9C0A}"/>
    <hyperlink ref="H956" r:id="rId6667" display="http://api.census.gov/data/2014/acs/acs1/groups.html" xr:uid="{FB481A18-81B6-45CB-9673-ED4972DFE849}"/>
    <hyperlink ref="I956" r:id="rId6668" display="http://api.census.gov/data/2014/acs/acs1/sorts.html" xr:uid="{2E2D0E0D-4A5B-40F6-8330-C4033ADE3836}"/>
    <hyperlink ref="J956" r:id="rId6669" display="http://api.census.gov/data/2014/acs/acs1/examples.html" xr:uid="{0705F674-3F8B-477A-A300-6E2D34470B06}"/>
    <hyperlink ref="K956" r:id="rId6670" display="https://www.census.gov/developer/" xr:uid="{B89916D6-2178-4D92-9B58-1ED4905A6277}"/>
    <hyperlink ref="L956" r:id="rId6671" xr:uid="{58697B03-7CF9-46DF-A426-B2A045B887CF}"/>
    <hyperlink ref="F957" r:id="rId6672" display="http://api.census.gov/data/2014/acs/acs1/cprofile/geography.html" xr:uid="{FD124972-A11F-45D5-8BF1-3F1FF1DB5B50}"/>
    <hyperlink ref="G957" r:id="rId6673" display="http://api.census.gov/data/2014/acs/acs1/cprofile/variables.html" xr:uid="{90465CB5-5BF7-49A8-977B-09C7E4F7B595}"/>
    <hyperlink ref="H957" r:id="rId6674" display="http://api.census.gov/data/2014/acs/acs1/cprofile/groups.html" xr:uid="{4E971D3C-9385-44BA-9209-5BF0464F0D72}"/>
    <hyperlink ref="I957" r:id="rId6675" display="http://api.census.gov/data/2014/acs/acs1/cprofile/sorts.html" xr:uid="{18D8B0D3-D959-4EC1-9F9D-D1F254A267D1}"/>
    <hyperlink ref="J957" r:id="rId6676" display="http://api.census.gov/data/2014/acs/acs1/cprofile/examples.html" xr:uid="{0CCB2185-7CA0-4463-86B2-11DD3597C5B5}"/>
    <hyperlink ref="K957" r:id="rId6677" display="https://www.census.gov/developer/" xr:uid="{5FD0E784-6EF5-4742-AA2F-22756ABC5EAF}"/>
    <hyperlink ref="L957" r:id="rId6678" xr:uid="{B19C6D7E-CE7A-41DB-84F1-6B75FB4136E2}"/>
    <hyperlink ref="F958" r:id="rId6679" display="http://api.census.gov/data/2014/acs/acs1/profile/geography.html" xr:uid="{F0EB1817-8B74-483F-A9B0-A8424E63BDE7}"/>
    <hyperlink ref="G958" r:id="rId6680" display="http://api.census.gov/data/2014/acs/acs1/profile/variables.html" xr:uid="{F7C1A05E-675C-4E7D-84F1-2A97490138CC}"/>
    <hyperlink ref="H958" r:id="rId6681" display="http://api.census.gov/data/2014/acs/acs1/profile/groups.html" xr:uid="{0F0471D9-87FD-4591-86D6-27977DB55FDD}"/>
    <hyperlink ref="I958" r:id="rId6682" display="http://api.census.gov/data/2014/acs/acs1/profile/sorts.html" xr:uid="{F0447781-01C9-4162-9E5D-4C7D7BE635E2}"/>
    <hyperlink ref="J958" r:id="rId6683" display="http://api.census.gov/data/2014/acs/acs1/profile/examples.html" xr:uid="{CF3C7F1D-3E3D-4B59-B27F-2FD766BABC94}"/>
    <hyperlink ref="K958" r:id="rId6684" display="https://www.census.gov/developer/" xr:uid="{664BBDE9-61F2-4E5B-B71B-C7F4A8E4549B}"/>
    <hyperlink ref="L958" r:id="rId6685" xr:uid="{C4212BC9-D111-412C-A940-F579E0627485}"/>
    <hyperlink ref="F959" r:id="rId6686" display="http://api.census.gov/data/2014/acs/acs1/pums/geography.html" xr:uid="{CA08F144-EA0D-4F72-84B0-094A21CB2322}"/>
    <hyperlink ref="G959" r:id="rId6687" display="http://api.census.gov/data/2014/acs/acs1/pums/variables.html" xr:uid="{61EFF83E-8A7E-491A-8B1B-B8DC40D5EC0A}"/>
    <hyperlink ref="H959" r:id="rId6688" display="http://api.census.gov/data/2014/acs/acs1/pums/groups.html" xr:uid="{E7B2BF2D-00A7-4280-9F75-DB061370951B}"/>
    <hyperlink ref="I959" r:id="rId6689" display="http://api.census.gov/data/2014/acs/acs1/pums/sorts.html" xr:uid="{618B8AFE-C4F4-482B-B5E1-761F1EE7DDB5}"/>
    <hyperlink ref="J959" r:id="rId6690" display="http://api.census.gov/data/2014/acs/acs1/pums/examples.html" xr:uid="{6504004E-BF84-49D8-9976-447C886F11C5}"/>
    <hyperlink ref="K959" r:id="rId6691" display="https://www.census.gov/developer/" xr:uid="{A8BA3BBD-A46E-4A21-BD94-D1C14D060B16}"/>
    <hyperlink ref="L959" r:id="rId6692" xr:uid="{803EB95C-D7EA-4060-A84F-5A4509133AB9}"/>
    <hyperlink ref="F960" r:id="rId6693" display="http://api.census.gov/data/2014/acs/acs1/pumspr/geography.html" xr:uid="{8E2DD720-E2FD-42FF-9DAA-E556E0B0B933}"/>
    <hyperlink ref="G960" r:id="rId6694" display="http://api.census.gov/data/2014/acs/acs1/pumspr/variables.html" xr:uid="{15C95A2F-620F-4E87-B8A4-79CC06988713}"/>
    <hyperlink ref="H960" r:id="rId6695" display="http://api.census.gov/data/2014/acs/acs1/pumspr/groups.html" xr:uid="{7E7AA55F-A9E4-4E58-A35E-03BE266DCB6B}"/>
    <hyperlink ref="I960" r:id="rId6696" display="http://api.census.gov/data/2014/acs/acs1/pumspr/sorts.html" xr:uid="{112E9DF5-E356-4A53-A22F-95B89F818AF1}"/>
    <hyperlink ref="J960" r:id="rId6697" display="http://api.census.gov/data/2014/acs/acs1/pumspr/examples.html" xr:uid="{ACD24E92-2FDC-4D27-86D1-C7736EF42984}"/>
    <hyperlink ref="K960" r:id="rId6698" display="https://www.census.gov/developer/" xr:uid="{311775A5-B59E-4CD7-AF45-3D463EFFAE27}"/>
    <hyperlink ref="L960" r:id="rId6699" xr:uid="{A5C8ECE0-310C-4E60-A893-8D45C5F4572D}"/>
    <hyperlink ref="F961" r:id="rId6700" display="http://api.census.gov/data/2014/acs/acs1/spp/geography.html" xr:uid="{B82ED0C1-1FFB-4822-8C92-B7806067B2D2}"/>
    <hyperlink ref="G961" r:id="rId6701" display="http://api.census.gov/data/2014/acs/acs1/spp/variables.html" xr:uid="{E445B6D1-38FD-44B1-8F0B-59444AA21F78}"/>
    <hyperlink ref="H961" r:id="rId6702" display="http://api.census.gov/data/2014/acs/acs1/spp/groups.html" xr:uid="{5FEC617A-5392-45D5-AFD0-5344A51350E8}"/>
    <hyperlink ref="I961" r:id="rId6703" display="http://api.census.gov/data/2014/acs/acs1/spp/sorts.html" xr:uid="{1E2F88F8-C780-4115-AD2B-236D4389AD35}"/>
    <hyperlink ref="J961" r:id="rId6704" display="http://api.census.gov/data/2014/acs/acs1/spp/examples.html" xr:uid="{53FE2DA1-16E3-4085-A236-69BB1E5AB6F9}"/>
    <hyperlink ref="K961" r:id="rId6705" display="https://www.census.gov/developer/" xr:uid="{0A82207A-04A7-4707-B307-860882D2DD21}"/>
    <hyperlink ref="L961" r:id="rId6706" xr:uid="{2A169E9F-D608-4622-84CC-D9068D10CE76}"/>
    <hyperlink ref="F962" r:id="rId6707" display="http://api.census.gov/data/2014/acs/acs1/subject/geography.html" xr:uid="{9E0EB452-FCEB-4B5D-A601-606471F9326E}"/>
    <hyperlink ref="G962" r:id="rId6708" display="http://api.census.gov/data/2014/acs/acs1/subject/variables.html" xr:uid="{A0EFA6F1-1174-445A-BDC8-29EBA790C958}"/>
    <hyperlink ref="H962" r:id="rId6709" display="http://api.census.gov/data/2014/acs/acs1/subject/groups.html" xr:uid="{CBB5325A-1C43-4250-9703-19A27347903F}"/>
    <hyperlink ref="I962" r:id="rId6710" display="http://api.census.gov/data/2014/acs/acs1/subject/sorts.html" xr:uid="{243A3F21-1BE4-48D2-A050-4F132F64D89D}"/>
    <hyperlink ref="J962" r:id="rId6711" display="http://api.census.gov/data/2014/acs/acs1/subject/examples.html" xr:uid="{EEE0B186-44C7-4310-AFF5-A43B182AF962}"/>
    <hyperlink ref="K962" r:id="rId6712" display="https://www.census.gov/developer/" xr:uid="{16C5223C-999C-4E3A-8490-2FD79D07F355}"/>
    <hyperlink ref="L962" r:id="rId6713" xr:uid="{E144C19F-4D66-4670-AD35-B8CD90453D12}"/>
    <hyperlink ref="F963" r:id="rId6714" display="http://api.census.gov/data/2014/acs/acs5/geography.html" xr:uid="{FA7D3297-C313-48C6-B781-C93081F30686}"/>
    <hyperlink ref="G963" r:id="rId6715" display="http://api.census.gov/data/2014/acs/acs5/variables.html" xr:uid="{1642460A-01A5-4033-B2A7-9C593DEC3A1F}"/>
    <hyperlink ref="H963" r:id="rId6716" display="http://api.census.gov/data/2014/acs/acs5/groups.html" xr:uid="{57F2E3F4-A28D-4D46-9E07-E52A091E0CB9}"/>
    <hyperlink ref="I963" r:id="rId6717" display="http://api.census.gov/data/2014/acs/acs5/sorts.html" xr:uid="{9346ACED-45AE-4979-BD95-80B786508891}"/>
    <hyperlink ref="J963" r:id="rId6718" display="http://api.census.gov/data/2014/acs/acs5/examples.html" xr:uid="{1A97ABC3-1E26-479D-81A6-D51C7671293A}"/>
    <hyperlink ref="K963" r:id="rId6719" display="https://www.census.gov/developer/" xr:uid="{20AE753F-ECCB-42FD-8D86-ADD6EBB4294C}"/>
    <hyperlink ref="L963" r:id="rId6720" xr:uid="{ADCA7474-254B-41B8-B8E1-5AE8F152EE91}"/>
    <hyperlink ref="F964" r:id="rId6721" display="http://api.census.gov/data/2014/acs/acs5/profile/geography.html" xr:uid="{69AD01CC-695A-4D34-AB08-C61756D31CA0}"/>
    <hyperlink ref="G964" r:id="rId6722" display="http://api.census.gov/data/2014/acs/acs5/profile/variables.html" xr:uid="{D596952B-2FB1-436B-83A6-AABB117AE1E9}"/>
    <hyperlink ref="H964" r:id="rId6723" display="http://api.census.gov/data/2014/acs/acs5/profile/groups.html" xr:uid="{A7801232-8F48-44C8-ACA8-D52BB90366D4}"/>
    <hyperlink ref="I964" r:id="rId6724" display="http://api.census.gov/data/2014/acs/acs5/profile/sorts.html" xr:uid="{B11DE560-4253-453D-8EA4-96D4829E2356}"/>
    <hyperlink ref="J964" r:id="rId6725" display="http://api.census.gov/data/2014/acs/acs5/profile/examples.html" xr:uid="{EE835E8D-7F5D-4902-87EE-12473752F6CA}"/>
    <hyperlink ref="K964" r:id="rId6726" display="https://www.census.gov/developer/" xr:uid="{FE44494F-0EE9-41FE-8BCD-85133C138FF6}"/>
    <hyperlink ref="L964" r:id="rId6727" xr:uid="{C0C648E8-200B-4F0B-A597-7C1AA406D844}"/>
    <hyperlink ref="F965" r:id="rId6728" display="http://api.census.gov/data/2014/acs/acs5/pums/geography.html" xr:uid="{FC3A6CFD-5CF7-4B7B-950B-753177E4884E}"/>
    <hyperlink ref="G965" r:id="rId6729" display="http://api.census.gov/data/2014/acs/acs5/pums/variables.html" xr:uid="{4D5D554F-2FEA-4775-8EDA-87E00CAE11C5}"/>
    <hyperlink ref="H965" r:id="rId6730" display="http://api.census.gov/data/2014/acs/acs5/pums/groups.html" xr:uid="{1CBFF89C-1E45-46AF-BB88-E198D78A61E2}"/>
    <hyperlink ref="I965" r:id="rId6731" display="http://api.census.gov/data/2014/acs/acs5/pums/sorts.html" xr:uid="{86CCAD9B-9725-4398-A350-2B097B1572E8}"/>
    <hyperlink ref="J965" r:id="rId6732" display="http://api.census.gov/data/2014/acs/acs5/pums/examples.html" xr:uid="{63C4E9CC-59B7-4A8F-85E7-E6BF443BFE28}"/>
    <hyperlink ref="K965" r:id="rId6733" display="https://www.census.gov/developer/" xr:uid="{E3F846AB-3E77-4DBE-BD31-928A623F90BC}"/>
    <hyperlink ref="L965" r:id="rId6734" xr:uid="{1CFEF357-C11B-4943-BDE5-33072861F6E7}"/>
    <hyperlink ref="F966" r:id="rId6735" display="http://api.census.gov/data/2014/acs/acs5/pumspr/geography.html" xr:uid="{90299AA1-3AB5-49CA-849B-30AA6140A9D6}"/>
    <hyperlink ref="G966" r:id="rId6736" display="http://api.census.gov/data/2014/acs/acs5/pumspr/variables.html" xr:uid="{69C93E5F-0F00-49B9-9E6F-FB7617F482AF}"/>
    <hyperlink ref="H966" r:id="rId6737" display="http://api.census.gov/data/2014/acs/acs5/pumspr/groups.html" xr:uid="{809B3331-DF40-457B-AA12-242BDE1334E3}"/>
    <hyperlink ref="I966" r:id="rId6738" display="http://api.census.gov/data/2014/acs/acs5/pumspr/sorts.html" xr:uid="{AA38F7C9-0E27-4E23-9B40-C74024571EB9}"/>
    <hyperlink ref="J966" r:id="rId6739" display="http://api.census.gov/data/2014/acs/acs5/pumspr/examples.html" xr:uid="{CA46F015-27DF-4CD0-9918-31E11EDA4F5A}"/>
    <hyperlink ref="K966" r:id="rId6740" display="https://www.census.gov/developer/" xr:uid="{76CBA96C-1376-414E-B03D-D0DED4224BC0}"/>
    <hyperlink ref="L966" r:id="rId6741" xr:uid="{CDBC5375-C318-45CB-BDA4-51A70C2C9B1F}"/>
    <hyperlink ref="F967" r:id="rId6742" display="http://api.census.gov/data/2014/acs/acs5/subject/geography.html" xr:uid="{CB751D19-E4BC-4045-AED9-BC70F8351FB8}"/>
    <hyperlink ref="G967" r:id="rId6743" display="http://api.census.gov/data/2014/acs/acs5/subject/variables.html" xr:uid="{B22F6B7D-F18E-4FFC-89C0-8C214388FCB2}"/>
    <hyperlink ref="H967" r:id="rId6744" display="http://api.census.gov/data/2014/acs/acs5/subject/groups.html" xr:uid="{DA8E06B0-F1F2-4255-B277-29CC319A52D7}"/>
    <hyperlink ref="I967" r:id="rId6745" display="http://api.census.gov/data/2014/acs/acs5/subject/sorts.html" xr:uid="{A3899564-2772-4334-A006-693128E47FA6}"/>
    <hyperlink ref="J967" r:id="rId6746" display="http://api.census.gov/data/2014/acs/acs5/subject/examples.html" xr:uid="{043279AF-AA15-4F89-9283-314579A27B5A}"/>
    <hyperlink ref="K967" r:id="rId6747" display="https://www.census.gov/developer/" xr:uid="{4752E330-1CF2-4985-987D-E3512F58CEB6}"/>
    <hyperlink ref="L967" r:id="rId6748" xr:uid="{66B081BE-8A3E-4A7D-A46A-DBC673135724}"/>
    <hyperlink ref="F968" r:id="rId6749" display="http://api.census.gov/data/2014/acs/acsse/geography.html" xr:uid="{F8330AE6-CD31-4F0B-B277-D597DB90407D}"/>
    <hyperlink ref="G968" r:id="rId6750" display="http://api.census.gov/data/2014/acs/acsse/variables.html" xr:uid="{441CC562-E34F-4867-8A48-53723796F762}"/>
    <hyperlink ref="H968" r:id="rId6751" display="http://api.census.gov/data/2014/acs/acsse/groups.html" xr:uid="{E22793D2-9553-4A23-A365-B20396EE61FD}"/>
    <hyperlink ref="I968" r:id="rId6752" display="http://api.census.gov/data/2014/acs/acsse/sorts.html" xr:uid="{782129EE-71CF-481B-95D1-B1D932403AEE}"/>
    <hyperlink ref="J968" r:id="rId6753" display="http://api.census.gov/data/2014/acs/acsse/examples.html" xr:uid="{266982B1-6AA2-49C5-861A-B977E40D0901}"/>
    <hyperlink ref="K968" r:id="rId6754" display="https://www.census.gov/developer/" xr:uid="{32149F7A-797B-4BD2-9AE7-1D3B50C9BEBA}"/>
    <hyperlink ref="L968" r:id="rId6755" xr:uid="{672D4225-E721-4F3D-ACDC-8FEDFFD4C73E}"/>
    <hyperlink ref="F969" r:id="rId6756" display="http://api.census.gov/data/2014/acs/flows/geography.html" xr:uid="{594E36B6-8CAD-4E69-AE5C-14B9D31CCB71}"/>
    <hyperlink ref="G969" r:id="rId6757" display="http://api.census.gov/data/2014/acs/flows/variables.html" xr:uid="{376B3F41-C1AD-4C1D-BD02-82F0E190C825}"/>
    <hyperlink ref="H969" r:id="rId6758" display="http://api.census.gov/data/2014/acs/flows/groups.html" xr:uid="{447B59DE-B59C-4C4B-ADA9-1AF4F543D256}"/>
    <hyperlink ref="I969" r:id="rId6759" display="http://api.census.gov/data/2014/acs/flows/sorts.html" xr:uid="{AA122C14-7543-4E71-8AED-396ED361DDA4}"/>
    <hyperlink ref="J969" r:id="rId6760" display="http://api.census.gov/data/2014/acs/flows/examples.html" xr:uid="{9F684B45-6185-4430-A58A-7AB65FF57213}"/>
    <hyperlink ref="K969" r:id="rId6761" display="http://www.census.gov/developer/" xr:uid="{BF5CA8BD-1C9D-4A85-95B8-47729B3C4547}"/>
    <hyperlink ref="L969" r:id="rId6762" xr:uid="{F8F431B4-A856-482C-8C8A-E7A93AED9FF6}"/>
    <hyperlink ref="F970" r:id="rId6763" display="http://api.census.gov/data/2014/ase/csa/geography.html" xr:uid="{D7E14FF8-9DD1-4C7A-8ADE-DEE01D5C0757}"/>
    <hyperlink ref="G970" r:id="rId6764" display="http://api.census.gov/data/2014/ase/csa/variables.html" xr:uid="{59C0C34B-388F-45BE-923E-20E4943FC2B6}"/>
    <hyperlink ref="H970" r:id="rId6765" display="http://api.census.gov/data/2014/ase/csa/groups.html" xr:uid="{76E51523-C536-498C-87FA-967D7345C66E}"/>
    <hyperlink ref="I970" r:id="rId6766" display="http://api.census.gov/data/2014/ase/csa/sorts.html" xr:uid="{BEA6B558-1920-4D60-87E3-3DB094F12932}"/>
    <hyperlink ref="J970" r:id="rId6767" display="http://api.census.gov/data/2014/ase/csa/examples.html" xr:uid="{8EA530EF-429B-462B-B9E0-DFDD5DA9954A}"/>
    <hyperlink ref="K970" r:id="rId6768" display="https://www.census.gov/developer/" xr:uid="{035CA331-5A3F-4014-93EE-33F9DF0DE267}"/>
    <hyperlink ref="L970" r:id="rId6769" xr:uid="{4BAE4FE2-F534-4AC8-998F-3F23A7B6FA11}"/>
    <hyperlink ref="F971" r:id="rId6770" display="http://api.census.gov/data/2014/ase/cscb/geography.html" xr:uid="{7C38EE6D-9204-45CA-9755-D89362B3D786}"/>
    <hyperlink ref="G971" r:id="rId6771" display="http://api.census.gov/data/2014/ase/cscb/variables.html" xr:uid="{74F7F991-667C-4EC9-BEB5-053A1F6EDDF9}"/>
    <hyperlink ref="H971" r:id="rId6772" display="http://api.census.gov/data/2014/ase/cscb/groups.html" xr:uid="{4697B2AD-CF70-4024-ABBC-64D03A8AEAFD}"/>
    <hyperlink ref="I971" r:id="rId6773" display="http://api.census.gov/data/2014/ase/cscb/sorts.html" xr:uid="{A2E575A5-41DE-41A4-A8FE-685808A9FF0F}"/>
    <hyperlink ref="J971" r:id="rId6774" display="http://api.census.gov/data/2014/ase/cscb/examples.html" xr:uid="{830ED2A1-9B39-4110-B190-3424FDB22684}"/>
    <hyperlink ref="K971" r:id="rId6775" display="https://www.census.gov/developer/" xr:uid="{7E982632-9C7F-45B4-8848-0BEF6D75262A}"/>
    <hyperlink ref="L971" r:id="rId6776" xr:uid="{F7FC7CD0-8E2E-41C5-9638-B9B0E60F86AB}"/>
    <hyperlink ref="F972" r:id="rId6777" display="http://api.census.gov/data/2014/ase/cscbo/geography.html" xr:uid="{8DC6FCE3-428C-4C4E-9946-69D94FE6E6C7}"/>
    <hyperlink ref="G972" r:id="rId6778" display="http://api.census.gov/data/2014/ase/cscbo/variables.html" xr:uid="{4EC8E364-9EBB-42EB-8333-BEF76D3B9DFA}"/>
    <hyperlink ref="H972" r:id="rId6779" display="http://api.census.gov/data/2014/ase/cscbo/groups.html" xr:uid="{142A1FEA-B4CA-4FAC-AB76-9C53C86BC645}"/>
    <hyperlink ref="I972" r:id="rId6780" display="http://api.census.gov/data/2014/ase/cscbo/sorts.html" xr:uid="{7494C4F1-FB88-400E-AFFA-85B4AD423FF2}"/>
    <hyperlink ref="J972" r:id="rId6781" display="http://api.census.gov/data/2014/ase/cscbo/examples.html" xr:uid="{68017D0D-D7E9-4EEE-9ABA-291EFD3A3242}"/>
    <hyperlink ref="K972" r:id="rId6782" display="https://www.census.gov/developer/" xr:uid="{D3CA5653-5F6F-48D6-A596-AD837627E604}"/>
    <hyperlink ref="L972" r:id="rId6783" xr:uid="{F0B3B8C1-E363-4C1C-B2C3-1E540F010560}"/>
    <hyperlink ref="F973" r:id="rId6784" display="http://api.census.gov/data/2014/cbp/geography.html" xr:uid="{AC10FD73-C670-4D4A-BA87-5939E96A6BE5}"/>
    <hyperlink ref="G973" r:id="rId6785" display="http://api.census.gov/data/2014/cbp/variables.html" xr:uid="{BFF386E6-830C-4E38-80B8-13B6D50A43A9}"/>
    <hyperlink ref="H973" r:id="rId6786" display="http://api.census.gov/data/2014/cbp/groups.html" xr:uid="{8452F84D-8B63-443B-B859-C0EF2F1A0246}"/>
    <hyperlink ref="I973" r:id="rId6787" display="http://api.census.gov/data/2014/cbp/sorts.html" xr:uid="{DA77B352-D99B-4362-B800-0568F020631B}"/>
    <hyperlink ref="J973" r:id="rId6788" display="http://api.census.gov/data/2014/cbp/examples.html" xr:uid="{DB201CFD-FAF1-4DD3-802D-CB1A0260702B}"/>
    <hyperlink ref="K973" r:id="rId6789" display="https://www.census.gov/developer/" xr:uid="{30913BA1-6D58-4C84-883E-1CFE96C36B83}"/>
    <hyperlink ref="L973" r:id="rId6790" xr:uid="{11662F69-C16C-4608-BF6D-6EC8E645077B}"/>
    <hyperlink ref="F974" r:id="rId6791" display="http://api.census.gov/data/2014/cps/arts/feb/geography.html" xr:uid="{BA1ED8F4-B267-420E-AB58-CDC1764B7415}"/>
    <hyperlink ref="G974" r:id="rId6792" display="http://api.census.gov/data/2014/cps/arts/feb/variables.html" xr:uid="{338688A4-E830-4AB5-8163-E2D8C3969D6E}"/>
    <hyperlink ref="H974" r:id="rId6793" display="http://api.census.gov/data/2014/cps/arts/feb/groups.html" xr:uid="{77F5A8C0-2525-47B8-8815-68244A558FE4}"/>
    <hyperlink ref="I974" r:id="rId6794" display="http://api.census.gov/data/2014/cps/arts/feb/sorts.html" xr:uid="{4E8080C5-4459-4745-88B3-5DFC4878E54E}"/>
    <hyperlink ref="J974" r:id="rId6795" display="http://api.census.gov/data/2014/cps/arts/feb/examples.html" xr:uid="{C41849EB-6F81-4597-8573-C0B345B0FF3A}"/>
    <hyperlink ref="K974" r:id="rId6796" display="https://www.census.gov/developer/" xr:uid="{6EE4CC7E-D42A-4034-8FFA-F9478482FE77}"/>
    <hyperlink ref="L974" r:id="rId6797" xr:uid="{42090146-D34D-4FBE-9DF2-09FBE4CB73A0}"/>
    <hyperlink ref="F975" r:id="rId6798" display="http://api.census.gov/data/2014/cps/asec/mar/geography.html" xr:uid="{56F2C761-CBBC-49F5-87D0-72096BD065AB}"/>
    <hyperlink ref="G975" r:id="rId6799" display="http://api.census.gov/data/2014/cps/asec/mar/variables.html" xr:uid="{47CD239E-2761-4093-BA7C-390534E9DF98}"/>
    <hyperlink ref="H975" r:id="rId6800" display="http://api.census.gov/data/2014/cps/asec/mar/groups.html" xr:uid="{1490ADCA-A572-4334-B896-6AB7B11D9BDC}"/>
    <hyperlink ref="I975" r:id="rId6801" display="http://api.census.gov/data/2014/cps/asec/mar/sorts.html" xr:uid="{BF7D408E-AFA4-4FE7-A335-E3DCB0EF9E23}"/>
    <hyperlink ref="J975" r:id="rId6802" display="http://api.census.gov/data/2014/cps/asec/mar/examples.html" xr:uid="{1DDCA146-E8BD-4ADF-B36C-A230B26710FC}"/>
    <hyperlink ref="K975" r:id="rId6803" display="https://www.census.gov/developer/" xr:uid="{4A411D91-C384-463B-A6A1-832D7C16D3E9}"/>
    <hyperlink ref="L975" r:id="rId6804" xr:uid="{21038285-EE68-4B05-AF5B-8179E6F423FA}"/>
    <hyperlink ref="F976" r:id="rId6805" display="http://api.census.gov/data/2014/cps/basic/apr/geography.html" xr:uid="{B88A6BB7-C524-4764-9D0F-88ADA38EA0E6}"/>
    <hyperlink ref="G976" r:id="rId6806" display="http://api.census.gov/data/2014/cps/basic/apr/variables.html" xr:uid="{D03DC703-D3C2-483B-84C1-B4EA83F89EB9}"/>
    <hyperlink ref="H976" r:id="rId6807" display="http://api.census.gov/data/2014/cps/basic/apr/groups.html" xr:uid="{7E104DCF-DA86-4798-88DE-F90DA3737031}"/>
    <hyperlink ref="I976" r:id="rId6808" display="http://api.census.gov/data/2014/cps/basic/apr/sorts.html" xr:uid="{ECC48311-A5E5-4A0D-8254-12A26ACE9342}"/>
    <hyperlink ref="J976" r:id="rId6809" display="http://api.census.gov/data/2014/cps/basic/apr/examples.html" xr:uid="{64D7BAE2-96E5-432C-AD50-2040B8BA3CD5}"/>
    <hyperlink ref="K976" r:id="rId6810" display="https://www.census.gov/developer/" xr:uid="{BFC75015-C85C-4B2A-8FA9-72FBCBBDB26E}"/>
    <hyperlink ref="L976" r:id="rId6811" xr:uid="{B4BC20BF-876F-4896-A348-5B7F1AC5EF26}"/>
    <hyperlink ref="F977" r:id="rId6812" display="http://api.census.gov/data/2014/cps/basic/aug/geography.html" xr:uid="{1F88DD56-C8B7-4203-8D3B-5FD8A5DC9437}"/>
    <hyperlink ref="G977" r:id="rId6813" display="http://api.census.gov/data/2014/cps/basic/aug/variables.html" xr:uid="{D5D40933-3051-4660-A40E-CABADE832A2E}"/>
    <hyperlink ref="H977" r:id="rId6814" display="http://api.census.gov/data/2014/cps/basic/aug/groups.html" xr:uid="{9836E037-2E0E-412C-96E8-47CD97DD06FF}"/>
    <hyperlink ref="I977" r:id="rId6815" display="http://api.census.gov/data/2014/cps/basic/aug/sorts.html" xr:uid="{730F9982-13B5-49FA-A7D3-53A1E5132282}"/>
    <hyperlink ref="J977" r:id="rId6816" display="http://api.census.gov/data/2014/cps/basic/aug/examples.html" xr:uid="{B4A5C954-BAD9-408D-A394-66C0C5C87175}"/>
    <hyperlink ref="K977" r:id="rId6817" display="https://www.census.gov/developer/" xr:uid="{70212404-A49D-4262-A6F9-D665A9C5F3EE}"/>
    <hyperlink ref="L977" r:id="rId6818" xr:uid="{A3266E16-D74D-4A44-B3DD-A560174ACF4B}"/>
    <hyperlink ref="F978" r:id="rId6819" display="http://api.census.gov/data/2014/cps/basic/dec/geography.html" xr:uid="{7E7D70F0-CDFE-42A1-B52F-030512F81583}"/>
    <hyperlink ref="G978" r:id="rId6820" display="http://api.census.gov/data/2014/cps/basic/dec/variables.html" xr:uid="{DED70A86-22C3-4C01-907D-994F8C699567}"/>
    <hyperlink ref="H978" r:id="rId6821" display="http://api.census.gov/data/2014/cps/basic/dec/groups.html" xr:uid="{6C802287-3839-4E62-B6C4-A82ECEB48A96}"/>
    <hyperlink ref="I978" r:id="rId6822" display="http://api.census.gov/data/2014/cps/basic/dec/sorts.html" xr:uid="{AE1A387E-82B1-4F7C-BD96-8D499F9C12A1}"/>
    <hyperlink ref="J978" r:id="rId6823" display="http://api.census.gov/data/2014/cps/basic/dec/examples.html" xr:uid="{306A1FD5-9D88-4EF1-9A37-55A97B1D4A39}"/>
    <hyperlink ref="K978" r:id="rId6824" display="https://www.census.gov/developer/" xr:uid="{4DAB2A04-D3F9-4226-878E-0A17BF6AD820}"/>
    <hyperlink ref="L978" r:id="rId6825" xr:uid="{FD18D263-FFF9-4159-A119-574183B2EA0B}"/>
    <hyperlink ref="F979" r:id="rId6826" display="http://api.census.gov/data/2014/cps/basic/feb/geography.html" xr:uid="{8EC090C2-AEEE-4893-A051-2676791BE2F1}"/>
    <hyperlink ref="G979" r:id="rId6827" display="http://api.census.gov/data/2014/cps/basic/feb/variables.html" xr:uid="{5D594644-2F4A-467E-9A00-F01DBF86FD2C}"/>
    <hyperlink ref="H979" r:id="rId6828" display="http://api.census.gov/data/2014/cps/basic/feb/groups.html" xr:uid="{DAAAC9C5-6B6A-4FAE-9E84-F282BA26F6F3}"/>
    <hyperlink ref="I979" r:id="rId6829" display="http://api.census.gov/data/2014/cps/basic/feb/sorts.html" xr:uid="{6697B1BD-B0F7-4D36-87CF-637401487BD6}"/>
    <hyperlink ref="J979" r:id="rId6830" display="http://api.census.gov/data/2014/cps/basic/feb/examples.html" xr:uid="{1CDFD0AE-88AE-499E-A086-CD51B9F98AE7}"/>
    <hyperlink ref="K979" r:id="rId6831" display="https://www.census.gov/developer/" xr:uid="{0653A54E-2553-40DE-96ED-6B4202B5E74C}"/>
    <hyperlink ref="L979" r:id="rId6832" xr:uid="{DE552C14-DBF9-4AD7-8218-D04E961F817F}"/>
    <hyperlink ref="F980" r:id="rId6833" display="http://api.census.gov/data/2014/cps/basic/jan/geography.html" xr:uid="{27DC4D7C-A7F9-4D3F-B719-47E22FF7D6F3}"/>
    <hyperlink ref="G980" r:id="rId6834" display="http://api.census.gov/data/2014/cps/basic/jan/variables.html" xr:uid="{6FA92F59-2DA2-45AD-91A6-FA9E2D303E74}"/>
    <hyperlink ref="H980" r:id="rId6835" display="http://api.census.gov/data/2014/cps/basic/jan/groups.html" xr:uid="{79558AB4-D1DF-487B-843E-588E8DB8BEE8}"/>
    <hyperlink ref="I980" r:id="rId6836" display="http://api.census.gov/data/2014/cps/basic/jan/sorts.html" xr:uid="{AB24C454-45B6-436C-A33F-2D923C90A9C5}"/>
    <hyperlink ref="J980" r:id="rId6837" display="http://api.census.gov/data/2014/cps/basic/jan/examples.html" xr:uid="{A058CB77-F42E-4195-B7F8-A3BBF0B2A38B}"/>
    <hyperlink ref="K980" r:id="rId6838" display="https://www.census.gov/developer/" xr:uid="{BFE50B1B-61CF-4A20-8E6E-4DA3E246926B}"/>
    <hyperlink ref="L980" r:id="rId6839" xr:uid="{A6213EC2-6CDE-425E-9C58-EC44A3BB4BB9}"/>
    <hyperlink ref="F981" r:id="rId6840" display="http://api.census.gov/data/2014/cps/basic/jul/geography.html" xr:uid="{400D9C57-4BB3-4008-8318-6F39CA3C9EE1}"/>
    <hyperlink ref="G981" r:id="rId6841" display="http://api.census.gov/data/2014/cps/basic/jul/variables.html" xr:uid="{174814A5-2C5B-4715-AE7F-2D629297856A}"/>
    <hyperlink ref="H981" r:id="rId6842" display="http://api.census.gov/data/2014/cps/basic/jul/groups.html" xr:uid="{65C60C3D-5C0B-4203-8E3D-2B18D74FA1E1}"/>
    <hyperlink ref="I981" r:id="rId6843" display="http://api.census.gov/data/2014/cps/basic/jul/sorts.html" xr:uid="{49E5FA28-0F12-435D-A2E4-26513A2C87BE}"/>
    <hyperlink ref="J981" r:id="rId6844" display="http://api.census.gov/data/2014/cps/basic/jul/examples.html" xr:uid="{F272BC86-F35A-4E58-913D-2EC5E81C789D}"/>
    <hyperlink ref="K981" r:id="rId6845" display="https://www.census.gov/developer/" xr:uid="{0E94F250-9830-42DD-9A4D-8DF1362E9050}"/>
    <hyperlink ref="L981" r:id="rId6846" xr:uid="{FCC840E4-148B-46DB-8C3F-CD7201E2A077}"/>
    <hyperlink ref="F982" r:id="rId6847" display="http://api.census.gov/data/2014/cps/basic/jun/geography.html" xr:uid="{066DD0BA-5233-4198-A533-06EB3EB60C5A}"/>
    <hyperlink ref="G982" r:id="rId6848" display="http://api.census.gov/data/2014/cps/basic/jun/variables.html" xr:uid="{5FE00FDC-BE73-4630-B5C8-07A5484C9128}"/>
    <hyperlink ref="H982" r:id="rId6849" display="http://api.census.gov/data/2014/cps/basic/jun/groups.html" xr:uid="{664D6703-56E1-46E4-9993-E8381ABDAE31}"/>
    <hyperlink ref="I982" r:id="rId6850" display="http://api.census.gov/data/2014/cps/basic/jun/sorts.html" xr:uid="{5AA5FF55-BE9F-4CF7-A551-DE01F65BC63D}"/>
    <hyperlink ref="J982" r:id="rId6851" display="http://api.census.gov/data/2014/cps/basic/jun/examples.html" xr:uid="{3DBDB19B-EB7A-47F7-972B-353D55F49239}"/>
    <hyperlink ref="K982" r:id="rId6852" display="https://www.census.gov/developer/" xr:uid="{F8F2669A-9184-48D1-97F0-685F79260F0D}"/>
    <hyperlink ref="L982" r:id="rId6853" xr:uid="{F968CE91-D77B-427E-BA73-CDC3F9AFB621}"/>
    <hyperlink ref="F983" r:id="rId6854" display="http://api.census.gov/data/2014/cps/basic/mar/geography.html" xr:uid="{6F4CD18A-030F-493D-856B-E56BF086CB7C}"/>
    <hyperlink ref="G983" r:id="rId6855" display="http://api.census.gov/data/2014/cps/basic/mar/variables.html" xr:uid="{142BF378-F390-4605-A0EC-4124CA9C161A}"/>
    <hyperlink ref="H983" r:id="rId6856" display="http://api.census.gov/data/2014/cps/basic/mar/groups.html" xr:uid="{7398DC5A-ABD6-4E29-ADEB-FF9BD3FC5359}"/>
    <hyperlink ref="I983" r:id="rId6857" display="http://api.census.gov/data/2014/cps/basic/mar/sorts.html" xr:uid="{37A4F6A4-5F91-4C98-A1B7-56AF6E49557A}"/>
    <hyperlink ref="J983" r:id="rId6858" display="http://api.census.gov/data/2014/cps/basic/mar/examples.html" xr:uid="{80E0F4B2-7938-433F-8D1B-0927A0C578CE}"/>
    <hyperlink ref="K983" r:id="rId6859" display="https://www.census.gov/developer/" xr:uid="{5F730992-C4E2-43F0-AEC7-06CE8370D45C}"/>
    <hyperlink ref="L983" r:id="rId6860" xr:uid="{187D1B7B-1B56-4A1F-9E85-95D25C4CCAA4}"/>
    <hyperlink ref="F984" r:id="rId6861" display="http://api.census.gov/data/2014/cps/basic/may/geography.html" xr:uid="{D11D1577-AC8F-481C-A72B-E31239F3C764}"/>
    <hyperlink ref="G984" r:id="rId6862" display="http://api.census.gov/data/2014/cps/basic/may/variables.html" xr:uid="{9215E3E3-FD44-4243-9550-37756EF22E41}"/>
    <hyperlink ref="H984" r:id="rId6863" display="http://api.census.gov/data/2014/cps/basic/may/groups.html" xr:uid="{0A59D7F2-5083-40E1-B07C-912582450178}"/>
    <hyperlink ref="I984" r:id="rId6864" display="http://api.census.gov/data/2014/cps/basic/may/sorts.html" xr:uid="{E846C7F2-0FBB-4797-BADB-5DF471E42FEF}"/>
    <hyperlink ref="J984" r:id="rId6865" display="http://api.census.gov/data/2014/cps/basic/may/examples.html" xr:uid="{E9EBF066-6D69-4628-9C8C-5E631AAEC453}"/>
    <hyperlink ref="K984" r:id="rId6866" display="https://www.census.gov/developer/" xr:uid="{25D27991-7FFB-47C4-BE25-33502F583686}"/>
    <hyperlink ref="L984" r:id="rId6867" xr:uid="{728CABDC-981C-4883-8992-1F7F842FFD9F}"/>
    <hyperlink ref="F985" r:id="rId6868" display="http://api.census.gov/data/2014/cps/basic/nov/geography.html" xr:uid="{15AE2EF7-1B63-490F-A6D2-AB1D30C6DDED}"/>
    <hyperlink ref="G985" r:id="rId6869" display="http://api.census.gov/data/2014/cps/basic/nov/variables.html" xr:uid="{05BAAAED-1B27-4A23-9F3C-BBB85F888020}"/>
    <hyperlink ref="H985" r:id="rId6870" display="http://api.census.gov/data/2014/cps/basic/nov/groups.html" xr:uid="{BFF1174B-49A1-4BEA-80E1-F84DAF5857CA}"/>
    <hyperlink ref="I985" r:id="rId6871" display="http://api.census.gov/data/2014/cps/basic/nov/sorts.html" xr:uid="{06D9DE98-2A88-4CCA-A482-26E1053FC6A2}"/>
    <hyperlink ref="J985" r:id="rId6872" display="http://api.census.gov/data/2014/cps/basic/nov/examples.html" xr:uid="{18DE7EAB-7E4C-42E0-9E09-B0755B093C10}"/>
    <hyperlink ref="K985" r:id="rId6873" display="https://www.census.gov/developer/" xr:uid="{54801735-3862-48F4-8224-A814C709F664}"/>
    <hyperlink ref="L985" r:id="rId6874" xr:uid="{86237ADF-64AB-44A3-8470-FF1AFB093C45}"/>
    <hyperlink ref="F986" r:id="rId6875" display="http://api.census.gov/data/2014/cps/basic/oct/geography.html" xr:uid="{FE47599C-F921-4AE4-9B17-CE7839E057B0}"/>
    <hyperlink ref="G986" r:id="rId6876" display="http://api.census.gov/data/2014/cps/basic/oct/variables.html" xr:uid="{E870BC39-88A1-41D8-A982-90B37C0E802E}"/>
    <hyperlink ref="H986" r:id="rId6877" display="http://api.census.gov/data/2014/cps/basic/oct/groups.html" xr:uid="{318A9434-0EDE-4CB5-AB71-539BDCEB594E}"/>
    <hyperlink ref="I986" r:id="rId6878" display="http://api.census.gov/data/2014/cps/basic/oct/sorts.html" xr:uid="{837A99B3-8A76-4CB0-A5F2-C44F4406CA64}"/>
    <hyperlink ref="J986" r:id="rId6879" display="http://api.census.gov/data/2014/cps/basic/oct/examples.html" xr:uid="{95FAF3B8-E4B9-4D36-A077-AF1499463117}"/>
    <hyperlink ref="K986" r:id="rId6880" display="https://www.census.gov/developer/" xr:uid="{2FE77175-9FEB-4405-AE14-D594492DCBC5}"/>
    <hyperlink ref="L986" r:id="rId6881" xr:uid="{99AFB122-6AE1-4A01-837D-A9B57D6E7337}"/>
    <hyperlink ref="F987" r:id="rId6882" display="http://api.census.gov/data/2014/cps/basic/sep/geography.html" xr:uid="{ADD179AC-ADC1-41EA-8F33-2B8DA47F7756}"/>
    <hyperlink ref="G987" r:id="rId6883" display="http://api.census.gov/data/2014/cps/basic/sep/variables.html" xr:uid="{284B1467-0A7E-4BB6-A2D7-106902769042}"/>
    <hyperlink ref="H987" r:id="rId6884" display="http://api.census.gov/data/2014/cps/basic/sep/groups.html" xr:uid="{6B5AA114-A31E-4B32-8A3F-0F3C140443A7}"/>
    <hyperlink ref="I987" r:id="rId6885" display="http://api.census.gov/data/2014/cps/basic/sep/sorts.html" xr:uid="{BB284A7C-05E5-4643-81A4-16A933D8C10F}"/>
    <hyperlink ref="J987" r:id="rId6886" display="http://api.census.gov/data/2014/cps/basic/sep/examples.html" xr:uid="{2BAC0C05-2353-443D-815A-F2FF1AFD72AB}"/>
    <hyperlink ref="K987" r:id="rId6887" display="https://www.census.gov/developer/" xr:uid="{7B9A43DE-B5C5-4DA9-973C-92DBF65807FB}"/>
    <hyperlink ref="L987" r:id="rId6888" xr:uid="{A7DF7B25-124D-4B38-8E85-55C457EA0D16}"/>
    <hyperlink ref="F988" r:id="rId6889" display="http://api.census.gov/data/2014/cps/dwjt/jan/geography.html" xr:uid="{9362E585-F326-430D-8A85-5351C5F18F7A}"/>
    <hyperlink ref="G988" r:id="rId6890" display="http://api.census.gov/data/2014/cps/dwjt/jan/variables.html" xr:uid="{E7BEF3AB-8B0F-4043-9F44-ACC793B55D4B}"/>
    <hyperlink ref="H988" r:id="rId6891" display="http://api.census.gov/data/2014/cps/dwjt/jan/groups.html" xr:uid="{2D5500A1-4FF6-40BB-8825-C005F694D65D}"/>
    <hyperlink ref="I988" r:id="rId6892" display="http://api.census.gov/data/2014/cps/dwjt/jan/sorts.html" xr:uid="{E1EA1988-5F40-47FC-85FE-C50AB0527A93}"/>
    <hyperlink ref="J988" r:id="rId6893" display="http://api.census.gov/data/2014/cps/dwjt/jan/examples.html" xr:uid="{043F104A-A61D-4224-9A31-BFBDE988AC68}"/>
    <hyperlink ref="K988" r:id="rId6894" display="https://www.census.gov/developer/" xr:uid="{FBFA920F-F5F4-421A-82CB-8798EACACC31}"/>
    <hyperlink ref="L988" r:id="rId6895" xr:uid="{FC0226E6-819D-4BF8-AE7D-1AAAF30806A3}"/>
    <hyperlink ref="F989" r:id="rId6896" display="http://api.census.gov/data/2014/cps/fertility/jun/geography.html" xr:uid="{B6FBEAD9-C70F-4BF0-AA40-11E20F8B0095}"/>
    <hyperlink ref="G989" r:id="rId6897" display="http://api.census.gov/data/2014/cps/fertility/jun/variables.html" xr:uid="{F4D0E288-B184-42DF-9F5D-386A57D03C41}"/>
    <hyperlink ref="H989" r:id="rId6898" display="http://api.census.gov/data/2014/cps/fertility/jun/groups.html" xr:uid="{8657B498-EC32-4241-848A-7E092961CCAC}"/>
    <hyperlink ref="I989" r:id="rId6899" display="http://api.census.gov/data/2014/cps/fertility/jun/sorts.html" xr:uid="{2F395EED-2302-494B-8187-C63977544B07}"/>
    <hyperlink ref="J989" r:id="rId6900" display="http://api.census.gov/data/2014/cps/fertility/jun/examples.html" xr:uid="{5E36FBA3-52F9-43CE-ABE4-5FDB0C89970D}"/>
    <hyperlink ref="K989" r:id="rId6901" display="https://www.census.gov/developer/" xr:uid="{7BF9C717-2A2E-41A6-A6F9-DCC4CA9D49F4}"/>
    <hyperlink ref="L989" r:id="rId6902" xr:uid="{FCD58AA6-4F69-4441-94F0-611F2D132EE5}"/>
    <hyperlink ref="F990" r:id="rId6903" display="http://api.census.gov/data/2014/cps/foodsec/dec/geography.html" xr:uid="{84D5448C-2173-48AB-8853-D4E335FA2373}"/>
    <hyperlink ref="G990" r:id="rId6904" display="http://api.census.gov/data/2014/cps/foodsec/dec/variables.html" xr:uid="{DE9A84A4-99E3-45D9-8986-BE848BBC1436}"/>
    <hyperlink ref="H990" r:id="rId6905" display="http://api.census.gov/data/2014/cps/foodsec/dec/groups.html" xr:uid="{696DACE2-85A0-4E50-8C43-3CE499FC198F}"/>
    <hyperlink ref="I990" r:id="rId6906" display="http://api.census.gov/data/2014/cps/foodsec/dec/sorts.html" xr:uid="{DF5DA92C-918B-42E8-9376-C645F4006EB8}"/>
    <hyperlink ref="J990" r:id="rId6907" display="http://api.census.gov/data/2014/cps/foodsec/dec/examples.html" xr:uid="{878DAF1B-B8FF-4214-A2BE-0827A4CDF7A7}"/>
    <hyperlink ref="K990" r:id="rId6908" display="https://www.census.gov/developer/" xr:uid="{E3517C13-A6AC-4355-95E7-D5E5B1E378CC}"/>
    <hyperlink ref="L990" r:id="rId6909" xr:uid="{17D8A083-0C08-40B8-A824-3531F399D3B4}"/>
    <hyperlink ref="F991" r:id="rId6910" display="http://api.census.gov/data/2014/cps/school/oct/geography.html" xr:uid="{6DE7945F-5510-4D50-A5B5-3AFD1DB3E091}"/>
    <hyperlink ref="G991" r:id="rId6911" display="http://api.census.gov/data/2014/cps/school/oct/variables.html" xr:uid="{1D7C79ED-CEBA-4C8E-9292-4B597F566A64}"/>
    <hyperlink ref="H991" r:id="rId6912" display="http://api.census.gov/data/2014/cps/school/oct/groups.html" xr:uid="{F841DD35-2F66-4553-9A69-6A93318939F3}"/>
    <hyperlink ref="I991" r:id="rId6913" display="http://api.census.gov/data/2014/cps/school/oct/sorts.html" xr:uid="{D878674F-5B9A-4789-B822-E08A88E44568}"/>
    <hyperlink ref="J991" r:id="rId6914" display="http://api.census.gov/data/2014/cps/school/oct/examples.html" xr:uid="{1F9066C3-D0C5-4CA3-BFF8-7A76348E5E0A}"/>
    <hyperlink ref="K991" r:id="rId6915" display="https://www.census.gov/developer/" xr:uid="{860ACC41-E45A-493B-87DE-5F56632B9F08}"/>
    <hyperlink ref="L991" r:id="rId6916" xr:uid="{35DDBD11-9873-4B18-A3B2-6D4B62AD1396}"/>
    <hyperlink ref="F992" r:id="rId6917" display="http://api.census.gov/data/2014/cps/tobacco/jul/geography.html" xr:uid="{CB4BB3A6-7F66-40D3-89E2-1D90ACD4574E}"/>
    <hyperlink ref="G992" r:id="rId6918" display="http://api.census.gov/data/2014/cps/tobacco/jul/variables.html" xr:uid="{713D49F7-7436-4DF9-BA28-A40470503E2C}"/>
    <hyperlink ref="H992" r:id="rId6919" display="http://api.census.gov/data/2014/cps/tobacco/jul/groups.html" xr:uid="{F58CC0A1-9FD2-45BD-A401-527D0CCE33D9}"/>
    <hyperlink ref="I992" r:id="rId6920" display="http://api.census.gov/data/2014/cps/tobacco/jul/sorts.html" xr:uid="{925E68F4-B22A-4C33-8BF5-D125051338E5}"/>
    <hyperlink ref="J992" r:id="rId6921" display="http://api.census.gov/data/2014/cps/tobacco/jul/examples.html" xr:uid="{B32286CD-A630-42D3-ABEA-73BE85B5C4C7}"/>
    <hyperlink ref="K992" r:id="rId6922" display="https://www.census.gov/developer/" xr:uid="{626B0460-06D1-4C03-B47F-3430FE1709F3}"/>
    <hyperlink ref="L992" r:id="rId6923" xr:uid="{4D496AA1-E5F1-4E90-ACE9-A9B73DE1077B}"/>
    <hyperlink ref="F993" r:id="rId6924" display="http://api.census.gov/data/2014/cps/vets/aug/geography.html" xr:uid="{4E6F4D4B-72F7-4B89-812A-6FE5CB0DB522}"/>
    <hyperlink ref="G993" r:id="rId6925" display="http://api.census.gov/data/2014/cps/vets/aug/variables.html" xr:uid="{1603B3C4-3896-40D3-9FAD-14118F380779}"/>
    <hyperlink ref="H993" r:id="rId6926" display="http://api.census.gov/data/2014/cps/vets/aug/groups.html" xr:uid="{2898DE56-7329-410F-8097-289D0624F3F9}"/>
    <hyperlink ref="I993" r:id="rId6927" display="http://api.census.gov/data/2014/cps/vets/aug/sorts.html" xr:uid="{FD3370AC-C335-47D1-9F96-339C6E5B2BCB}"/>
    <hyperlink ref="J993" r:id="rId6928" display="http://api.census.gov/data/2014/cps/vets/aug/examples.html" xr:uid="{F17FB6D2-17D7-4D98-806B-96DC1477A63B}"/>
    <hyperlink ref="K993" r:id="rId6929" display="https://www.census.gov/developer/" xr:uid="{911644DA-07B8-4F87-B776-D2E1743F4DBA}"/>
    <hyperlink ref="L993" r:id="rId6930" xr:uid="{A0E61365-FB71-4068-8101-A6EF049EF989}"/>
    <hyperlink ref="F994" r:id="rId6931" display="http://api.census.gov/data/2014/cps/volunteer/sep/geography.html" xr:uid="{F1FB4A7F-9E3C-4313-AB98-8937EBE9AEC3}"/>
    <hyperlink ref="G994" r:id="rId6932" display="http://api.census.gov/data/2014/cps/volunteer/sep/variables.html" xr:uid="{8DE98FA0-4248-4A20-A00C-B9656F1520EA}"/>
    <hyperlink ref="H994" r:id="rId6933" display="http://api.census.gov/data/2014/cps/volunteer/sep/groups.html" xr:uid="{637A5320-862F-44F8-AC8B-7CC523E558CC}"/>
    <hyperlink ref="I994" r:id="rId6934" display="http://api.census.gov/data/2014/cps/volunteer/sep/sorts.html" xr:uid="{FE196834-4261-4AD1-B780-8073469B2B0A}"/>
    <hyperlink ref="J994" r:id="rId6935" display="http://api.census.gov/data/2014/cps/volunteer/sep/examples.html" xr:uid="{F4244ED4-807A-4104-94BB-0088A32F9D9D}"/>
    <hyperlink ref="K994" r:id="rId6936" display="https://www.census.gov/developer/" xr:uid="{5D28ACD0-037D-45AF-AE81-3A852C3B2318}"/>
    <hyperlink ref="L994" r:id="rId6937" xr:uid="{4708B15A-2C9B-4D6D-BD6D-D41694DF75D6}"/>
    <hyperlink ref="F995" r:id="rId6938" display="http://api.census.gov/data/2014/cps/voting/nov/geography.html" xr:uid="{F9E5D49A-D95A-4370-AC77-DD8603F43B05}"/>
    <hyperlink ref="G995" r:id="rId6939" display="http://api.census.gov/data/2014/cps/voting/nov/variables.html" xr:uid="{63DDB4D0-8A2D-4F59-B754-7713FF103A9A}"/>
    <hyperlink ref="H995" r:id="rId6940" display="http://api.census.gov/data/2014/cps/voting/nov/groups.html" xr:uid="{4F450B96-57B6-45B6-AE7F-AC85DD5E3DB2}"/>
    <hyperlink ref="I995" r:id="rId6941" display="http://api.census.gov/data/2014/cps/voting/nov/sorts.html" xr:uid="{A46D4911-68BF-4D51-96D5-22B1E70341D0}"/>
    <hyperlink ref="J995" r:id="rId6942" display="http://api.census.gov/data/2014/cps/voting/nov/examples.html" xr:uid="{3C2CEEFC-0C9E-49A7-A717-5EF9C83B8F72}"/>
    <hyperlink ref="K995" r:id="rId6943" display="https://www.census.gov/developer/" xr:uid="{5BCDB33F-DB65-44E2-874F-71E4604DD104}"/>
    <hyperlink ref="L995" r:id="rId6944" xr:uid="{267BEA42-1C5E-4A04-93A1-4D1CB84F092D}"/>
    <hyperlink ref="F996" r:id="rId6945" display="http://api.census.gov/data/2014/intltrade/imp_exp/geography.html" xr:uid="{73C0590E-D9B1-4D99-9376-549C2115019F}"/>
    <hyperlink ref="G996" r:id="rId6946" display="http://api.census.gov/data/2014/intltrade/imp_exp/variables.html" xr:uid="{8014EBBE-9D25-4287-A256-0342A164207E}"/>
    <hyperlink ref="H996" r:id="rId6947" display="http://api.census.gov/data/2014/intltrade/imp_exp/groups.html" xr:uid="{66472217-8FA6-4722-AF01-BB149A9F77EF}"/>
    <hyperlink ref="I996" r:id="rId6948" display="http://api.census.gov/data/2014/intltrade/imp_exp/sorts.html" xr:uid="{46A36454-F598-44B9-A68C-E7220DABB7DC}"/>
    <hyperlink ref="J996" r:id="rId6949" display="http://api.census.gov/data/2014/intltrade/imp_exp/examples.html" xr:uid="{FD6966F7-FC32-45A7-A92E-81B5310EEAE2}"/>
    <hyperlink ref="K996" r:id="rId6950" display="http://www.census.gov/developer/" xr:uid="{404775F6-E38B-46F1-9BD0-3C6EC72033F4}"/>
    <hyperlink ref="L996" r:id="rId6951" xr:uid="{C8644922-AFB1-43BA-9232-92D8D09EC2DF}"/>
    <hyperlink ref="F997" r:id="rId6952" display="http://api.census.gov/data/2014/nonemp/geography.html" xr:uid="{DD70035F-1848-43AC-8B09-4D8745839B8E}"/>
    <hyperlink ref="G997" r:id="rId6953" display="http://api.census.gov/data/2014/nonemp/variables.html" xr:uid="{132AFC4F-55D4-4472-8ADD-2497B55B65BE}"/>
    <hyperlink ref="H997" r:id="rId6954" display="http://api.census.gov/data/2014/nonemp/groups.html" xr:uid="{75648F50-F82F-4676-B6BB-C4EAE19255F7}"/>
    <hyperlink ref="I997" r:id="rId6955" display="http://api.census.gov/data/2014/nonemp/sorts.html" xr:uid="{15F6C809-77F9-46C9-8BA1-41C13219A6A7}"/>
    <hyperlink ref="J997" r:id="rId6956" display="http://api.census.gov/data/2014/nonemp/examples.html" xr:uid="{80FFC68E-BADF-46DD-A1B8-7B9E5C016CD2}"/>
    <hyperlink ref="K997" r:id="rId6957" display="https://www.census.gov/developer/" xr:uid="{8417F665-4DD5-4278-BC5B-83AF9BCA50E5}"/>
    <hyperlink ref="L997" r:id="rId6958" xr:uid="{A8AF7584-0F33-4D72-8DA6-BBE8DF4B20F8}"/>
    <hyperlink ref="F998" r:id="rId6959" display="http://api.census.gov/data/2014/pep/agesex/geography.html" xr:uid="{FD9D70DC-CF83-49EE-BBB4-53384214A04A}"/>
    <hyperlink ref="G998" r:id="rId6960" display="http://api.census.gov/data/2014/pep/agesex/variables.html" xr:uid="{57EE600F-255B-497D-A620-2DEA95FA55EA}"/>
    <hyperlink ref="H998" r:id="rId6961" display="http://api.census.gov/data/2014/pep/agesex/groups.html" xr:uid="{9A0E6916-3DB5-4B2B-9A8B-FCE48A957C89}"/>
    <hyperlink ref="I998" r:id="rId6962" display="http://api.census.gov/data/2014/pep/agesex/sorts.html" xr:uid="{7C04A627-6497-4D6F-A77F-39653D945D6D}"/>
    <hyperlink ref="J998" r:id="rId6963" display="http://api.census.gov/data/2014/pep/agesex/examples.html" xr:uid="{16293860-51B4-455A-A587-70587EBF3104}"/>
    <hyperlink ref="K998" r:id="rId6964" display="http://www.census.gov/developer/" xr:uid="{BDD56FEE-FD8F-4603-A39C-2CC40F2F5A90}"/>
    <hyperlink ref="L998" r:id="rId6965" xr:uid="{A696CDCC-38EC-4244-8AAE-D61C5F7B8F20}"/>
    <hyperlink ref="F999" r:id="rId6966" display="http://api.census.gov/data/2014/pep/agespecial5/geography.html" xr:uid="{30F72334-0666-48C7-885B-B5C438023E8C}"/>
    <hyperlink ref="G999" r:id="rId6967" display="http://api.census.gov/data/2014/pep/agespecial5/variables.html" xr:uid="{132268CE-0EE0-461E-9D64-11790889A552}"/>
    <hyperlink ref="H999" r:id="rId6968" display="http://api.census.gov/data/2014/pep/agespecial5/groups.html" xr:uid="{081EBD22-561E-4EE3-AD49-D0A4A50032AC}"/>
    <hyperlink ref="I999" r:id="rId6969" display="http://api.census.gov/data/2014/pep/agespecial5/sorts.html" xr:uid="{7D6D9536-1953-49C5-8331-2366B279AF4E}"/>
    <hyperlink ref="J999" r:id="rId6970" display="http://api.census.gov/data/2014/pep/agespecial5/examples.html" xr:uid="{364770E2-1946-422B-B0D1-666C580CF912}"/>
    <hyperlink ref="K999" r:id="rId6971" display="http://www.census.gov/developer/" xr:uid="{0FE41C83-B2E2-414D-A159-1EC2BDDD5F13}"/>
    <hyperlink ref="L999" r:id="rId6972" xr:uid="{28406AB3-73AC-48EB-8712-EA454E43667E}"/>
    <hyperlink ref="F1000" r:id="rId6973" display="http://api.census.gov/data/2014/pep/agespecial6/geography.html" xr:uid="{9AA262C2-0EBB-43FF-A552-0088CF1C8C61}"/>
    <hyperlink ref="G1000" r:id="rId6974" display="http://api.census.gov/data/2014/pep/agespecial6/variables.html" xr:uid="{C0A4F058-8A08-45C9-BEA1-BB677A32E603}"/>
    <hyperlink ref="H1000" r:id="rId6975" display="http://api.census.gov/data/2014/pep/agespecial6/groups.html" xr:uid="{9E10FC27-03B5-438C-AB10-4B15C1534EF0}"/>
    <hyperlink ref="I1000" r:id="rId6976" display="http://api.census.gov/data/2014/pep/agespecial6/sorts.html" xr:uid="{F6050C8C-0775-4F64-8E1F-D56812C945F7}"/>
    <hyperlink ref="J1000" r:id="rId6977" display="http://api.census.gov/data/2014/pep/agespecial6/examples.html" xr:uid="{1E7604EE-7EEC-47EA-A800-8C7B650BD3F1}"/>
    <hyperlink ref="K1000" r:id="rId6978" display="http://www.census.gov/developer/" xr:uid="{5937540F-E830-43CE-9217-F3401DCB565C}"/>
    <hyperlink ref="L1000" r:id="rId6979" xr:uid="{980908F3-B80F-49FD-9F0B-B9A35C42D592}"/>
    <hyperlink ref="F1001" r:id="rId6980" display="http://api.census.gov/data/2014/pep/agespecialpr/geography.html" xr:uid="{E42BEFF6-A8C6-4ECD-9D32-3908BCE18CA9}"/>
    <hyperlink ref="G1001" r:id="rId6981" display="http://api.census.gov/data/2014/pep/agespecialpr/variables.html" xr:uid="{94524D62-73A1-4D57-A33F-0272B500B117}"/>
    <hyperlink ref="H1001" r:id="rId6982" display="http://api.census.gov/data/2014/pep/agespecialpr/groups.html" xr:uid="{67632972-0A98-4CEA-9CA0-927D535E4E5C}"/>
    <hyperlink ref="I1001" r:id="rId6983" display="http://api.census.gov/data/2014/pep/agespecialpr/sorts.html" xr:uid="{D4519000-2A38-4433-9F0B-85B1CEE5EFBF}"/>
    <hyperlink ref="J1001" r:id="rId6984" display="http://api.census.gov/data/2014/pep/agespecialpr/examples.html" xr:uid="{191FA65B-18C2-45FC-86A6-E6B177DAADD1}"/>
    <hyperlink ref="K1001" r:id="rId6985" display="http://www.census.gov/developer/" xr:uid="{A52B6DB9-888D-4940-8461-24742D04858C}"/>
    <hyperlink ref="L1001" r:id="rId6986" xr:uid="{810BE62C-4C33-409D-923D-E7EADE100689}"/>
    <hyperlink ref="F1002" r:id="rId6987" display="http://api.census.gov/data/2014/pep/cochar5/geography.html" xr:uid="{AD76B8E6-B456-48D3-83FC-98AC8A375F85}"/>
    <hyperlink ref="G1002" r:id="rId6988" display="http://api.census.gov/data/2014/pep/cochar5/variables.html" xr:uid="{E3510184-830A-4700-B952-F9118B6F0FF4}"/>
    <hyperlink ref="H1002" r:id="rId6989" display="http://api.census.gov/data/2014/pep/cochar5/groups.html" xr:uid="{CD9D0605-C27B-41D6-85EE-22D3C80199E5}"/>
    <hyperlink ref="I1002" r:id="rId6990" display="http://api.census.gov/data/2014/pep/cochar5/sorts.html" xr:uid="{714AECDC-0801-4E82-AC10-2A03FD92F45C}"/>
    <hyperlink ref="J1002" r:id="rId6991" display="http://api.census.gov/data/2014/pep/cochar5/examples.html" xr:uid="{5E049F68-4305-42F2-8F46-9C984F4754E4}"/>
    <hyperlink ref="K1002" r:id="rId6992" display="http://www.census.gov/developer/" xr:uid="{293EAAAF-BC4E-4A62-A96F-36ED0A4A623C}"/>
    <hyperlink ref="L1002" r:id="rId6993" xr:uid="{3D772780-FA5B-4A24-B954-6F02AC501A77}"/>
    <hyperlink ref="F1003" r:id="rId6994" display="http://api.census.gov/data/2014/pep/cochar6/geography.html" xr:uid="{9322A0E2-C9FB-449B-B057-98BF6AE2AF35}"/>
    <hyperlink ref="G1003" r:id="rId6995" display="http://api.census.gov/data/2014/pep/cochar6/variables.html" xr:uid="{20E1BD8E-B801-427B-9ED0-D4930D64205F}"/>
    <hyperlink ref="H1003" r:id="rId6996" display="http://api.census.gov/data/2014/pep/cochar6/groups.html" xr:uid="{9D4273D2-2FC0-4F3B-A33F-33E01E46F6AD}"/>
    <hyperlink ref="I1003" r:id="rId6997" display="http://api.census.gov/data/2014/pep/cochar6/sorts.html" xr:uid="{7FAEEE42-082A-4E89-ABA2-4AE7B3F62DF1}"/>
    <hyperlink ref="J1003" r:id="rId6998" display="http://api.census.gov/data/2014/pep/cochar6/examples.html" xr:uid="{1EB801B6-00B0-4368-8339-03D6D2E6EE50}"/>
    <hyperlink ref="K1003" r:id="rId6999" display="http://www.census.gov/developer/" xr:uid="{1765273C-116F-4C8C-BA7E-5831CECD4B92}"/>
    <hyperlink ref="L1003" r:id="rId7000" xr:uid="{59720DB1-4E20-48D8-A36C-D9477AAD71C3}"/>
    <hyperlink ref="F1004" r:id="rId7001" display="http://api.census.gov/data/2014/pep/cty/geography.html" xr:uid="{8B2B7888-C4CC-4FBE-B7A8-8DF1077916CD}"/>
    <hyperlink ref="G1004" r:id="rId7002" display="http://api.census.gov/data/2014/pep/cty/variables.html" xr:uid="{9E4BBE31-00B4-421A-A334-E146F303309F}"/>
    <hyperlink ref="H1004" r:id="rId7003" display="http://api.census.gov/data/2014/pep/cty/groups.html" xr:uid="{EFF67B93-81E0-4487-AB0E-EDECC284D33A}"/>
    <hyperlink ref="I1004" r:id="rId7004" display="http://api.census.gov/data/2014/pep/cty/sorts.html" xr:uid="{AD70BF3B-86F2-4D36-A90D-5EEE64DFB70C}"/>
    <hyperlink ref="J1004" r:id="rId7005" display="http://api.census.gov/data/2014/pep/cty/examples.html" xr:uid="{2FE5940F-A041-45CE-A103-DF86E6BDCCB5}"/>
    <hyperlink ref="K1004" r:id="rId7006" display="http://www.census.gov/developer/" xr:uid="{31458505-6801-4B69-96B7-FE4C3EE01D73}"/>
    <hyperlink ref="L1004" r:id="rId7007" xr:uid="{CA8C34DE-F09D-4642-A10B-017727644609}"/>
    <hyperlink ref="F1005" r:id="rId7008" display="http://api.census.gov/data/2014/pep/housing/geography.html" xr:uid="{078C833D-63E0-4A12-882B-E6C9D0A1B3C6}"/>
    <hyperlink ref="G1005" r:id="rId7009" display="http://api.census.gov/data/2014/pep/housing/variables.html" xr:uid="{F6C92246-045F-4BF2-BB13-2AB485A1F3AF}"/>
    <hyperlink ref="H1005" r:id="rId7010" display="http://api.census.gov/data/2014/pep/housing/groups.html" xr:uid="{0838DBF5-DA70-4F0E-86FA-574622A39B67}"/>
    <hyperlink ref="I1005" r:id="rId7011" display="http://api.census.gov/data/2014/pep/housing/sorts.html" xr:uid="{A6D919BE-0DD8-4597-921E-CD04DAA38AB2}"/>
    <hyperlink ref="J1005" r:id="rId7012" display="http://api.census.gov/data/2014/pep/housing/examples.html" xr:uid="{17977239-0AB4-4D9C-9471-E016C3FE96E2}"/>
    <hyperlink ref="K1005" r:id="rId7013" display="http://www.census.gov/developer/" xr:uid="{AC0A080A-A3BE-4E12-9445-F8C42B583959}"/>
    <hyperlink ref="L1005" r:id="rId7014" xr:uid="{01E72B4A-1F7A-4047-8232-22072B864058}"/>
    <hyperlink ref="F1006" r:id="rId7015" display="http://api.census.gov/data/2014/pep/monthlynatchar5/geography.html" xr:uid="{819C3D68-7E62-4E8C-AB6A-95E8B9BED295}"/>
    <hyperlink ref="G1006" r:id="rId7016" display="http://api.census.gov/data/2014/pep/monthlynatchar5/variables.html" xr:uid="{B4F32546-1BC3-410E-8F6A-9F0F15B5697F}"/>
    <hyperlink ref="H1006" r:id="rId7017" display="http://api.census.gov/data/2014/pep/monthlynatchar5/groups.html" xr:uid="{BB3984EA-10BD-4A45-B922-3638C1AD2F81}"/>
    <hyperlink ref="I1006" r:id="rId7018" display="http://api.census.gov/data/2014/pep/monthlynatchar5/sorts.html" xr:uid="{04DEF36B-CC4A-4303-A050-B563EB8F6222}"/>
    <hyperlink ref="J1006" r:id="rId7019" display="http://api.census.gov/data/2014/pep/monthlynatchar5/examples.html" xr:uid="{098E3D4A-0914-45EB-9784-A64982532934}"/>
    <hyperlink ref="K1006" r:id="rId7020" display="http://www.census.gov/developer/" xr:uid="{4D347A1E-9435-4CB6-8DE4-8F3E83396E9A}"/>
    <hyperlink ref="L1006" r:id="rId7021" xr:uid="{63A85854-2213-4951-B2E5-FE0E647D297B}"/>
    <hyperlink ref="F1007" r:id="rId7022" display="http://api.census.gov/data/2014/pep/monthlynatchar6/geography.html" xr:uid="{67F27B7F-87D3-4174-8E2F-90E4C2CB71A5}"/>
    <hyperlink ref="G1007" r:id="rId7023" display="http://api.census.gov/data/2014/pep/monthlynatchar6/variables.html" xr:uid="{7EA5829B-4CD2-4734-9835-BB7FC3112998}"/>
    <hyperlink ref="H1007" r:id="rId7024" display="http://api.census.gov/data/2014/pep/monthlynatchar6/groups.html" xr:uid="{CE98240B-0EDB-46BE-AE5D-2E976624C1D1}"/>
    <hyperlink ref="I1007" r:id="rId7025" display="http://api.census.gov/data/2014/pep/monthlynatchar6/sorts.html" xr:uid="{94F96ABF-EDBD-41ED-AA97-F38FEFBE11CF}"/>
    <hyperlink ref="J1007" r:id="rId7026" display="http://api.census.gov/data/2014/pep/monthlynatchar6/examples.html" xr:uid="{335A8D08-EB90-45DF-AF8C-1BC9CDD6EED9}"/>
    <hyperlink ref="K1007" r:id="rId7027" display="http://www.census.gov/developer/" xr:uid="{936D027C-B94D-443D-B015-5FD643166570}"/>
    <hyperlink ref="L1007" r:id="rId7028" xr:uid="{F47B23BE-A8DB-4D0F-B91A-FADB7DBF5E8A}"/>
    <hyperlink ref="F1008" r:id="rId7029" display="http://api.census.gov/data/2014/pep/natstprc/geography.html" xr:uid="{8DA18575-FB60-4D81-9D45-F0A939FF8AF7}"/>
    <hyperlink ref="G1008" r:id="rId7030" display="http://api.census.gov/data/2014/pep/natstprc/variables.html" xr:uid="{84DDD51B-DEAF-47F7-985D-031AC3C79628}"/>
    <hyperlink ref="H1008" r:id="rId7031" display="http://api.census.gov/data/2014/pep/natstprc/groups.html" xr:uid="{27F3D7D3-F2C5-4065-8DD5-E4448FC0DD09}"/>
    <hyperlink ref="I1008" r:id="rId7032" display="http://api.census.gov/data/2014/pep/natstprc/sorts.html" xr:uid="{F4446412-C5D3-4A00-85CA-C197389024F0}"/>
    <hyperlink ref="J1008" r:id="rId7033" display="http://api.census.gov/data/2014/pep/natstprc/examples.html" xr:uid="{07A0986C-92E4-4F43-ADA5-6150C58DD059}"/>
    <hyperlink ref="K1008" r:id="rId7034" display="http://www.census.gov/developer/" xr:uid="{0563EC50-DFE6-4FA5-9536-C7D85863C244}"/>
    <hyperlink ref="L1008" r:id="rId7035" xr:uid="{B8465125-312C-4234-8D29-F2360DA25149}"/>
    <hyperlink ref="F1009" r:id="rId7036" display="http://api.census.gov/data/2014/pep/natstprc18/geography.html" xr:uid="{03E54657-8D81-493E-8C1C-B000EFA2F7CE}"/>
    <hyperlink ref="G1009" r:id="rId7037" display="http://api.census.gov/data/2014/pep/natstprc18/variables.html" xr:uid="{AE9541B5-BECB-4E9A-9197-681B32263F44}"/>
    <hyperlink ref="H1009" r:id="rId7038" display="http://api.census.gov/data/2014/pep/natstprc18/groups.html" xr:uid="{5885CB13-136B-4287-937A-A1BCDF9904F7}"/>
    <hyperlink ref="I1009" r:id="rId7039" display="http://api.census.gov/data/2014/pep/natstprc18/sorts.html" xr:uid="{DDFA997B-4B9D-430F-86FF-2D38E028648A}"/>
    <hyperlink ref="J1009" r:id="rId7040" display="http://api.census.gov/data/2014/pep/natstprc18/examples.html" xr:uid="{09244F45-7392-4659-97E2-D0A40CC621B7}"/>
    <hyperlink ref="K1009" r:id="rId7041" display="http://www.census.gov/developer/" xr:uid="{F4C12D1C-35B0-477A-9CEC-12398D880920}"/>
    <hyperlink ref="L1009" r:id="rId7042" xr:uid="{3189BE17-DF56-4405-AB8B-97B0F1118CD9}"/>
    <hyperlink ref="F1010" r:id="rId7043" display="http://api.census.gov/data/2014/pep/prcagesex/geography.html" xr:uid="{ECA3DD74-E68D-4105-981E-172DA843CF0B}"/>
    <hyperlink ref="G1010" r:id="rId7044" display="http://api.census.gov/data/2014/pep/prcagesex/variables.html" xr:uid="{25ED8497-3959-47EC-BA02-5419A8994997}"/>
    <hyperlink ref="H1010" r:id="rId7045" display="http://api.census.gov/data/2014/pep/prcagesex/groups.html" xr:uid="{89CD9BDD-ECCD-4FF4-AFE5-6B63E4D26D8A}"/>
    <hyperlink ref="I1010" r:id="rId7046" display="http://api.census.gov/data/2014/pep/prcagesex/sorts.html" xr:uid="{2E7F42B4-141B-4E7E-86B5-D970BB331A1A}"/>
    <hyperlink ref="J1010" r:id="rId7047" display="http://api.census.gov/data/2014/pep/prcagesex/examples.html" xr:uid="{499F121B-61D4-4B71-841E-0A72B28F7CC0}"/>
    <hyperlink ref="K1010" r:id="rId7048" display="http://www.census.gov/developer/" xr:uid="{D7537BEE-21BE-4740-81B2-406B1AC34F00}"/>
    <hyperlink ref="L1010" r:id="rId7049" xr:uid="{53332F91-7D36-47A0-8029-8176EC4AC599}"/>
    <hyperlink ref="F1011" r:id="rId7050" display="http://api.census.gov/data/2014/pep/prm/geography.html" xr:uid="{71FCCA6D-345C-492B-9C40-75FB224DE1D5}"/>
    <hyperlink ref="G1011" r:id="rId7051" display="http://api.census.gov/data/2014/pep/prm/variables.html" xr:uid="{063CEE02-C812-4AB3-A0DA-438AC3197294}"/>
    <hyperlink ref="H1011" r:id="rId7052" display="http://api.census.gov/data/2014/pep/prm/groups.html" xr:uid="{8669009B-5EAF-4A92-A972-4D1D713C733D}"/>
    <hyperlink ref="I1011" r:id="rId7053" display="http://api.census.gov/data/2014/pep/prm/sorts.html" xr:uid="{006C722D-DC53-4308-BA2E-B821F60CF621}"/>
    <hyperlink ref="J1011" r:id="rId7054" display="http://api.census.gov/data/2014/pep/prm/examples.html" xr:uid="{FB7E5A4D-81FC-44DC-9BCD-66F568C13225}"/>
    <hyperlink ref="K1011" r:id="rId7055" display="http://www.census.gov/developer/" xr:uid="{73C0C6D5-A68E-410C-9F65-0E7983F5F4AC}"/>
    <hyperlink ref="L1011" r:id="rId7056" xr:uid="{EC604AAB-ECD5-4BF6-8760-6C0747877BE3}"/>
    <hyperlink ref="F1012" r:id="rId7057" display="http://api.census.gov/data/2014/pep/prmagesex/geography.html" xr:uid="{9B543F53-4105-40D6-874D-1A83B9211FF5}"/>
    <hyperlink ref="G1012" r:id="rId7058" display="http://api.census.gov/data/2014/pep/prmagesex/variables.html" xr:uid="{D1A52733-E2BB-4B58-9556-8AFD16FFA453}"/>
    <hyperlink ref="H1012" r:id="rId7059" display="http://api.census.gov/data/2014/pep/prmagesex/groups.html" xr:uid="{2730911F-C4CD-4FBD-B2DC-51C89DA59A48}"/>
    <hyperlink ref="I1012" r:id="rId7060" display="http://api.census.gov/data/2014/pep/prmagesex/sorts.html" xr:uid="{8722F5ED-123B-4D67-A4DC-CAE6682C931A}"/>
    <hyperlink ref="J1012" r:id="rId7061" display="http://api.census.gov/data/2014/pep/prmagesex/examples.html" xr:uid="{CC883AA2-1EAF-45D8-817D-9304D982AEF7}"/>
    <hyperlink ref="K1012" r:id="rId7062" display="http://www.census.gov/developer/" xr:uid="{F0C99877-B050-4969-92DA-8D991E57025A}"/>
    <hyperlink ref="L1012" r:id="rId7063" xr:uid="{DEE08620-D8E1-4AF0-9385-6B98C56FEA25}"/>
    <hyperlink ref="F1013" r:id="rId7064" display="http://api.census.gov/data/2014/pep/projagegroups/geography.html" xr:uid="{D3D10E67-9446-4863-820A-C0ADF6F09C47}"/>
    <hyperlink ref="G1013" r:id="rId7065" display="http://api.census.gov/data/2014/pep/projagegroups/variables.html" xr:uid="{C67E0141-AA22-47C9-A221-17E863E99987}"/>
    <hyperlink ref="H1013" r:id="rId7066" display="http://api.census.gov/data/2014/pep/projagegroups/groups.html" xr:uid="{A8D2C179-C85A-442D-8FEE-2EC99526A09B}"/>
    <hyperlink ref="I1013" r:id="rId7067" display="http://api.census.gov/data/2014/pep/projagegroups/sorts.html" xr:uid="{6C411514-0B0E-4F7E-99F2-E139515DAD4D}"/>
    <hyperlink ref="J1013" r:id="rId7068" display="http://api.census.gov/data/2014/pep/projagegroups/examples.html" xr:uid="{E120B61C-6EC3-47A4-A4FA-95F960647E47}"/>
    <hyperlink ref="K1013" r:id="rId7069" display="http://www.census.gov/developer/" xr:uid="{0170E009-90D5-437A-8A5F-BB5F439743F4}"/>
    <hyperlink ref="L1013" r:id="rId7070" xr:uid="{ABC060E0-32DD-4489-8AAB-0A66AEDB4531}"/>
    <hyperlink ref="F1014" r:id="rId7071" display="http://api.census.gov/data/2014/pep/projbirths/geography.html" xr:uid="{20C322CE-6F7C-4202-BCDB-515A06566670}"/>
    <hyperlink ref="G1014" r:id="rId7072" display="http://api.census.gov/data/2014/pep/projbirths/variables.html" xr:uid="{92D4E877-50CA-46D6-BF32-4E32039E0FA7}"/>
    <hyperlink ref="H1014" r:id="rId7073" display="http://api.census.gov/data/2014/pep/projbirths/groups.html" xr:uid="{59E9FDDD-052D-4223-9273-F8996BE06866}"/>
    <hyperlink ref="I1014" r:id="rId7074" display="http://api.census.gov/data/2014/pep/projbirths/sorts.html" xr:uid="{A145C974-9896-4759-9932-A83CFE060C39}"/>
    <hyperlink ref="J1014" r:id="rId7075" display="http://api.census.gov/data/2014/pep/projbirths/examples.html" xr:uid="{2DBCDDA1-AF5C-459D-BF91-6E128116F308}"/>
    <hyperlink ref="K1014" r:id="rId7076" display="http://www.census.gov/developer/" xr:uid="{2A238815-6FAE-49FD-A3A1-4C29D24C5C62}"/>
    <hyperlink ref="L1014" r:id="rId7077" xr:uid="{A69CC597-C1D3-48D8-99EE-72F7CA4A598F}"/>
    <hyperlink ref="F1015" r:id="rId7078" display="http://api.census.gov/data/2014/pep/projdeaths/geography.html" xr:uid="{F3C1DFC8-9099-406D-B5EE-7A3591A53DA9}"/>
    <hyperlink ref="G1015" r:id="rId7079" display="http://api.census.gov/data/2014/pep/projdeaths/variables.html" xr:uid="{994B4A07-441E-4A39-A2DB-C64DD95603BC}"/>
    <hyperlink ref="H1015" r:id="rId7080" display="http://api.census.gov/data/2014/pep/projdeaths/groups.html" xr:uid="{1DD07628-46E3-4036-AD6B-A6A9567356F8}"/>
    <hyperlink ref="I1015" r:id="rId7081" display="http://api.census.gov/data/2014/pep/projdeaths/sorts.html" xr:uid="{402CA147-2A15-466D-8EDD-CFF4EEF9A2A7}"/>
    <hyperlink ref="J1015" r:id="rId7082" display="http://api.census.gov/data/2014/pep/projdeaths/examples.html" xr:uid="{191FFD82-CBB1-482E-AEFF-10596C315E19}"/>
    <hyperlink ref="K1015" r:id="rId7083" display="http://www.census.gov/developer/" xr:uid="{3361A1E4-7017-43AF-AC95-AEA8EFB254BE}"/>
    <hyperlink ref="L1015" r:id="rId7084" xr:uid="{17F0C507-8530-458E-9E44-7EFD41653746}"/>
    <hyperlink ref="F1016" r:id="rId7085" display="http://api.census.gov/data/2014/pep/projnat/geography.html" xr:uid="{9D3FA281-EE3A-456E-8A5F-C3483E3DAF12}"/>
    <hyperlink ref="G1016" r:id="rId7086" display="http://api.census.gov/data/2014/pep/projnat/variables.html" xr:uid="{C643C459-8A85-46B1-B1E6-CA7EFE7FE0EC}"/>
    <hyperlink ref="H1016" r:id="rId7087" display="http://api.census.gov/data/2014/pep/projnat/groups.html" xr:uid="{876D0A6C-7767-401A-A3A2-95BF88CD812E}"/>
    <hyperlink ref="I1016" r:id="rId7088" display="http://api.census.gov/data/2014/pep/projnat/sorts.html" xr:uid="{3088E69D-5F82-4E1B-99D2-1A6595827ED0}"/>
    <hyperlink ref="J1016" r:id="rId7089" display="http://api.census.gov/data/2014/pep/projnat/examples.html" xr:uid="{ECA615BE-6859-4D09-A9FF-EA705B1D38D8}"/>
    <hyperlink ref="K1016" r:id="rId7090" display="http://www.census.gov/developer/" xr:uid="{88A4E7CA-4CF5-4C7A-887A-18E9ABBA2D8A}"/>
    <hyperlink ref="L1016" r:id="rId7091" xr:uid="{8BCEC479-D179-49D0-A4AF-E7D0F56A5716}"/>
    <hyperlink ref="F1017" r:id="rId7092" display="http://api.census.gov/data/2014/pep/projnim/geography.html" xr:uid="{DF549476-59FD-47EA-905D-EB3737568AA4}"/>
    <hyperlink ref="G1017" r:id="rId7093" display="http://api.census.gov/data/2014/pep/projnim/variables.html" xr:uid="{B4975528-B765-433B-9F6A-EA1F092F13A7}"/>
    <hyperlink ref="H1017" r:id="rId7094" display="http://api.census.gov/data/2014/pep/projnim/groups.html" xr:uid="{9F5A515F-808B-432E-B25B-56BFC10D864C}"/>
    <hyperlink ref="I1017" r:id="rId7095" display="http://api.census.gov/data/2014/pep/projnim/sorts.html" xr:uid="{284982A3-A315-4E8A-860E-85C88C1A1C89}"/>
    <hyperlink ref="J1017" r:id="rId7096" display="http://api.census.gov/data/2014/pep/projnim/examples.html" xr:uid="{5DFF421D-69D8-41DB-B758-A89E77819F5E}"/>
    <hyperlink ref="K1017" r:id="rId7097" display="http://www.census.gov/developer/" xr:uid="{9D6790FF-DE95-4BDD-AB5F-5115D7771050}"/>
    <hyperlink ref="L1017" r:id="rId7098" xr:uid="{E34BBCAB-C1C2-4ACB-8458-3BEE3DF0DB68}"/>
    <hyperlink ref="F1018" r:id="rId7099" display="http://api.census.gov/data/2014/pep/projpop/geography.html" xr:uid="{393B6A3D-52CA-49B7-A1E1-C2734E90F67E}"/>
    <hyperlink ref="G1018" r:id="rId7100" display="http://api.census.gov/data/2014/pep/projpop/variables.html" xr:uid="{587186E4-C57C-48B0-9DAE-D28BF36EC8C1}"/>
    <hyperlink ref="H1018" r:id="rId7101" display="http://api.census.gov/data/2014/pep/projpop/groups.html" xr:uid="{9C7E4D47-66A9-4649-B0DD-F0098BBF721C}"/>
    <hyperlink ref="I1018" r:id="rId7102" display="http://api.census.gov/data/2014/pep/projpop/sorts.html" xr:uid="{708440F8-A226-4E4B-9093-BCA6228254F0}"/>
    <hyperlink ref="J1018" r:id="rId7103" display="http://api.census.gov/data/2014/pep/projpop/examples.html" xr:uid="{C433E381-80B7-4D5F-B9BB-270E2D789F7E}"/>
    <hyperlink ref="K1018" r:id="rId7104" display="http://www.census.gov/developer/" xr:uid="{32A39833-6DC4-498E-AA33-497FA6CEF496}"/>
    <hyperlink ref="L1018" r:id="rId7105" xr:uid="{5D30738C-5DF5-4116-81A1-6ADE6BB733F2}"/>
    <hyperlink ref="F1019" r:id="rId7106" display="http://api.census.gov/data/2014/pep/stchar5/geography.html" xr:uid="{9F2E263D-18A7-41F4-B75B-B2C1CF9FD117}"/>
    <hyperlink ref="G1019" r:id="rId7107" display="http://api.census.gov/data/2014/pep/stchar5/variables.html" xr:uid="{D1A3EE47-06FE-4681-9E1A-8AA5C31C49CB}"/>
    <hyperlink ref="H1019" r:id="rId7108" display="http://api.census.gov/data/2014/pep/stchar5/groups.html" xr:uid="{90E4891E-DC81-4975-A56C-6A19A9562A47}"/>
    <hyperlink ref="I1019" r:id="rId7109" display="http://api.census.gov/data/2014/pep/stchar5/sorts.html" xr:uid="{49DA8880-603B-4079-A1A3-BAF9A1C02C78}"/>
    <hyperlink ref="J1019" r:id="rId7110" display="http://api.census.gov/data/2014/pep/stchar5/examples.html" xr:uid="{50FDE639-1F6B-490D-AB7B-8623187B73A0}"/>
    <hyperlink ref="K1019" r:id="rId7111" display="http://www.census.gov/developer/" xr:uid="{8BFAB552-795C-4A55-9CF3-DDBBA211E827}"/>
    <hyperlink ref="L1019" r:id="rId7112" xr:uid="{FDD10895-1DAE-4F15-954C-5809F326C2A7}"/>
    <hyperlink ref="F1020" r:id="rId7113" display="http://api.census.gov/data/2014/pep/stchar6/geography.html" xr:uid="{92E79958-5CAA-4041-9513-74CE3154DD01}"/>
    <hyperlink ref="G1020" r:id="rId7114" display="http://api.census.gov/data/2014/pep/stchar6/variables.html" xr:uid="{575D047E-17CC-4A19-80A1-4BEAD8B9E8E0}"/>
    <hyperlink ref="H1020" r:id="rId7115" display="http://api.census.gov/data/2014/pep/stchar6/groups.html" xr:uid="{9D7B1EAB-B3AB-499B-8C19-F73207F324A4}"/>
    <hyperlink ref="I1020" r:id="rId7116" display="http://api.census.gov/data/2014/pep/stchar6/sorts.html" xr:uid="{68B949F4-E3D8-46E9-B545-315E85246E80}"/>
    <hyperlink ref="J1020" r:id="rId7117" display="http://api.census.gov/data/2014/pep/stchar6/examples.html" xr:uid="{A0B63CB3-7079-4007-B2E5-1432A2D397EB}"/>
    <hyperlink ref="K1020" r:id="rId7118" display="http://www.census.gov/developer/" xr:uid="{DBBF556B-DE8A-4DD8-B0C4-618F2783ADFC}"/>
    <hyperlink ref="L1020" r:id="rId7119" xr:uid="{8258ABE6-7D00-4E5A-BCF5-866CF498E3D0}"/>
    <hyperlink ref="F1021" r:id="rId7120" display="http://api.census.gov/data/2014/pep/subcty/geography.html" xr:uid="{5D417482-8415-4B3D-9077-65D51A04C322}"/>
    <hyperlink ref="G1021" r:id="rId7121" display="http://api.census.gov/data/2014/pep/subcty/variables.html" xr:uid="{30D1D8E1-AF93-4FEB-B845-47F3747A1117}"/>
    <hyperlink ref="H1021" r:id="rId7122" display="http://api.census.gov/data/2014/pep/subcty/groups.html" xr:uid="{6A5EC7CE-C6BE-49AB-BAED-4BB73CDF31C9}"/>
    <hyperlink ref="I1021" r:id="rId7123" display="http://api.census.gov/data/2014/pep/subcty/sorts.html" xr:uid="{19032872-46CB-4957-8D5E-C41913249714}"/>
    <hyperlink ref="J1021" r:id="rId7124" display="http://api.census.gov/data/2014/pep/subcty/examples.html" xr:uid="{6983737B-E534-4294-ACFC-18CFE9CFEB81}"/>
    <hyperlink ref="K1021" r:id="rId7125" display="http://www.census.gov/developer/" xr:uid="{ECCAE5FB-D5A1-4BF7-812B-1C5FBE9A59A0}"/>
    <hyperlink ref="L1021" r:id="rId7126" xr:uid="{91608F2E-2004-41B8-A0B3-AE16256BFAE8}"/>
    <hyperlink ref="F1022" r:id="rId7127" display="http://api.census.gov/data/2014/zbp/geography.html" xr:uid="{3376B5A3-85F1-414F-8623-D7AE5DDCC3D7}"/>
    <hyperlink ref="G1022" r:id="rId7128" display="http://api.census.gov/data/2014/zbp/variables.html" xr:uid="{D24C09BF-A061-46FC-8F53-AFE58F8E29A8}"/>
    <hyperlink ref="H1022" r:id="rId7129" display="http://api.census.gov/data/2014/zbp/groups.html" xr:uid="{9354F411-1841-455D-9D55-1A0D8EE3FBAE}"/>
    <hyperlink ref="I1022" r:id="rId7130" display="http://api.census.gov/data/2014/zbp/sorts.html" xr:uid="{06BD0543-A4B4-493A-AB3D-81A94AFE3A1C}"/>
    <hyperlink ref="J1022" r:id="rId7131" display="http://api.census.gov/data/2014/zbp/examples.html" xr:uid="{EA0C64F3-5C34-4B1B-9B6C-C5BA26E5C13B}"/>
    <hyperlink ref="K1022" r:id="rId7132" display="https://www.census.gov/developer/" xr:uid="{2F3F197E-2760-401F-B925-3748158ADA57}"/>
    <hyperlink ref="L1022" r:id="rId7133" xr:uid="{6A55CAD3-5B69-4F2E-8BA9-9F459B05A16D}"/>
    <hyperlink ref="F1023" r:id="rId7134" display="http://api.census.gov/data/2015/acs/acs1/geography.html" xr:uid="{5687D97F-CAD8-4837-BDA1-D69D9B24F661}"/>
    <hyperlink ref="G1023" r:id="rId7135" display="http://api.census.gov/data/2015/acs/acs1/variables.html" xr:uid="{B9FA0AEC-9385-47D1-B836-4DB7B9919005}"/>
    <hyperlink ref="H1023" r:id="rId7136" display="http://api.census.gov/data/2015/acs/acs1/groups.html" xr:uid="{DB231A0D-6589-4E68-98D4-9FC7900CBF5D}"/>
    <hyperlink ref="I1023" r:id="rId7137" display="http://api.census.gov/data/2015/acs/acs1/sorts.html" xr:uid="{39BD1596-0BD4-42F9-A90C-BCB79F666024}"/>
    <hyperlink ref="J1023" r:id="rId7138" display="http://api.census.gov/data/2015/acs/acs1/examples.html" xr:uid="{121AD4A4-538B-433B-96A9-3C3BF777855B}"/>
    <hyperlink ref="K1023" r:id="rId7139" display="https://www.census.gov/developer/" xr:uid="{AABEC483-D39E-4417-814B-E75A4898AADE}"/>
    <hyperlink ref="L1023" r:id="rId7140" xr:uid="{0FDFB74E-A820-4CE4-B5AC-D31593AC4AC2}"/>
    <hyperlink ref="F1024" r:id="rId7141" display="http://api.census.gov/data/2015/acs/acs1/cprofile/geography.html" xr:uid="{B370900A-AE5B-4582-8688-242C209F2508}"/>
    <hyperlink ref="G1024" r:id="rId7142" display="http://api.census.gov/data/2015/acs/acs1/cprofile/variables.html" xr:uid="{42B216E7-692C-4D3C-80D7-42D5A1A39699}"/>
    <hyperlink ref="H1024" r:id="rId7143" display="http://api.census.gov/data/2015/acs/acs1/cprofile/groups.html" xr:uid="{3A92713D-A8E8-4EE9-87EE-6280EEF756B5}"/>
    <hyperlink ref="I1024" r:id="rId7144" display="http://api.census.gov/data/2015/acs/acs1/cprofile/sorts.html" xr:uid="{0D37B9F4-1768-46E1-917F-03E65B374C02}"/>
    <hyperlink ref="J1024" r:id="rId7145" display="http://api.census.gov/data/2015/acs/acs1/cprofile/examples.html" xr:uid="{D5931327-1410-44BE-8948-7331A437425E}"/>
    <hyperlink ref="K1024" r:id="rId7146" display="https://www.census.gov/developer/" xr:uid="{64BB581B-BFE5-49EE-98B3-612ED621678E}"/>
    <hyperlink ref="L1024" r:id="rId7147" xr:uid="{73038C36-0BFF-44D9-ABA9-B89122DF87D2}"/>
    <hyperlink ref="F1025" r:id="rId7148" display="http://api.census.gov/data/2015/acs/acs1/profile/geography.html" xr:uid="{6B2C00F4-FC8F-4E61-8170-65E4FCECC613}"/>
    <hyperlink ref="G1025" r:id="rId7149" display="http://api.census.gov/data/2015/acs/acs1/profile/variables.html" xr:uid="{8282621E-B3CD-4115-BCA1-6A61872DDC51}"/>
    <hyperlink ref="H1025" r:id="rId7150" display="http://api.census.gov/data/2015/acs/acs1/profile/groups.html" xr:uid="{C4B69AC0-08F2-4F8A-8604-DFD0B2EE1E20}"/>
    <hyperlink ref="I1025" r:id="rId7151" display="http://api.census.gov/data/2015/acs/acs1/profile/sorts.html" xr:uid="{E6C248A0-A334-4836-942E-8F3296178019}"/>
    <hyperlink ref="J1025" r:id="rId7152" display="http://api.census.gov/data/2015/acs/acs1/profile/examples.html" xr:uid="{6B0300D3-BE95-49C1-A9A3-81C80B372E09}"/>
    <hyperlink ref="K1025" r:id="rId7153" display="https://www.census.gov/developer/" xr:uid="{A2E57D21-EC2F-4221-A28A-AA747D67E7A9}"/>
    <hyperlink ref="L1025" r:id="rId7154" xr:uid="{FD525AA9-97CF-4547-A8E3-300E251D4E8F}"/>
    <hyperlink ref="F1026" r:id="rId7155" display="http://api.census.gov/data/2015/acs/acs1/pums/geography.html" xr:uid="{FF8BEA60-0604-4F8C-BDA9-226C786CCAD1}"/>
    <hyperlink ref="G1026" r:id="rId7156" display="http://api.census.gov/data/2015/acs/acs1/pums/variables.html" xr:uid="{A7FF5EF1-C938-4C52-BE54-D3AE4F1B1D52}"/>
    <hyperlink ref="H1026" r:id="rId7157" display="http://api.census.gov/data/2015/acs/acs1/pums/groups.html" xr:uid="{32364AD4-8B06-42CD-AFE4-62E1B75BF515}"/>
    <hyperlink ref="I1026" r:id="rId7158" display="http://api.census.gov/data/2015/acs/acs1/pums/sorts.html" xr:uid="{DBEC725D-7FD2-489C-A1A8-DBD7364001B8}"/>
    <hyperlink ref="J1026" r:id="rId7159" display="http://api.census.gov/data/2015/acs/acs1/pums/examples.html" xr:uid="{19100B56-A5C3-4B3D-BF16-473F441BFD50}"/>
    <hyperlink ref="K1026" r:id="rId7160" display="https://www.census.gov/developer/" xr:uid="{BCCAE350-11D5-4177-9785-994207A7D0ED}"/>
    <hyperlink ref="L1026" r:id="rId7161" xr:uid="{C201A554-9105-4B15-96F2-05CB45DCADA0}"/>
    <hyperlink ref="F1027" r:id="rId7162" display="http://api.census.gov/data/2015/acs/acs1/pumspr/geography.html" xr:uid="{34193979-6DC5-4D9B-99CA-2481C0B72A82}"/>
    <hyperlink ref="G1027" r:id="rId7163" display="http://api.census.gov/data/2015/acs/acs1/pumspr/variables.html" xr:uid="{138B8D11-CAE7-401C-B5AB-3E98DE3F3F47}"/>
    <hyperlink ref="H1027" r:id="rId7164" display="http://api.census.gov/data/2015/acs/acs1/pumspr/groups.html" xr:uid="{E78CF0D6-5640-4C90-A481-9AAC43E07B7E}"/>
    <hyperlink ref="I1027" r:id="rId7165" display="http://api.census.gov/data/2015/acs/acs1/pumspr/sorts.html" xr:uid="{F0CC1037-3EE3-4A86-9C66-1F107C5D810B}"/>
    <hyperlink ref="J1027" r:id="rId7166" display="http://api.census.gov/data/2015/acs/acs1/pumspr/examples.html" xr:uid="{772958E6-2F38-4D6F-AEDE-D6A6376257F7}"/>
    <hyperlink ref="K1027" r:id="rId7167" display="https://www.census.gov/developer/" xr:uid="{C9F9496F-2295-4884-8CAA-D6037B2205D5}"/>
    <hyperlink ref="L1027" r:id="rId7168" xr:uid="{FE71CF03-9A82-4D7A-A919-F947C7179ED2}"/>
    <hyperlink ref="F1028" r:id="rId7169" display="http://api.census.gov/data/2015/acs/acs1/spp/geography.html" xr:uid="{72FE7460-2FCB-48E8-8A62-FCA6A98E4AD1}"/>
    <hyperlink ref="G1028" r:id="rId7170" display="http://api.census.gov/data/2015/acs/acs1/spp/variables.html" xr:uid="{85D59288-933A-431B-867D-EB8196C2BB1A}"/>
    <hyperlink ref="H1028" r:id="rId7171" display="http://api.census.gov/data/2015/acs/acs1/spp/groups.html" xr:uid="{E6C4626C-0151-4AE5-AA8A-3AA5E8EF0603}"/>
    <hyperlink ref="I1028" r:id="rId7172" display="http://api.census.gov/data/2015/acs/acs1/spp/sorts.html" xr:uid="{38627626-0B28-4B61-BE65-6FBE6ED46A33}"/>
    <hyperlink ref="J1028" r:id="rId7173" display="http://api.census.gov/data/2015/acs/acs1/spp/examples.html" xr:uid="{9DAD1148-99EE-4A1F-BF85-863475DE99CC}"/>
    <hyperlink ref="K1028" r:id="rId7174" display="https://www.census.gov/developer/" xr:uid="{403B6A86-FB1B-4A6C-8790-0349927643FE}"/>
    <hyperlink ref="L1028" r:id="rId7175" xr:uid="{C9A8D2EF-44BA-43B2-AF40-FD3E29183AF9}"/>
    <hyperlink ref="F1029" r:id="rId7176" display="http://api.census.gov/data/2015/acs/acs1/subject/geography.html" xr:uid="{7A0BC864-BD94-4CE4-9DB7-F92A7083A510}"/>
    <hyperlink ref="G1029" r:id="rId7177" display="http://api.census.gov/data/2015/acs/acs1/subject/variables.html" xr:uid="{E86F7A9B-1E82-4A93-8006-808B3EDC8E75}"/>
    <hyperlink ref="H1029" r:id="rId7178" display="http://api.census.gov/data/2015/acs/acs1/subject/groups.html" xr:uid="{129CE389-165F-4D60-8D14-753B5EA56C72}"/>
    <hyperlink ref="I1029" r:id="rId7179" display="http://api.census.gov/data/2015/acs/acs1/subject/sorts.html" xr:uid="{8A84773F-BC16-423C-975A-B4E7482DA78F}"/>
    <hyperlink ref="J1029" r:id="rId7180" display="http://api.census.gov/data/2015/acs/acs1/subject/examples.html" xr:uid="{62F078E8-FA0A-4466-9A3B-416B56244F73}"/>
    <hyperlink ref="K1029" r:id="rId7181" display="https://www.census.gov/developer/" xr:uid="{AA98108D-D075-42DB-88D0-694209B2D9D4}"/>
    <hyperlink ref="L1029" r:id="rId7182" xr:uid="{3F01BF92-5885-4A08-81C6-A08CEA443746}"/>
    <hyperlink ref="F1030" r:id="rId7183" display="http://api.census.gov/data/2015/acs/acs5/geography.html" xr:uid="{D7B17E56-B5FB-48D0-A9BB-2B5E3A3FF91B}"/>
    <hyperlink ref="G1030" r:id="rId7184" display="http://api.census.gov/data/2015/acs/acs5/variables.html" xr:uid="{01FF1E20-F481-4415-AEEE-764D824A6D30}"/>
    <hyperlink ref="H1030" r:id="rId7185" display="http://api.census.gov/data/2015/acs/acs5/groups.html" xr:uid="{D5BCCE17-F354-4134-BB8E-6876D375371B}"/>
    <hyperlink ref="I1030" r:id="rId7186" display="http://api.census.gov/data/2015/acs/acs5/sorts.html" xr:uid="{03B3580F-B329-4A20-A75E-DDABE761D84D}"/>
    <hyperlink ref="J1030" r:id="rId7187" display="http://api.census.gov/data/2015/acs/acs5/examples.html" xr:uid="{3CBF866A-ADA2-4A46-B485-4D70774A54F6}"/>
    <hyperlink ref="K1030" r:id="rId7188" display="https://www.census.gov/developer/" xr:uid="{FECE1C16-E580-4D38-A13E-8E26C47D63EE}"/>
    <hyperlink ref="L1030" r:id="rId7189" xr:uid="{9B2F81C7-089A-4860-8830-96CE37AF1EAE}"/>
    <hyperlink ref="F1031" r:id="rId7190" display="http://api.census.gov/data/2015/acs/acs5/aian/geography.html" xr:uid="{00468783-2EE3-4F35-8E0A-D6E579246EFC}"/>
    <hyperlink ref="G1031" r:id="rId7191" display="http://api.census.gov/data/2015/acs/acs5/aian/variables.html" xr:uid="{44A7FEE9-3FEF-4EBF-AA19-5003A6CD6C54}"/>
    <hyperlink ref="H1031" r:id="rId7192" display="http://api.census.gov/data/2015/acs/acs5/aian/groups.html" xr:uid="{79A2E131-A5AE-4E89-A5EC-707A33A5DE4C}"/>
    <hyperlink ref="I1031" r:id="rId7193" display="http://api.census.gov/data/2015/acs/acs5/aian/sorts.html" xr:uid="{84D0A29E-9B90-4350-9DC2-A13473AB89B7}"/>
    <hyperlink ref="J1031" r:id="rId7194" display="http://api.census.gov/data/2015/acs/acs5/aian/examples.html" xr:uid="{2C63B323-E992-40ED-B6B8-79713BBE907A}"/>
    <hyperlink ref="K1031" r:id="rId7195" display="https://www.census.gov/developer/" xr:uid="{0B49BE73-CC70-438C-B8FC-6D25E91FF150}"/>
    <hyperlink ref="L1031" r:id="rId7196" xr:uid="{47A9EADF-E677-43AF-BCA6-4E2FD6C57BDE}"/>
    <hyperlink ref="F1032" r:id="rId7197" display="http://api.census.gov/data/2015/acs/acs5/aianprofile/geography.html" xr:uid="{CAD12C0B-B1B8-43BF-AB9B-5FB96F97AC0F}"/>
    <hyperlink ref="G1032" r:id="rId7198" display="http://api.census.gov/data/2015/acs/acs5/aianprofile/variables.html" xr:uid="{9A9CED58-1C3C-4AC4-8362-7C3507A561FA}"/>
    <hyperlink ref="H1032" r:id="rId7199" display="http://api.census.gov/data/2015/acs/acs5/aianprofile/groups.html" xr:uid="{63C129BE-A697-4E15-A9C5-94BD2B93BB68}"/>
    <hyperlink ref="I1032" r:id="rId7200" display="http://api.census.gov/data/2015/acs/acs5/aianprofile/sorts.html" xr:uid="{9E05B937-CC21-4052-B98C-1B5798D2961E}"/>
    <hyperlink ref="J1032" r:id="rId7201" display="http://api.census.gov/data/2015/acs/acs5/aianprofile/examples.html" xr:uid="{DD76B895-D72C-4807-8B39-018E63E31E6F}"/>
    <hyperlink ref="K1032" r:id="rId7202" display="https://www.census.gov/developer/" xr:uid="{F0AF2ACA-9FEB-40AD-A889-21A9030173C7}"/>
    <hyperlink ref="L1032" r:id="rId7203" xr:uid="{1548E6C4-216B-4944-AFA5-9565B8C923D1}"/>
    <hyperlink ref="F1033" r:id="rId7204" display="http://api.census.gov/data/2015/acs/acs5/cprofile/geography.html" xr:uid="{7EDEE450-F6BC-4927-9FB7-E6C2E07FFD68}"/>
    <hyperlink ref="G1033" r:id="rId7205" display="http://api.census.gov/data/2015/acs/acs5/cprofile/variables.html" xr:uid="{A4A4648E-E136-409C-A1B4-EB909599DA21}"/>
    <hyperlink ref="H1033" r:id="rId7206" display="http://api.census.gov/data/2015/acs/acs5/cprofile/groups.html" xr:uid="{3EB4A1F0-25D4-442A-B4CC-D765391FBC47}"/>
    <hyperlink ref="I1033" r:id="rId7207" display="http://api.census.gov/data/2015/acs/acs5/cprofile/sorts.html" xr:uid="{4784B04D-E7F1-4E0A-817C-6B629522AAC0}"/>
    <hyperlink ref="J1033" r:id="rId7208" display="http://api.census.gov/data/2015/acs/acs5/cprofile/examples.html" xr:uid="{A6A8FE63-BD4A-4EBF-B2DE-AA2143FB1FA0}"/>
    <hyperlink ref="K1033" r:id="rId7209" display="https://www.census.gov/developer/" xr:uid="{3D37F236-BA06-40FF-A04C-AEC984EBDF4E}"/>
    <hyperlink ref="L1033" r:id="rId7210" xr:uid="{388FDD44-44DC-492F-9B46-EB6F9EECA85A}"/>
    <hyperlink ref="F1034" r:id="rId7211" display="http://api.census.gov/data/2015/acs/acs5/profile/geography.html" xr:uid="{A0879BE6-82B0-426B-AC9C-7430E8C83356}"/>
    <hyperlink ref="G1034" r:id="rId7212" display="http://api.census.gov/data/2015/acs/acs5/profile/variables.html" xr:uid="{9FA01F78-10D0-4A67-BBC5-B6E1CAE9BF61}"/>
    <hyperlink ref="H1034" r:id="rId7213" display="http://api.census.gov/data/2015/acs/acs5/profile/groups.html" xr:uid="{99E301D8-6C36-4982-B536-9B694499E755}"/>
    <hyperlink ref="I1034" r:id="rId7214" display="http://api.census.gov/data/2015/acs/acs5/profile/sorts.html" xr:uid="{5B243170-E5B1-4038-B132-E7A87B71DDDD}"/>
    <hyperlink ref="J1034" r:id="rId7215" display="http://api.census.gov/data/2015/acs/acs5/profile/examples.html" xr:uid="{9797DBA2-9225-4222-8F5F-8BDECE6EF77D}"/>
    <hyperlink ref="K1034" r:id="rId7216" display="https://www.census.gov/developer/" xr:uid="{1043902F-DDBE-41DC-8F4E-829333C801CD}"/>
    <hyperlink ref="L1034" r:id="rId7217" xr:uid="{46F3E165-59C5-427E-B662-8DD5D8427644}"/>
    <hyperlink ref="F1035" r:id="rId7218" display="http://api.census.gov/data/2015/acs/acs5/pums/geography.html" xr:uid="{759695DF-16A7-41FE-BA8B-4B1D7B2AFC64}"/>
    <hyperlink ref="G1035" r:id="rId7219" display="http://api.census.gov/data/2015/acs/acs5/pums/variables.html" xr:uid="{8310683D-988B-4009-8495-FB5B7BB36B49}"/>
    <hyperlink ref="H1035" r:id="rId7220" display="http://api.census.gov/data/2015/acs/acs5/pums/groups.html" xr:uid="{09EC72EC-76CA-4E0C-A556-2CBA9693E856}"/>
    <hyperlink ref="I1035" r:id="rId7221" display="http://api.census.gov/data/2015/acs/acs5/pums/sorts.html" xr:uid="{6C2BB511-84E0-4776-AB01-2D4068AC969D}"/>
    <hyperlink ref="J1035" r:id="rId7222" display="http://api.census.gov/data/2015/acs/acs5/pums/examples.html" xr:uid="{CA53BEB4-4CEA-43ED-8D97-6AB70C7C4089}"/>
    <hyperlink ref="K1035" r:id="rId7223" display="https://www.census.gov/developer/" xr:uid="{C4598438-3E97-44E6-9A79-CE1DA2A78B4D}"/>
    <hyperlink ref="L1035" r:id="rId7224" xr:uid="{53CB2B64-F2AA-46E4-A524-A96B7C6A7CFC}"/>
    <hyperlink ref="F1036" r:id="rId7225" display="http://api.census.gov/data/2015/acs/acs5/pumspr/geography.html" xr:uid="{77FDCFB6-381C-444E-8072-E058B1C9570C}"/>
    <hyperlink ref="G1036" r:id="rId7226" display="http://api.census.gov/data/2015/acs/acs5/pumspr/variables.html" xr:uid="{EEB7CDBC-C334-47A2-BEC7-4AE61EE8A17C}"/>
    <hyperlink ref="H1036" r:id="rId7227" display="http://api.census.gov/data/2015/acs/acs5/pumspr/groups.html" xr:uid="{A5B64115-CC5D-4FA3-AD56-93262C7E1070}"/>
    <hyperlink ref="I1036" r:id="rId7228" display="http://api.census.gov/data/2015/acs/acs5/pumspr/sorts.html" xr:uid="{DD86C734-30A0-499E-87AB-44CBA2BD22FE}"/>
    <hyperlink ref="J1036" r:id="rId7229" display="http://api.census.gov/data/2015/acs/acs5/pumspr/examples.html" xr:uid="{16E63CD2-7883-4369-8876-7E458145E768}"/>
    <hyperlink ref="K1036" r:id="rId7230" display="https://www.census.gov/developer/" xr:uid="{D5B2582E-36DC-4B76-BEA1-A0D48A51AB83}"/>
    <hyperlink ref="L1036" r:id="rId7231" xr:uid="{09C47513-6C4F-464B-B55B-DDC4E815BB16}"/>
    <hyperlink ref="F1037" r:id="rId7232" display="http://api.census.gov/data/2015/acs/acs5/spt/geography.html" xr:uid="{A40A6D4D-CCDD-4B59-8B1B-FA83137A4289}"/>
    <hyperlink ref="G1037" r:id="rId7233" display="http://api.census.gov/data/2015/acs/acs5/spt/variables.html" xr:uid="{85E0D5C9-9E46-47C7-AE2B-7BACF81BD32E}"/>
    <hyperlink ref="H1037" r:id="rId7234" display="http://api.census.gov/data/2015/acs/acs5/spt/groups.html" xr:uid="{C605C7E7-F175-406A-9DB2-4B32E300DB81}"/>
    <hyperlink ref="I1037" r:id="rId7235" display="http://api.census.gov/data/2015/acs/acs5/spt/sorts.html" xr:uid="{C04F4905-38CB-41C6-AA8C-68D9E0F5FB7B}"/>
    <hyperlink ref="J1037" r:id="rId7236" display="http://api.census.gov/data/2015/acs/acs5/spt/examples.html" xr:uid="{97CA2CF3-14F3-4767-B21E-F6C4616DC1E2}"/>
    <hyperlink ref="K1037" r:id="rId7237" display="https://www.census.gov/developer/" xr:uid="{E0C170CF-9BCC-4EE0-A8B0-D361DCEF00FE}"/>
    <hyperlink ref="L1037" r:id="rId7238" xr:uid="{BA03AE51-3B89-45CF-AB33-C23AE76E3D2F}"/>
    <hyperlink ref="F1038" r:id="rId7239" display="http://api.census.gov/data/2015/acs/acs5/subject/geography.html" xr:uid="{AC7A1F35-AE39-4429-A1EB-A10ED8C3FE52}"/>
    <hyperlink ref="G1038" r:id="rId7240" display="http://api.census.gov/data/2015/acs/acs5/subject/variables.html" xr:uid="{0AB79942-7264-4B28-99FA-EF755C3DB33F}"/>
    <hyperlink ref="H1038" r:id="rId7241" display="http://api.census.gov/data/2015/acs/acs5/subject/groups.html" xr:uid="{C08061E6-70B8-42CB-89F2-DC66B8BF9633}"/>
    <hyperlink ref="I1038" r:id="rId7242" display="http://api.census.gov/data/2015/acs/acs5/subject/sorts.html" xr:uid="{9FDEECFF-932C-420A-94FC-BB0F52B39386}"/>
    <hyperlink ref="J1038" r:id="rId7243" display="http://api.census.gov/data/2015/acs/acs5/subject/examples.html" xr:uid="{83A727A8-4E69-4C20-B5ED-D39E07047F74}"/>
    <hyperlink ref="K1038" r:id="rId7244" display="https://www.census.gov/developer/" xr:uid="{CF149BC6-0DC0-4C34-A4A0-6EE3F0D55BBB}"/>
    <hyperlink ref="L1038" r:id="rId7245" xr:uid="{9A66A32E-8369-437F-B458-9213FB7208B3}"/>
    <hyperlink ref="F1039" r:id="rId7246" display="http://api.census.gov/data/2015/acs/acsse/geography.html" xr:uid="{7089060A-3A4C-470C-B45A-24083876D1C2}"/>
    <hyperlink ref="G1039" r:id="rId7247" display="http://api.census.gov/data/2015/acs/acsse/variables.html" xr:uid="{31FB3945-E734-4630-9DFE-D6EB06386DC7}"/>
    <hyperlink ref="H1039" r:id="rId7248" display="http://api.census.gov/data/2015/acs/acsse/groups.html" xr:uid="{DA213744-85BB-4C3D-BD8C-DD5C605F6591}"/>
    <hyperlink ref="I1039" r:id="rId7249" display="http://api.census.gov/data/2015/acs/acsse/sorts.html" xr:uid="{FDCCC0FF-BE2B-4A88-8CF2-77B6EC8AF4D5}"/>
    <hyperlink ref="J1039" r:id="rId7250" display="http://api.census.gov/data/2015/acs/acsse/examples.html" xr:uid="{472BF1ED-4E69-4020-A31B-3D59E9482001}"/>
    <hyperlink ref="K1039" r:id="rId7251" display="https://www.census.gov/developer/" xr:uid="{9B102141-C7C7-438F-9A5C-A01FF416D030}"/>
    <hyperlink ref="L1039" r:id="rId7252" xr:uid="{6E7DC371-1C97-4AAE-A1E2-6A24A496D8D5}"/>
    <hyperlink ref="F1040" r:id="rId7253" display="http://api.census.gov/data/2015/acs/flows/geography.html" xr:uid="{FC422FF0-E761-4739-947A-FBA0AF4E5E7A}"/>
    <hyperlink ref="G1040" r:id="rId7254" display="http://api.census.gov/data/2015/acs/flows/variables.html" xr:uid="{725DC790-F716-410B-862F-0A1E58E7E6C6}"/>
    <hyperlink ref="H1040" r:id="rId7255" display="http://api.census.gov/data/2015/acs/flows/groups.html" xr:uid="{A1C3D0DB-062C-4371-8B23-98818649EE2E}"/>
    <hyperlink ref="I1040" r:id="rId7256" display="http://api.census.gov/data/2015/acs/flows/sorts.html" xr:uid="{A2929C20-C083-4DB1-A9B6-260AAEFF429B}"/>
    <hyperlink ref="J1040" r:id="rId7257" display="http://api.census.gov/data/2015/acs/flows/examples.html" xr:uid="{9F5E14BA-C699-41B0-B301-6918ECF2E345}"/>
    <hyperlink ref="K1040" r:id="rId7258" display="http://www.census.gov/developer/" xr:uid="{85274042-F4B5-4EE9-8DD0-5AF9BDF34B80}"/>
    <hyperlink ref="L1040" r:id="rId7259" xr:uid="{CBC2A8B4-481F-4BA5-9B72-3DA0D8797E14}"/>
    <hyperlink ref="F1041" r:id="rId7260" display="http://api.census.gov/data/2015/acs1/cd115/geography.html" xr:uid="{FD065E83-A36B-49BC-B010-9F0CE80D7B04}"/>
    <hyperlink ref="G1041" r:id="rId7261" display="http://api.census.gov/data/2015/acs1/cd115/variables.html" xr:uid="{3BF03952-030C-43F6-868B-3D138B8EE489}"/>
    <hyperlink ref="H1041" r:id="rId7262" display="http://api.census.gov/data/2015/acs1/cd115/groups.html" xr:uid="{BC316B3F-77A2-463E-AF06-D7A49512441F}"/>
    <hyperlink ref="I1041" r:id="rId7263" display="http://api.census.gov/data/2015/acs1/cd115/sorts.html" xr:uid="{830E7B16-9256-4C14-89AC-EE51AF12F41C}"/>
    <hyperlink ref="J1041" r:id="rId7264" display="http://api.census.gov/data/2015/acs1/cd115/examples.html" xr:uid="{80108A21-0B03-4EC0-9E94-CF3DA4090BBA}"/>
    <hyperlink ref="K1041" r:id="rId7265" display="http://www.census.gov/developer/" xr:uid="{C7238054-02ED-4B97-97DE-741A9366A097}"/>
    <hyperlink ref="L1041" r:id="rId7266" xr:uid="{B937640D-C033-4ABB-8B1F-C09C582B89DC}"/>
    <hyperlink ref="F1042" r:id="rId7267" display="http://api.census.gov/data/2015/ase/csa/geography.html" xr:uid="{B2960F07-29AB-4551-9D3F-B1492CD8742F}"/>
    <hyperlink ref="G1042" r:id="rId7268" display="http://api.census.gov/data/2015/ase/csa/variables.html" xr:uid="{3FB0BC3F-1037-4E76-8B07-70BAFF4B622C}"/>
    <hyperlink ref="H1042" r:id="rId7269" display="http://api.census.gov/data/2015/ase/csa/groups.html" xr:uid="{871A5223-2E71-4D29-8758-0EC0499E9258}"/>
    <hyperlink ref="I1042" r:id="rId7270" display="http://api.census.gov/data/2015/ase/csa/sorts.html" xr:uid="{9AD0AA05-3196-4B44-B02F-EB66AD6BF1B7}"/>
    <hyperlink ref="J1042" r:id="rId7271" display="http://api.census.gov/data/2015/ase/csa/examples.html" xr:uid="{E3F29E07-417A-4A3B-84D1-7F0124D96A77}"/>
    <hyperlink ref="K1042" r:id="rId7272" display="https://www.census.gov/developer/" xr:uid="{C8F26D1A-DCCE-460B-9F99-3C65F53CA30D}"/>
    <hyperlink ref="L1042" r:id="rId7273" xr:uid="{38FB5A1D-F10E-4863-9A68-6939A9B35095}"/>
    <hyperlink ref="F1043" r:id="rId7274" display="http://api.census.gov/data/2015/ase/cscb/geography.html" xr:uid="{5AED59AD-00F6-40E7-84CD-31CE2682F3E2}"/>
    <hyperlink ref="G1043" r:id="rId7275" display="http://api.census.gov/data/2015/ase/cscb/variables.html" xr:uid="{890CABF5-5FC1-4527-A9EB-2F0DB9E6841F}"/>
    <hyperlink ref="H1043" r:id="rId7276" display="http://api.census.gov/data/2015/ase/cscb/groups.html" xr:uid="{BDD1F249-D08A-4892-92A1-55CC354AE91D}"/>
    <hyperlink ref="I1043" r:id="rId7277" display="http://api.census.gov/data/2015/ase/cscb/sorts.html" xr:uid="{5BF2422D-0442-4EC4-8593-72FBF20D4D82}"/>
    <hyperlink ref="J1043" r:id="rId7278" display="http://api.census.gov/data/2015/ase/cscb/examples.html" xr:uid="{8C4810E4-FC59-4502-B38B-1783B0346494}"/>
    <hyperlink ref="K1043" r:id="rId7279" display="https://www.census.gov/developer/" xr:uid="{B9A6AD48-B57D-4C4F-946C-E28D3306DC05}"/>
    <hyperlink ref="L1043" r:id="rId7280" xr:uid="{087AF58A-251A-4150-A68D-5881ACEB2D4C}"/>
    <hyperlink ref="F1044" r:id="rId7281" display="http://api.census.gov/data/2015/ase/cscbo/geography.html" xr:uid="{B4481196-EB19-4CEE-8FE3-4D1D6713DFF2}"/>
    <hyperlink ref="G1044" r:id="rId7282" display="http://api.census.gov/data/2015/ase/cscbo/variables.html" xr:uid="{C97DEE80-4786-4EF0-B29A-0F9D9C417748}"/>
    <hyperlink ref="H1044" r:id="rId7283" display="http://api.census.gov/data/2015/ase/cscbo/groups.html" xr:uid="{F79D4DD0-CA91-4456-A8C5-43C514EDA960}"/>
    <hyperlink ref="I1044" r:id="rId7284" display="http://api.census.gov/data/2015/ase/cscbo/sorts.html" xr:uid="{812BD440-0781-42E8-8074-8FAC4CBBFD63}"/>
    <hyperlink ref="J1044" r:id="rId7285" display="http://api.census.gov/data/2015/ase/cscbo/examples.html" xr:uid="{949E0E56-E7DE-4CE5-9407-28CF571BAC81}"/>
    <hyperlink ref="K1044" r:id="rId7286" display="https://www.census.gov/developer/" xr:uid="{BD7401BC-16B2-4E61-91B5-54C75BC2CE34}"/>
    <hyperlink ref="L1044" r:id="rId7287" xr:uid="{856994F2-C053-4062-B037-A3E572BADF23}"/>
    <hyperlink ref="F1045" r:id="rId7288" display="http://api.census.gov/data/2015/cbp/geography.html" xr:uid="{F89DDDF7-58C2-474D-9458-524D1983A84B}"/>
    <hyperlink ref="G1045" r:id="rId7289" display="http://api.census.gov/data/2015/cbp/variables.html" xr:uid="{318FD681-C709-43DE-8FD0-8E0706DA1F99}"/>
    <hyperlink ref="H1045" r:id="rId7290" display="http://api.census.gov/data/2015/cbp/groups.html" xr:uid="{5BF829D6-5BB7-4BAD-A3DD-7AFF3E525E22}"/>
    <hyperlink ref="I1045" r:id="rId7291" display="http://api.census.gov/data/2015/cbp/sorts.html" xr:uid="{82310537-D808-4B24-93DC-2ABA04C74238}"/>
    <hyperlink ref="J1045" r:id="rId7292" display="http://api.census.gov/data/2015/cbp/examples.html" xr:uid="{10917C15-2AAB-44C9-956A-1D5E158680E4}"/>
    <hyperlink ref="K1045" r:id="rId7293" display="https://www.census.gov/developer/" xr:uid="{BF0B5D0C-D027-4F91-B15C-07C52E15525C}"/>
    <hyperlink ref="L1045" r:id="rId7294" xr:uid="{B3995652-C040-448A-92DC-F79DDC3F42EB}"/>
    <hyperlink ref="F1046" r:id="rId7295" display="http://api.census.gov/data/2015/cps/arts/feb/geography.html" xr:uid="{186C13E3-F5D3-4022-BB01-9EB683AFA7D3}"/>
    <hyperlink ref="G1046" r:id="rId7296" display="http://api.census.gov/data/2015/cps/arts/feb/variables.html" xr:uid="{0B1D86F2-119F-418B-9360-E55A71B9BE44}"/>
    <hyperlink ref="H1046" r:id="rId7297" display="http://api.census.gov/data/2015/cps/arts/feb/groups.html" xr:uid="{E27CD3F7-BE86-47A5-898E-C1718E0659CA}"/>
    <hyperlink ref="I1046" r:id="rId7298" display="http://api.census.gov/data/2015/cps/arts/feb/sorts.html" xr:uid="{EE37E372-393D-4793-BD91-DF525E888556}"/>
    <hyperlink ref="J1046" r:id="rId7299" display="http://api.census.gov/data/2015/cps/arts/feb/examples.html" xr:uid="{DD35C785-56AC-4DDE-9D64-0B7916C469DD}"/>
    <hyperlink ref="K1046" r:id="rId7300" display="https://www.census.gov/developer/" xr:uid="{C3781DE4-6A1F-437D-AC11-9C953ACFC7C1}"/>
    <hyperlink ref="L1046" r:id="rId7301" xr:uid="{308AA1BF-F768-4895-8A05-4C15A1DE6085}"/>
    <hyperlink ref="F1047" r:id="rId7302" display="http://api.census.gov/data/2015/cps/asec/mar/geography.html" xr:uid="{839BAB9D-E45B-442B-A63D-3FFBB3B5956D}"/>
    <hyperlink ref="G1047" r:id="rId7303" display="http://api.census.gov/data/2015/cps/asec/mar/variables.html" xr:uid="{48C1206B-98E4-4999-8BDE-363F6795AE7E}"/>
    <hyperlink ref="H1047" r:id="rId7304" display="http://api.census.gov/data/2015/cps/asec/mar/groups.html" xr:uid="{4C0752FC-B49B-4F90-B619-1CAE56C4D386}"/>
    <hyperlink ref="I1047" r:id="rId7305" display="http://api.census.gov/data/2015/cps/asec/mar/sorts.html" xr:uid="{8B68DBA9-53BC-4292-81A4-1BAACC37FF47}"/>
    <hyperlink ref="J1047" r:id="rId7306" display="http://api.census.gov/data/2015/cps/asec/mar/examples.html" xr:uid="{FA75D279-7E19-45F9-99C3-A6174968F705}"/>
    <hyperlink ref="K1047" r:id="rId7307" display="https://www.census.gov/developer/" xr:uid="{781E1CAA-CF1C-466C-8BAC-09699C0BC944}"/>
    <hyperlink ref="L1047" r:id="rId7308" xr:uid="{1E4D1D95-B229-4155-95AF-51F35663C4C8}"/>
    <hyperlink ref="F1048" r:id="rId7309" display="http://api.census.gov/data/2015/cps/basic/apr/geography.html" xr:uid="{CF6C36FB-F44D-44A6-B9A5-BD236433B0B1}"/>
    <hyperlink ref="G1048" r:id="rId7310" display="http://api.census.gov/data/2015/cps/basic/apr/variables.html" xr:uid="{7CB66913-6023-4020-B825-40947D30AC31}"/>
    <hyperlink ref="H1048" r:id="rId7311" display="http://api.census.gov/data/2015/cps/basic/apr/groups.html" xr:uid="{D4E4BC79-9577-45BA-92CD-9AD4A9D37F7D}"/>
    <hyperlink ref="I1048" r:id="rId7312" display="http://api.census.gov/data/2015/cps/basic/apr/sorts.html" xr:uid="{CEAFCFF6-4B4B-4543-9997-5E27996E077A}"/>
    <hyperlink ref="J1048" r:id="rId7313" display="http://api.census.gov/data/2015/cps/basic/apr/examples.html" xr:uid="{001F1DD9-1AC9-4210-9C50-EFE6546464ED}"/>
    <hyperlink ref="K1048" r:id="rId7314" display="https://www.census.gov/developer/" xr:uid="{3AE22CFB-E03A-4A82-A8D0-6BC984CD1B10}"/>
    <hyperlink ref="L1048" r:id="rId7315" xr:uid="{0CB75913-6F03-4FB5-A720-5DA82D14A201}"/>
    <hyperlink ref="F1049" r:id="rId7316" display="http://api.census.gov/data/2015/cps/basic/aug/geography.html" xr:uid="{7A3ECC70-A201-4CE0-B363-40B2505AD1E1}"/>
    <hyperlink ref="G1049" r:id="rId7317" display="http://api.census.gov/data/2015/cps/basic/aug/variables.html" xr:uid="{5F5CB6D5-DC66-4CEC-88CC-1A63B898922A}"/>
    <hyperlink ref="H1049" r:id="rId7318" display="http://api.census.gov/data/2015/cps/basic/aug/groups.html" xr:uid="{5031CD99-5651-4F88-98A7-A9E3527105C5}"/>
    <hyperlink ref="I1049" r:id="rId7319" display="http://api.census.gov/data/2015/cps/basic/aug/sorts.html" xr:uid="{415E945A-6826-4F16-A255-AEFD81D1BB77}"/>
    <hyperlink ref="J1049" r:id="rId7320" display="http://api.census.gov/data/2015/cps/basic/aug/examples.html" xr:uid="{EF62909D-86E7-4658-8B48-02313AB5C6E7}"/>
    <hyperlink ref="K1049" r:id="rId7321" display="https://www.census.gov/developer/" xr:uid="{93197E21-8315-4A06-AA9A-1466D3C0A008}"/>
    <hyperlink ref="L1049" r:id="rId7322" xr:uid="{B5657DA3-2994-4C9B-9AE8-005997182714}"/>
    <hyperlink ref="F1050" r:id="rId7323" display="http://api.census.gov/data/2015/cps/basic/dec/geography.html" xr:uid="{3D943710-7468-4781-9171-A6CE85B7D4B0}"/>
    <hyperlink ref="G1050" r:id="rId7324" display="http://api.census.gov/data/2015/cps/basic/dec/variables.html" xr:uid="{282AA0CF-C237-4E36-916B-3CE7A5722381}"/>
    <hyperlink ref="H1050" r:id="rId7325" display="http://api.census.gov/data/2015/cps/basic/dec/groups.html" xr:uid="{B6E42EBB-221D-457D-9ED6-61D82484E4CE}"/>
    <hyperlink ref="I1050" r:id="rId7326" display="http://api.census.gov/data/2015/cps/basic/dec/sorts.html" xr:uid="{F446E812-AA74-4223-9608-476CF444CE8F}"/>
    <hyperlink ref="J1050" r:id="rId7327" display="http://api.census.gov/data/2015/cps/basic/dec/examples.html" xr:uid="{6CDCC9BC-3C33-4B3C-8AFE-67644E2C0C69}"/>
    <hyperlink ref="K1050" r:id="rId7328" display="https://www.census.gov/developer/" xr:uid="{7AC1AAE6-8739-439F-99BB-656604903D4A}"/>
    <hyperlink ref="L1050" r:id="rId7329" xr:uid="{436F2AA7-AE96-4A30-A914-560972DD5808}"/>
    <hyperlink ref="F1051" r:id="rId7330" display="http://api.census.gov/data/2015/cps/basic/feb/geography.html" xr:uid="{E0AB68D6-C415-40A6-AA55-B2CA55DFF6C2}"/>
    <hyperlink ref="G1051" r:id="rId7331" display="http://api.census.gov/data/2015/cps/basic/feb/variables.html" xr:uid="{7FED2AF9-DC78-4CB9-94F0-F3D0043EC981}"/>
    <hyperlink ref="H1051" r:id="rId7332" display="http://api.census.gov/data/2015/cps/basic/feb/groups.html" xr:uid="{43CCAFC8-5342-45BE-B298-BA0FEF0DE14D}"/>
    <hyperlink ref="I1051" r:id="rId7333" display="http://api.census.gov/data/2015/cps/basic/feb/sorts.html" xr:uid="{AE4BAD02-AB31-4ECB-85D3-4DF1224F86A0}"/>
    <hyperlink ref="J1051" r:id="rId7334" display="http://api.census.gov/data/2015/cps/basic/feb/examples.html" xr:uid="{5B587B37-18C8-4A3F-96DD-812EBE435FB3}"/>
    <hyperlink ref="K1051" r:id="rId7335" display="https://www.census.gov/developer/" xr:uid="{CC76E34B-217C-4F2C-844E-BDEFAD800241}"/>
    <hyperlink ref="L1051" r:id="rId7336" xr:uid="{76AEEC99-2B12-4F23-83F2-30FF1C637768}"/>
    <hyperlink ref="F1052" r:id="rId7337" display="http://api.census.gov/data/2015/cps/basic/jan/geography.html" xr:uid="{A7AF6BB0-A62C-4DAC-B9EF-4B0C350421FD}"/>
    <hyperlink ref="G1052" r:id="rId7338" display="http://api.census.gov/data/2015/cps/basic/jan/variables.html" xr:uid="{DDDD2AF7-94E6-4032-8549-54303423BAD2}"/>
    <hyperlink ref="H1052" r:id="rId7339" display="http://api.census.gov/data/2015/cps/basic/jan/groups.html" xr:uid="{53113B1A-9D7C-4A52-AC67-A688019F558F}"/>
    <hyperlink ref="I1052" r:id="rId7340" display="http://api.census.gov/data/2015/cps/basic/jan/sorts.html" xr:uid="{2C08AC1D-615B-47E4-BA79-ADD5147C5EA8}"/>
    <hyperlink ref="J1052" r:id="rId7341" display="http://api.census.gov/data/2015/cps/basic/jan/examples.html" xr:uid="{124183A9-C578-4136-A493-12FBADBB7F2E}"/>
    <hyperlink ref="K1052" r:id="rId7342" display="https://www.census.gov/developer/" xr:uid="{224DA008-4F83-426D-BC1D-955630B33003}"/>
    <hyperlink ref="L1052" r:id="rId7343" xr:uid="{8941B470-3B09-48F1-AEF2-023860EE30D2}"/>
    <hyperlink ref="F1053" r:id="rId7344" display="http://api.census.gov/data/2015/cps/basic/jul/geography.html" xr:uid="{4B21C2D0-5836-4404-A2EB-559E52EA669D}"/>
    <hyperlink ref="G1053" r:id="rId7345" display="http://api.census.gov/data/2015/cps/basic/jul/variables.html" xr:uid="{85231318-F0A7-4B95-AA6E-B0115DBA9BEC}"/>
    <hyperlink ref="H1053" r:id="rId7346" display="http://api.census.gov/data/2015/cps/basic/jul/groups.html" xr:uid="{4F1CCD60-5029-41A1-B032-6A9DBBC6D0C5}"/>
    <hyperlink ref="I1053" r:id="rId7347" display="http://api.census.gov/data/2015/cps/basic/jul/sorts.html" xr:uid="{B9468C92-2F78-4E8A-8980-2B757E5455D7}"/>
    <hyperlink ref="J1053" r:id="rId7348" display="http://api.census.gov/data/2015/cps/basic/jul/examples.html" xr:uid="{8BAEA524-2CF1-4D9D-8BD6-28715597708B}"/>
    <hyperlink ref="K1053" r:id="rId7349" display="https://www.census.gov/developer/" xr:uid="{D982DEC5-F021-4C39-86CD-4954588F28D5}"/>
    <hyperlink ref="L1053" r:id="rId7350" xr:uid="{3FDA7C6A-8407-488E-8DD0-00946BE82EDC}"/>
    <hyperlink ref="F1054" r:id="rId7351" display="http://api.census.gov/data/2015/cps/basic/jun/geography.html" xr:uid="{8F07310A-A831-4CE5-B9D9-03FB8A67E894}"/>
    <hyperlink ref="G1054" r:id="rId7352" display="http://api.census.gov/data/2015/cps/basic/jun/variables.html" xr:uid="{9A059BBB-19AF-4F12-8B37-66AE3056BF82}"/>
    <hyperlink ref="H1054" r:id="rId7353" display="http://api.census.gov/data/2015/cps/basic/jun/groups.html" xr:uid="{F1A35440-10D7-4CEF-AC2F-42E6E40C2FDE}"/>
    <hyperlink ref="I1054" r:id="rId7354" display="http://api.census.gov/data/2015/cps/basic/jun/sorts.html" xr:uid="{B24463B4-9E6F-4F90-B18E-374DAF4A4C31}"/>
    <hyperlink ref="J1054" r:id="rId7355" display="http://api.census.gov/data/2015/cps/basic/jun/examples.html" xr:uid="{20F3A3E1-3AAA-41A9-947E-8A372AD9742C}"/>
    <hyperlink ref="K1054" r:id="rId7356" display="https://www.census.gov/developer/" xr:uid="{1BC7D7A6-61AB-4C67-937D-67A1081FB78C}"/>
    <hyperlink ref="L1054" r:id="rId7357" xr:uid="{AECFA9C3-65E4-4E40-A75B-713454CA1236}"/>
    <hyperlink ref="F1055" r:id="rId7358" display="http://api.census.gov/data/2015/cps/basic/mar/geography.html" xr:uid="{E578CDC6-2CBB-4528-A6D0-DCE5345BEBD4}"/>
    <hyperlink ref="G1055" r:id="rId7359" display="http://api.census.gov/data/2015/cps/basic/mar/variables.html" xr:uid="{ADCF26B0-FC67-4FC7-92FB-8FE0E75FE4D2}"/>
    <hyperlink ref="H1055" r:id="rId7360" display="http://api.census.gov/data/2015/cps/basic/mar/groups.html" xr:uid="{99C2F7E5-9E12-4441-88F1-666DCFB605DF}"/>
    <hyperlink ref="I1055" r:id="rId7361" display="http://api.census.gov/data/2015/cps/basic/mar/sorts.html" xr:uid="{0A44617C-DD84-4484-B96D-F9DEF95A63CE}"/>
    <hyperlink ref="J1055" r:id="rId7362" display="http://api.census.gov/data/2015/cps/basic/mar/examples.html" xr:uid="{A9961893-CDFF-4AB2-A335-9D5C68CAD333}"/>
    <hyperlink ref="K1055" r:id="rId7363" display="https://www.census.gov/developer/" xr:uid="{3357AA13-818C-4DAD-B881-90040F8DA345}"/>
    <hyperlink ref="L1055" r:id="rId7364" xr:uid="{C726B12B-2CBB-4AB7-954C-64E90BE045F7}"/>
    <hyperlink ref="F1056" r:id="rId7365" display="http://api.census.gov/data/2015/cps/basic/may/geography.html" xr:uid="{B660C613-9F84-41CE-AB75-8F961064EA59}"/>
    <hyperlink ref="G1056" r:id="rId7366" display="http://api.census.gov/data/2015/cps/basic/may/variables.html" xr:uid="{E2AEC614-4488-4440-AF93-241A38ACEDEC}"/>
    <hyperlink ref="H1056" r:id="rId7367" display="http://api.census.gov/data/2015/cps/basic/may/groups.html" xr:uid="{4814677A-6E1A-485E-8546-A5EF67F3D820}"/>
    <hyperlink ref="I1056" r:id="rId7368" display="http://api.census.gov/data/2015/cps/basic/may/sorts.html" xr:uid="{6BD942CD-F267-4EBF-BBE1-640D15D938C7}"/>
    <hyperlink ref="J1056" r:id="rId7369" display="http://api.census.gov/data/2015/cps/basic/may/examples.html" xr:uid="{8EBE25BE-C946-44EF-BD88-48ACE576197B}"/>
    <hyperlink ref="K1056" r:id="rId7370" display="https://www.census.gov/developer/" xr:uid="{54BE1474-BB6B-49CF-9EB7-21B1C6E62515}"/>
    <hyperlink ref="L1056" r:id="rId7371" xr:uid="{19048948-5DAD-416A-BFE6-A25C17B7FA70}"/>
    <hyperlink ref="F1057" r:id="rId7372" display="http://api.census.gov/data/2015/cps/basic/nov/geography.html" xr:uid="{6C5CDEDA-2B9F-4186-AA3F-9CFC1B9D7EF3}"/>
    <hyperlink ref="G1057" r:id="rId7373" display="http://api.census.gov/data/2015/cps/basic/nov/variables.html" xr:uid="{DFCE4590-E969-4D6E-88D5-406ACF48CD38}"/>
    <hyperlink ref="H1057" r:id="rId7374" display="http://api.census.gov/data/2015/cps/basic/nov/groups.html" xr:uid="{04769032-16BE-4CC4-8A58-25380EC671C9}"/>
    <hyperlink ref="I1057" r:id="rId7375" display="http://api.census.gov/data/2015/cps/basic/nov/sorts.html" xr:uid="{2849B8C3-FAC6-4524-91BC-B8DB227B6F2C}"/>
    <hyperlink ref="J1057" r:id="rId7376" display="http://api.census.gov/data/2015/cps/basic/nov/examples.html" xr:uid="{71FE22B9-03A7-4BF7-B89D-3F7E6847C723}"/>
    <hyperlink ref="K1057" r:id="rId7377" display="https://www.census.gov/developer/" xr:uid="{DBAA4E97-02E8-4854-8023-E18C2210FE3F}"/>
    <hyperlink ref="L1057" r:id="rId7378" xr:uid="{D418DC0D-8B6E-436E-86F8-A2FBE05D6125}"/>
    <hyperlink ref="F1058" r:id="rId7379" display="http://api.census.gov/data/2015/cps/basic/oct/geography.html" xr:uid="{C9A6D236-D8A9-4A9F-9A58-C23A36E9C3C7}"/>
    <hyperlink ref="G1058" r:id="rId7380" display="http://api.census.gov/data/2015/cps/basic/oct/variables.html" xr:uid="{E39E9108-B10D-45A7-93EB-D1AC9EFB60AA}"/>
    <hyperlink ref="H1058" r:id="rId7381" display="http://api.census.gov/data/2015/cps/basic/oct/groups.html" xr:uid="{3AC44A45-35DF-4E6B-8F5E-184096964B86}"/>
    <hyperlink ref="I1058" r:id="rId7382" display="http://api.census.gov/data/2015/cps/basic/oct/sorts.html" xr:uid="{73791325-FDC4-4457-B45E-8A025EEF5E79}"/>
    <hyperlink ref="J1058" r:id="rId7383" display="http://api.census.gov/data/2015/cps/basic/oct/examples.html" xr:uid="{2E7B9D76-AA20-41DE-8215-8B17B5AB2A35}"/>
    <hyperlink ref="K1058" r:id="rId7384" display="https://www.census.gov/developer/" xr:uid="{1E3C394A-6CFD-4910-910B-93D0B18D8110}"/>
    <hyperlink ref="L1058" r:id="rId7385" xr:uid="{5EF4E2D3-9347-4EEC-B858-938ED9D3115F}"/>
    <hyperlink ref="F1059" r:id="rId7386" display="http://api.census.gov/data/2015/cps/basic/sep/geography.html" xr:uid="{79DD15B6-1485-4A32-A90C-16C93E84E2D3}"/>
    <hyperlink ref="G1059" r:id="rId7387" display="http://api.census.gov/data/2015/cps/basic/sep/variables.html" xr:uid="{0B6DAB11-96B8-4A4D-8719-6BF570ADE120}"/>
    <hyperlink ref="H1059" r:id="rId7388" display="http://api.census.gov/data/2015/cps/basic/sep/groups.html" xr:uid="{A9178577-8197-4B8B-BA1F-F65A5450C8EE}"/>
    <hyperlink ref="I1059" r:id="rId7389" display="http://api.census.gov/data/2015/cps/basic/sep/sorts.html" xr:uid="{9A6D523C-8E23-4B9A-BA1A-3FA0EE4501B3}"/>
    <hyperlink ref="J1059" r:id="rId7390" display="http://api.census.gov/data/2015/cps/basic/sep/examples.html" xr:uid="{43BD2AF5-EAB2-4DCF-B6F9-2987FBF717D2}"/>
    <hyperlink ref="K1059" r:id="rId7391" display="https://www.census.gov/developer/" xr:uid="{BDB2B621-58E0-43FC-9B99-5FE7428AFF2E}"/>
    <hyperlink ref="L1059" r:id="rId7392" xr:uid="{9E47C714-30B3-42F8-BB71-72D7E62DC869}"/>
    <hyperlink ref="F1060" r:id="rId7393" display="http://api.census.gov/data/2015/cps/foodsec/dec/geography.html" xr:uid="{7BAE5AFD-1730-4FBC-A09B-DD992ACAF007}"/>
    <hyperlink ref="G1060" r:id="rId7394" display="http://api.census.gov/data/2015/cps/foodsec/dec/variables.html" xr:uid="{805E6F8E-7647-4090-AFF9-ED91AC7D404C}"/>
    <hyperlink ref="H1060" r:id="rId7395" display="http://api.census.gov/data/2015/cps/foodsec/dec/groups.html" xr:uid="{5A4444BA-0A35-486D-9C26-678894AC0317}"/>
    <hyperlink ref="I1060" r:id="rId7396" display="http://api.census.gov/data/2015/cps/foodsec/dec/sorts.html" xr:uid="{462AF167-DF18-420A-88DC-5CCF2216E836}"/>
    <hyperlink ref="J1060" r:id="rId7397" display="http://api.census.gov/data/2015/cps/foodsec/dec/examples.html" xr:uid="{EE328712-0024-479B-AFAD-CD7E5A2CA1C6}"/>
    <hyperlink ref="K1060" r:id="rId7398" display="https://www.census.gov/developer/" xr:uid="{3A044659-3154-4BE3-805D-DD28A01BC42E}"/>
    <hyperlink ref="L1060" r:id="rId7399" xr:uid="{0840C9A7-9F9F-4ABB-BE0D-914160F499EA}"/>
    <hyperlink ref="F1061" r:id="rId7400" display="http://api.census.gov/data/2015/cps/internet/jul/geography.html" xr:uid="{4E87F290-ACE4-4F97-865B-6441E7890A9D}"/>
    <hyperlink ref="G1061" r:id="rId7401" display="http://api.census.gov/data/2015/cps/internet/jul/variables.html" xr:uid="{8F91162E-5959-4617-B2A1-9EB8FACD4847}"/>
    <hyperlink ref="H1061" r:id="rId7402" display="http://api.census.gov/data/2015/cps/internet/jul/groups.html" xr:uid="{FC1C4B90-EE27-4050-BAF2-9774AB5F8418}"/>
    <hyperlink ref="I1061" r:id="rId7403" display="http://api.census.gov/data/2015/cps/internet/jul/sorts.html" xr:uid="{6E1F8976-6710-47D2-BB78-27A1132AE6BD}"/>
    <hyperlink ref="J1061" r:id="rId7404" display="http://api.census.gov/data/2015/cps/internet/jul/examples.html" xr:uid="{341895BD-A556-42BA-AFEC-36DA5421A5F1}"/>
    <hyperlink ref="K1061" r:id="rId7405" display="https://www.census.gov/developer/" xr:uid="{ECCBD153-2BE7-41A9-B8AF-ED1BBE56DEC6}"/>
    <hyperlink ref="L1061" r:id="rId7406" xr:uid="{A8E179F0-CD31-4073-AD88-23C01D03BD69}"/>
    <hyperlink ref="F1062" r:id="rId7407" display="http://api.census.gov/data/2015/cps/school/oct/geography.html" xr:uid="{A362758A-6C44-4CB3-AA93-5604F7C96A22}"/>
    <hyperlink ref="G1062" r:id="rId7408" display="http://api.census.gov/data/2015/cps/school/oct/variables.html" xr:uid="{569B2661-9F6C-4E2F-9B25-78F1CCCC1CC9}"/>
    <hyperlink ref="H1062" r:id="rId7409" display="http://api.census.gov/data/2015/cps/school/oct/groups.html" xr:uid="{AD1E6151-03C2-473E-92C0-304F0992C0E6}"/>
    <hyperlink ref="I1062" r:id="rId7410" display="http://api.census.gov/data/2015/cps/school/oct/sorts.html" xr:uid="{3362D58F-C41F-4063-B85F-28F0E7D26E49}"/>
    <hyperlink ref="J1062" r:id="rId7411" display="http://api.census.gov/data/2015/cps/school/oct/examples.html" xr:uid="{796CEC60-8510-4F80-B6F5-7FC7DB1595D2}"/>
    <hyperlink ref="K1062" r:id="rId7412" display="https://www.census.gov/developer/" xr:uid="{2A00F570-C700-4EE9-8B94-D07BA8A5750F}"/>
    <hyperlink ref="L1062" r:id="rId7413" xr:uid="{0A961E32-B2F0-423A-8FE8-B33593DDE289}"/>
    <hyperlink ref="F1063" r:id="rId7414" display="http://api.census.gov/data/2015/cps/tobacco/jan/geography.html" xr:uid="{A7D10A9E-A50E-4AEB-AFFE-FE01BAFB3D53}"/>
    <hyperlink ref="G1063" r:id="rId7415" display="http://api.census.gov/data/2015/cps/tobacco/jan/variables.html" xr:uid="{2893361B-EF26-456C-A171-8D515D89A498}"/>
    <hyperlink ref="H1063" r:id="rId7416" display="http://api.census.gov/data/2015/cps/tobacco/jan/groups.html" xr:uid="{DE5741C7-AB51-4D74-9491-B942F2A9E994}"/>
    <hyperlink ref="I1063" r:id="rId7417" display="http://api.census.gov/data/2015/cps/tobacco/jan/sorts.html" xr:uid="{B6858F14-4B50-4EB7-BDDF-6BD99D14EE0C}"/>
    <hyperlink ref="J1063" r:id="rId7418" display="http://api.census.gov/data/2015/cps/tobacco/jan/examples.html" xr:uid="{A0324565-4869-4522-9A0C-DB9F478D9B95}"/>
    <hyperlink ref="K1063" r:id="rId7419" display="https://www.census.gov/developer/" xr:uid="{FA03EDAF-33D7-460B-BFD0-AFA4F4385215}"/>
    <hyperlink ref="L1063" r:id="rId7420" xr:uid="{D758E6EF-8451-45EE-AC31-86C5E7D809FE}"/>
    <hyperlink ref="F1064" r:id="rId7421" display="http://api.census.gov/data/2015/cps/tobacco/may/geography.html" xr:uid="{36DDB3A0-59AB-4B89-81F4-F3B03C17E9C2}"/>
    <hyperlink ref="G1064" r:id="rId7422" display="http://api.census.gov/data/2015/cps/tobacco/may/variables.html" xr:uid="{65A53B4E-C9F5-41CF-AF6E-9146A4947FA8}"/>
    <hyperlink ref="H1064" r:id="rId7423" display="http://api.census.gov/data/2015/cps/tobacco/may/groups.html" xr:uid="{74DA86EE-C6FD-412D-B0FD-2C9C68E0F9A5}"/>
    <hyperlink ref="I1064" r:id="rId7424" display="http://api.census.gov/data/2015/cps/tobacco/may/sorts.html" xr:uid="{BDFB7375-B8BC-438D-96D7-C371AA49072D}"/>
    <hyperlink ref="J1064" r:id="rId7425" display="http://api.census.gov/data/2015/cps/tobacco/may/examples.html" xr:uid="{F1DD828B-0A13-4E85-A6FB-D11EFF63C93B}"/>
    <hyperlink ref="K1064" r:id="rId7426" display="https://www.census.gov/developer/" xr:uid="{5404A34A-2960-4D5D-B506-8C0D60A27DEA}"/>
    <hyperlink ref="L1064" r:id="rId7427" xr:uid="{1A6CA385-6CCF-417C-A2A8-1936ED937F40}"/>
    <hyperlink ref="F1065" r:id="rId7428" display="http://api.census.gov/data/2015/cps/unbank/jun/geography.html" xr:uid="{E40E32C7-FAC1-45DA-85A6-62D9FC21370F}"/>
    <hyperlink ref="G1065" r:id="rId7429" display="http://api.census.gov/data/2015/cps/unbank/jun/variables.html" xr:uid="{16EB9A05-1763-42EB-8B9B-D22B6178FE15}"/>
    <hyperlink ref="H1065" r:id="rId7430" display="http://api.census.gov/data/2015/cps/unbank/jun/groups.html" xr:uid="{5A1680E6-C02C-4457-8B3A-74C46CFF912A}"/>
    <hyperlink ref="I1065" r:id="rId7431" display="http://api.census.gov/data/2015/cps/unbank/jun/sorts.html" xr:uid="{7F1870AC-D487-4DCF-A6A0-692F990ABFB0}"/>
    <hyperlink ref="J1065" r:id="rId7432" display="http://api.census.gov/data/2015/cps/unbank/jun/examples.html" xr:uid="{6523E31D-E478-4518-9098-E4726D537CA8}"/>
    <hyperlink ref="K1065" r:id="rId7433" display="https://www.census.gov/developer/" xr:uid="{CACF8554-BDC5-41A9-90DA-1EA2126351C2}"/>
    <hyperlink ref="L1065" r:id="rId7434" xr:uid="{D2B201D8-2D94-4E08-934D-C1903C9FD9D6}"/>
    <hyperlink ref="F1066" r:id="rId7435" display="http://api.census.gov/data/2015/cps/vets/aug/geography.html" xr:uid="{FDD21B97-9A5B-4919-8AC3-69EDE8C2AD19}"/>
    <hyperlink ref="G1066" r:id="rId7436" display="http://api.census.gov/data/2015/cps/vets/aug/variables.html" xr:uid="{1AB5565C-0D3E-4D75-A2BB-DE540918BCC4}"/>
    <hyperlink ref="H1066" r:id="rId7437" display="http://api.census.gov/data/2015/cps/vets/aug/groups.html" xr:uid="{8A3278E2-C553-4A08-BC3E-207BAD64EDE0}"/>
    <hyperlink ref="I1066" r:id="rId7438" display="http://api.census.gov/data/2015/cps/vets/aug/sorts.html" xr:uid="{3BAD24E7-A64A-40EC-A3C1-E410994F1F65}"/>
    <hyperlink ref="J1066" r:id="rId7439" display="http://api.census.gov/data/2015/cps/vets/aug/examples.html" xr:uid="{BF711BDC-181C-4B9C-AEB9-D78D17333433}"/>
    <hyperlink ref="K1066" r:id="rId7440" display="https://www.census.gov/developer/" xr:uid="{5A4CA099-7016-46BA-904A-95CBA3343C91}"/>
    <hyperlink ref="L1066" r:id="rId7441" xr:uid="{221BDF4A-66CA-49C6-9C27-0995F45CFCBE}"/>
    <hyperlink ref="F1067" r:id="rId7442" display="http://api.census.gov/data/2015/cps/volunteer/sep/geography.html" xr:uid="{A268B4C2-19A9-4623-9A2C-B21F5EEA1319}"/>
    <hyperlink ref="G1067" r:id="rId7443" display="http://api.census.gov/data/2015/cps/volunteer/sep/variables.html" xr:uid="{45A039B4-D14E-4CAE-9F53-B44316C00A37}"/>
    <hyperlink ref="H1067" r:id="rId7444" display="http://api.census.gov/data/2015/cps/volunteer/sep/groups.html" xr:uid="{F63C5C89-3CA5-4807-95D5-9DA30B859A2F}"/>
    <hyperlink ref="I1067" r:id="rId7445" display="http://api.census.gov/data/2015/cps/volunteer/sep/sorts.html" xr:uid="{3D65039C-8DF0-4DC0-8795-A5BCADF5FE8F}"/>
    <hyperlink ref="J1067" r:id="rId7446" display="http://api.census.gov/data/2015/cps/volunteer/sep/examples.html" xr:uid="{7168001F-3711-4FAA-9B73-82E383213320}"/>
    <hyperlink ref="K1067" r:id="rId7447" display="https://www.census.gov/developer/" xr:uid="{AD15C582-BE73-45C0-B07C-E2678134EDD1}"/>
    <hyperlink ref="L1067" r:id="rId7448" xr:uid="{EE1B078D-553A-4055-8B4B-0D2FB5D27A58}"/>
    <hyperlink ref="F1068" r:id="rId7449" display="http://api.census.gov/data/2015/intltrade/imp_exp/geography.html" xr:uid="{BD8D4818-8114-45FB-BA48-88719DCB83C5}"/>
    <hyperlink ref="G1068" r:id="rId7450" display="http://api.census.gov/data/2015/intltrade/imp_exp/variables.html" xr:uid="{48DAF0DD-8C4D-40FF-AA17-B5BAB7D932C4}"/>
    <hyperlink ref="H1068" r:id="rId7451" display="http://api.census.gov/data/2015/intltrade/imp_exp/groups.html" xr:uid="{9A4EE3E0-5D5B-492C-8834-E0B49FB505CB}"/>
    <hyperlink ref="I1068" r:id="rId7452" display="http://api.census.gov/data/2015/intltrade/imp_exp/sorts.html" xr:uid="{7E871650-D4AB-4915-9270-7388FD966FA3}"/>
    <hyperlink ref="J1068" r:id="rId7453" display="http://api.census.gov/data/2015/intltrade/imp_exp/examples.html" xr:uid="{03FD7D7B-B984-48EC-990B-F468298F089E}"/>
    <hyperlink ref="K1068" r:id="rId7454" display="http://www.census.gov/developer/" xr:uid="{AA39B4D2-086B-4CC4-AD81-13FF5D44B6FF}"/>
    <hyperlink ref="L1068" r:id="rId7455" xr:uid="{B6A6C766-9FAE-49EF-9660-EF8FC76291C6}"/>
    <hyperlink ref="F1069" r:id="rId7456" display="http://api.census.gov/data/2015/nonemp/geography.html" xr:uid="{1404B2E7-B951-4F90-B345-DCADA063A18D}"/>
    <hyperlink ref="G1069" r:id="rId7457" display="http://api.census.gov/data/2015/nonemp/variables.html" xr:uid="{1ACDACFC-D786-4E98-B148-6B0837719078}"/>
    <hyperlink ref="H1069" r:id="rId7458" display="http://api.census.gov/data/2015/nonemp/groups.html" xr:uid="{80F9BB46-D8D4-4D93-97F8-8BF7980EF2C7}"/>
    <hyperlink ref="I1069" r:id="rId7459" display="http://api.census.gov/data/2015/nonemp/sorts.html" xr:uid="{304020EB-7075-4E60-9CCD-339BF47304C2}"/>
    <hyperlink ref="J1069" r:id="rId7460" display="http://api.census.gov/data/2015/nonemp/examples.html" xr:uid="{F8A3FC72-D34C-424F-9843-100DA0EADE48}"/>
    <hyperlink ref="K1069" r:id="rId7461" display="https://www.census.gov/developer/" xr:uid="{241E1BE4-03CE-4981-AE31-850BF26FA1A6}"/>
    <hyperlink ref="L1069" r:id="rId7462" xr:uid="{73782EDF-1CDE-4DF5-BDF1-D1611BAB6F24}"/>
    <hyperlink ref="F1070" r:id="rId7463" display="http://api.census.gov/data/2015/pdb/blockgroup/geography.html" xr:uid="{4BEA9EDB-61B8-45F5-9657-B28940212FEE}"/>
    <hyperlink ref="G1070" r:id="rId7464" display="http://api.census.gov/data/2015/pdb/blockgroup/variables.html" xr:uid="{7787A397-64B4-4D1E-BBE8-4291705B716F}"/>
    <hyperlink ref="H1070" r:id="rId7465" display="http://api.census.gov/data/2015/pdb/blockgroup/groups.html" xr:uid="{339820DA-9C6F-43BB-9221-14075AB5F915}"/>
    <hyperlink ref="I1070" r:id="rId7466" display="http://api.census.gov/data/2015/pdb/blockgroup/sorts.html" xr:uid="{5018BFE7-A955-4D5E-A698-ABF45E4213F0}"/>
    <hyperlink ref="J1070" r:id="rId7467" display="http://api.census.gov/data/2015/pdb/blockgroup/examples.html" xr:uid="{61F6C506-93A1-4E2C-9C2B-92AE81F5B57D}"/>
    <hyperlink ref="K1070" r:id="rId7468" display="http://www.census.gov/developer/" xr:uid="{99E74433-02A4-46C3-9F89-EDFEC284C73B}"/>
    <hyperlink ref="L1070" r:id="rId7469" xr:uid="{5A064E5B-4F10-46E1-B62E-334E0C630ABE}"/>
    <hyperlink ref="F1071" r:id="rId7470" display="http://api.census.gov/data/2015/pdb/tract/geography.html" xr:uid="{1A3F7260-0F70-46D1-9DFD-7A5FD158A417}"/>
    <hyperlink ref="G1071" r:id="rId7471" display="http://api.census.gov/data/2015/pdb/tract/variables.html" xr:uid="{49E390B3-6E92-4843-A824-09591D08B972}"/>
    <hyperlink ref="H1071" r:id="rId7472" display="http://api.census.gov/data/2015/pdb/tract/groups.html" xr:uid="{9B416C8A-B0D1-4DB1-9AFF-65B10ED94260}"/>
    <hyperlink ref="I1071" r:id="rId7473" display="http://api.census.gov/data/2015/pdb/tract/sorts.html" xr:uid="{CB673399-882D-4130-9A98-1E643BD86BE0}"/>
    <hyperlink ref="J1071" r:id="rId7474" display="http://api.census.gov/data/2015/pdb/tract/examples.html" xr:uid="{A0F3D717-CD68-41ED-B336-D9152BA72A67}"/>
    <hyperlink ref="K1071" r:id="rId7475" display="http://www.census.gov/developer/" xr:uid="{A946966F-19FA-49D1-9523-8F33E16395BF}"/>
    <hyperlink ref="L1071" r:id="rId7476" xr:uid="{EC28F894-AE43-4D44-BCFD-BB8C82DD6A26}"/>
    <hyperlink ref="F1072" r:id="rId7477" display="http://api.census.gov/data/2015/pep/charage/geography.html" xr:uid="{9BA90267-906B-4FB1-87FE-5E2463770C52}"/>
    <hyperlink ref="G1072" r:id="rId7478" display="http://api.census.gov/data/2015/pep/charage/variables.html" xr:uid="{F2A77849-E4BF-4950-828F-F6B2EA4A0215}"/>
    <hyperlink ref="H1072" r:id="rId7479" display="http://api.census.gov/data/2015/pep/charage/groups.html" xr:uid="{8457AB97-AF72-4E0A-8483-69ED50556802}"/>
    <hyperlink ref="I1072" r:id="rId7480" display="http://api.census.gov/data/2015/pep/charage/sorts.html" xr:uid="{38040048-B991-4323-9C33-59F917113448}"/>
    <hyperlink ref="J1072" r:id="rId7481" display="http://api.census.gov/data/2015/pep/charage/examples.html" xr:uid="{59688083-6EC6-4BC1-A5F8-D200597067E9}"/>
    <hyperlink ref="K1072" r:id="rId7482" display="http://www.census.gov/developer/" xr:uid="{D45E1DC4-8A11-4BE2-A605-29B3DD220CB8}"/>
    <hyperlink ref="L1072" r:id="rId7483" xr:uid="{26B1228F-262A-475C-BD79-0527B2A3C775}"/>
    <hyperlink ref="F1073" r:id="rId7484" display="http://api.census.gov/data/2015/pep/charagegroups/geography.html" xr:uid="{1E8B0300-D011-4103-8299-D6C8DAF71EB2}"/>
    <hyperlink ref="G1073" r:id="rId7485" display="http://api.census.gov/data/2015/pep/charagegroups/variables.html" xr:uid="{2D83DCD4-98E0-4E8E-9D77-017D34CCD02B}"/>
    <hyperlink ref="H1073" r:id="rId7486" display="http://api.census.gov/data/2015/pep/charagegroups/groups.html" xr:uid="{5E8BA1C2-9CC2-4628-A5EC-A3D4F3B64B5E}"/>
    <hyperlink ref="I1073" r:id="rId7487" display="http://api.census.gov/data/2015/pep/charagegroups/sorts.html" xr:uid="{42B9FA2A-4986-46C1-9409-D0472EEB5B16}"/>
    <hyperlink ref="J1073" r:id="rId7488" display="http://api.census.gov/data/2015/pep/charagegroups/examples.html" xr:uid="{76C47C4D-6490-4B95-A08D-AF215DA08879}"/>
    <hyperlink ref="K1073" r:id="rId7489" display="http://www.census.gov/developer/" xr:uid="{562414C3-31EB-4FA9-A271-0733B1DFBAB5}"/>
    <hyperlink ref="L1073" r:id="rId7490" xr:uid="{10B0E149-1DC8-42C2-922A-AD1022F5077C}"/>
    <hyperlink ref="F1074" r:id="rId7491" display="http://api.census.gov/data/2015/pep/components/geography.html" xr:uid="{BBD9783C-81F9-4A69-937E-508081DED73F}"/>
    <hyperlink ref="G1074" r:id="rId7492" display="http://api.census.gov/data/2015/pep/components/variables.html" xr:uid="{4056A077-53DE-4132-A4AD-133724FD8A12}"/>
    <hyperlink ref="H1074" r:id="rId7493" display="http://api.census.gov/data/2015/pep/components/groups.html" xr:uid="{FC2E25C3-9CA5-4897-96E7-E6668473E46F}"/>
    <hyperlink ref="I1074" r:id="rId7494" display="http://api.census.gov/data/2015/pep/components/sorts.html" xr:uid="{4CBF7B18-FBE6-46F6-BA4F-C1D8E0EBAA70}"/>
    <hyperlink ref="J1074" r:id="rId7495" display="http://api.census.gov/data/2015/pep/components/examples.html" xr:uid="{653646F9-42B2-4DA1-A095-4BF191A6D80B}"/>
    <hyperlink ref="K1074" r:id="rId7496" display="http://www.census.gov/developer/" xr:uid="{38AA1C3B-88DF-4590-81FF-308DFFE8B8E0}"/>
    <hyperlink ref="L1074" r:id="rId7497" xr:uid="{191FC988-740B-4442-A90B-A95CE435C3B2}"/>
    <hyperlink ref="F1075" r:id="rId7498" display="http://api.census.gov/data/2015/pep/housing/geography.html" xr:uid="{CF3A5AE0-A722-4836-B5C4-577930066BF4}"/>
    <hyperlink ref="G1075" r:id="rId7499" display="http://api.census.gov/data/2015/pep/housing/variables.html" xr:uid="{6361FAAB-F114-40CD-8E9D-583E67D17996}"/>
    <hyperlink ref="H1075" r:id="rId7500" display="http://api.census.gov/data/2015/pep/housing/groups.html" xr:uid="{34E91367-9D14-45AB-982B-F63A70D595EB}"/>
    <hyperlink ref="I1075" r:id="rId7501" display="http://api.census.gov/data/2015/pep/housing/sorts.html" xr:uid="{AB5B4FBB-DB7E-44D3-B492-30508E5BE35F}"/>
    <hyperlink ref="J1075" r:id="rId7502" display="http://api.census.gov/data/2015/pep/housing/examples.html" xr:uid="{72AD381E-9D3B-49C8-B19F-9C509F451313}"/>
    <hyperlink ref="K1075" r:id="rId7503" display="http://www.census.gov/developer/" xr:uid="{B0046583-A17C-417B-A595-9D0439595E2B}"/>
    <hyperlink ref="L1075" r:id="rId7504" xr:uid="{E15079BA-E220-4600-8864-034DB6F277FD}"/>
    <hyperlink ref="F1076" r:id="rId7505" display="http://api.census.gov/data/2015/pep/natmonthly/geography.html" xr:uid="{93CF568B-357E-4F50-BED7-DFE24ED51DD9}"/>
    <hyperlink ref="G1076" r:id="rId7506" display="http://api.census.gov/data/2015/pep/natmonthly/variables.html" xr:uid="{BC73DAAA-F89B-4442-834D-14E8D34ECFEB}"/>
    <hyperlink ref="H1076" r:id="rId7507" display="http://api.census.gov/data/2015/pep/natmonthly/groups.html" xr:uid="{FF837873-32DB-40A7-9EF8-A67C1F362381}"/>
    <hyperlink ref="I1076" r:id="rId7508" display="http://api.census.gov/data/2015/pep/natmonthly/sorts.html" xr:uid="{4963825F-22BA-46F0-BD05-CB331A365F0E}"/>
    <hyperlink ref="J1076" r:id="rId7509" display="http://api.census.gov/data/2015/pep/natmonthly/examples.html" xr:uid="{3DAC254E-08AC-4741-8F4A-13DD3FAF5FF3}"/>
    <hyperlink ref="K1076" r:id="rId7510" display="http://www.census.gov/developer/" xr:uid="{C90F4CE0-46BA-4303-A568-8C74623C61B9}"/>
    <hyperlink ref="L1076" r:id="rId7511" xr:uid="{585E7BF7-B00D-4895-8C66-CA065336B714}"/>
    <hyperlink ref="F1077" r:id="rId7512" display="http://api.census.gov/data/2015/pep/population/geography.html" xr:uid="{3861A05E-2DD0-4422-91DD-36EED4CDF347}"/>
    <hyperlink ref="G1077" r:id="rId7513" display="http://api.census.gov/data/2015/pep/population/variables.html" xr:uid="{0E4DCE79-A685-42DD-AA3B-5926E3D84BE7}"/>
    <hyperlink ref="H1077" r:id="rId7514" display="http://api.census.gov/data/2015/pep/population/groups.html" xr:uid="{C7685E82-559C-4B17-9553-D320CA6FEC7C}"/>
    <hyperlink ref="I1077" r:id="rId7515" display="http://api.census.gov/data/2015/pep/population/sorts.html" xr:uid="{2B25A7CB-B00D-429C-B00E-390332940FF6}"/>
    <hyperlink ref="J1077" r:id="rId7516" display="http://api.census.gov/data/2015/pep/population/examples.html" xr:uid="{F61E80C1-4D71-467A-BF69-09E24CE8C475}"/>
    <hyperlink ref="K1077" r:id="rId7517" display="http://www.census.gov/developer/" xr:uid="{422D0868-5079-4511-B153-579FF20D916A}"/>
    <hyperlink ref="L1077" r:id="rId7518" xr:uid="{5582E3E1-003E-44AF-970A-A3650A60F856}"/>
    <hyperlink ref="F1078" r:id="rId7519" display="http://api.census.gov/data/2015/rhfs/geography.html" xr:uid="{A31B8F9C-E88E-449E-9FD7-EF1A91780214}"/>
    <hyperlink ref="G1078" r:id="rId7520" display="http://api.census.gov/data/2015/rhfs/variables.html" xr:uid="{15992409-D765-40C2-95CF-D470CACAF9B3}"/>
    <hyperlink ref="H1078" r:id="rId7521" display="http://api.census.gov/data/2015/rhfs/groups.html" xr:uid="{10AD463A-D583-49B2-AF85-92BFA3A3F6A1}"/>
    <hyperlink ref="I1078" r:id="rId7522" display="http://api.census.gov/data/2015/rhfs/sorts.html" xr:uid="{E302E855-C518-4FFE-8C40-B08C631A98B2}"/>
    <hyperlink ref="J1078" r:id="rId7523" display="http://api.census.gov/data/2015/rhfs/examples.html" xr:uid="{DB704C65-ED77-4A3A-B514-3013950F609F}"/>
    <hyperlink ref="K1078" r:id="rId7524" display="https://www.census.gov/developer/" xr:uid="{BDD951A0-34C0-4C5C-8F08-CEAC2E2F751E}"/>
    <hyperlink ref="L1078" r:id="rId7525" xr:uid="{FD67A730-80C0-419D-A57A-6F7F84566171}"/>
    <hyperlink ref="F1079" r:id="rId7526" display="http://api.census.gov/data/2015/zbp/geography.html" xr:uid="{152DB427-E394-4390-B9AB-1A9D1A1F43CC}"/>
    <hyperlink ref="G1079" r:id="rId7527" display="http://api.census.gov/data/2015/zbp/variables.html" xr:uid="{3E2ACA8A-52EA-4780-8F09-4A353DDEB67A}"/>
    <hyperlink ref="H1079" r:id="rId7528" display="http://api.census.gov/data/2015/zbp/groups.html" xr:uid="{0123717F-470D-46EA-8B52-4655C64204C3}"/>
    <hyperlink ref="I1079" r:id="rId7529" display="http://api.census.gov/data/2015/zbp/sorts.html" xr:uid="{0492455B-4FF8-4A29-B103-7D9DC4FD580A}"/>
    <hyperlink ref="J1079" r:id="rId7530" display="http://api.census.gov/data/2015/zbp/examples.html" xr:uid="{D3580289-3EAC-493C-AC1E-59000305FCE7}"/>
    <hyperlink ref="K1079" r:id="rId7531" display="https://www.census.gov/developer/" xr:uid="{9599022E-2C30-45E4-BF78-DD9A497A6FF3}"/>
    <hyperlink ref="L1079" r:id="rId7532" xr:uid="{0FCFD7E4-0E9C-4BFF-8542-CDFE761EAC1C}"/>
    <hyperlink ref="F1080" r:id="rId7533" display="http://api.census.gov/data/2016/acs/acs1/geography.html" xr:uid="{16F22481-99AB-43B4-91BF-3CDCFE395611}"/>
    <hyperlink ref="G1080" r:id="rId7534" display="http://api.census.gov/data/2016/acs/acs1/variables.html" xr:uid="{BEA3914A-7BA6-42E7-8CC9-92ACCA31141A}"/>
    <hyperlink ref="H1080" r:id="rId7535" display="http://api.census.gov/data/2016/acs/acs1/groups.html" xr:uid="{95962B58-B165-44C5-B799-59BD06F8BB9F}"/>
    <hyperlink ref="I1080" r:id="rId7536" display="http://api.census.gov/data/2016/acs/acs1/sorts.html" xr:uid="{EBF29ACB-8F1C-40A6-800D-89952C3BFA6C}"/>
    <hyperlink ref="J1080" r:id="rId7537" display="http://api.census.gov/data/2016/acs/acs1/examples.html" xr:uid="{B0E76DF9-4992-43F9-8D36-24CEDC557DC6}"/>
    <hyperlink ref="K1080" r:id="rId7538" display="https://www.census.gov/developer/" xr:uid="{10091205-A18B-47E7-8D2C-98E395852B74}"/>
    <hyperlink ref="L1080" r:id="rId7539" xr:uid="{D74E5F7C-EBC8-40F5-AC17-9B4CF7EFAB1E}"/>
    <hyperlink ref="F1081" r:id="rId7540" display="http://api.census.gov/data/2016/acs/acs1/cprofile/geography.html" xr:uid="{F1C0EC35-125F-4F69-9E08-86E6DCAEA8DD}"/>
    <hyperlink ref="G1081" r:id="rId7541" display="http://api.census.gov/data/2016/acs/acs1/cprofile/variables.html" xr:uid="{C92BA35D-4925-4758-A461-7846D168C7AF}"/>
    <hyperlink ref="H1081" r:id="rId7542" display="http://api.census.gov/data/2016/acs/acs1/cprofile/groups.html" xr:uid="{3190EA24-3DFA-4FF6-8B95-C7D5A033A909}"/>
    <hyperlink ref="I1081" r:id="rId7543" display="http://api.census.gov/data/2016/acs/acs1/cprofile/sorts.html" xr:uid="{5CB347A8-4DA7-433B-9852-DA5FED5F478F}"/>
    <hyperlink ref="J1081" r:id="rId7544" display="http://api.census.gov/data/2016/acs/acs1/cprofile/examples.html" xr:uid="{2B9538D5-DF05-4087-ACAD-5187A7825DFD}"/>
    <hyperlink ref="K1081" r:id="rId7545" display="https://www.census.gov/developer/" xr:uid="{130AFB75-2C35-4857-87DC-C62EF7076D3C}"/>
    <hyperlink ref="L1081" r:id="rId7546" xr:uid="{E616BC24-2621-4656-ACDF-5695CB664A96}"/>
    <hyperlink ref="F1082" r:id="rId7547" display="http://api.census.gov/data/2016/acs/acs1/profile/geography.html" xr:uid="{F65FD8EF-8902-4866-AE93-8E74CE31BA75}"/>
    <hyperlink ref="G1082" r:id="rId7548" display="http://api.census.gov/data/2016/acs/acs1/profile/variables.html" xr:uid="{94D88174-44AE-4FC0-8F61-D83CB3E89684}"/>
    <hyperlink ref="H1082" r:id="rId7549" display="http://api.census.gov/data/2016/acs/acs1/profile/groups.html" xr:uid="{86DFC90B-1534-4957-AB41-3D4955D4F0D8}"/>
    <hyperlink ref="I1082" r:id="rId7550" display="http://api.census.gov/data/2016/acs/acs1/profile/sorts.html" xr:uid="{A1AA48AC-15D3-4115-A7D5-131B3ECB75DC}"/>
    <hyperlink ref="J1082" r:id="rId7551" display="http://api.census.gov/data/2016/acs/acs1/profile/examples.html" xr:uid="{351CFFFE-B976-4516-A5BC-62962E78ABE0}"/>
    <hyperlink ref="K1082" r:id="rId7552" display="https://www.census.gov/developer/" xr:uid="{383A0DC0-4CA0-4344-A119-936C9452AF32}"/>
    <hyperlink ref="L1082" r:id="rId7553" xr:uid="{E0CB2AF7-D40B-4069-98BE-9CA395CCD73B}"/>
    <hyperlink ref="F1083" r:id="rId7554" display="http://api.census.gov/data/2016/acs/acs1/pums/geography.html" xr:uid="{B2BFB736-8B87-407D-AAB8-FB76AF65D9AC}"/>
    <hyperlink ref="G1083" r:id="rId7555" display="http://api.census.gov/data/2016/acs/acs1/pums/variables.html" xr:uid="{355B5706-6F81-435A-9B20-7FB929611F1C}"/>
    <hyperlink ref="H1083" r:id="rId7556" display="http://api.census.gov/data/2016/acs/acs1/pums/groups.html" xr:uid="{A036807F-E8C8-44C1-BFC3-BDA0B8BBEF41}"/>
    <hyperlink ref="I1083" r:id="rId7557" display="http://api.census.gov/data/2016/acs/acs1/pums/sorts.html" xr:uid="{08D645D0-C25B-4EC9-93B4-3F77475EFFB4}"/>
    <hyperlink ref="J1083" r:id="rId7558" display="http://api.census.gov/data/2016/acs/acs1/pums/examples.html" xr:uid="{E26C7A9A-3D1C-44A3-A9DC-8845CB5DBE37}"/>
    <hyperlink ref="K1083" r:id="rId7559" display="https://www.census.gov/developer/" xr:uid="{345348B5-5E62-44DC-A43F-24F1BE2B8522}"/>
    <hyperlink ref="L1083" r:id="rId7560" xr:uid="{922D6817-8712-4FA0-9AF9-0E7FF9611A92}"/>
    <hyperlink ref="F1084" r:id="rId7561" display="http://api.census.gov/data/2016/acs/acs1/pumspr/geography.html" xr:uid="{2DD2B1D2-FC46-4DD1-BF0F-D081F7D54D0D}"/>
    <hyperlink ref="G1084" r:id="rId7562" display="http://api.census.gov/data/2016/acs/acs1/pumspr/variables.html" xr:uid="{2BE858B8-A2D4-4616-8F88-BA0A9B318494}"/>
    <hyperlink ref="H1084" r:id="rId7563" display="http://api.census.gov/data/2016/acs/acs1/pumspr/groups.html" xr:uid="{7F99EA9A-DF73-4C3A-84EA-02F5F226CDCE}"/>
    <hyperlink ref="I1084" r:id="rId7564" display="http://api.census.gov/data/2016/acs/acs1/pumspr/sorts.html" xr:uid="{63B6AFD5-DFF0-4D25-B644-E66FE58537CF}"/>
    <hyperlink ref="J1084" r:id="rId7565" display="http://api.census.gov/data/2016/acs/acs1/pumspr/examples.html" xr:uid="{CD6D1397-1ADB-43AA-8C55-C1F69F6438E4}"/>
    <hyperlink ref="K1084" r:id="rId7566" display="https://www.census.gov/developer/" xr:uid="{5A97AB9C-8A60-4C72-905D-E02F0989194A}"/>
    <hyperlink ref="L1084" r:id="rId7567" xr:uid="{E90B095D-D34D-4B46-863F-3DB6D43D6DB9}"/>
    <hyperlink ref="F1085" r:id="rId7568" display="http://api.census.gov/data/2016/acs/acs1/spp/geography.html" xr:uid="{5739F539-185C-4E3F-BC6A-A83C44619497}"/>
    <hyperlink ref="G1085" r:id="rId7569" display="http://api.census.gov/data/2016/acs/acs1/spp/variables.html" xr:uid="{5786B7AF-3B56-4763-AE6B-3C8DBC745A2F}"/>
    <hyperlink ref="H1085" r:id="rId7570" display="http://api.census.gov/data/2016/acs/acs1/spp/groups.html" xr:uid="{F3310AA7-8EB1-4CB9-B868-53910936FB26}"/>
    <hyperlink ref="I1085" r:id="rId7571" display="http://api.census.gov/data/2016/acs/acs1/spp/sorts.html" xr:uid="{00DCE3F3-0291-4DAC-BEEB-B18F88EC8133}"/>
    <hyperlink ref="J1085" r:id="rId7572" display="http://api.census.gov/data/2016/acs/acs1/spp/examples.html" xr:uid="{B14F111A-AC5D-4441-A1AA-9425B40E2482}"/>
    <hyperlink ref="K1085" r:id="rId7573" display="https://www.census.gov/developer/" xr:uid="{8143D36C-63CB-4391-B22A-E04E0E044C4B}"/>
    <hyperlink ref="L1085" r:id="rId7574" xr:uid="{B09C6CA4-DFA7-47B3-88A6-37F0CADEAA53}"/>
    <hyperlink ref="F1086" r:id="rId7575" display="http://api.census.gov/data/2016/acs/acs1/subject/geography.html" xr:uid="{C733830A-BE10-4F9B-B6E1-56492AC51897}"/>
    <hyperlink ref="G1086" r:id="rId7576" display="http://api.census.gov/data/2016/acs/acs1/subject/variables.html" xr:uid="{093C1193-6978-4A24-A6D1-E95AF574CA45}"/>
    <hyperlink ref="H1086" r:id="rId7577" display="http://api.census.gov/data/2016/acs/acs1/subject/groups.html" xr:uid="{807A17C3-B179-4C18-A864-F5C0D4721D85}"/>
    <hyperlink ref="I1086" r:id="rId7578" display="http://api.census.gov/data/2016/acs/acs1/subject/sorts.html" xr:uid="{8692FE8F-98DF-4836-9F6C-6902AC39F48B}"/>
    <hyperlink ref="J1086" r:id="rId7579" display="http://api.census.gov/data/2016/acs/acs1/subject/examples.html" xr:uid="{0AFB5C1A-714E-48B9-82C9-026E1265CB4C}"/>
    <hyperlink ref="K1086" r:id="rId7580" display="https://www.census.gov/developer/" xr:uid="{6E7CB8AE-EFA9-46E2-93A3-DCFA6B111201}"/>
    <hyperlink ref="L1086" r:id="rId7581" xr:uid="{26E3B446-23FB-4FC6-AAF6-D1CA331C05AD}"/>
    <hyperlink ref="F1087" r:id="rId7582" display="http://api.census.gov/data/2016/acs/acs5/geography.html" xr:uid="{C63758DB-CCC4-43BC-BE64-349063DD86E4}"/>
    <hyperlink ref="G1087" r:id="rId7583" display="http://api.census.gov/data/2016/acs/acs5/variables.html" xr:uid="{7FF98D2F-83E8-4F65-B564-A1E1AF981A73}"/>
    <hyperlink ref="H1087" r:id="rId7584" display="http://api.census.gov/data/2016/acs/acs5/groups.html" xr:uid="{3B59F288-504E-4207-8361-4A03E4FACAFA}"/>
    <hyperlink ref="I1087" r:id="rId7585" display="http://api.census.gov/data/2016/acs/acs5/sorts.html" xr:uid="{6377FFC8-D691-43B6-92AA-E036FE8AA792}"/>
    <hyperlink ref="J1087" r:id="rId7586" display="http://api.census.gov/data/2016/acs/acs5/examples.html" xr:uid="{8AB841D2-E746-484B-A317-C2BEF0E7BFC1}"/>
    <hyperlink ref="K1087" r:id="rId7587" display="https://www.census.gov/developer/" xr:uid="{777A4050-754C-47B0-A32E-955C0734B734}"/>
    <hyperlink ref="L1087" r:id="rId7588" xr:uid="{3D8D53D7-B1F7-4A7D-A94D-D7291B181F94}"/>
    <hyperlink ref="F1088" r:id="rId7589" display="http://api.census.gov/data/2016/acs/acs5/cprofile/geography.html" xr:uid="{0747AD6C-D380-40CB-BE4C-1C639B64D03D}"/>
    <hyperlink ref="G1088" r:id="rId7590" display="http://api.census.gov/data/2016/acs/acs5/cprofile/variables.html" xr:uid="{F0948939-C8C7-4D52-9FA5-FAA87DD9109A}"/>
    <hyperlink ref="H1088" r:id="rId7591" display="http://api.census.gov/data/2016/acs/acs5/cprofile/groups.html" xr:uid="{25436626-6E5F-41FF-BD94-7B977B090AB0}"/>
    <hyperlink ref="I1088" r:id="rId7592" display="http://api.census.gov/data/2016/acs/acs5/cprofile/sorts.html" xr:uid="{015FA6E4-366E-42C7-9584-711220226EB6}"/>
    <hyperlink ref="J1088" r:id="rId7593" display="http://api.census.gov/data/2016/acs/acs5/cprofile/examples.html" xr:uid="{DDE3D80F-B3C2-4F48-9F09-DA5E620E1F25}"/>
    <hyperlink ref="K1088" r:id="rId7594" display="https://www.census.gov/developer/" xr:uid="{1863E5F5-4FA8-47DB-9B81-479C90F9D8A6}"/>
    <hyperlink ref="L1088" r:id="rId7595" xr:uid="{98DD4B79-9B8D-4BB7-85B6-3FD446CC2DCA}"/>
    <hyperlink ref="F1089" r:id="rId7596" display="http://api.census.gov/data/2016/acs/acs5/profile/geography.html" xr:uid="{50985FC1-CAA8-4240-A94B-F587670D8A8A}"/>
    <hyperlink ref="G1089" r:id="rId7597" display="http://api.census.gov/data/2016/acs/acs5/profile/variables.html" xr:uid="{25638C7C-4306-49AC-AF07-22E536AF6F6F}"/>
    <hyperlink ref="H1089" r:id="rId7598" display="http://api.census.gov/data/2016/acs/acs5/profile/groups.html" xr:uid="{033B8946-D214-46B4-B645-1AF8C8D1A854}"/>
    <hyperlink ref="I1089" r:id="rId7599" display="http://api.census.gov/data/2016/acs/acs5/profile/sorts.html" xr:uid="{F53B3484-7239-4B4D-A373-EBD070BF5EF5}"/>
    <hyperlink ref="J1089" r:id="rId7600" display="http://api.census.gov/data/2016/acs/acs5/profile/examples.html" xr:uid="{711FDAD7-FF04-40C0-BB9F-52D9B7279EDF}"/>
    <hyperlink ref="K1089" r:id="rId7601" display="https://www.census.gov/developer/" xr:uid="{44A2866A-BD66-4594-9C47-289D43D02635}"/>
    <hyperlink ref="L1089" r:id="rId7602" xr:uid="{537F1B1E-9974-430D-A7D0-A8F02E559F83}"/>
    <hyperlink ref="F1090" r:id="rId7603" display="http://api.census.gov/data/2016/acs/acs5/pums/geography.html" xr:uid="{C040380D-4526-4051-9ED1-9E3F0CD4AFB5}"/>
    <hyperlink ref="G1090" r:id="rId7604" display="http://api.census.gov/data/2016/acs/acs5/pums/variables.html" xr:uid="{59FE25BD-1791-4943-A973-C907F7EC5AE9}"/>
    <hyperlink ref="H1090" r:id="rId7605" display="http://api.census.gov/data/2016/acs/acs5/pums/groups.html" xr:uid="{F11CB4C1-C1E5-4166-81EF-B59CDA6C4956}"/>
    <hyperlink ref="I1090" r:id="rId7606" display="http://api.census.gov/data/2016/acs/acs5/pums/sorts.html" xr:uid="{1B87B81D-2931-46B3-9553-A4E0E722C377}"/>
    <hyperlink ref="J1090" r:id="rId7607" display="http://api.census.gov/data/2016/acs/acs5/pums/examples.html" xr:uid="{41AA6B4C-435A-4268-9D4D-A871053FD575}"/>
    <hyperlink ref="K1090" r:id="rId7608" display="https://www.census.gov/developer/" xr:uid="{C9B43EF2-BD6A-454E-A476-7C0F77CF286C}"/>
    <hyperlink ref="L1090" r:id="rId7609" xr:uid="{8D1D8ABE-C4DD-4ED0-8EC0-30E3B12A94A4}"/>
    <hyperlink ref="F1091" r:id="rId7610" display="http://api.census.gov/data/2016/acs/acs5/pumspr/geography.html" xr:uid="{D9DCCCA8-B1C2-4F2E-AD05-A71128A8CB4C}"/>
    <hyperlink ref="G1091" r:id="rId7611" display="http://api.census.gov/data/2016/acs/acs5/pumspr/variables.html" xr:uid="{84ED0531-CD89-4804-A196-2445AC6441A3}"/>
    <hyperlink ref="H1091" r:id="rId7612" display="http://api.census.gov/data/2016/acs/acs5/pumspr/groups.html" xr:uid="{1BAF606D-56F6-4224-8D41-039E14B44897}"/>
    <hyperlink ref="I1091" r:id="rId7613" display="http://api.census.gov/data/2016/acs/acs5/pumspr/sorts.html" xr:uid="{2D70240F-846B-4E2D-8D04-89D561E0667F}"/>
    <hyperlink ref="J1091" r:id="rId7614" display="http://api.census.gov/data/2016/acs/acs5/pumspr/examples.html" xr:uid="{4BE219C8-E795-4D71-BACF-7F07E0557942}"/>
    <hyperlink ref="K1091" r:id="rId7615" display="https://www.census.gov/developer/" xr:uid="{109ADD2C-9B7E-4997-91CC-833C426C9281}"/>
    <hyperlink ref="L1091" r:id="rId7616" xr:uid="{A85D8CB5-883B-4B93-BFCC-C26802A6C9C3}"/>
    <hyperlink ref="F1092" r:id="rId7617" display="http://api.census.gov/data/2016/acs/acs5/subject/geography.html" xr:uid="{6256783C-311C-4BA7-9E14-BCCD9B0D8CE3}"/>
    <hyperlink ref="G1092" r:id="rId7618" display="http://api.census.gov/data/2016/acs/acs5/subject/variables.html" xr:uid="{4100BC55-E875-4962-8B8F-985A569911F4}"/>
    <hyperlink ref="H1092" r:id="rId7619" display="http://api.census.gov/data/2016/acs/acs5/subject/groups.html" xr:uid="{12206963-37DA-495F-9818-EF03A0DAA73B}"/>
    <hyperlink ref="I1092" r:id="rId7620" display="http://api.census.gov/data/2016/acs/acs5/subject/sorts.html" xr:uid="{D33956AE-9D78-4966-8D9B-B81E561C69C8}"/>
    <hyperlink ref="J1092" r:id="rId7621" display="http://api.census.gov/data/2016/acs/acs5/subject/examples.html" xr:uid="{5BC24FE7-EBA9-41F2-AC66-0B90533352E7}"/>
    <hyperlink ref="K1092" r:id="rId7622" display="https://www.census.gov/developer/" xr:uid="{AE19A73F-8735-48A5-B774-B27947F868FB}"/>
    <hyperlink ref="L1092" r:id="rId7623" xr:uid="{0BBBE80F-B923-45BA-8A4C-B6E8B42BA065}"/>
    <hyperlink ref="F1093" r:id="rId7624" display="http://api.census.gov/data/2016/acs/acsse/geography.html" xr:uid="{8B9C9207-9BA2-41CC-93CB-6B3F9CB2121C}"/>
    <hyperlink ref="G1093" r:id="rId7625" display="http://api.census.gov/data/2016/acs/acsse/variables.html" xr:uid="{F674B9F9-33D1-4FEE-88C0-86ADCB8AE70F}"/>
    <hyperlink ref="H1093" r:id="rId7626" display="http://api.census.gov/data/2016/acs/acsse/groups.html" xr:uid="{6AA0E0C8-E180-493E-9B18-E7B9F8B2EC7F}"/>
    <hyperlink ref="I1093" r:id="rId7627" display="http://api.census.gov/data/2016/acs/acsse/sorts.html" xr:uid="{F7A83B5E-635F-4627-B898-F7CC2A19D7C9}"/>
    <hyperlink ref="J1093" r:id="rId7628" display="http://api.census.gov/data/2016/acs/acsse/examples.html" xr:uid="{E338712B-2D5E-41B0-B51D-1B039BE8CF36}"/>
    <hyperlink ref="K1093" r:id="rId7629" display="https://www.census.gov/developer/" xr:uid="{AF982EC6-CB34-459D-A064-D489EE543DA5}"/>
    <hyperlink ref="L1093" r:id="rId7630" xr:uid="{8F554CEA-70FC-4832-A61C-043DA4D949EA}"/>
    <hyperlink ref="F1094" r:id="rId7631" display="http://api.census.gov/data/2016/acs/flows/geography.html" xr:uid="{1758ADCF-59F3-41E2-B215-6F27728FE723}"/>
    <hyperlink ref="G1094" r:id="rId7632" display="http://api.census.gov/data/2016/acs/flows/variables.html" xr:uid="{C92FEF1C-BAF8-4393-A0A7-B764A8B74F7C}"/>
    <hyperlink ref="H1094" r:id="rId7633" display="http://api.census.gov/data/2016/acs/flows/groups.html" xr:uid="{98733D86-DADB-4423-AD83-8DBDF41D3B81}"/>
    <hyperlink ref="I1094" r:id="rId7634" display="http://api.census.gov/data/2016/acs/flows/sorts.html" xr:uid="{F14659BB-BCC3-41D6-BBE8-316D78C4053F}"/>
    <hyperlink ref="J1094" r:id="rId7635" display="http://api.census.gov/data/2016/acs/flows/examples.html" xr:uid="{E8D618C3-1E6D-42E4-9FE7-B0CC51820A0F}"/>
    <hyperlink ref="K1094" r:id="rId7636" display="https://www.census.gov/developer/" xr:uid="{9A3BE359-DE73-4049-AACD-E48E3E77571A}"/>
    <hyperlink ref="L1094" r:id="rId7637" xr:uid="{9D6DE336-3FB1-4ECE-A17D-BEECC0054282}"/>
    <hyperlink ref="F1095" r:id="rId7638" display="http://api.census.gov/data/2016/ase/csa/geography.html" xr:uid="{6B3F1B6C-6EF9-4117-88D4-BA57F530C8B9}"/>
    <hyperlink ref="G1095" r:id="rId7639" display="http://api.census.gov/data/2016/ase/csa/variables.html" xr:uid="{7B9ED4F1-F4A6-4BA7-B5DF-37009F601B4B}"/>
    <hyperlink ref="H1095" r:id="rId7640" display="http://api.census.gov/data/2016/ase/csa/groups.html" xr:uid="{3FB112BA-EAB8-4BAB-98FB-91B80A6DE99D}"/>
    <hyperlink ref="I1095" r:id="rId7641" display="http://api.census.gov/data/2016/ase/csa/sorts.html" xr:uid="{4BC39E22-3CC5-4E25-BAE0-33FEA14B4482}"/>
    <hyperlink ref="J1095" r:id="rId7642" display="http://api.census.gov/data/2016/ase/csa/examples.html" xr:uid="{5C92111A-EB26-4BFC-8401-AC2D42F6990E}"/>
    <hyperlink ref="K1095" r:id="rId7643" display="https://www.census.gov/developer/" xr:uid="{DAF22D28-5DD4-46C5-B5F7-D7BD51FDD85A}"/>
    <hyperlink ref="L1095" r:id="rId7644" xr:uid="{FC6918C3-295D-40BA-B88A-4022028066BB}"/>
    <hyperlink ref="F1096" r:id="rId7645" display="http://api.census.gov/data/2016/ase/cscb/geography.html" xr:uid="{EDA67507-692F-44F8-ABB3-2E18EFDB44C3}"/>
    <hyperlink ref="G1096" r:id="rId7646" display="http://api.census.gov/data/2016/ase/cscb/variables.html" xr:uid="{CA9A1528-827F-4424-B9A7-CA22FB2EA63C}"/>
    <hyperlink ref="H1096" r:id="rId7647" display="http://api.census.gov/data/2016/ase/cscb/groups.html" xr:uid="{1A9C5AC7-80E1-460E-AC27-B4A36E935F20}"/>
    <hyperlink ref="I1096" r:id="rId7648" display="http://api.census.gov/data/2016/ase/cscb/sorts.html" xr:uid="{412AF253-959F-450F-BB66-A6DCC0CDD390}"/>
    <hyperlink ref="J1096" r:id="rId7649" display="http://api.census.gov/data/2016/ase/cscb/examples.html" xr:uid="{8928F1F0-C406-4BAF-A7AD-10B79D3A3083}"/>
    <hyperlink ref="K1096" r:id="rId7650" display="https://www.census.gov/developer/" xr:uid="{C9A62B4E-EEB6-424E-BADB-E7C072D1FE03}"/>
    <hyperlink ref="L1096" r:id="rId7651" xr:uid="{6265A8B1-6144-4123-A926-65371F5478C8}"/>
    <hyperlink ref="F1097" r:id="rId7652" display="http://api.census.gov/data/2016/ase/cscbo/geography.html" xr:uid="{CE31BC9A-5686-4D52-AFB6-823FEB9502B4}"/>
    <hyperlink ref="G1097" r:id="rId7653" display="http://api.census.gov/data/2016/ase/cscbo/variables.html" xr:uid="{EA421A03-7AEB-49FA-B797-3A670BB206EF}"/>
    <hyperlink ref="H1097" r:id="rId7654" display="http://api.census.gov/data/2016/ase/cscbo/groups.html" xr:uid="{0C73EFF5-1DE0-4B61-99C2-ED0D6B6962CF}"/>
    <hyperlink ref="I1097" r:id="rId7655" display="http://api.census.gov/data/2016/ase/cscbo/sorts.html" xr:uid="{CC1C212B-ED24-46AF-9CCF-BBD46E0E5947}"/>
    <hyperlink ref="J1097" r:id="rId7656" display="http://api.census.gov/data/2016/ase/cscbo/examples.html" xr:uid="{F6DB636A-399D-4758-ADE0-5E2BD6D87E18}"/>
    <hyperlink ref="K1097" r:id="rId7657" display="https://www.census.gov/developer/" xr:uid="{CFCF4B93-10C8-42DC-878F-19A6F851873A}"/>
    <hyperlink ref="L1097" r:id="rId7658" xr:uid="{F3AD4022-AB8B-4B54-A9BE-B91EA586E0E1}"/>
    <hyperlink ref="F1098" r:id="rId7659" display="http://api.census.gov/data/2016/cbp/geography.html" xr:uid="{14B1EEE5-2E97-491A-A5AD-0C68CF23D65F}"/>
    <hyperlink ref="G1098" r:id="rId7660" display="http://api.census.gov/data/2016/cbp/variables.html" xr:uid="{A9DDB2FD-ACE8-4949-A505-F40147AA96E0}"/>
    <hyperlink ref="H1098" r:id="rId7661" display="http://api.census.gov/data/2016/cbp/groups.html" xr:uid="{F157CE06-D99F-4C5E-8DF8-26478F242948}"/>
    <hyperlink ref="I1098" r:id="rId7662" display="http://api.census.gov/data/2016/cbp/sorts.html" xr:uid="{B9C4EABD-5C30-433A-A08A-ABE4BAD4DB9B}"/>
    <hyperlink ref="J1098" r:id="rId7663" display="http://api.census.gov/data/2016/cbp/examples.html" xr:uid="{617A1FFC-ADDA-4DEB-8CBF-890BD65723B7}"/>
    <hyperlink ref="K1098" r:id="rId7664" display="https://www.census.gov/developer/" xr:uid="{6CB9E241-78C4-43EA-8B74-3F356EFF1186}"/>
    <hyperlink ref="L1098" r:id="rId7665" xr:uid="{66BF6D07-DD19-43BE-A4D8-044EED7DD817}"/>
    <hyperlink ref="F1099" r:id="rId7666" display="http://api.census.gov/data/2016/cps/arts/feb/geography.html" xr:uid="{6D6747C9-5A48-423C-903F-D417A7C90064}"/>
    <hyperlink ref="G1099" r:id="rId7667" display="http://api.census.gov/data/2016/cps/arts/feb/variables.html" xr:uid="{0F56AC11-31DD-4664-BC14-74782E450E87}"/>
    <hyperlink ref="H1099" r:id="rId7668" display="http://api.census.gov/data/2016/cps/arts/feb/groups.html" xr:uid="{946014D5-133E-421F-8E47-55F866017934}"/>
    <hyperlink ref="I1099" r:id="rId7669" display="http://api.census.gov/data/2016/cps/arts/feb/sorts.html" xr:uid="{C0E36189-D8D0-4141-9BFC-A0B960FB3EFC}"/>
    <hyperlink ref="J1099" r:id="rId7670" display="http://api.census.gov/data/2016/cps/arts/feb/examples.html" xr:uid="{6E96A170-A21C-4B77-97BD-E605ABE86DBC}"/>
    <hyperlink ref="K1099" r:id="rId7671" display="https://www.census.gov/developer/" xr:uid="{BF6DFCBC-6357-4FDF-AF3C-3931137762CA}"/>
    <hyperlink ref="L1099" r:id="rId7672" xr:uid="{D3D9D1BD-C940-4ED7-94F9-6DCC7926BD12}"/>
    <hyperlink ref="F1100" r:id="rId7673" display="http://api.census.gov/data/2016/cps/asec/mar/geography.html" xr:uid="{400EEBDB-F111-4C67-8ED2-69C682E210D0}"/>
    <hyperlink ref="G1100" r:id="rId7674" display="http://api.census.gov/data/2016/cps/asec/mar/variables.html" xr:uid="{FF9613B3-DCD0-4E89-A42D-508C61E8E6D0}"/>
    <hyperlink ref="H1100" r:id="rId7675" display="http://api.census.gov/data/2016/cps/asec/mar/groups.html" xr:uid="{E613017E-A91E-436E-BFC8-76B00C17AFCB}"/>
    <hyperlink ref="I1100" r:id="rId7676" display="http://api.census.gov/data/2016/cps/asec/mar/sorts.html" xr:uid="{5E318128-89D1-42AF-BDF8-DE74E34635B2}"/>
    <hyperlink ref="J1100" r:id="rId7677" display="http://api.census.gov/data/2016/cps/asec/mar/examples.html" xr:uid="{E5F9F6AC-C0AE-4570-99C7-B2A4D3CC9850}"/>
    <hyperlink ref="K1100" r:id="rId7678" display="https://www.census.gov/developer/" xr:uid="{DFD87D0D-A16E-475E-9443-536113487858}"/>
    <hyperlink ref="L1100" r:id="rId7679" xr:uid="{0D22302C-E03D-4F56-BCF7-0D41157291FD}"/>
    <hyperlink ref="F1101" r:id="rId7680" display="http://api.census.gov/data/2016/cps/basic/apr/geography.html" xr:uid="{37AEFE1F-0141-4350-B8F6-27FC8B2DD3E9}"/>
    <hyperlink ref="G1101" r:id="rId7681" display="http://api.census.gov/data/2016/cps/basic/apr/variables.html" xr:uid="{37C5CCEA-2433-4F09-B20F-D4D1ADC08CB8}"/>
    <hyperlink ref="H1101" r:id="rId7682" display="http://api.census.gov/data/2016/cps/basic/apr/groups.html" xr:uid="{09E0221C-62A9-4CF8-9FDF-E1505A9A3A5F}"/>
    <hyperlink ref="I1101" r:id="rId7683" display="http://api.census.gov/data/2016/cps/basic/apr/sorts.html" xr:uid="{EBAF8A2C-EBAE-4B59-A891-4E82A9416F87}"/>
    <hyperlink ref="J1101" r:id="rId7684" display="http://api.census.gov/data/2016/cps/basic/apr/examples.html" xr:uid="{CF4684FB-465A-4B8A-8131-874BEC0789D1}"/>
    <hyperlink ref="K1101" r:id="rId7685" display="https://www.census.gov/developer/" xr:uid="{CBDF8FC7-48EB-4377-A1FB-012E349812E9}"/>
    <hyperlink ref="L1101" r:id="rId7686" xr:uid="{09482668-BC36-49E6-AB1D-260AEFBEAAEA}"/>
    <hyperlink ref="F1102" r:id="rId7687" display="http://api.census.gov/data/2016/cps/basic/aug/geography.html" xr:uid="{773A7B19-E307-4E21-8933-39C124DCA420}"/>
    <hyperlink ref="G1102" r:id="rId7688" display="http://api.census.gov/data/2016/cps/basic/aug/variables.html" xr:uid="{48E29447-B49F-4C9C-AC98-848A7A1A8347}"/>
    <hyperlink ref="H1102" r:id="rId7689" display="http://api.census.gov/data/2016/cps/basic/aug/groups.html" xr:uid="{3865B851-0B17-441C-894E-A273710F595F}"/>
    <hyperlink ref="I1102" r:id="rId7690" display="http://api.census.gov/data/2016/cps/basic/aug/sorts.html" xr:uid="{26C5F565-C654-4D31-88F7-6D71463105D1}"/>
    <hyperlink ref="J1102" r:id="rId7691" display="http://api.census.gov/data/2016/cps/basic/aug/examples.html" xr:uid="{8D486BC1-6407-4E7E-B800-CB4258E62CD9}"/>
    <hyperlink ref="K1102" r:id="rId7692" display="https://www.census.gov/developer/" xr:uid="{58162D2D-2D9C-44C2-BA5E-3EDFF01A265C}"/>
    <hyperlink ref="L1102" r:id="rId7693" xr:uid="{CBF91CDA-3862-45C8-AD2F-CF31CA1A0869}"/>
    <hyperlink ref="F1103" r:id="rId7694" display="http://api.census.gov/data/2016/cps/basic/dec/geography.html" xr:uid="{6D8593FC-861C-4D00-B49A-44D6FC8CF6E7}"/>
    <hyperlink ref="G1103" r:id="rId7695" display="http://api.census.gov/data/2016/cps/basic/dec/variables.html" xr:uid="{6E87C491-B6F7-4AB9-8982-77CF62DE626D}"/>
    <hyperlink ref="H1103" r:id="rId7696" display="http://api.census.gov/data/2016/cps/basic/dec/groups.html" xr:uid="{1FB7572A-B18A-48F0-9BD3-DE446F0F7F5E}"/>
    <hyperlink ref="I1103" r:id="rId7697" display="http://api.census.gov/data/2016/cps/basic/dec/sorts.html" xr:uid="{79682176-A855-4A71-A249-CDBA69D46090}"/>
    <hyperlink ref="J1103" r:id="rId7698" display="http://api.census.gov/data/2016/cps/basic/dec/examples.html" xr:uid="{A2DC0EFE-E785-430B-B189-D39E80635451}"/>
    <hyperlink ref="K1103" r:id="rId7699" display="https://www.census.gov/developer/" xr:uid="{85BE2F60-9B5B-43ED-8431-EF57F2073ED6}"/>
    <hyperlink ref="L1103" r:id="rId7700" xr:uid="{B5BCCEF7-0FB3-4083-8DC9-2927A385EF9A}"/>
    <hyperlink ref="F1104" r:id="rId7701" display="http://api.census.gov/data/2016/cps/basic/feb/geography.html" xr:uid="{61BBD1A3-F74E-4C61-B69C-15EC034DB68F}"/>
    <hyperlink ref="G1104" r:id="rId7702" display="http://api.census.gov/data/2016/cps/basic/feb/variables.html" xr:uid="{1214B7BD-6155-4B8F-9861-81621922F0C3}"/>
    <hyperlink ref="H1104" r:id="rId7703" display="http://api.census.gov/data/2016/cps/basic/feb/groups.html" xr:uid="{D8795A31-C6A8-4F1B-BA7E-3D849E0D4B9E}"/>
    <hyperlink ref="I1104" r:id="rId7704" display="http://api.census.gov/data/2016/cps/basic/feb/sorts.html" xr:uid="{7A40F8EB-B4F5-4F61-B582-DE76DB75F133}"/>
    <hyperlink ref="J1104" r:id="rId7705" display="http://api.census.gov/data/2016/cps/basic/feb/examples.html" xr:uid="{A79CF71C-537B-4235-B007-1E15CECB584F}"/>
    <hyperlink ref="K1104" r:id="rId7706" display="https://www.census.gov/developer/" xr:uid="{BBE497D1-D2AD-4D7A-A712-23A1E9025010}"/>
    <hyperlink ref="L1104" r:id="rId7707" xr:uid="{C2D9D9A3-5CF9-45C5-AE70-6DA941EEA1B6}"/>
    <hyperlink ref="F1105" r:id="rId7708" display="http://api.census.gov/data/2016/cps/basic/jan/geography.html" xr:uid="{2AE2ED16-CDFD-4774-8529-05E37E1CC0AD}"/>
    <hyperlink ref="G1105" r:id="rId7709" display="http://api.census.gov/data/2016/cps/basic/jan/variables.html" xr:uid="{12A51507-462D-4476-9AEA-E354746F80E5}"/>
    <hyperlink ref="H1105" r:id="rId7710" display="http://api.census.gov/data/2016/cps/basic/jan/groups.html" xr:uid="{493FE703-1B82-4EE5-8029-99F51A52DA3D}"/>
    <hyperlink ref="I1105" r:id="rId7711" display="http://api.census.gov/data/2016/cps/basic/jan/sorts.html" xr:uid="{3662C018-21F7-44E7-A451-C979CD415579}"/>
    <hyperlink ref="J1105" r:id="rId7712" display="http://api.census.gov/data/2016/cps/basic/jan/examples.html" xr:uid="{C8F21962-AE08-4268-B676-F28D1F445882}"/>
    <hyperlink ref="K1105" r:id="rId7713" display="https://www.census.gov/developer/" xr:uid="{123282CA-9DAB-417C-A734-4356C0336123}"/>
    <hyperlink ref="L1105" r:id="rId7714" xr:uid="{13BB3F51-D91C-4599-9D02-996BEF078896}"/>
    <hyperlink ref="F1106" r:id="rId7715" display="http://api.census.gov/data/2016/cps/basic/jul/geography.html" xr:uid="{04BF502F-CCCE-49CF-9B4A-BA7AF6AA93FB}"/>
    <hyperlink ref="G1106" r:id="rId7716" display="http://api.census.gov/data/2016/cps/basic/jul/variables.html" xr:uid="{D2A801F5-28BC-4251-85B5-9E2F0AB294C1}"/>
    <hyperlink ref="H1106" r:id="rId7717" display="http://api.census.gov/data/2016/cps/basic/jul/groups.html" xr:uid="{4CD41E3D-4F0D-450C-A772-AD86F51DCFB1}"/>
    <hyperlink ref="I1106" r:id="rId7718" display="http://api.census.gov/data/2016/cps/basic/jul/sorts.html" xr:uid="{E7C315E7-5D26-4066-AD73-2EBEECA04216}"/>
    <hyperlink ref="J1106" r:id="rId7719" display="http://api.census.gov/data/2016/cps/basic/jul/examples.html" xr:uid="{DD03AE29-4932-45DF-8B64-5B8D0D6054D5}"/>
    <hyperlink ref="K1106" r:id="rId7720" display="https://www.census.gov/developer/" xr:uid="{FC522DAD-26E1-4197-A5DE-D994F2F8F3D9}"/>
    <hyperlink ref="L1106" r:id="rId7721" xr:uid="{43ACACBE-F0A3-4888-9544-9E85ACD6E804}"/>
    <hyperlink ref="F1107" r:id="rId7722" display="http://api.census.gov/data/2016/cps/basic/jun/geography.html" xr:uid="{ABE91C4A-DFF2-4DA8-9D4A-935F17F22534}"/>
    <hyperlink ref="G1107" r:id="rId7723" display="http://api.census.gov/data/2016/cps/basic/jun/variables.html" xr:uid="{FBDAB9C3-973D-4570-A7BB-CFD850EE0ED7}"/>
    <hyperlink ref="H1107" r:id="rId7724" display="http://api.census.gov/data/2016/cps/basic/jun/groups.html" xr:uid="{A4E2CBB5-0DB5-487A-A283-9B3C574AE543}"/>
    <hyperlink ref="I1107" r:id="rId7725" display="http://api.census.gov/data/2016/cps/basic/jun/sorts.html" xr:uid="{0C6EF777-B7D3-4834-AF66-1599D2F1F415}"/>
    <hyperlink ref="J1107" r:id="rId7726" display="http://api.census.gov/data/2016/cps/basic/jun/examples.html" xr:uid="{27EAC842-8BC6-4DB4-8B9A-06AD97901916}"/>
    <hyperlink ref="K1107" r:id="rId7727" display="https://www.census.gov/developer/" xr:uid="{5B647D91-AC46-4D44-A432-20A3B8CB820C}"/>
    <hyperlink ref="L1107" r:id="rId7728" xr:uid="{3AB6C3A5-59BF-49B0-94A6-1A870D9A2DD5}"/>
    <hyperlink ref="F1108" r:id="rId7729" display="http://api.census.gov/data/2016/cps/basic/mar/geography.html" xr:uid="{1AF3A40F-7AED-47D1-AFBF-7203F96E4076}"/>
    <hyperlink ref="G1108" r:id="rId7730" display="http://api.census.gov/data/2016/cps/basic/mar/variables.html" xr:uid="{4963159B-C878-4F29-A4C2-F6DD6B6B6A6C}"/>
    <hyperlink ref="H1108" r:id="rId7731" display="http://api.census.gov/data/2016/cps/basic/mar/groups.html" xr:uid="{4B4FDDF4-A236-4930-B4B4-10494100B486}"/>
    <hyperlink ref="I1108" r:id="rId7732" display="http://api.census.gov/data/2016/cps/basic/mar/sorts.html" xr:uid="{7078A849-AB28-422F-95A0-FAAB9A282AB5}"/>
    <hyperlink ref="J1108" r:id="rId7733" display="http://api.census.gov/data/2016/cps/basic/mar/examples.html" xr:uid="{1C9BC001-8825-4D4D-BF13-AE2BB95906DE}"/>
    <hyperlink ref="K1108" r:id="rId7734" display="https://www.census.gov/developer/" xr:uid="{1783024B-2361-41CA-976F-A1644784FCA8}"/>
    <hyperlink ref="L1108" r:id="rId7735" xr:uid="{AA42FE1C-F385-4CB3-A1FE-E358ABE778CF}"/>
    <hyperlink ref="F1109" r:id="rId7736" display="http://api.census.gov/data/2016/cps/basic/may/geography.html" xr:uid="{782E4E45-3BCA-4C40-98DF-658473CADDEC}"/>
    <hyperlink ref="G1109" r:id="rId7737" display="http://api.census.gov/data/2016/cps/basic/may/variables.html" xr:uid="{DC29F3A8-58E6-4C91-9DCE-7C269EB92D95}"/>
    <hyperlink ref="H1109" r:id="rId7738" display="http://api.census.gov/data/2016/cps/basic/may/groups.html" xr:uid="{E553CE95-8F81-4F53-AE3D-CADA11952C93}"/>
    <hyperlink ref="I1109" r:id="rId7739" display="http://api.census.gov/data/2016/cps/basic/may/sorts.html" xr:uid="{A896BC08-6204-454B-BF80-BF005AEF7827}"/>
    <hyperlink ref="J1109" r:id="rId7740" display="http://api.census.gov/data/2016/cps/basic/may/examples.html" xr:uid="{44D89B74-ED42-486C-B842-C8B7878F0F54}"/>
    <hyperlink ref="K1109" r:id="rId7741" display="https://www.census.gov/developer/" xr:uid="{BCEC8654-6422-4430-81F6-AF20E5500FA9}"/>
    <hyperlink ref="L1109" r:id="rId7742" xr:uid="{BB2B0EE0-4093-4044-ACF6-7E696E626813}"/>
    <hyperlink ref="F1110" r:id="rId7743" display="http://api.census.gov/data/2016/cps/basic/nov/geography.html" xr:uid="{F009787A-C2C1-40CC-BA72-DEF372902B65}"/>
    <hyperlink ref="G1110" r:id="rId7744" display="http://api.census.gov/data/2016/cps/basic/nov/variables.html" xr:uid="{60AF9F6B-A996-434F-819C-45AD28A30E31}"/>
    <hyperlink ref="H1110" r:id="rId7745" display="http://api.census.gov/data/2016/cps/basic/nov/groups.html" xr:uid="{71FC3EDA-D36A-4D20-B0E4-864DC55E0287}"/>
    <hyperlink ref="I1110" r:id="rId7746" display="http://api.census.gov/data/2016/cps/basic/nov/sorts.html" xr:uid="{34E98856-33C0-45F3-A8FB-F7EC24E58914}"/>
    <hyperlink ref="J1110" r:id="rId7747" display="http://api.census.gov/data/2016/cps/basic/nov/examples.html" xr:uid="{BBB3D4F9-5295-43E4-8D5F-395D1F35AEC7}"/>
    <hyperlink ref="K1110" r:id="rId7748" display="https://www.census.gov/developer/" xr:uid="{F4E2CCC2-3838-4D5A-9EA2-31B821933BD3}"/>
    <hyperlink ref="L1110" r:id="rId7749" xr:uid="{1D70833B-E965-4932-90DA-B1163E1E278A}"/>
    <hyperlink ref="F1111" r:id="rId7750" display="http://api.census.gov/data/2016/cps/basic/oct/geography.html" xr:uid="{A5A2EE19-2E0A-4C09-A398-EAF2F8AE8669}"/>
    <hyperlink ref="G1111" r:id="rId7751" display="http://api.census.gov/data/2016/cps/basic/oct/variables.html" xr:uid="{3845AA64-810A-48BF-8704-301321C9F3C4}"/>
    <hyperlink ref="H1111" r:id="rId7752" display="http://api.census.gov/data/2016/cps/basic/oct/groups.html" xr:uid="{C23776B5-8B0B-424E-9C42-DEC6F6D35B05}"/>
    <hyperlink ref="I1111" r:id="rId7753" display="http://api.census.gov/data/2016/cps/basic/oct/sorts.html" xr:uid="{528F0B6C-487C-40D9-B260-CBE149CECA30}"/>
    <hyperlink ref="J1111" r:id="rId7754" display="http://api.census.gov/data/2016/cps/basic/oct/examples.html" xr:uid="{4D51F5A8-0C2F-43D7-B68A-0A1BD9E1E6D5}"/>
    <hyperlink ref="K1111" r:id="rId7755" display="https://www.census.gov/developer/" xr:uid="{523B259E-E8E1-47F5-A866-BF4F1B92E35B}"/>
    <hyperlink ref="L1111" r:id="rId7756" xr:uid="{3641C573-8A64-45A2-AB18-C44B4D87C045}"/>
    <hyperlink ref="F1112" r:id="rId7757" display="http://api.census.gov/data/2016/cps/basic/sep/geography.html" xr:uid="{BC106D0E-0873-419B-8383-4A769454EB97}"/>
    <hyperlink ref="G1112" r:id="rId7758" display="http://api.census.gov/data/2016/cps/basic/sep/variables.html" xr:uid="{23C2A8B2-EB88-4E55-A673-D1456491BA7F}"/>
    <hyperlink ref="H1112" r:id="rId7759" display="http://api.census.gov/data/2016/cps/basic/sep/groups.html" xr:uid="{9A252174-DFBC-4822-984C-53B557585DC6}"/>
    <hyperlink ref="I1112" r:id="rId7760" display="http://api.census.gov/data/2016/cps/basic/sep/sorts.html" xr:uid="{E162210B-0271-42CB-A900-C8A5A539F641}"/>
    <hyperlink ref="J1112" r:id="rId7761" display="http://api.census.gov/data/2016/cps/basic/sep/examples.html" xr:uid="{393081CB-6B55-4B53-8F75-F0FB90115182}"/>
    <hyperlink ref="K1112" r:id="rId7762" display="https://www.census.gov/developer/" xr:uid="{D75A8D5C-21FE-4628-93BF-17F469D1E4B5}"/>
    <hyperlink ref="L1112" r:id="rId7763" xr:uid="{A9CD17BE-2E7E-4347-B8C2-1753BC162FE2}"/>
    <hyperlink ref="F1113" r:id="rId7764" display="http://api.census.gov/data/2016/cps/dwjt/jan/geography.html" xr:uid="{E946CAE1-85D0-4885-A6A0-11CCA2BE77D7}"/>
    <hyperlink ref="G1113" r:id="rId7765" display="http://api.census.gov/data/2016/cps/dwjt/jan/variables.html" xr:uid="{BFAD5F58-E127-4D82-B37A-904506E824A8}"/>
    <hyperlink ref="H1113" r:id="rId7766" display="http://api.census.gov/data/2016/cps/dwjt/jan/groups.html" xr:uid="{4EC70B6E-8E22-4C53-9405-A637B84DB331}"/>
    <hyperlink ref="I1113" r:id="rId7767" display="http://api.census.gov/data/2016/cps/dwjt/jan/sorts.html" xr:uid="{BE172DFE-9A67-4909-97CE-10403F583D0C}"/>
    <hyperlink ref="J1113" r:id="rId7768" display="http://api.census.gov/data/2016/cps/dwjt/jan/examples.html" xr:uid="{CC0C68AE-BAB0-4A2B-967E-29396BFCC597}"/>
    <hyperlink ref="K1113" r:id="rId7769" display="https://www.census.gov/developer/" xr:uid="{5AC50C17-9830-4098-8BD7-2E0AD2CEBB35}"/>
    <hyperlink ref="L1113" r:id="rId7770" xr:uid="{BEBCA509-C523-45EB-B8CB-EE6FDE96AF3C}"/>
    <hyperlink ref="F1114" r:id="rId7771" display="http://api.census.gov/data/2016/cps/fertility/jun/geography.html" xr:uid="{6B80E293-7718-4DA6-998C-3210332B8A0B}"/>
    <hyperlink ref="G1114" r:id="rId7772" display="http://api.census.gov/data/2016/cps/fertility/jun/variables.html" xr:uid="{049D466B-9F6A-4A47-9205-0D0F1B8C927A}"/>
    <hyperlink ref="H1114" r:id="rId7773" display="http://api.census.gov/data/2016/cps/fertility/jun/groups.html" xr:uid="{856C89BE-586F-456A-B824-4F90E5C4110B}"/>
    <hyperlink ref="I1114" r:id="rId7774" display="http://api.census.gov/data/2016/cps/fertility/jun/sorts.html" xr:uid="{07F88F39-0510-4FC0-A47B-1FDE87FA9636}"/>
    <hyperlink ref="J1114" r:id="rId7775" display="http://api.census.gov/data/2016/cps/fertility/jun/examples.html" xr:uid="{6A83730D-2536-4C69-B47A-5D2C1E522C39}"/>
    <hyperlink ref="K1114" r:id="rId7776" display="https://www.census.gov/developer/" xr:uid="{39FF1F61-DF6B-44A4-AFE0-F5DE4906AFCF}"/>
    <hyperlink ref="L1114" r:id="rId7777" xr:uid="{35D3377F-E9BF-445D-B81E-0897DC5665FB}"/>
    <hyperlink ref="F1115" r:id="rId7778" display="http://api.census.gov/data/2016/cps/foodsec/dec/geography.html" xr:uid="{8CD63412-1273-4882-812A-BA41E567E42F}"/>
    <hyperlink ref="G1115" r:id="rId7779" display="http://api.census.gov/data/2016/cps/foodsec/dec/variables.html" xr:uid="{BFCF8719-5063-4FAD-BDEF-2055DA1A153A}"/>
    <hyperlink ref="H1115" r:id="rId7780" display="http://api.census.gov/data/2016/cps/foodsec/dec/groups.html" xr:uid="{9823C268-5B30-4CE9-95EC-83866882CBB3}"/>
    <hyperlink ref="I1115" r:id="rId7781" display="http://api.census.gov/data/2016/cps/foodsec/dec/sorts.html" xr:uid="{07FF0174-D823-4999-8118-4F3515905E2B}"/>
    <hyperlink ref="J1115" r:id="rId7782" display="http://api.census.gov/data/2016/cps/foodsec/dec/examples.html" xr:uid="{7BE85E13-9F0C-4B57-97D1-238AE5C50371}"/>
    <hyperlink ref="K1115" r:id="rId7783" display="https://www.census.gov/developer/" xr:uid="{4ECB390F-0F0E-49B9-AEF3-048ED0C46E0D}"/>
    <hyperlink ref="L1115" r:id="rId7784" xr:uid="{1EA1EEF7-1C17-4060-8F5E-9CC657CB3482}"/>
    <hyperlink ref="F1116" r:id="rId7785" display="http://api.census.gov/data/2016/cps/school/oct/geography.html" xr:uid="{04A55F69-E8C1-4AB8-940A-7C987490A855}"/>
    <hyperlink ref="G1116" r:id="rId7786" display="http://api.census.gov/data/2016/cps/school/oct/variables.html" xr:uid="{5E15F444-3DC8-4881-8AB3-C9E1EE6B3B67}"/>
    <hyperlink ref="H1116" r:id="rId7787" display="http://api.census.gov/data/2016/cps/school/oct/groups.html" xr:uid="{93341385-8D0E-4655-A6F5-43B46AE492C6}"/>
    <hyperlink ref="I1116" r:id="rId7788" display="http://api.census.gov/data/2016/cps/school/oct/sorts.html" xr:uid="{27E1BAE8-44E0-4BF2-860C-3E7E9E501D3D}"/>
    <hyperlink ref="J1116" r:id="rId7789" display="http://api.census.gov/data/2016/cps/school/oct/examples.html" xr:uid="{167CB0D7-D9EB-4DBA-B983-B0FA1A765FFD}"/>
    <hyperlink ref="K1116" r:id="rId7790" display="https://www.census.gov/developer/" xr:uid="{C5680CE4-E336-4718-A889-3E2692DF0E83}"/>
    <hyperlink ref="L1116" r:id="rId7791" xr:uid="{9DE2D42A-2AF4-409E-B9FE-0D991E704F21}"/>
    <hyperlink ref="F1117" r:id="rId7792" display="http://api.census.gov/data/2016/cps/vets/aug/geography.html" xr:uid="{88DF465D-896C-400A-AB0B-18495CD2EDC9}"/>
    <hyperlink ref="G1117" r:id="rId7793" display="http://api.census.gov/data/2016/cps/vets/aug/variables.html" xr:uid="{20C7325B-FF60-4C25-B9C4-FBCBB2DDC536}"/>
    <hyperlink ref="H1117" r:id="rId7794" display="http://api.census.gov/data/2016/cps/vets/aug/groups.html" xr:uid="{3867E1DA-5E87-4D43-9BB8-66057290B896}"/>
    <hyperlink ref="I1117" r:id="rId7795" display="http://api.census.gov/data/2016/cps/vets/aug/sorts.html" xr:uid="{EDFFFEAD-E487-45AE-ABD1-FF433B396CC6}"/>
    <hyperlink ref="J1117" r:id="rId7796" display="http://api.census.gov/data/2016/cps/vets/aug/examples.html" xr:uid="{2B527BBB-1B9A-422F-98C0-685C93F0EB06}"/>
    <hyperlink ref="K1117" r:id="rId7797" display="https://www.census.gov/developer/" xr:uid="{8E7D4D80-2533-4B76-8BD0-95AD6F5C373D}"/>
    <hyperlink ref="L1117" r:id="rId7798" xr:uid="{64982D11-431D-4077-9760-FDD02AADE2CA}"/>
    <hyperlink ref="F1118" r:id="rId7799" display="http://api.census.gov/data/2016/cps/voting/nov/geography.html" xr:uid="{C3C94C5D-1BF6-4135-92B9-40806C371144}"/>
    <hyperlink ref="G1118" r:id="rId7800" display="http://api.census.gov/data/2016/cps/voting/nov/variables.html" xr:uid="{DED3455D-DDAF-4F88-85F2-2C68A1790D07}"/>
    <hyperlink ref="H1118" r:id="rId7801" display="http://api.census.gov/data/2016/cps/voting/nov/groups.html" xr:uid="{F3AA3CF2-0935-4095-9249-A39365654C88}"/>
    <hyperlink ref="I1118" r:id="rId7802" display="http://api.census.gov/data/2016/cps/voting/nov/sorts.html" xr:uid="{BDA6D57A-1546-4BEF-83EE-DF3DA51DA680}"/>
    <hyperlink ref="J1118" r:id="rId7803" display="http://api.census.gov/data/2016/cps/voting/nov/examples.html" xr:uid="{1EB61E27-F947-464C-AB93-0AF7AD07353B}"/>
    <hyperlink ref="K1118" r:id="rId7804" display="https://www.census.gov/developer/" xr:uid="{B959279D-C0C0-4DCB-AB95-244B1FA39D3B}"/>
    <hyperlink ref="L1118" r:id="rId7805" xr:uid="{9FF7949D-1A69-4DBA-82B6-BE4988A705DF}"/>
    <hyperlink ref="F1119" r:id="rId7806" display="http://api.census.gov/data/2016/intltrade/imp_exp/geography.html" xr:uid="{937E92CA-7C47-4403-AFE5-9E0D52E05366}"/>
    <hyperlink ref="G1119" r:id="rId7807" display="http://api.census.gov/data/2016/intltrade/imp_exp/variables.html" xr:uid="{DC365921-4487-413F-BF01-FF1A606EA6D6}"/>
    <hyperlink ref="H1119" r:id="rId7808" display="http://api.census.gov/data/2016/intltrade/imp_exp/groups.html" xr:uid="{9C934498-1FEF-4A44-8952-F6099F132933}"/>
    <hyperlink ref="I1119" r:id="rId7809" display="http://api.census.gov/data/2016/intltrade/imp_exp/sorts.html" xr:uid="{3D427CC2-08B2-4F36-BB2E-1AB1AC684256}"/>
    <hyperlink ref="J1119" r:id="rId7810" display="http://api.census.gov/data/2016/intltrade/imp_exp/examples.html" xr:uid="{9D2F16E7-4D05-4B42-B717-3DB2F84B1433}"/>
    <hyperlink ref="K1119" r:id="rId7811" display="http://www.census.gov/developer/" xr:uid="{E371A7D9-C6F4-4828-BA06-CB480F9ABCF7}"/>
    <hyperlink ref="L1119" r:id="rId7812" xr:uid="{CB30FA6F-28C6-4DE8-AB1A-B1C7756E94D1}"/>
    <hyperlink ref="F1120" r:id="rId7813" display="http://api.census.gov/data/2016/nonemp/geography.html" xr:uid="{9F820B11-9EA3-4DA9-B610-2305B21C4E02}"/>
    <hyperlink ref="G1120" r:id="rId7814" display="http://api.census.gov/data/2016/nonemp/variables.html" xr:uid="{1F923FEA-169C-4278-99B5-DA9D81614C1D}"/>
    <hyperlink ref="H1120" r:id="rId7815" display="http://api.census.gov/data/2016/nonemp/groups.html" xr:uid="{681626E2-4B65-4B37-BC74-13CE971C043F}"/>
    <hyperlink ref="I1120" r:id="rId7816" display="http://api.census.gov/data/2016/nonemp/sorts.html" xr:uid="{EE81D642-0379-4396-B225-A904FB7C9618}"/>
    <hyperlink ref="J1120" r:id="rId7817" display="http://api.census.gov/data/2016/nonemp/examples.html" xr:uid="{D61AA929-A3FF-48DA-A014-B9E1A7668EE3}"/>
    <hyperlink ref="K1120" r:id="rId7818" display="https://www.census.gov/developer/" xr:uid="{06EE5E77-F698-427A-801A-7FB53AA3C7AA}"/>
    <hyperlink ref="L1120" r:id="rId7819" xr:uid="{AC760E8E-A142-47CC-A0EA-1EDCB724A119}"/>
    <hyperlink ref="F1121" r:id="rId7820" display="http://api.census.gov/data/2016/pdb/blockgroup/geography.html" xr:uid="{7121801A-2B0C-4079-803D-1F3CA21E7AF2}"/>
    <hyperlink ref="G1121" r:id="rId7821" display="http://api.census.gov/data/2016/pdb/blockgroup/variables.html" xr:uid="{17C6A3C4-8755-49F5-9AFD-3B44610B8A69}"/>
    <hyperlink ref="H1121" r:id="rId7822" display="http://api.census.gov/data/2016/pdb/blockgroup/groups.html" xr:uid="{85B0E7AC-9921-437A-9890-C028D5BE2E6E}"/>
    <hyperlink ref="I1121" r:id="rId7823" display="http://api.census.gov/data/2016/pdb/blockgroup/sorts.html" xr:uid="{C35A1257-10E8-4AAE-A031-1B3AA5FA34A0}"/>
    <hyperlink ref="J1121" r:id="rId7824" display="http://api.census.gov/data/2016/pdb/blockgroup/examples.html" xr:uid="{6435C45F-B36A-400E-A880-13DA45A34726}"/>
    <hyperlink ref="K1121" r:id="rId7825" display="http://www.census.gov/developer/" xr:uid="{9A87DA2A-ACE7-4AC5-8AA1-6E5DD4958800}"/>
    <hyperlink ref="L1121" r:id="rId7826" xr:uid="{C45BC507-A3C0-4994-ADA6-00117B395DB8}"/>
    <hyperlink ref="F1122" r:id="rId7827" display="http://api.census.gov/data/2016/pdb/tract/geography.html" xr:uid="{189C69C2-D447-4159-8BCA-74A190BC1F23}"/>
    <hyperlink ref="G1122" r:id="rId7828" display="http://api.census.gov/data/2016/pdb/tract/variables.html" xr:uid="{999E1A86-A612-4D20-96F2-199590777BA2}"/>
    <hyperlink ref="H1122" r:id="rId7829" display="http://api.census.gov/data/2016/pdb/tract/groups.html" xr:uid="{06609889-13C4-4B08-A4CA-45BD00444768}"/>
    <hyperlink ref="I1122" r:id="rId7830" display="http://api.census.gov/data/2016/pdb/tract/sorts.html" xr:uid="{CCA2CCC6-82F0-4E29-B50D-0AD4FF6B7CD2}"/>
    <hyperlink ref="J1122" r:id="rId7831" display="http://api.census.gov/data/2016/pdb/tract/examples.html" xr:uid="{B0DA3F2B-2C8D-4798-8E68-C556875DCDEA}"/>
    <hyperlink ref="K1122" r:id="rId7832" display="http://www.census.gov/developer/" xr:uid="{15EB6598-9BBB-4731-8DBA-BDC67E0E32B6}"/>
    <hyperlink ref="L1122" r:id="rId7833" xr:uid="{EA994B00-A5AE-4FB8-B540-12BCFBF107C0}"/>
    <hyperlink ref="F1123" r:id="rId7834" display="http://api.census.gov/data/2016/pep/charage/geography.html" xr:uid="{6A8DC9E3-5940-4308-A5B3-8F22A6C3EBE7}"/>
    <hyperlink ref="G1123" r:id="rId7835" display="http://api.census.gov/data/2016/pep/charage/variables.html" xr:uid="{54A99305-0FCD-4199-A405-585070A20276}"/>
    <hyperlink ref="H1123" r:id="rId7836" display="http://api.census.gov/data/2016/pep/charage/groups.html" xr:uid="{7E7FC3FF-2F39-4250-866F-14BA5A6ACB6E}"/>
    <hyperlink ref="I1123" r:id="rId7837" display="http://api.census.gov/data/2016/pep/charage/sorts.html" xr:uid="{E24B0F04-B411-44A9-94BE-7A672DE92B9B}"/>
    <hyperlink ref="J1123" r:id="rId7838" display="http://api.census.gov/data/2016/pep/charage/examples.html" xr:uid="{AD79A4C2-6FDD-4F46-9FBB-4748A04B0870}"/>
    <hyperlink ref="K1123" r:id="rId7839" display="http://www.census.gov/developer/" xr:uid="{E3635CBD-F583-4B57-99BD-912355A41CD5}"/>
    <hyperlink ref="L1123" r:id="rId7840" xr:uid="{019C67D9-263E-44F6-A110-2F68A78B5268}"/>
    <hyperlink ref="F1124" r:id="rId7841" display="http://api.census.gov/data/2016/pep/charagegroups/geography.html" xr:uid="{88EC5FCF-806A-4D36-AB22-490844D663E8}"/>
    <hyperlink ref="G1124" r:id="rId7842" display="http://api.census.gov/data/2016/pep/charagegroups/variables.html" xr:uid="{F460A793-BB0B-47CA-97D6-71B55B561C64}"/>
    <hyperlink ref="H1124" r:id="rId7843" display="http://api.census.gov/data/2016/pep/charagegroups/groups.html" xr:uid="{E79D56E7-7282-49EF-ACBE-47344F44F3BE}"/>
    <hyperlink ref="I1124" r:id="rId7844" display="http://api.census.gov/data/2016/pep/charagegroups/sorts.html" xr:uid="{AF071BC3-D97C-4205-B2B8-22225B7DBA7A}"/>
    <hyperlink ref="J1124" r:id="rId7845" display="http://api.census.gov/data/2016/pep/charagegroups/examples.html" xr:uid="{6EB610B9-555E-4BB3-97BB-2BA954A1EC35}"/>
    <hyperlink ref="K1124" r:id="rId7846" display="http://www.census.gov/developer/" xr:uid="{E16B88F2-273D-43E9-8AE6-069C7DBBD859}"/>
    <hyperlink ref="L1124" r:id="rId7847" xr:uid="{06441768-5E94-4B17-8E1E-5A72D83F1E6B}"/>
    <hyperlink ref="F1125" r:id="rId7848" display="http://api.census.gov/data/2016/pep/components/geography.html" xr:uid="{86B3CBB6-3898-49DB-BBD9-118E2749FFA7}"/>
    <hyperlink ref="G1125" r:id="rId7849" display="http://api.census.gov/data/2016/pep/components/variables.html" xr:uid="{3D62EB6C-68CA-4B06-83AD-5D8A37477779}"/>
    <hyperlink ref="H1125" r:id="rId7850" display="http://api.census.gov/data/2016/pep/components/groups.html" xr:uid="{2A766290-27B3-4A0E-AD1C-E764E7426B0E}"/>
    <hyperlink ref="I1125" r:id="rId7851" display="http://api.census.gov/data/2016/pep/components/sorts.html" xr:uid="{3D43D9AF-26E8-40E5-B4AA-3E82838C05ED}"/>
    <hyperlink ref="J1125" r:id="rId7852" display="http://api.census.gov/data/2016/pep/components/examples.html" xr:uid="{C78965C0-A4F4-4E41-BCAB-AD17011294F0}"/>
    <hyperlink ref="K1125" r:id="rId7853" display="http://www.census.gov/developer/" xr:uid="{8DD82884-78FD-4302-BFAD-E06769EB356B}"/>
    <hyperlink ref="L1125" r:id="rId7854" xr:uid="{2809A4AF-6DB4-4C56-8AF9-FEB8D917D8EC}"/>
    <hyperlink ref="F1126" r:id="rId7855" display="http://api.census.gov/data/2016/pep/housing/geography.html" xr:uid="{0FE1774C-9FFB-471C-9F49-3CFEE11B7CAA}"/>
    <hyperlink ref="G1126" r:id="rId7856" display="http://api.census.gov/data/2016/pep/housing/variables.html" xr:uid="{42795602-68A0-4D4F-90F4-4FB7B7B4FA9C}"/>
    <hyperlink ref="H1126" r:id="rId7857" display="http://api.census.gov/data/2016/pep/housing/groups.html" xr:uid="{9D7EB9A2-9B7B-4C50-B57C-DF231E55EB91}"/>
    <hyperlink ref="I1126" r:id="rId7858" display="http://api.census.gov/data/2016/pep/housing/sorts.html" xr:uid="{741DA3B6-1B5E-47DD-A722-20E2813C62AA}"/>
    <hyperlink ref="J1126" r:id="rId7859" display="http://api.census.gov/data/2016/pep/housing/examples.html" xr:uid="{C7448E0B-9BBE-4538-9C81-2EFFA1C582AD}"/>
    <hyperlink ref="K1126" r:id="rId7860" display="http://www.census.gov/developer/" xr:uid="{54379EE4-9BDF-4B7A-A844-6346FF4D919E}"/>
    <hyperlink ref="L1126" r:id="rId7861" xr:uid="{1E1AAB57-6E27-4D8E-9694-7908B3617809}"/>
    <hyperlink ref="F1127" r:id="rId7862" display="http://api.census.gov/data/2016/pep/natmonthly/geography.html" xr:uid="{67F4F9EE-6521-411F-A1CF-69F6AF3D49DC}"/>
    <hyperlink ref="G1127" r:id="rId7863" display="http://api.census.gov/data/2016/pep/natmonthly/variables.html" xr:uid="{0A6E48FE-6AE9-4697-8D52-319B0FA399E9}"/>
    <hyperlink ref="H1127" r:id="rId7864" display="http://api.census.gov/data/2016/pep/natmonthly/groups.html" xr:uid="{F8A2B547-47CB-4EED-8A42-54586AA8D052}"/>
    <hyperlink ref="I1127" r:id="rId7865" display="http://api.census.gov/data/2016/pep/natmonthly/sorts.html" xr:uid="{7BCAC356-9B89-4F6C-84D9-C6EFF56C3E09}"/>
    <hyperlink ref="J1127" r:id="rId7866" display="http://api.census.gov/data/2016/pep/natmonthly/examples.html" xr:uid="{6D3BF437-69B4-4B12-A5CA-C55B25DE1701}"/>
    <hyperlink ref="K1127" r:id="rId7867" display="http://www.census.gov/developer/" xr:uid="{77E07430-CC18-4DA1-8460-BD95B2452B96}"/>
    <hyperlink ref="L1127" r:id="rId7868" xr:uid="{36B715E6-719B-4A9C-A8B7-8D76A3BE9E6A}"/>
    <hyperlink ref="F1128" r:id="rId7869" display="http://api.census.gov/data/2016/pep/population/geography.html" xr:uid="{EDAD7AAC-1B40-45A1-A1B3-F6C2E683A4B7}"/>
    <hyperlink ref="G1128" r:id="rId7870" display="http://api.census.gov/data/2016/pep/population/variables.html" xr:uid="{3F1AA0AD-AC07-4344-B026-E81B81019082}"/>
    <hyperlink ref="H1128" r:id="rId7871" display="http://api.census.gov/data/2016/pep/population/groups.html" xr:uid="{9D9F69BA-D890-4789-80B8-E8546E00BED6}"/>
    <hyperlink ref="I1128" r:id="rId7872" display="http://api.census.gov/data/2016/pep/population/sorts.html" xr:uid="{42C28FDF-6192-4450-A82D-3CC40EDDF32D}"/>
    <hyperlink ref="J1128" r:id="rId7873" display="http://api.census.gov/data/2016/pep/population/examples.html" xr:uid="{9D1EE940-73FF-466A-8704-CCE864C262D8}"/>
    <hyperlink ref="K1128" r:id="rId7874" display="http://www.census.gov/developer/" xr:uid="{AD36006B-8285-4928-95ED-E59410C30743}"/>
    <hyperlink ref="L1128" r:id="rId7875" xr:uid="{BA0535B6-5EE9-4D33-B3D0-24CB4B831C0A}"/>
    <hyperlink ref="F1129" r:id="rId7876" display="http://api.census.gov/data/2016/zbp/geography.html" xr:uid="{EDB3E330-5CDA-464C-84AE-F3261431A935}"/>
    <hyperlink ref="G1129" r:id="rId7877" display="http://api.census.gov/data/2016/zbp/variables.html" xr:uid="{DCD01EE9-CB3B-4F80-BA9F-B2C4AE1865E8}"/>
    <hyperlink ref="H1129" r:id="rId7878" display="http://api.census.gov/data/2016/zbp/groups.html" xr:uid="{95001DA5-9A31-4612-948D-E816FB424547}"/>
    <hyperlink ref="I1129" r:id="rId7879" display="http://api.census.gov/data/2016/zbp/sorts.html" xr:uid="{40E57AEE-964C-4145-A842-B7293ACF51CD}"/>
    <hyperlink ref="J1129" r:id="rId7880" display="http://api.census.gov/data/2016/zbp/examples.html" xr:uid="{47AF7919-98F1-400C-A2E7-564122F8C93D}"/>
    <hyperlink ref="K1129" r:id="rId7881" display="https://www.census.gov/developer/" xr:uid="{941E584A-A4E6-419A-BA17-AE0F1626657A}"/>
    <hyperlink ref="L1129" r:id="rId7882" xr:uid="{D0B6BC19-7FDE-4260-9602-F2FEF3AC852B}"/>
    <hyperlink ref="F1130" r:id="rId7883" display="http://api.census.gov/data/2017/abscb/geography.html" xr:uid="{2FA12185-AEB3-4AEA-8FD0-54EAE52EDEED}"/>
    <hyperlink ref="G1130" r:id="rId7884" display="http://api.census.gov/data/2017/abscb/variables.html" xr:uid="{021E12A9-973D-4BBE-8AFB-C8A27FC6398D}"/>
    <hyperlink ref="H1130" r:id="rId7885" display="http://api.census.gov/data/2017/abscb/groups.html" xr:uid="{259EBAFF-370A-44A8-B952-8CE942D163AE}"/>
    <hyperlink ref="I1130" r:id="rId7886" display="http://api.census.gov/data/2017/abscb/sorts.html" xr:uid="{8D7A3449-6A7C-499B-A52F-56E6696FDD43}"/>
    <hyperlink ref="J1130" r:id="rId7887" display="http://api.census.gov/data/2017/abscb/examples.html" xr:uid="{6E6B3CF5-A4A7-465C-9346-55E1B2B7912A}"/>
    <hyperlink ref="K1130" r:id="rId7888" display="https://www.census.gov/developer/" xr:uid="{5579A026-CDAB-4E4C-92C3-E269D889F582}"/>
    <hyperlink ref="L1130" r:id="rId7889" xr:uid="{E9A9DD9B-973E-404A-BBF8-8338BF83CC04}"/>
    <hyperlink ref="F1131" r:id="rId7890" display="http://api.census.gov/data/2017/abscbo/geography.html" xr:uid="{0517F953-D294-47A3-A652-7A24F1ABA93B}"/>
    <hyperlink ref="G1131" r:id="rId7891" display="http://api.census.gov/data/2017/abscbo/variables.html" xr:uid="{01537844-9354-4DD5-80A4-DB6ABD8BD262}"/>
    <hyperlink ref="H1131" r:id="rId7892" display="http://api.census.gov/data/2017/abscbo/groups.html" xr:uid="{EADEEA32-DE93-4F41-900C-95E871A9BE22}"/>
    <hyperlink ref="I1131" r:id="rId7893" display="http://api.census.gov/data/2017/abscbo/sorts.html" xr:uid="{455EB2A5-7EDD-43E2-92C7-5C191D6C0207}"/>
    <hyperlink ref="J1131" r:id="rId7894" display="http://api.census.gov/data/2017/abscbo/examples.html" xr:uid="{EBAF7AEC-55A8-44BB-92E2-A6B1298271FE}"/>
    <hyperlink ref="K1131" r:id="rId7895" display="https://www.census.gov/developer/" xr:uid="{D002E2D5-86F5-4D32-B095-40B3DB019390}"/>
    <hyperlink ref="L1131" r:id="rId7896" xr:uid="{19F4CA15-8A8C-4AF9-AF93-103BFC6CA86C}"/>
    <hyperlink ref="F1132" r:id="rId7897" display="http://api.census.gov/data/2017/abscs/geography.html" xr:uid="{47D794DB-EA22-4304-9D4B-055D6F98751B}"/>
    <hyperlink ref="G1132" r:id="rId7898" display="http://api.census.gov/data/2017/abscs/variables.html" xr:uid="{8448AC1A-D74F-47B1-A19C-BD99D816505C}"/>
    <hyperlink ref="H1132" r:id="rId7899" display="http://api.census.gov/data/2017/abscs/groups.html" xr:uid="{8D5DC67C-D789-4A02-9F56-A475B486859A}"/>
    <hyperlink ref="I1132" r:id="rId7900" display="http://api.census.gov/data/2017/abscs/sorts.html" xr:uid="{48CF77B0-20F2-484E-A100-8ADFF2548278}"/>
    <hyperlink ref="J1132" r:id="rId7901" display="http://api.census.gov/data/2017/abscs/examples.html" xr:uid="{6958B335-6012-4CB6-A668-F68333D4B3A0}"/>
    <hyperlink ref="K1132" r:id="rId7902" display="https://www.census.gov/developer/" xr:uid="{62867CDE-BB0E-4008-BD62-79E20FBC497F}"/>
    <hyperlink ref="L1132" r:id="rId7903" xr:uid="{99DC8005-1AA6-4512-8769-E87EE347925C}"/>
    <hyperlink ref="F1133" r:id="rId7904" display="http://api.census.gov/data/2017/acs/acs1/geography.html" xr:uid="{417A0CC5-D037-444A-9997-91F6D75DEFB7}"/>
    <hyperlink ref="G1133" r:id="rId7905" display="http://api.census.gov/data/2017/acs/acs1/variables.html" xr:uid="{AA2D46E6-04E6-46A7-B9E8-9321EE5102F0}"/>
    <hyperlink ref="H1133" r:id="rId7906" display="http://api.census.gov/data/2017/acs/acs1/groups.html" xr:uid="{127840EB-6914-4D35-BAF2-2AE52C08AA6B}"/>
    <hyperlink ref="I1133" r:id="rId7907" display="http://api.census.gov/data/2017/acs/acs1/sorts.html" xr:uid="{F9FD6A5F-3B68-4C3C-8A8D-D38EE9AD3E51}"/>
    <hyperlink ref="J1133" r:id="rId7908" display="http://api.census.gov/data/2017/acs/acs1/examples.html" xr:uid="{817814E9-1CAC-4552-AD40-C1B21A22F32A}"/>
    <hyperlink ref="K1133" r:id="rId7909" display="https://www.census.gov/developer/" xr:uid="{2FA9B4CF-EB75-4E12-B0B8-89BB6C607EA1}"/>
    <hyperlink ref="L1133" r:id="rId7910" xr:uid="{587741BB-26BD-453E-9896-CCAE9240A7A0}"/>
    <hyperlink ref="F1134" r:id="rId7911" display="http://api.census.gov/data/2017/acs/acs1/cprofile/geography.html" xr:uid="{975CB2C4-CE45-4ACE-9EBB-241E5D56AAB3}"/>
    <hyperlink ref="G1134" r:id="rId7912" display="http://api.census.gov/data/2017/acs/acs1/cprofile/variables.html" xr:uid="{5E12B681-7680-4138-91FE-FE9795018381}"/>
    <hyperlink ref="H1134" r:id="rId7913" display="http://api.census.gov/data/2017/acs/acs1/cprofile/groups.html" xr:uid="{51CDE796-90A0-4518-8267-58B20CF59AC2}"/>
    <hyperlink ref="I1134" r:id="rId7914" display="http://api.census.gov/data/2017/acs/acs1/cprofile/sorts.html" xr:uid="{0B68315F-B057-41F4-AD1C-C8F06CE476E0}"/>
    <hyperlink ref="J1134" r:id="rId7915" display="http://api.census.gov/data/2017/acs/acs1/cprofile/examples.html" xr:uid="{439527FA-98A9-4226-A703-BE119AADBFBF}"/>
    <hyperlink ref="K1134" r:id="rId7916" display="https://www.census.gov/developer/" xr:uid="{45F3C33F-AAB8-4858-B991-B052CA39D811}"/>
    <hyperlink ref="L1134" r:id="rId7917" xr:uid="{26D7AD6A-9C0D-4087-9FF3-283BF2C40669}"/>
    <hyperlink ref="F1135" r:id="rId7918" display="http://api.census.gov/data/2017/acs/acs1/profile/geography.html" xr:uid="{DFA00113-60FE-4B8C-93EC-98107E8F0B9E}"/>
    <hyperlink ref="G1135" r:id="rId7919" display="http://api.census.gov/data/2017/acs/acs1/profile/variables.html" xr:uid="{DCE516EA-AE11-4D23-93D7-6E84C3508EEA}"/>
    <hyperlink ref="H1135" r:id="rId7920" display="http://api.census.gov/data/2017/acs/acs1/profile/groups.html" xr:uid="{DF548C3A-9ED3-4DAD-9A9B-73A9C8ACFAFC}"/>
    <hyperlink ref="I1135" r:id="rId7921" display="http://api.census.gov/data/2017/acs/acs1/profile/sorts.html" xr:uid="{C9B51A60-8384-475B-A928-C7C50EAD42E8}"/>
    <hyperlink ref="J1135" r:id="rId7922" display="http://api.census.gov/data/2017/acs/acs1/profile/examples.html" xr:uid="{C28E56EA-258D-41F7-BCB4-76AF10AC92B7}"/>
    <hyperlink ref="K1135" r:id="rId7923" display="https://www.census.gov/developer/" xr:uid="{4BA919A6-2A25-4209-8BE4-104276A7C1C0}"/>
    <hyperlink ref="L1135" r:id="rId7924" xr:uid="{324DBD1B-402D-42E9-A836-B4771E280CFE}"/>
    <hyperlink ref="F1136" r:id="rId7925" display="http://api.census.gov/data/2017/acs/acs1/pums/geography.html" xr:uid="{C33DB5C3-E7BC-41AF-92F3-AE88D5F28AC6}"/>
    <hyperlink ref="G1136" r:id="rId7926" display="http://api.census.gov/data/2017/acs/acs1/pums/variables.html" xr:uid="{76070C46-D595-497A-8C43-8A182F5AD4F8}"/>
    <hyperlink ref="H1136" r:id="rId7927" display="http://api.census.gov/data/2017/acs/acs1/pums/groups.html" xr:uid="{6AA88229-74CD-4CBF-9834-9DB66C3493C0}"/>
    <hyperlink ref="I1136" r:id="rId7928" display="http://api.census.gov/data/2017/acs/acs1/pums/sorts.html" xr:uid="{7D91B7A9-FB44-4546-BF3E-F45D21BAF9A8}"/>
    <hyperlink ref="J1136" r:id="rId7929" display="http://api.census.gov/data/2017/acs/acs1/pums/examples.html" xr:uid="{D5AFD670-0F2C-417C-9A9C-C545E0A71958}"/>
    <hyperlink ref="K1136" r:id="rId7930" display="https://www.census.gov/developer/" xr:uid="{58358ACB-EE07-4548-B5CC-644A5AD8BF70}"/>
    <hyperlink ref="L1136" r:id="rId7931" xr:uid="{D58E8BC9-9530-49F0-A6FD-B62590718BEF}"/>
    <hyperlink ref="F1137" r:id="rId7932" display="http://api.census.gov/data/2017/acs/acs1/pumspr/geography.html" xr:uid="{76E1E974-145B-47CC-A9CD-337FDCC40247}"/>
    <hyperlink ref="G1137" r:id="rId7933" display="http://api.census.gov/data/2017/acs/acs1/pumspr/variables.html" xr:uid="{B55EE198-B82B-4FCE-B6AC-3E37AD735594}"/>
    <hyperlink ref="H1137" r:id="rId7934" display="http://api.census.gov/data/2017/acs/acs1/pumspr/groups.html" xr:uid="{C3FB8517-997A-4450-B26C-C099545F76ED}"/>
    <hyperlink ref="I1137" r:id="rId7935" display="http://api.census.gov/data/2017/acs/acs1/pumspr/sorts.html" xr:uid="{A27FB069-3283-42A4-9912-A9BD4C85325A}"/>
    <hyperlink ref="J1137" r:id="rId7936" display="http://api.census.gov/data/2017/acs/acs1/pumspr/examples.html" xr:uid="{D55382F1-81B8-41B7-9FCD-3F177EE0DBD3}"/>
    <hyperlink ref="K1137" r:id="rId7937" display="https://www.census.gov/developer/" xr:uid="{B861F96A-9AFC-48CD-A46E-D34F71566835}"/>
    <hyperlink ref="L1137" r:id="rId7938" xr:uid="{21AD67BD-FCF4-4ECE-9333-DCEE40672307}"/>
    <hyperlink ref="F1138" r:id="rId7939" display="http://api.census.gov/data/2017/acs/acs1/spp/geography.html" xr:uid="{5CFD6C1A-D763-44BF-B6E6-606040EE412A}"/>
    <hyperlink ref="G1138" r:id="rId7940" display="http://api.census.gov/data/2017/acs/acs1/spp/variables.html" xr:uid="{6AAE82E6-CC79-4D2D-B111-BF39B4A89ACF}"/>
    <hyperlink ref="H1138" r:id="rId7941" display="http://api.census.gov/data/2017/acs/acs1/spp/groups.html" xr:uid="{9BCE002F-B8E8-4F39-9402-42FA97BA7D46}"/>
    <hyperlink ref="I1138" r:id="rId7942" display="http://api.census.gov/data/2017/acs/acs1/spp/sorts.html" xr:uid="{82B69FB0-5AAD-49DD-A21B-0F0593E716EF}"/>
    <hyperlink ref="J1138" r:id="rId7943" display="http://api.census.gov/data/2017/acs/acs1/spp/examples.html" xr:uid="{D7B037CC-C900-4D61-A21D-DDD3EFCAD1BE}"/>
    <hyperlink ref="K1138" r:id="rId7944" display="https://www.census.gov/developer/" xr:uid="{7076B7CF-A25F-40B3-9588-E2BC784672F3}"/>
    <hyperlink ref="L1138" r:id="rId7945" xr:uid="{547B03E7-8544-4995-8DB1-C734715CE133}"/>
    <hyperlink ref="F1139" r:id="rId7946" display="http://api.census.gov/data/2017/acs/acs1/subject/geography.html" xr:uid="{E6CC5555-20E4-4520-ABB5-AA14FA318093}"/>
    <hyperlink ref="G1139" r:id="rId7947" display="http://api.census.gov/data/2017/acs/acs1/subject/variables.html" xr:uid="{9806A71D-0A08-4223-A710-B5DD74676C3A}"/>
    <hyperlink ref="H1139" r:id="rId7948" display="http://api.census.gov/data/2017/acs/acs1/subject/groups.html" xr:uid="{5AD78521-528C-4C31-B9D4-2EE2DE9A8037}"/>
    <hyperlink ref="I1139" r:id="rId7949" display="http://api.census.gov/data/2017/acs/acs1/subject/sorts.html" xr:uid="{5DAEEC6E-C577-419F-B7FC-8ABD883234BB}"/>
    <hyperlink ref="J1139" r:id="rId7950" display="http://api.census.gov/data/2017/acs/acs1/subject/examples.html" xr:uid="{583761F7-5825-4EB8-A51D-EEFF9AB02276}"/>
    <hyperlink ref="K1139" r:id="rId7951" display="https://www.census.gov/developer/" xr:uid="{E8850493-82B0-41ED-93C9-DED68A58D504}"/>
    <hyperlink ref="L1139" r:id="rId7952" xr:uid="{9A3D1648-DF85-4B65-A36B-FEF21C17B773}"/>
    <hyperlink ref="F1140" r:id="rId7953" display="http://api.census.gov/data/2017/acs/acs5/geography.html" xr:uid="{89137F24-9F1A-4CCE-BD6B-9224D8F805FC}"/>
    <hyperlink ref="G1140" r:id="rId7954" display="http://api.census.gov/data/2017/acs/acs5/variables.html" xr:uid="{F085B9B4-77E7-4432-AF24-1F16593B1596}"/>
    <hyperlink ref="H1140" r:id="rId7955" display="http://api.census.gov/data/2017/acs/acs5/groups.html" xr:uid="{6C3A01C0-A0C0-489D-BED8-5A0C498D4DD1}"/>
    <hyperlink ref="I1140" r:id="rId7956" display="http://api.census.gov/data/2017/acs/acs5/sorts.html" xr:uid="{D515BB6F-3205-4459-9AB2-866315B21A30}"/>
    <hyperlink ref="J1140" r:id="rId7957" display="http://api.census.gov/data/2017/acs/acs5/examples.html" xr:uid="{CCFF94C2-F5E6-4816-B0DD-CA9151224014}"/>
    <hyperlink ref="K1140" r:id="rId7958" display="https://www.census.gov/developer/" xr:uid="{2DB38293-E1A2-4066-8712-15A3090EF989}"/>
    <hyperlink ref="L1140" r:id="rId7959" xr:uid="{0BA3E007-4386-440A-AF6D-AE8434490043}"/>
    <hyperlink ref="F1141" r:id="rId7960" display="http://api.census.gov/data/2017/acs/acs5/cprofile/geography.html" xr:uid="{B8954F00-96F2-49EE-8B7B-A5F570326360}"/>
    <hyperlink ref="G1141" r:id="rId7961" display="http://api.census.gov/data/2017/acs/acs5/cprofile/variables.html" xr:uid="{6D93F561-024F-44C5-B068-40F78C0171F0}"/>
    <hyperlink ref="H1141" r:id="rId7962" display="http://api.census.gov/data/2017/acs/acs5/cprofile/groups.html" xr:uid="{3D4CAFAC-53A3-4EDF-A3E3-06CDF81057BB}"/>
    <hyperlink ref="I1141" r:id="rId7963" display="http://api.census.gov/data/2017/acs/acs5/cprofile/sorts.html" xr:uid="{0F851D28-7B5D-45E2-BE21-9645C172A62E}"/>
    <hyperlink ref="J1141" r:id="rId7964" display="http://api.census.gov/data/2017/acs/acs5/cprofile/examples.html" xr:uid="{691E1ADE-E069-40E8-A805-313E18027386}"/>
    <hyperlink ref="K1141" r:id="rId7965" display="https://www.census.gov/developer/" xr:uid="{CF885082-1466-4765-B697-132F696C7BFA}"/>
    <hyperlink ref="L1141" r:id="rId7966" xr:uid="{21E27E19-A6F0-4504-B488-FAF2687D67B2}"/>
    <hyperlink ref="F1142" r:id="rId7967" display="http://api.census.gov/data/2017/acs/acs5/profile/geography.html" xr:uid="{5681C70E-29FB-4E76-AA73-74966A218A14}"/>
    <hyperlink ref="G1142" r:id="rId7968" display="http://api.census.gov/data/2017/acs/acs5/profile/variables.html" xr:uid="{47785203-7CA4-4925-AEB0-0FC44E350C55}"/>
    <hyperlink ref="H1142" r:id="rId7969" display="http://api.census.gov/data/2017/acs/acs5/profile/groups.html" xr:uid="{FB6DE861-5A07-4EAA-BA4E-A9A95981BBAD}"/>
    <hyperlink ref="I1142" r:id="rId7970" display="http://api.census.gov/data/2017/acs/acs5/profile/sorts.html" xr:uid="{20597CCD-4D7B-4F26-B455-CA04FFB59051}"/>
    <hyperlink ref="J1142" r:id="rId7971" display="http://api.census.gov/data/2017/acs/acs5/profile/examples.html" xr:uid="{3FE73771-8485-419D-B5B8-991DE69BD431}"/>
    <hyperlink ref="K1142" r:id="rId7972" display="https://www.census.gov/developer/" xr:uid="{B16C6F20-19CB-4F21-B5B2-C249B5BA58D1}"/>
    <hyperlink ref="L1142" r:id="rId7973" xr:uid="{3B19F35C-B8AF-406B-8DA2-08B2AA1E67DE}"/>
    <hyperlink ref="F1143" r:id="rId7974" display="http://api.census.gov/data/2017/acs/acs5/pums/geography.html" xr:uid="{E84B2D8E-E135-40E2-9C89-5FE2581DBB8A}"/>
    <hyperlink ref="G1143" r:id="rId7975" display="http://api.census.gov/data/2017/acs/acs5/pums/variables.html" xr:uid="{66CA1DB2-6DF9-46AF-B6AE-3C6C3D1C1648}"/>
    <hyperlink ref="H1143" r:id="rId7976" display="http://api.census.gov/data/2017/acs/acs5/pums/groups.html" xr:uid="{03ED2B2B-B091-4E77-845D-F9544EF87873}"/>
    <hyperlink ref="I1143" r:id="rId7977" display="http://api.census.gov/data/2017/acs/acs5/pums/sorts.html" xr:uid="{CDCF5920-D1B7-403E-B2F8-C54E6BB21DD5}"/>
    <hyperlink ref="J1143" r:id="rId7978" display="http://api.census.gov/data/2017/acs/acs5/pums/examples.html" xr:uid="{56035D7C-D95E-449B-850D-C948305231AC}"/>
    <hyperlink ref="K1143" r:id="rId7979" display="https://www.census.gov/developer/" xr:uid="{80318580-A7CC-4AF7-A857-7DF8BB96591B}"/>
    <hyperlink ref="L1143" r:id="rId7980" xr:uid="{B68782AC-DF38-4BB1-AF96-AE9B643440EF}"/>
    <hyperlink ref="F1144" r:id="rId7981" display="http://api.census.gov/data/2017/acs/acs5/pumspr/geography.html" xr:uid="{EFC52883-3BAB-4201-9B28-EF213DA7F86C}"/>
    <hyperlink ref="G1144" r:id="rId7982" display="http://api.census.gov/data/2017/acs/acs5/pumspr/variables.html" xr:uid="{D40930F3-3981-41D6-BBB7-ED5E8AF33442}"/>
    <hyperlink ref="H1144" r:id="rId7983" display="http://api.census.gov/data/2017/acs/acs5/pumspr/groups.html" xr:uid="{4009E216-B707-4127-8ECB-195E18780D19}"/>
    <hyperlink ref="I1144" r:id="rId7984" display="http://api.census.gov/data/2017/acs/acs5/pumspr/sorts.html" xr:uid="{014E01A9-037B-4D7C-93DD-061DBA6DEE98}"/>
    <hyperlink ref="J1144" r:id="rId7985" display="http://api.census.gov/data/2017/acs/acs5/pumspr/examples.html" xr:uid="{504F9124-922D-4A41-B7E9-9FD36769B667}"/>
    <hyperlink ref="K1144" r:id="rId7986" display="https://www.census.gov/developer/" xr:uid="{32C91306-8FDE-43F5-B7AA-0F19964F105E}"/>
    <hyperlink ref="L1144" r:id="rId7987" xr:uid="{BCD8A46C-40D9-4538-83BC-E483875B65DF}"/>
    <hyperlink ref="F1145" r:id="rId7988" display="http://api.census.gov/data/2017/acs/acs5/subject/geography.html" xr:uid="{EA4F2516-A01F-4607-81C8-40CEE14391B3}"/>
    <hyperlink ref="G1145" r:id="rId7989" display="http://api.census.gov/data/2017/acs/acs5/subject/variables.html" xr:uid="{414CA7E1-82C0-44DD-9133-A948A18B9DAA}"/>
    <hyperlink ref="H1145" r:id="rId7990" display="http://api.census.gov/data/2017/acs/acs5/subject/groups.html" xr:uid="{B49E9075-052D-4BE7-A7F3-148302A4F57F}"/>
    <hyperlink ref="I1145" r:id="rId7991" display="http://api.census.gov/data/2017/acs/acs5/subject/sorts.html" xr:uid="{619CBB99-3687-4A6A-B9BB-D140DCABB89D}"/>
    <hyperlink ref="J1145" r:id="rId7992" display="http://api.census.gov/data/2017/acs/acs5/subject/examples.html" xr:uid="{E13932B3-B0DA-40F5-8AFB-3A4B6E1D9944}"/>
    <hyperlink ref="K1145" r:id="rId7993" display="https://www.census.gov/developer/" xr:uid="{6F43675E-CC6E-44D7-A56B-49FAD4ECDFF6}"/>
    <hyperlink ref="L1145" r:id="rId7994" xr:uid="{377EFE55-0EFB-486E-BFEF-E50E85BB13CF}"/>
    <hyperlink ref="F1146" r:id="rId7995" display="http://api.census.gov/data/2017/acs/acsse/geography.html" xr:uid="{05E83C47-3DA9-4A13-95B6-177FE9793244}"/>
    <hyperlink ref="G1146" r:id="rId7996" display="http://api.census.gov/data/2017/acs/acsse/variables.html" xr:uid="{BB0A103A-1639-405E-B2FA-9A24338982D4}"/>
    <hyperlink ref="H1146" r:id="rId7997" display="http://api.census.gov/data/2017/acs/acsse/groups.html" xr:uid="{B9241346-4AE1-4F48-B636-EBEAB16CCDDC}"/>
    <hyperlink ref="I1146" r:id="rId7998" display="http://api.census.gov/data/2017/acs/acsse/sorts.html" xr:uid="{17A06AC2-6FAB-4646-9EDE-920ED64A546A}"/>
    <hyperlink ref="J1146" r:id="rId7999" display="http://api.census.gov/data/2017/acs/acsse/examples.html" xr:uid="{EF822A71-C743-470F-BA5D-0852F43B7382}"/>
    <hyperlink ref="K1146" r:id="rId8000" display="https://www.census.gov/developer/" xr:uid="{476564C7-A8E5-4238-9D5F-31E7F71E32FF}"/>
    <hyperlink ref="L1146" r:id="rId8001" xr:uid="{0AFE1DB5-D5D7-4D42-9248-9DAA5E55FF3C}"/>
    <hyperlink ref="F1147" r:id="rId8002" display="http://api.census.gov/data/2017/acs/flows/geography.html" xr:uid="{43AEEA61-E5F9-4506-9373-4A65E2795046}"/>
    <hyperlink ref="G1147" r:id="rId8003" display="http://api.census.gov/data/2017/acs/flows/variables.html" xr:uid="{BF46A6FE-2989-40A8-A3E7-A8CD0F4D0535}"/>
    <hyperlink ref="H1147" r:id="rId8004" display="http://api.census.gov/data/2017/acs/flows/groups.html" xr:uid="{C466D1E2-E782-4B91-B9BC-B183E857A78F}"/>
    <hyperlink ref="I1147" r:id="rId8005" display="http://api.census.gov/data/2017/acs/flows/sorts.html" xr:uid="{187D9203-578A-45AC-ACEB-08A4A6F3CEF7}"/>
    <hyperlink ref="J1147" r:id="rId8006" display="http://api.census.gov/data/2017/acs/flows/examples.html" xr:uid="{12496DAD-B585-47BD-9631-63839CD82876}"/>
    <hyperlink ref="K1147" r:id="rId8007" display="https://www.census.gov/developer/" xr:uid="{21B82769-DE36-4D25-AF88-461DA79E08C2}"/>
    <hyperlink ref="L1147" r:id="rId8008" xr:uid="{A7DFCA53-FCBB-4747-875C-03359BB14C47}"/>
    <hyperlink ref="F1148" r:id="rId8009" display="http://api.census.gov/data/2017/cbp/geography.html" xr:uid="{D8E67787-DAB8-48CB-8711-25D272E6E655}"/>
    <hyperlink ref="G1148" r:id="rId8010" display="http://api.census.gov/data/2017/cbp/variables.html" xr:uid="{3AEC9C9A-99D4-491E-AF4D-CE8D4209F308}"/>
    <hyperlink ref="H1148" r:id="rId8011" display="http://api.census.gov/data/2017/cbp/groups.html" xr:uid="{67C99989-DF4E-4F2E-88BF-4513A5887C79}"/>
    <hyperlink ref="I1148" r:id="rId8012" display="http://api.census.gov/data/2017/cbp/sorts.html" xr:uid="{AFEA8AFC-4E73-4758-A8C8-7C583AA2650E}"/>
    <hyperlink ref="J1148" r:id="rId8013" display="http://api.census.gov/data/2017/cbp/examples.html" xr:uid="{38BFC348-E490-40EE-AE9A-D0E1BA4DFD1C}"/>
    <hyperlink ref="K1148" r:id="rId8014" display="https://www.census.gov/developer/" xr:uid="{F6886F2A-58C8-4BFC-966B-736FC1AEDFA1}"/>
    <hyperlink ref="L1148" r:id="rId8015" xr:uid="{C4CA0B66-4680-4945-B1DF-076D3CA516C6}"/>
    <hyperlink ref="F1149" r:id="rId8016" display="http://api.census.gov/data/2017/cfsarea/geography.html" xr:uid="{C9411AC1-F236-4D2E-A4BD-78367D3B2FC0}"/>
    <hyperlink ref="G1149" r:id="rId8017" display="http://api.census.gov/data/2017/cfsarea/variables.html" xr:uid="{CAFEE6EF-38B2-4027-A15F-C40396EB42B4}"/>
    <hyperlink ref="H1149" r:id="rId8018" display="http://api.census.gov/data/2017/cfsarea/groups.html" xr:uid="{781A9CEA-3176-43C2-A8A1-2C61C8DE50CF}"/>
    <hyperlink ref="I1149" r:id="rId8019" display="http://api.census.gov/data/2017/cfsarea/sorts.html" xr:uid="{CA035DAB-BA9A-4971-831B-84B6E02B7B8F}"/>
    <hyperlink ref="J1149" r:id="rId8020" display="http://api.census.gov/data/2017/cfsarea/examples.html" xr:uid="{DB9D1538-3114-4F67-8D32-CC4652774BFD}"/>
    <hyperlink ref="K1149" r:id="rId8021" display="https://www.census.gov/developer/" xr:uid="{F10E3FA9-8395-4DF0-B6CC-8B929A0C566C}"/>
    <hyperlink ref="L1149" r:id="rId8022" xr:uid="{C16ADE16-EE90-4041-B47E-055E695F0210}"/>
    <hyperlink ref="F1150" r:id="rId8023" display="http://api.census.gov/data/2017/cfsexport/geography.html" xr:uid="{EA505128-C80F-4DBC-812C-4579F21E09A5}"/>
    <hyperlink ref="G1150" r:id="rId8024" display="http://api.census.gov/data/2017/cfsexport/variables.html" xr:uid="{90AF9EE2-BDE5-46C8-8D81-E40C3CEA5F36}"/>
    <hyperlink ref="H1150" r:id="rId8025" display="http://api.census.gov/data/2017/cfsexport/groups.html" xr:uid="{7836A199-14A7-4169-994E-B27CFCE941B1}"/>
    <hyperlink ref="I1150" r:id="rId8026" display="http://api.census.gov/data/2017/cfsexport/sorts.html" xr:uid="{743A3251-272F-4493-9A95-A95DAD99E07D}"/>
    <hyperlink ref="J1150" r:id="rId8027" display="http://api.census.gov/data/2017/cfsexport/examples.html" xr:uid="{96AFDC63-8B99-49D1-8EA5-406F7EBECC42}"/>
    <hyperlink ref="K1150" r:id="rId8028" display="https://www.census.gov/developer/" xr:uid="{173A84A5-2490-4E7F-9958-2EB941DAC8EB}"/>
    <hyperlink ref="L1150" r:id="rId8029" xr:uid="{F7C7FB74-C86A-454D-80BD-6ABF3D11B90B}"/>
    <hyperlink ref="F1151" r:id="rId8030" display="http://api.census.gov/data/2017/cfshazmat/geography.html" xr:uid="{44B5F99A-AEC3-4AF6-9FD8-A252086DBF2D}"/>
    <hyperlink ref="G1151" r:id="rId8031" display="http://api.census.gov/data/2017/cfshazmat/variables.html" xr:uid="{7DA29197-8EC8-4228-AE80-B2ACC9F4BEF4}"/>
    <hyperlink ref="H1151" r:id="rId8032" display="http://api.census.gov/data/2017/cfshazmat/groups.html" xr:uid="{6E541105-4C2A-4E85-A4E6-68215DF4491B}"/>
    <hyperlink ref="I1151" r:id="rId8033" display="http://api.census.gov/data/2017/cfshazmat/sorts.html" xr:uid="{163AABB0-8F57-4EC5-9307-33C29244298C}"/>
    <hyperlink ref="J1151" r:id="rId8034" display="http://api.census.gov/data/2017/cfshazmat/examples.html" xr:uid="{FFB57F26-F7CB-4EB2-A8B6-C8129D1FABF2}"/>
    <hyperlink ref="K1151" r:id="rId8035" display="https://www.census.gov/developer/" xr:uid="{6D54D49A-F30A-4C19-BE56-3BEA28A9D1E4}"/>
    <hyperlink ref="L1151" r:id="rId8036" xr:uid="{10E6FAD4-7E5D-4062-A52A-FC55802144FD}"/>
    <hyperlink ref="F1152" r:id="rId8037" display="http://api.census.gov/data/2017/cfsprelim/geography.html" xr:uid="{56C3D60C-F7E7-430A-B57A-E7BC2DA0973B}"/>
    <hyperlink ref="G1152" r:id="rId8038" display="http://api.census.gov/data/2017/cfsprelim/variables.html" xr:uid="{5529C8E8-2A24-4E3D-B2FF-B04519F852CD}"/>
    <hyperlink ref="H1152" r:id="rId8039" display="http://api.census.gov/data/2017/cfsprelim/groups.html" xr:uid="{6B145B85-3093-4982-9E25-BB96AA0B196A}"/>
    <hyperlink ref="I1152" r:id="rId8040" display="http://api.census.gov/data/2017/cfsprelim/sorts.html" xr:uid="{DCB46B8A-9226-4990-B8C9-CE107ACFCB04}"/>
    <hyperlink ref="J1152" r:id="rId8041" display="http://api.census.gov/data/2017/cfsprelim/examples.html" xr:uid="{BE06285F-F7D1-45F8-BBAB-2F13753CF90D}"/>
    <hyperlink ref="K1152" r:id="rId8042" display="https://www.census.gov/developer/" xr:uid="{C36A012B-FE28-447A-BC13-228F20341A84}"/>
    <hyperlink ref="L1152" r:id="rId8043" xr:uid="{9A4925FB-A0D1-47A5-87FF-DE8B23698564}"/>
    <hyperlink ref="F1153" r:id="rId8044" display="http://api.census.gov/data/2017/cfspum/cfspumdest/geography.html" xr:uid="{6EAA0101-9717-4676-B23D-616EC8F7D7E6}"/>
    <hyperlink ref="G1153" r:id="rId8045" display="http://api.census.gov/data/2017/cfspum/cfspumdest/variables.html" xr:uid="{0AC500D0-18BF-47C7-81E7-5F7A320D9D79}"/>
    <hyperlink ref="H1153" r:id="rId8046" display="http://api.census.gov/data/2017/cfspum/cfspumdest/groups.html" xr:uid="{DC278A3A-138C-48FB-8436-E821EE6380BA}"/>
    <hyperlink ref="I1153" r:id="rId8047" display="http://api.census.gov/data/2017/cfspum/cfspumdest/sorts.html" xr:uid="{3147176B-0BE2-49D4-87E1-160F68654605}"/>
    <hyperlink ref="J1153" r:id="rId8048" display="http://api.census.gov/data/2017/cfspum/cfspumdest/examples.html" xr:uid="{C87759D0-9ADF-48EB-9468-4C3981081C40}"/>
    <hyperlink ref="K1153" r:id="rId8049" display="https://www.census.gov/developer/" xr:uid="{40E843AA-CBBA-41C5-B418-F4C24E404852}"/>
    <hyperlink ref="L1153" r:id="rId8050" xr:uid="{621EA5CE-0CC7-4E8A-8C51-6A22AE98258E}"/>
    <hyperlink ref="F1154" r:id="rId8051" display="http://api.census.gov/data/2017/cfspum/cfspumorig/geography.html" xr:uid="{6E8FD650-8505-44BC-94CE-88D8D76FE9DF}"/>
    <hyperlink ref="G1154" r:id="rId8052" display="http://api.census.gov/data/2017/cfspum/cfspumorig/variables.html" xr:uid="{80216DA7-6C8B-4549-991A-7C34D45F6D2D}"/>
    <hyperlink ref="H1154" r:id="rId8053" display="http://api.census.gov/data/2017/cfspum/cfspumorig/groups.html" xr:uid="{A6118449-31EB-49EB-9285-2B044E20F18F}"/>
    <hyperlink ref="I1154" r:id="rId8054" display="http://api.census.gov/data/2017/cfspum/cfspumorig/sorts.html" xr:uid="{CDF6B716-06C7-4F0E-A046-A74B4A16085D}"/>
    <hyperlink ref="J1154" r:id="rId8055" display="http://api.census.gov/data/2017/cfspum/cfspumorig/examples.html" xr:uid="{4990600A-8BA6-42CB-9ABB-0E61869BC0A7}"/>
    <hyperlink ref="K1154" r:id="rId8056" display="https://www.census.gov/developer/" xr:uid="{1EBC0825-074C-4314-81C1-7B8E98F7AEEB}"/>
    <hyperlink ref="L1154" r:id="rId8057" xr:uid="{C89B6B2B-42BC-4B55-9735-3847FB49DA37}"/>
    <hyperlink ref="F1155" r:id="rId8058" display="http://api.census.gov/data/2017/cfstemp/geography.html" xr:uid="{BFFB4B3D-3686-46D3-B8B3-928140FC1707}"/>
    <hyperlink ref="G1155" r:id="rId8059" display="http://api.census.gov/data/2017/cfstemp/variables.html" xr:uid="{02828A6F-9898-4D4D-A693-B6D521DE55B4}"/>
    <hyperlink ref="H1155" r:id="rId8060" display="http://api.census.gov/data/2017/cfstemp/groups.html" xr:uid="{B8AAB2C9-D7C5-473A-B07A-87FDEB956989}"/>
    <hyperlink ref="I1155" r:id="rId8061" display="http://api.census.gov/data/2017/cfstemp/sorts.html" xr:uid="{E8BCD739-4805-4533-9FF7-ADD7B84B81CD}"/>
    <hyperlink ref="J1155" r:id="rId8062" display="http://api.census.gov/data/2017/cfstemp/examples.html" xr:uid="{2A0903DB-2EB8-449A-891A-D52F0F9C274C}"/>
    <hyperlink ref="K1155" r:id="rId8063" display="https://www.census.gov/developer/" xr:uid="{F3296638-1F3C-456D-978E-0D6378595523}"/>
    <hyperlink ref="L1155" r:id="rId8064" xr:uid="{4B48D0EC-62C8-471C-ADE1-C1ED8BED9EA7}"/>
    <hyperlink ref="F1156" r:id="rId8065" display="http://api.census.gov/data/2017/cps/asec/mar/geography.html" xr:uid="{12765587-4230-4305-9795-52C8ECF6C47F}"/>
    <hyperlink ref="G1156" r:id="rId8066" display="http://api.census.gov/data/2017/cps/asec/mar/variables.html" xr:uid="{0BD99C49-2ACD-4B0B-9D90-68A88C40ADB7}"/>
    <hyperlink ref="H1156" r:id="rId8067" display="http://api.census.gov/data/2017/cps/asec/mar/groups.html" xr:uid="{2E3B07C4-DCBE-4A81-A4EA-3F42AF615721}"/>
    <hyperlink ref="I1156" r:id="rId8068" display="http://api.census.gov/data/2017/cps/asec/mar/sorts.html" xr:uid="{EEE7CF1C-68ED-4D43-A669-599389145451}"/>
    <hyperlink ref="J1156" r:id="rId8069" display="http://api.census.gov/data/2017/cps/asec/mar/examples.html" xr:uid="{ED0008BD-D928-4278-9ECC-A7CD33D34594}"/>
    <hyperlink ref="K1156" r:id="rId8070" display="https://www.census.gov/developer/" xr:uid="{465EC013-B7E8-4409-85F2-186908623DD5}"/>
    <hyperlink ref="L1156" r:id="rId8071" xr:uid="{D490FDA9-CE9A-45A3-AA39-3677C2BB950D}"/>
    <hyperlink ref="F1157" r:id="rId8072" display="http://api.census.gov/data/2017/cps/basic/apr/geography.html" xr:uid="{A877B0F7-C9A2-4A79-AD89-C6522437F181}"/>
    <hyperlink ref="G1157" r:id="rId8073" display="http://api.census.gov/data/2017/cps/basic/apr/variables.html" xr:uid="{7F810AF8-288F-488A-AC18-638423A406AC}"/>
    <hyperlink ref="H1157" r:id="rId8074" display="http://api.census.gov/data/2017/cps/basic/apr/groups.html" xr:uid="{B38BFF0B-B659-471C-9F7A-CC4D263CF149}"/>
    <hyperlink ref="I1157" r:id="rId8075" display="http://api.census.gov/data/2017/cps/basic/apr/sorts.html" xr:uid="{7DA42287-470B-404B-B431-FF364ED88014}"/>
    <hyperlink ref="J1157" r:id="rId8076" display="http://api.census.gov/data/2017/cps/basic/apr/examples.html" xr:uid="{6781E329-AFF4-40A9-BFE7-954DA7E9CF4C}"/>
    <hyperlink ref="K1157" r:id="rId8077" display="https://www.census.gov/developer/" xr:uid="{100F5BF9-0F8F-4EC1-AE9D-9CB7E71AC2E8}"/>
    <hyperlink ref="L1157" r:id="rId8078" xr:uid="{393DDE9E-68FF-44CE-93FB-BADE217FE489}"/>
    <hyperlink ref="F1158" r:id="rId8079" display="http://api.census.gov/data/2017/cps/basic/aug/geography.html" xr:uid="{ADCB8F05-63AD-4938-A040-6150AF52CAD8}"/>
    <hyperlink ref="G1158" r:id="rId8080" display="http://api.census.gov/data/2017/cps/basic/aug/variables.html" xr:uid="{0F4FB4AE-421F-4BE3-B9F9-B9C6C7E2F8E0}"/>
    <hyperlink ref="H1158" r:id="rId8081" display="http://api.census.gov/data/2017/cps/basic/aug/groups.html" xr:uid="{BC14D82D-A145-4634-B579-0A7E9056B8EB}"/>
    <hyperlink ref="I1158" r:id="rId8082" display="http://api.census.gov/data/2017/cps/basic/aug/sorts.html" xr:uid="{3E362CFE-A9AA-4924-AA3D-68233CE5B0C4}"/>
    <hyperlink ref="J1158" r:id="rId8083" display="http://api.census.gov/data/2017/cps/basic/aug/examples.html" xr:uid="{3FBE3D6B-BDB2-4456-BB87-D97FFE5F62C0}"/>
    <hyperlink ref="K1158" r:id="rId8084" display="https://www.census.gov/developer/" xr:uid="{441B7716-EBB5-471E-B939-D19287EC2EC5}"/>
    <hyperlink ref="L1158" r:id="rId8085" xr:uid="{41DE3927-6874-4A1F-98CE-DF689BFF7560}"/>
    <hyperlink ref="F1159" r:id="rId8086" display="http://api.census.gov/data/2017/cps/basic/dec/geography.html" xr:uid="{0331BCD9-C450-4FC6-ADB8-CA034414D483}"/>
    <hyperlink ref="G1159" r:id="rId8087" display="http://api.census.gov/data/2017/cps/basic/dec/variables.html" xr:uid="{53CF9E0B-795B-4BBA-A353-95F85368D837}"/>
    <hyperlink ref="H1159" r:id="rId8088" display="http://api.census.gov/data/2017/cps/basic/dec/groups.html" xr:uid="{7BEE0310-06DD-42C9-B75D-C9245CC6B5AC}"/>
    <hyperlink ref="I1159" r:id="rId8089" display="http://api.census.gov/data/2017/cps/basic/dec/sorts.html" xr:uid="{0C083AF6-E819-4B00-B6EC-2A9DF2D923F7}"/>
    <hyperlink ref="J1159" r:id="rId8090" display="http://api.census.gov/data/2017/cps/basic/dec/examples.html" xr:uid="{C6A0374F-2B5B-4963-96E4-7AA8794EE687}"/>
    <hyperlink ref="K1159" r:id="rId8091" display="https://www.census.gov/developer/" xr:uid="{A8CB6A2B-3BAE-4817-9FC3-5261038F3F1F}"/>
    <hyperlink ref="L1159" r:id="rId8092" xr:uid="{6BBFC01E-AFC4-458F-8F97-7C3D5FF70C0A}"/>
    <hyperlink ref="F1160" r:id="rId8093" display="http://api.census.gov/data/2017/cps/basic/feb/geography.html" xr:uid="{EEB396F3-D282-42E6-8BD9-9463C01DB88A}"/>
    <hyperlink ref="G1160" r:id="rId8094" display="http://api.census.gov/data/2017/cps/basic/feb/variables.html" xr:uid="{820A1A2A-F2FD-489D-BF92-BFB289DB0F2A}"/>
    <hyperlink ref="H1160" r:id="rId8095" display="http://api.census.gov/data/2017/cps/basic/feb/groups.html" xr:uid="{D38AF3BF-A01D-4BD7-B53C-8F17F2DF57CF}"/>
    <hyperlink ref="I1160" r:id="rId8096" display="http://api.census.gov/data/2017/cps/basic/feb/sorts.html" xr:uid="{E8C2E316-BC96-45E8-AC5B-BC3AE8B5E1AC}"/>
    <hyperlink ref="J1160" r:id="rId8097" display="http://api.census.gov/data/2017/cps/basic/feb/examples.html" xr:uid="{B2B394B4-94F5-4235-88F5-CA78A7558999}"/>
    <hyperlink ref="K1160" r:id="rId8098" display="https://www.census.gov/developer/" xr:uid="{1C9BC80D-D0F1-4330-A0A8-D15EE669581F}"/>
    <hyperlink ref="L1160" r:id="rId8099" xr:uid="{4DBB6F1C-6F2E-45E4-BEA9-407F021871A7}"/>
    <hyperlink ref="F1161" r:id="rId8100" display="http://api.census.gov/data/2017/cps/basic/jan/geography.html" xr:uid="{22EE4789-4A8C-4C41-AF9F-62D847931C17}"/>
    <hyperlink ref="G1161" r:id="rId8101" display="http://api.census.gov/data/2017/cps/basic/jan/variables.html" xr:uid="{197BB89B-AD68-4D5D-B130-AD90ECF9E7C7}"/>
    <hyperlink ref="H1161" r:id="rId8102" display="http://api.census.gov/data/2017/cps/basic/jan/groups.html" xr:uid="{7E6AB1D5-75D9-4A04-A956-82BDAC95DCC4}"/>
    <hyperlink ref="I1161" r:id="rId8103" display="http://api.census.gov/data/2017/cps/basic/jan/sorts.html" xr:uid="{5CDFDD2A-3BD0-4DB8-B9B7-E3DB9A7A1305}"/>
    <hyperlink ref="J1161" r:id="rId8104" display="http://api.census.gov/data/2017/cps/basic/jan/examples.html" xr:uid="{ED54393E-E496-4D6F-973C-E424C21A1033}"/>
    <hyperlink ref="K1161" r:id="rId8105" display="https://www.census.gov/developer/" xr:uid="{BF867FBB-B3F5-4F8F-B4B1-C026120A106F}"/>
    <hyperlink ref="L1161" r:id="rId8106" xr:uid="{09096AD6-FF97-4E5B-9425-1C039F8E644B}"/>
    <hyperlink ref="F1162" r:id="rId8107" display="http://api.census.gov/data/2017/cps/basic/jul/geography.html" xr:uid="{21E4C40D-627B-4792-9CA3-C14620C6C43C}"/>
    <hyperlink ref="G1162" r:id="rId8108" display="http://api.census.gov/data/2017/cps/basic/jul/variables.html" xr:uid="{BB0D4696-2C32-4D62-8028-849CA9BA07C1}"/>
    <hyperlink ref="H1162" r:id="rId8109" display="http://api.census.gov/data/2017/cps/basic/jul/groups.html" xr:uid="{1101530E-7066-4E32-AD68-7B64D2369AC8}"/>
    <hyperlink ref="I1162" r:id="rId8110" display="http://api.census.gov/data/2017/cps/basic/jul/sorts.html" xr:uid="{14648FA8-278A-4879-A6F5-DA78061BE9D2}"/>
    <hyperlink ref="J1162" r:id="rId8111" display="http://api.census.gov/data/2017/cps/basic/jul/examples.html" xr:uid="{CABFC6EE-A86F-4680-BDC8-75DC803E3CD7}"/>
    <hyperlink ref="K1162" r:id="rId8112" display="https://www.census.gov/developer/" xr:uid="{D87FB622-94BF-486C-AF8B-2F5110D6F276}"/>
    <hyperlink ref="L1162" r:id="rId8113" xr:uid="{67A61C64-E415-4CBB-9824-AA16221A33B9}"/>
    <hyperlink ref="F1163" r:id="rId8114" display="http://api.census.gov/data/2017/cps/basic/jun/geography.html" xr:uid="{8A98823F-DF5E-495E-984C-9B404C81BA7F}"/>
    <hyperlink ref="G1163" r:id="rId8115" display="http://api.census.gov/data/2017/cps/basic/jun/variables.html" xr:uid="{A7ADC70A-1562-4A9A-8C5A-B670FC0CADCE}"/>
    <hyperlink ref="H1163" r:id="rId8116" display="http://api.census.gov/data/2017/cps/basic/jun/groups.html" xr:uid="{21A35F38-0C4A-4F04-8FCD-13C423E8610B}"/>
    <hyperlink ref="I1163" r:id="rId8117" display="http://api.census.gov/data/2017/cps/basic/jun/sorts.html" xr:uid="{BD7A6CD6-07B8-445A-AE5A-37A6606C24DD}"/>
    <hyperlink ref="J1163" r:id="rId8118" display="http://api.census.gov/data/2017/cps/basic/jun/examples.html" xr:uid="{5BEFF286-6811-47BC-81AE-3A50A357C35E}"/>
    <hyperlink ref="K1163" r:id="rId8119" display="https://www.census.gov/developer/" xr:uid="{AD83548E-05EF-4C22-A5D9-8AC2F7DC130C}"/>
    <hyperlink ref="L1163" r:id="rId8120" xr:uid="{0DC71720-19E7-43E7-821E-AEE2B7F893C5}"/>
    <hyperlink ref="F1164" r:id="rId8121" display="http://api.census.gov/data/2017/cps/basic/mar/geography.html" xr:uid="{61D0B055-6022-4D36-898A-91491B90BC09}"/>
    <hyperlink ref="G1164" r:id="rId8122" display="http://api.census.gov/data/2017/cps/basic/mar/variables.html" xr:uid="{4215ECB9-B65E-46B8-A882-50726B8FD26C}"/>
    <hyperlink ref="H1164" r:id="rId8123" display="http://api.census.gov/data/2017/cps/basic/mar/groups.html" xr:uid="{00D644FA-3814-4C0A-AF5F-F3317D70E969}"/>
    <hyperlink ref="I1164" r:id="rId8124" display="http://api.census.gov/data/2017/cps/basic/mar/sorts.html" xr:uid="{4AFCADBD-E769-4EE7-AE22-CC7F82FCFDC9}"/>
    <hyperlink ref="J1164" r:id="rId8125" display="http://api.census.gov/data/2017/cps/basic/mar/examples.html" xr:uid="{D0FF7E72-D7F6-4897-BD0A-5A2EEDD1FF5F}"/>
    <hyperlink ref="K1164" r:id="rId8126" display="https://www.census.gov/developer/" xr:uid="{C3FBA4D0-C34E-4739-B963-7691152399CA}"/>
    <hyperlink ref="L1164" r:id="rId8127" xr:uid="{0D3723EC-C9B8-4CCD-A9FB-729A107A6A3F}"/>
    <hyperlink ref="F1165" r:id="rId8128" display="http://api.census.gov/data/2017/cps/basic/may/geography.html" xr:uid="{3BD1AA61-5022-4CE1-BC3E-935B96FC3014}"/>
    <hyperlink ref="G1165" r:id="rId8129" display="http://api.census.gov/data/2017/cps/basic/may/variables.html" xr:uid="{832BCB45-A2CC-4D6E-9854-6789DABB0BA9}"/>
    <hyperlink ref="H1165" r:id="rId8130" display="http://api.census.gov/data/2017/cps/basic/may/groups.html" xr:uid="{80CFB89B-10F5-4B08-B885-CC774C5C3EAA}"/>
    <hyperlink ref="I1165" r:id="rId8131" display="http://api.census.gov/data/2017/cps/basic/may/sorts.html" xr:uid="{0BE0CAD5-3888-48C7-90C1-555169077ADC}"/>
    <hyperlink ref="J1165" r:id="rId8132" display="http://api.census.gov/data/2017/cps/basic/may/examples.html" xr:uid="{5D825BB7-E68E-4101-9AA2-5B8F811DC541}"/>
    <hyperlink ref="K1165" r:id="rId8133" display="https://www.census.gov/developer/" xr:uid="{63C0BA89-9DDB-4D32-B476-BE0B5B178332}"/>
    <hyperlink ref="L1165" r:id="rId8134" xr:uid="{C88C07B7-1A4D-4D7A-BE4F-D5A430923666}"/>
    <hyperlink ref="F1166" r:id="rId8135" display="http://api.census.gov/data/2017/cps/basic/nov/geography.html" xr:uid="{DCE429A3-8171-4837-95D2-4B01DC79C849}"/>
    <hyperlink ref="G1166" r:id="rId8136" display="http://api.census.gov/data/2017/cps/basic/nov/variables.html" xr:uid="{1A6E4F83-DF39-4F9E-BFAF-5CCA688095D9}"/>
    <hyperlink ref="H1166" r:id="rId8137" display="http://api.census.gov/data/2017/cps/basic/nov/groups.html" xr:uid="{04353170-41B0-437A-8EFC-185873FF0E53}"/>
    <hyperlink ref="I1166" r:id="rId8138" display="http://api.census.gov/data/2017/cps/basic/nov/sorts.html" xr:uid="{29F39519-A224-42D7-8B93-5DEADA2C5885}"/>
    <hyperlink ref="J1166" r:id="rId8139" display="http://api.census.gov/data/2017/cps/basic/nov/examples.html" xr:uid="{F7F298F2-6581-44FD-A2B6-BDF58408929E}"/>
    <hyperlink ref="K1166" r:id="rId8140" display="https://www.census.gov/developer/" xr:uid="{3EB40257-9CF3-404F-A0B2-83218C9A681F}"/>
    <hyperlink ref="L1166" r:id="rId8141" xr:uid="{6FA11478-9506-4300-9F5D-337B2A40CEA0}"/>
    <hyperlink ref="F1167" r:id="rId8142" display="http://api.census.gov/data/2017/cps/basic/oct/geography.html" xr:uid="{B9B7912C-895F-406C-A2C0-56785ECDD049}"/>
    <hyperlink ref="G1167" r:id="rId8143" display="http://api.census.gov/data/2017/cps/basic/oct/variables.html" xr:uid="{6DE8CA9B-4FFE-486C-9D91-DB98C5847951}"/>
    <hyperlink ref="H1167" r:id="rId8144" display="http://api.census.gov/data/2017/cps/basic/oct/groups.html" xr:uid="{002D2A79-580F-4593-95DF-630E608D15C0}"/>
    <hyperlink ref="I1167" r:id="rId8145" display="http://api.census.gov/data/2017/cps/basic/oct/sorts.html" xr:uid="{06B1EE79-413D-4493-940B-32961C8A6715}"/>
    <hyperlink ref="J1167" r:id="rId8146" display="http://api.census.gov/data/2017/cps/basic/oct/examples.html" xr:uid="{7707167D-B0A1-45DF-BFAB-E658589A8B88}"/>
    <hyperlink ref="K1167" r:id="rId8147" display="https://www.census.gov/developer/" xr:uid="{88EECD64-F04D-4613-BB17-BD636C4A0B4B}"/>
    <hyperlink ref="L1167" r:id="rId8148" xr:uid="{99D81E3C-7CCA-45C9-BEE9-818603919B08}"/>
    <hyperlink ref="F1168" r:id="rId8149" display="http://api.census.gov/data/2017/cps/basic/sep/geography.html" xr:uid="{5DD51920-C887-4BFE-BAB9-955C4629FD19}"/>
    <hyperlink ref="G1168" r:id="rId8150" display="http://api.census.gov/data/2017/cps/basic/sep/variables.html" xr:uid="{7A971082-F518-4E98-B656-28F9EC7DF1AD}"/>
    <hyperlink ref="H1168" r:id="rId8151" display="http://api.census.gov/data/2017/cps/basic/sep/groups.html" xr:uid="{7C76CB5A-12D1-49F7-9CAF-474E83BF59AE}"/>
    <hyperlink ref="I1168" r:id="rId8152" display="http://api.census.gov/data/2017/cps/basic/sep/sorts.html" xr:uid="{955880F7-18C2-445C-A2A4-8055AF676B9E}"/>
    <hyperlink ref="J1168" r:id="rId8153" display="http://api.census.gov/data/2017/cps/basic/sep/examples.html" xr:uid="{9777933E-76DD-41FF-BE03-621BF078CA97}"/>
    <hyperlink ref="K1168" r:id="rId8154" display="https://www.census.gov/developer/" xr:uid="{AF488142-6C9F-40D9-BDFC-AEABBB064EC7}"/>
    <hyperlink ref="L1168" r:id="rId8155" xr:uid="{E22937CE-660C-4E38-BBC1-390945891646}"/>
    <hyperlink ref="F1169" r:id="rId8156" display="http://api.census.gov/data/2017/cps/contworker/may/geography.html" xr:uid="{9FEBE500-4166-497F-94B8-E89D5F670B1B}"/>
    <hyperlink ref="G1169" r:id="rId8157" display="http://api.census.gov/data/2017/cps/contworker/may/variables.html" xr:uid="{F89949FF-BBCB-4CF0-A2F0-3B71540E6F65}"/>
    <hyperlink ref="H1169" r:id="rId8158" display="http://api.census.gov/data/2017/cps/contworker/may/groups.html" xr:uid="{2498CEE6-ECA0-478E-A977-D4E19434434A}"/>
    <hyperlink ref="I1169" r:id="rId8159" display="http://api.census.gov/data/2017/cps/contworker/may/sorts.html" xr:uid="{DF71CA80-2225-4AFF-B231-1447F153B04D}"/>
    <hyperlink ref="J1169" r:id="rId8160" display="http://api.census.gov/data/2017/cps/contworker/may/examples.html" xr:uid="{52A9BE3C-E89B-48D9-9209-9323808238F7}"/>
    <hyperlink ref="K1169" r:id="rId8161" display="https://www.census.gov/developer/" xr:uid="{BD9B6D2F-3994-4B12-98F8-30D573C092F8}"/>
    <hyperlink ref="L1169" r:id="rId8162" xr:uid="{2538D16D-B5E2-4D7F-9C88-6E027FBB9E3E}"/>
    <hyperlink ref="F1170" r:id="rId8163" display="http://api.census.gov/data/2017/cps/foodsec/dec/geography.html" xr:uid="{FBC0911A-5147-4895-BE06-2224AD198689}"/>
    <hyperlink ref="G1170" r:id="rId8164" display="http://api.census.gov/data/2017/cps/foodsec/dec/variables.html" xr:uid="{240B3550-DE93-4FD7-9E2A-57293C1A3E69}"/>
    <hyperlink ref="H1170" r:id="rId8165" display="http://api.census.gov/data/2017/cps/foodsec/dec/groups.html" xr:uid="{B936910E-2556-4455-94BA-EE618A95DED7}"/>
    <hyperlink ref="I1170" r:id="rId8166" display="http://api.census.gov/data/2017/cps/foodsec/dec/sorts.html" xr:uid="{323EC61A-C5B7-4470-8FD0-1F7A4A3A386B}"/>
    <hyperlink ref="J1170" r:id="rId8167" display="http://api.census.gov/data/2017/cps/foodsec/dec/examples.html" xr:uid="{DF685468-8E16-4944-BE1A-EE41B663FE0D}"/>
    <hyperlink ref="K1170" r:id="rId8168" display="https://www.census.gov/developer/" xr:uid="{70B6D013-F4CB-47C3-A02E-A6FC9F252CB4}"/>
    <hyperlink ref="L1170" r:id="rId8169" xr:uid="{CD28D520-25B4-44E8-A064-03DD45EE5848}"/>
    <hyperlink ref="F1171" r:id="rId8170" display="http://api.census.gov/data/2017/cps/internet/nov/geography.html" xr:uid="{08E1912A-EC0A-432A-B818-72D3580C32FB}"/>
    <hyperlink ref="G1171" r:id="rId8171" display="http://api.census.gov/data/2017/cps/internet/nov/variables.html" xr:uid="{CD0D53D6-A8DF-4991-AF92-E0CAD91CFD24}"/>
    <hyperlink ref="H1171" r:id="rId8172" display="http://api.census.gov/data/2017/cps/internet/nov/groups.html" xr:uid="{AC65525A-7C8A-437B-8B8E-5E7BA4316113}"/>
    <hyperlink ref="I1171" r:id="rId8173" display="http://api.census.gov/data/2017/cps/internet/nov/sorts.html" xr:uid="{7D8ACE8D-4B6E-49DF-9D07-647ADEF28F93}"/>
    <hyperlink ref="J1171" r:id="rId8174" display="http://api.census.gov/data/2017/cps/internet/nov/examples.html" xr:uid="{172063FE-C41F-4335-8D53-0B3BE665AD61}"/>
    <hyperlink ref="K1171" r:id="rId8175" display="https://www.census.gov/developer/" xr:uid="{35D0A5CB-65C2-4062-9B8D-8FB8BE511B36}"/>
    <hyperlink ref="L1171" r:id="rId8176" xr:uid="{9A7B6590-C884-4AD5-9C34-80FC2FC0C189}"/>
    <hyperlink ref="F1172" r:id="rId8177" display="http://api.census.gov/data/2017/cps/pubarts/jul/geography.html" xr:uid="{FBBFCB7D-E6E6-47B8-9BE0-504B8627A714}"/>
    <hyperlink ref="G1172" r:id="rId8178" display="http://api.census.gov/data/2017/cps/pubarts/jul/variables.html" xr:uid="{79EE60DF-5287-48DC-95B9-EF717219DC7B}"/>
    <hyperlink ref="H1172" r:id="rId8179" display="http://api.census.gov/data/2017/cps/pubarts/jul/groups.html" xr:uid="{6EC97144-B5E7-4322-B03A-A036D02F4F67}"/>
    <hyperlink ref="I1172" r:id="rId8180" display="http://api.census.gov/data/2017/cps/pubarts/jul/sorts.html" xr:uid="{BB2B19B6-2BF6-43FA-B68E-A27679705292}"/>
    <hyperlink ref="J1172" r:id="rId8181" display="http://api.census.gov/data/2017/cps/pubarts/jul/examples.html" xr:uid="{2C96BD71-AF46-4938-86E9-4BCF17434F7E}"/>
    <hyperlink ref="K1172" r:id="rId8182" display="https://www.census.gov/developer/" xr:uid="{2BDC3E35-725A-4FD4-96E5-2FED5A96575C}"/>
    <hyperlink ref="L1172" r:id="rId8183" xr:uid="{CAE6E0C7-615D-419F-BD99-2B4D25F6E888}"/>
    <hyperlink ref="F1173" r:id="rId8184" display="http://api.census.gov/data/2017/cps/school/oct/geography.html" xr:uid="{313283E1-74AB-4B8D-84EA-59099706237B}"/>
    <hyperlink ref="G1173" r:id="rId8185" display="http://api.census.gov/data/2017/cps/school/oct/variables.html" xr:uid="{14BE1EEB-FC7C-47B9-AD26-9C15FBFCB41E}"/>
    <hyperlink ref="H1173" r:id="rId8186" display="http://api.census.gov/data/2017/cps/school/oct/groups.html" xr:uid="{8F9FEDA5-70DF-4D40-9353-5A7CF2152F09}"/>
    <hyperlink ref="I1173" r:id="rId8187" display="http://api.census.gov/data/2017/cps/school/oct/sorts.html" xr:uid="{F8A7A281-3921-40F4-8B36-2942D1D9CC41}"/>
    <hyperlink ref="J1173" r:id="rId8188" display="http://api.census.gov/data/2017/cps/school/oct/examples.html" xr:uid="{249EAC3D-56B9-410F-B5C5-A592756C814C}"/>
    <hyperlink ref="K1173" r:id="rId8189" display="https://www.census.gov/developer/" xr:uid="{00F375A4-3F66-4888-86A4-27B1B2B91FD5}"/>
    <hyperlink ref="L1173" r:id="rId8190" xr:uid="{E61E41F2-B427-4002-BAA6-43E8C8C8DEF6}"/>
    <hyperlink ref="F1174" r:id="rId8191" display="http://api.census.gov/data/2017/cps/unbank/jun/geography.html" xr:uid="{E7EDF4AD-6EDF-4434-88F2-E09C82490CAD}"/>
    <hyperlink ref="G1174" r:id="rId8192" display="http://api.census.gov/data/2017/cps/unbank/jun/variables.html" xr:uid="{4723C26A-AA43-4555-BCDF-10A4824C5F14}"/>
    <hyperlink ref="H1174" r:id="rId8193" display="http://api.census.gov/data/2017/cps/unbank/jun/groups.html" xr:uid="{61F76E0A-B046-4A46-ABEF-AE1868F92078}"/>
    <hyperlink ref="I1174" r:id="rId8194" display="http://api.census.gov/data/2017/cps/unbank/jun/sorts.html" xr:uid="{F8BE767B-B472-478B-B5AE-6164EFB57078}"/>
    <hyperlink ref="J1174" r:id="rId8195" display="http://api.census.gov/data/2017/cps/unbank/jun/examples.html" xr:uid="{2686DBF7-DFF0-49B3-A853-5223CAEB52BB}"/>
    <hyperlink ref="K1174" r:id="rId8196" display="https://www.census.gov/developer/" xr:uid="{836BDEBE-CA41-49BE-8EFF-CB774A3C9BED}"/>
    <hyperlink ref="L1174" r:id="rId8197" xr:uid="{FE7F859C-94CF-4D12-A115-585C9BDBA9AA}"/>
    <hyperlink ref="F1175" r:id="rId8198" display="http://api.census.gov/data/2017/cps/vets/aug/geography.html" xr:uid="{1DB0466F-8984-419A-986C-EADA8BCD57AB}"/>
    <hyperlink ref="G1175" r:id="rId8199" display="http://api.census.gov/data/2017/cps/vets/aug/variables.html" xr:uid="{2CDDFD8A-1627-434B-9A42-DC2014C7402D}"/>
    <hyperlink ref="H1175" r:id="rId8200" display="http://api.census.gov/data/2017/cps/vets/aug/groups.html" xr:uid="{383D4FFB-DD51-4BA1-9B5B-2C1DF4C7266B}"/>
    <hyperlink ref="I1175" r:id="rId8201" display="http://api.census.gov/data/2017/cps/vets/aug/sorts.html" xr:uid="{B2B01B21-6C46-4AB3-83F8-092E5AFEBB86}"/>
    <hyperlink ref="J1175" r:id="rId8202" display="http://api.census.gov/data/2017/cps/vets/aug/examples.html" xr:uid="{3CCCCADB-3D76-48F7-929B-2D4CC95F308C}"/>
    <hyperlink ref="K1175" r:id="rId8203" display="https://www.census.gov/developer/" xr:uid="{628F0D95-9B19-4F5F-9EBF-01738389DF49}"/>
    <hyperlink ref="L1175" r:id="rId8204" xr:uid="{D03AD6C4-5EE9-440A-B0F7-DFBDEAD2745F}"/>
    <hyperlink ref="F1176" r:id="rId8205" display="http://api.census.gov/data/2017/ecn/islandareas/geography.html" xr:uid="{5FEDEA1C-5651-456A-94EA-F7D7CAC252F8}"/>
    <hyperlink ref="G1176" r:id="rId8206" display="http://api.census.gov/data/2017/ecn/islandareas/variables.html" xr:uid="{A2C1F7CA-528E-46FB-8DEC-6900BCFC35F4}"/>
    <hyperlink ref="H1176" r:id="rId8207" display="http://api.census.gov/data/2017/ecn/islandareas/groups.html" xr:uid="{8BB0F877-3C29-4DA3-B520-9D607B36EEFF}"/>
    <hyperlink ref="I1176" r:id="rId8208" display="http://api.census.gov/data/2017/ecn/islandareas/sorts.html" xr:uid="{8E8A7113-047D-4C5F-8010-FDEF832957E0}"/>
    <hyperlink ref="J1176" r:id="rId8209" display="http://api.census.gov/data/2017/ecn/islandareas/examples.html" xr:uid="{7F791592-1501-4E3D-A1EE-F28E12EA2693}"/>
    <hyperlink ref="K1176" r:id="rId8210" display="https://www.census.gov/developer/" xr:uid="{989B2EA3-6E7A-4F35-B779-B086B84DB476}"/>
    <hyperlink ref="L1176" r:id="rId8211" xr:uid="{5C0CA4C5-808E-4997-B318-65F6637E2FC3}"/>
    <hyperlink ref="F1177" r:id="rId8212" display="http://api.census.gov/data/2017/ecn/islandareas/comp/geography.html" xr:uid="{6244DFA4-1E06-4608-BFB7-F878598B57F8}"/>
    <hyperlink ref="G1177" r:id="rId8213" display="http://api.census.gov/data/2017/ecn/islandareas/comp/variables.html" xr:uid="{4C7A046D-74A1-4A01-89A9-665DA9821FCE}"/>
    <hyperlink ref="H1177" r:id="rId8214" display="http://api.census.gov/data/2017/ecn/islandareas/comp/groups.html" xr:uid="{029EE118-23A4-4690-AA40-A9894F741986}"/>
    <hyperlink ref="I1177" r:id="rId8215" display="http://api.census.gov/data/2017/ecn/islandareas/comp/sorts.html" xr:uid="{D3B70D20-6BDC-445F-8067-A3015061A96C}"/>
    <hyperlink ref="J1177" r:id="rId8216" display="http://api.census.gov/data/2017/ecn/islandareas/comp/examples.html" xr:uid="{03FEF0CA-78D9-4FDD-AC2E-0ABA4ED21AB8}"/>
    <hyperlink ref="K1177" r:id="rId8217" display="https://www.census.gov/developer/" xr:uid="{38E31862-E466-4B58-8118-DD8C93512F03}"/>
    <hyperlink ref="L1177" r:id="rId8218" xr:uid="{12E8EBB6-B8F2-4C46-8E16-1F5C588F03B3}"/>
    <hyperlink ref="F1178" r:id="rId8219" display="http://api.census.gov/data/2017/ecn/islandareas/ind/geography.html" xr:uid="{7B6647C9-4B4F-4D4F-A88F-B6DBC5AA1BF1}"/>
    <hyperlink ref="G1178" r:id="rId8220" display="http://api.census.gov/data/2017/ecn/islandareas/ind/variables.html" xr:uid="{266A9867-B7C7-465D-8407-8EE74CED0180}"/>
    <hyperlink ref="H1178" r:id="rId8221" display="http://api.census.gov/data/2017/ecn/islandareas/ind/groups.html" xr:uid="{A28221C1-F983-4AA6-956C-10AF1D6E3B0C}"/>
    <hyperlink ref="I1178" r:id="rId8222" display="http://api.census.gov/data/2017/ecn/islandareas/ind/sorts.html" xr:uid="{FE7532DA-5AE4-411C-892F-70CCDF1531AE}"/>
    <hyperlink ref="J1178" r:id="rId8223" display="http://api.census.gov/data/2017/ecn/islandareas/ind/examples.html" xr:uid="{CDA394EF-0FFE-4830-9BA6-3C299A2AF7CF}"/>
    <hyperlink ref="K1178" r:id="rId8224" display="https://www.census.gov/developer/" xr:uid="{F3E7247F-103E-4AB0-A53F-E6809D748745}"/>
    <hyperlink ref="L1178" r:id="rId8225" xr:uid="{C8EFC530-2529-41D7-9F67-15C63FE7F839}"/>
    <hyperlink ref="F1179" r:id="rId8226" display="http://api.census.gov/data/2017/ecn/islandareas/napcs/geography.html" xr:uid="{A53F2875-AF1D-489A-99FD-0D8F00EACD45}"/>
    <hyperlink ref="G1179" r:id="rId8227" display="http://api.census.gov/data/2017/ecn/islandareas/napcs/variables.html" xr:uid="{626E835F-6C85-445D-A891-CC7302E5392D}"/>
    <hyperlink ref="H1179" r:id="rId8228" display="http://api.census.gov/data/2017/ecn/islandareas/napcs/groups.html" xr:uid="{DD4E141D-8768-42F1-BB98-91F920C2E757}"/>
    <hyperlink ref="I1179" r:id="rId8229" display="http://api.census.gov/data/2017/ecn/islandareas/napcs/sorts.html" xr:uid="{08857F2C-44F7-40F0-922C-3F1C41BAC4BF}"/>
    <hyperlink ref="J1179" r:id="rId8230" display="http://api.census.gov/data/2017/ecn/islandareas/napcs/examples.html" xr:uid="{9710B77B-22BC-4BE4-A4BB-09D3725E0664}"/>
    <hyperlink ref="K1179" r:id="rId8231" display="https://www.census.gov/developer/" xr:uid="{C05607B3-4A65-468B-9D2C-D01737202199}"/>
    <hyperlink ref="L1179" r:id="rId8232" xr:uid="{19C8F0E1-6BD9-4CCE-B625-2B45E2834FBE}"/>
    <hyperlink ref="F1180" r:id="rId8233" display="http://api.census.gov/data/2017/ecnadbnprop/geography.html" xr:uid="{5827460B-04EE-47D8-98E6-C90CC531CFA8}"/>
    <hyperlink ref="G1180" r:id="rId8234" display="http://api.census.gov/data/2017/ecnadbnprop/variables.html" xr:uid="{0EB4F0F3-68B6-4120-B733-87596290E3DC}"/>
    <hyperlink ref="H1180" r:id="rId8235" display="http://api.census.gov/data/2017/ecnadbnprop/groups.html" xr:uid="{D83861CF-B9E8-4CCA-A1E0-AAD7FBEFE81E}"/>
    <hyperlink ref="I1180" r:id="rId8236" display="http://api.census.gov/data/2017/ecnadbnprop/sorts.html" xr:uid="{86BD4227-44B2-494D-820C-02DB60FEF38A}"/>
    <hyperlink ref="J1180" r:id="rId8237" display="http://api.census.gov/data/2017/ecnadbnprop/examples.html" xr:uid="{E5DCB0B9-2851-4032-918D-5422408FEDD1}"/>
    <hyperlink ref="K1180" r:id="rId8238" display="https://www.census.gov/developer/" xr:uid="{A84D4717-3CA3-45A0-AC97-7F8D1F58967D}"/>
    <hyperlink ref="L1180" r:id="rId8239" xr:uid="{FC8000FE-E21C-4351-9FC2-B1F3FC3A0CF0}"/>
    <hyperlink ref="F1181" r:id="rId8240" display="http://api.census.gov/data/2017/ecnadmben/geography.html" xr:uid="{3DA2CEC6-C026-43CC-97F2-67BB5104AEAC}"/>
    <hyperlink ref="G1181" r:id="rId8241" display="http://api.census.gov/data/2017/ecnadmben/variables.html" xr:uid="{FAB77778-2344-4F5F-8FEE-306CBFDBA947}"/>
    <hyperlink ref="H1181" r:id="rId8242" display="http://api.census.gov/data/2017/ecnadmben/groups.html" xr:uid="{00266E0A-247F-49E7-A3EC-271DD5DB7F97}"/>
    <hyperlink ref="I1181" r:id="rId8243" display="http://api.census.gov/data/2017/ecnadmben/sorts.html" xr:uid="{1FEABF5E-FA93-4325-916B-3D991825183D}"/>
    <hyperlink ref="J1181" r:id="rId8244" display="http://api.census.gov/data/2017/ecnadmben/examples.html" xr:uid="{6E2E761A-1FAE-4C08-878F-837E1047F671}"/>
    <hyperlink ref="K1181" r:id="rId8245" display="https://www.census.gov/developer/" xr:uid="{3166CEC5-8A5D-49C4-B012-8CE0B7DE7A14}"/>
    <hyperlink ref="L1181" r:id="rId8246" xr:uid="{5F47FAAE-010A-40CC-AE4E-63019A45B74F}"/>
    <hyperlink ref="F1182" r:id="rId8247" display="http://api.census.gov/data/2017/ecnbasic/geography.html" xr:uid="{7BE9204A-2362-40E7-9D0D-34CAC8D6C57C}"/>
    <hyperlink ref="G1182" r:id="rId8248" display="http://api.census.gov/data/2017/ecnbasic/variables.html" xr:uid="{A5E760DA-8A1F-4D2D-9CB3-E373D6D41D1F}"/>
    <hyperlink ref="H1182" r:id="rId8249" display="http://api.census.gov/data/2017/ecnbasic/groups.html" xr:uid="{68D5BF2F-4438-48E1-A3A7-900A24CD6222}"/>
    <hyperlink ref="I1182" r:id="rId8250" display="http://api.census.gov/data/2017/ecnbasic/sorts.html" xr:uid="{C8BA4567-CEBF-4001-9FF5-F2973224D011}"/>
    <hyperlink ref="J1182" r:id="rId8251" display="http://api.census.gov/data/2017/ecnbasic/examples.html" xr:uid="{DF046437-FD13-4BFA-952E-70157F3BA37E}"/>
    <hyperlink ref="K1182" r:id="rId8252" display="https://www.census.gov/developer/" xr:uid="{A5B33E99-2A34-4AD1-BCA5-583541DD99B6}"/>
    <hyperlink ref="L1182" r:id="rId8253" xr:uid="{C609F296-CE17-4720-9E2C-95671537510C}"/>
    <hyperlink ref="F1183" r:id="rId8254" display="http://api.census.gov/data/2017/ecnbranddeal/geography.html" xr:uid="{15E84D9F-E070-443B-92B6-4FC6F8A42CF7}"/>
    <hyperlink ref="G1183" r:id="rId8255" display="http://api.census.gov/data/2017/ecnbranddeal/variables.html" xr:uid="{57E51E87-143B-4728-B098-1A2BB240119D}"/>
    <hyperlink ref="H1183" r:id="rId8256" display="http://api.census.gov/data/2017/ecnbranddeal/groups.html" xr:uid="{0880008D-C5EA-4911-8B54-59E3A824D1E2}"/>
    <hyperlink ref="I1183" r:id="rId8257" display="http://api.census.gov/data/2017/ecnbranddeal/sorts.html" xr:uid="{5012337B-839B-4F14-9063-CAE6CDE41C44}"/>
    <hyperlink ref="J1183" r:id="rId8258" display="http://api.census.gov/data/2017/ecnbranddeal/examples.html" xr:uid="{6504A1CD-A5DE-44BA-B33F-BF0BC1DD6D4B}"/>
    <hyperlink ref="K1183" r:id="rId8259" display="https://www.census.gov/developer/" xr:uid="{4BDF625B-DA79-495D-8DB4-57F637C6C67F}"/>
    <hyperlink ref="L1183" r:id="rId8260" xr:uid="{D2B2BDE7-3CA2-491E-A3F2-1CD05E30FD99}"/>
    <hyperlink ref="F1184" r:id="rId8261" display="http://api.census.gov/data/2017/ecnbridge1/geography.html" xr:uid="{8A294470-9493-4F13-AA51-B160F8DDA2BA}"/>
    <hyperlink ref="G1184" r:id="rId8262" display="http://api.census.gov/data/2017/ecnbridge1/variables.html" xr:uid="{3A7DAC6C-B813-4CD1-9506-28C1C953D948}"/>
    <hyperlink ref="H1184" r:id="rId8263" display="http://api.census.gov/data/2017/ecnbridge1/groups.html" xr:uid="{1F3FF664-DB85-4A40-9F77-4D64F499C737}"/>
    <hyperlink ref="I1184" r:id="rId8264" display="http://api.census.gov/data/2017/ecnbridge1/sorts.html" xr:uid="{55AEBBED-C925-4E74-8885-57C7CF0FEE5B}"/>
    <hyperlink ref="J1184" r:id="rId8265" display="http://api.census.gov/data/2017/ecnbridge1/examples.html" xr:uid="{9E846E53-F543-494D-A15C-44601A7CC45A}"/>
    <hyperlink ref="K1184" r:id="rId8266" display="https://www.census.gov/developer/" xr:uid="{FAD66DA3-CEE8-4DDA-B230-A2BF06B6B03F}"/>
    <hyperlink ref="L1184" r:id="rId8267" xr:uid="{236AE63B-8B2C-4529-A5FF-84160DCE9871}"/>
    <hyperlink ref="F1185" r:id="rId8268" display="http://api.census.gov/data/2017/ecnbridge2/geography.html" xr:uid="{88D53E4D-BC3A-4833-99EE-345EC6B34619}"/>
    <hyperlink ref="G1185" r:id="rId8269" display="http://api.census.gov/data/2017/ecnbridge2/variables.html" xr:uid="{F9D010C7-D32E-4D5F-848C-7E87AE4435A6}"/>
    <hyperlink ref="H1185" r:id="rId8270" display="http://api.census.gov/data/2017/ecnbridge2/groups.html" xr:uid="{2C555ED0-7434-437E-9931-79A0099CC088}"/>
    <hyperlink ref="I1185" r:id="rId8271" display="http://api.census.gov/data/2017/ecnbridge2/sorts.html" xr:uid="{2A8E8A27-DD3C-4F4A-A456-5ECC98F3B52D}"/>
    <hyperlink ref="J1185" r:id="rId8272" display="http://api.census.gov/data/2017/ecnbridge2/examples.html" xr:uid="{71332213-EE97-402E-89BA-9D6B3A785AB2}"/>
    <hyperlink ref="K1185" r:id="rId8273" display="https://www.census.gov/developer/" xr:uid="{0D81BAA5-6B7A-4A0B-802A-A824FC0DFFAA}"/>
    <hyperlink ref="L1185" r:id="rId8274" xr:uid="{55CB78DE-02AD-4B9E-9A7C-FA1A5EF1FBF0}"/>
    <hyperlink ref="F1186" r:id="rId8275" display="http://api.census.gov/data/2017/ecnbrordeal/geography.html" xr:uid="{51441678-E3EE-4B67-8E36-CDA179B882D8}"/>
    <hyperlink ref="G1186" r:id="rId8276" display="http://api.census.gov/data/2017/ecnbrordeal/variables.html" xr:uid="{D24BC01B-4FF4-471F-B294-702EA49901BD}"/>
    <hyperlink ref="H1186" r:id="rId8277" display="http://api.census.gov/data/2017/ecnbrordeal/groups.html" xr:uid="{A0B3AB5A-C01C-464A-801B-BB89F9DE59E0}"/>
    <hyperlink ref="I1186" r:id="rId8278" display="http://api.census.gov/data/2017/ecnbrordeal/sorts.html" xr:uid="{87779117-3BC1-47AE-98F7-37450F95E8AE}"/>
    <hyperlink ref="J1186" r:id="rId8279" display="http://api.census.gov/data/2017/ecnbrordeal/examples.html" xr:uid="{15AA6F83-A161-49D6-9ED9-92419EE80F5F}"/>
    <hyperlink ref="K1186" r:id="rId8280" display="https://www.census.gov/developer/" xr:uid="{C1AD6E62-6ACC-4DAE-BF8E-61FEB896AA39}"/>
    <hyperlink ref="L1186" r:id="rId8281" xr:uid="{2D8BC71E-69CF-4146-91C4-55B6C9691038}"/>
    <hyperlink ref="F1187" r:id="rId8282" display="http://api.census.gov/data/2017/ecnccard/geography.html" xr:uid="{AFDF99B2-FB25-4715-BD55-94A762E41663}"/>
    <hyperlink ref="G1187" r:id="rId8283" display="http://api.census.gov/data/2017/ecnccard/variables.html" xr:uid="{F3E468FD-76A2-4D82-ABCB-A9D1D8364C4A}"/>
    <hyperlink ref="H1187" r:id="rId8284" display="http://api.census.gov/data/2017/ecnccard/groups.html" xr:uid="{936C844E-B1B0-4B73-AF4D-BFBCF4279E0F}"/>
    <hyperlink ref="I1187" r:id="rId8285" display="http://api.census.gov/data/2017/ecnccard/sorts.html" xr:uid="{15BC3B7D-4FC8-4BD4-9061-7334C2A338ED}"/>
    <hyperlink ref="J1187" r:id="rId8286" display="http://api.census.gov/data/2017/ecnccard/examples.html" xr:uid="{29C85212-A27A-4F26-8EA0-50E1D4F22059}"/>
    <hyperlink ref="K1187" r:id="rId8287" display="https://www.census.gov/developer/" xr:uid="{0550D317-B797-4E35-AAF6-151B92650EAA}"/>
    <hyperlink ref="L1187" r:id="rId8288" xr:uid="{B71C8DA4-F1F2-4498-A677-9FC2FCDD5BB2}"/>
    <hyperlink ref="F1188" r:id="rId8289" display="http://api.census.gov/data/2017/ecnclcust/geography.html" xr:uid="{C4AEBD98-86C7-42B6-AF62-8D9CC54B3A0B}"/>
    <hyperlink ref="G1188" r:id="rId8290" display="http://api.census.gov/data/2017/ecnclcust/variables.html" xr:uid="{468872A1-7687-499B-A49D-1634C97F8A4C}"/>
    <hyperlink ref="H1188" r:id="rId8291" display="http://api.census.gov/data/2017/ecnclcust/groups.html" xr:uid="{7056DEFE-FC47-4DCF-A5F7-E2592EAB8D48}"/>
    <hyperlink ref="I1188" r:id="rId8292" display="http://api.census.gov/data/2017/ecnclcust/sorts.html" xr:uid="{9B3B0CE4-AD69-4472-9541-DD66CD8EE2A5}"/>
    <hyperlink ref="J1188" r:id="rId8293" display="http://api.census.gov/data/2017/ecnclcust/examples.html" xr:uid="{578D3C57-E4A4-4782-A106-D6B862F27321}"/>
    <hyperlink ref="K1188" r:id="rId8294" display="https://www.census.gov/developer/" xr:uid="{5F91B08F-9EBF-42AD-ACCE-8FC92E5133A1}"/>
    <hyperlink ref="L1188" r:id="rId8295" xr:uid="{83B76BE2-DADB-4AF4-A1E6-114CD581C390}"/>
    <hyperlink ref="F1189" r:id="rId8296" display="http://api.census.gov/data/2017/ecncomm/geography.html" xr:uid="{444F141C-095F-4A6D-8A87-D875D3C98896}"/>
    <hyperlink ref="G1189" r:id="rId8297" display="http://api.census.gov/data/2017/ecncomm/variables.html" xr:uid="{8F7D5F77-94A1-4A01-A1BC-AFF82904CE18}"/>
    <hyperlink ref="H1189" r:id="rId8298" display="http://api.census.gov/data/2017/ecncomm/groups.html" xr:uid="{1F1988DE-AA95-433F-BFC0-50D2A3A1574E}"/>
    <hyperlink ref="I1189" r:id="rId8299" display="http://api.census.gov/data/2017/ecncomm/sorts.html" xr:uid="{7F07229E-3C51-4F6F-8C8C-FBF4D76BEA3F}"/>
    <hyperlink ref="J1189" r:id="rId8300" display="http://api.census.gov/data/2017/ecncomm/examples.html" xr:uid="{73609315-9F84-4309-B2FE-73B78A1B6ABC}"/>
    <hyperlink ref="K1189" r:id="rId8301" display="https://www.census.gov/developer/" xr:uid="{2876B6A2-65C3-45CA-903F-2C6BD38F64D6}"/>
    <hyperlink ref="L1189" r:id="rId8302" xr:uid="{2C515DE1-A007-47E3-81CC-C8F761875E91}"/>
    <hyperlink ref="F1190" r:id="rId8303" display="http://api.census.gov/data/2017/ecncomp/geography.html" xr:uid="{B6AB44C8-EE30-4DA8-BB2C-E9AA227D1067}"/>
    <hyperlink ref="G1190" r:id="rId8304" display="http://api.census.gov/data/2017/ecncomp/variables.html" xr:uid="{FBF9B9F3-905E-452C-A199-41F54D0C4EFB}"/>
    <hyperlink ref="H1190" r:id="rId8305" display="http://api.census.gov/data/2017/ecncomp/groups.html" xr:uid="{7852D674-14A6-47BF-AF85-99C2A33572AD}"/>
    <hyperlink ref="I1190" r:id="rId8306" display="http://api.census.gov/data/2017/ecncomp/sorts.html" xr:uid="{2E144FCF-E1EB-4CA5-A01B-9ABB894A7E0F}"/>
    <hyperlink ref="J1190" r:id="rId8307" display="http://api.census.gov/data/2017/ecncomp/examples.html" xr:uid="{FFFA87CA-75E4-4FB2-B5B7-6845FF35B4E1}"/>
    <hyperlink ref="K1190" r:id="rId8308" display="https://www.census.gov/developer/" xr:uid="{20CF2054-372F-4843-BD39-AA723B1A347B}"/>
    <hyperlink ref="L1190" r:id="rId8309" xr:uid="{C0A72C32-71F6-4476-9893-8CB63D4D8FA7}"/>
    <hyperlink ref="F1191" r:id="rId8310" display="http://api.census.gov/data/2017/ecnconact/geography.html" xr:uid="{B7BA046E-8B28-441B-AA64-F97C8764153C}"/>
    <hyperlink ref="G1191" r:id="rId8311" display="http://api.census.gov/data/2017/ecnconact/variables.html" xr:uid="{173E4249-C5D0-4AC7-8A7B-6FE939AA3E98}"/>
    <hyperlink ref="H1191" r:id="rId8312" display="http://api.census.gov/data/2017/ecnconact/groups.html" xr:uid="{B0631B3D-9011-41F3-95C3-855CD1146EA5}"/>
    <hyperlink ref="I1191" r:id="rId8313" display="http://api.census.gov/data/2017/ecnconact/sorts.html" xr:uid="{517C0253-CA39-491A-A813-9A38CC54AABF}"/>
    <hyperlink ref="J1191" r:id="rId8314" display="http://api.census.gov/data/2017/ecnconact/examples.html" xr:uid="{B9A7496A-FD73-4EB3-9440-438591258E6D}"/>
    <hyperlink ref="K1191" r:id="rId8315" display="https://www.census.gov/developer/" xr:uid="{AC96D7C9-CF57-454A-9211-2F6C987B98B8}"/>
    <hyperlink ref="L1191" r:id="rId8316" xr:uid="{CFDE4139-9A9B-4CA2-B972-A37E005A3A1D}"/>
    <hyperlink ref="F1192" r:id="rId8317" display="http://api.census.gov/data/2017/ecncrfin/geography.html" xr:uid="{527AB99F-5542-430E-AC16-1CE505F6D751}"/>
    <hyperlink ref="G1192" r:id="rId8318" display="http://api.census.gov/data/2017/ecncrfin/variables.html" xr:uid="{861C6A38-0DCE-423C-A215-04ADFB415887}"/>
    <hyperlink ref="H1192" r:id="rId8319" display="http://api.census.gov/data/2017/ecncrfin/groups.html" xr:uid="{DF2C79D1-C96D-4482-99C7-743A04CC22B4}"/>
    <hyperlink ref="I1192" r:id="rId8320" display="http://api.census.gov/data/2017/ecncrfin/sorts.html" xr:uid="{77ECB99F-B94F-49D2-A95C-D011220E151F}"/>
    <hyperlink ref="J1192" r:id="rId8321" display="http://api.census.gov/data/2017/ecncrfin/examples.html" xr:uid="{848092AF-74CF-429A-BE96-9189E3A6ACEA}"/>
    <hyperlink ref="K1192" r:id="rId8322" display="https://www.census.gov/developer/" xr:uid="{50B213FF-9D14-4018-8108-9E112F7779AF}"/>
    <hyperlink ref="L1192" r:id="rId8323" xr:uid="{2621CCFE-A119-4E79-8057-D3C0ACD4FBAF}"/>
    <hyperlink ref="F1193" r:id="rId8324" display="http://api.census.gov/data/2017/ecndirprem/geography.html" xr:uid="{A41A488E-F2F8-42E0-9713-D221CC07D4DA}"/>
    <hyperlink ref="G1193" r:id="rId8325" display="http://api.census.gov/data/2017/ecndirprem/variables.html" xr:uid="{3A73BC6D-BA54-4FA0-8538-CE3C2E7B976A}"/>
    <hyperlink ref="H1193" r:id="rId8326" display="http://api.census.gov/data/2017/ecndirprem/groups.html" xr:uid="{CB44E673-37C2-4B89-B6C8-C1A2752AD5C5}"/>
    <hyperlink ref="I1193" r:id="rId8327" display="http://api.census.gov/data/2017/ecndirprem/sorts.html" xr:uid="{C239CFB7-63D7-405C-91EA-32775BCF40B7}"/>
    <hyperlink ref="J1193" r:id="rId8328" display="http://api.census.gov/data/2017/ecndirprem/examples.html" xr:uid="{14AD382B-1976-4FA6-9F89-75DFFE0704C6}"/>
    <hyperlink ref="K1193" r:id="rId8329" display="https://www.census.gov/developer/" xr:uid="{E9B011A4-D67A-4574-964D-4C45AD85EE89}"/>
    <hyperlink ref="L1193" r:id="rId8330" xr:uid="{8D9C2F27-D835-43C2-878C-1F933EF29D24}"/>
    <hyperlink ref="F1194" r:id="rId8331" display="http://api.census.gov/data/2017/ecndissmed/geography.html" xr:uid="{CF8B3729-8BFC-4C47-8AD0-AE580CE32377}"/>
    <hyperlink ref="G1194" r:id="rId8332" display="http://api.census.gov/data/2017/ecndissmed/variables.html" xr:uid="{E7DF3095-4C01-4301-8480-EF4B4C3114CF}"/>
    <hyperlink ref="H1194" r:id="rId8333" display="http://api.census.gov/data/2017/ecndissmed/groups.html" xr:uid="{FABF718A-74A6-4CE2-A164-42F38D236B0C}"/>
    <hyperlink ref="I1194" r:id="rId8334" display="http://api.census.gov/data/2017/ecndissmed/sorts.html" xr:uid="{FC6FA7FB-6013-48C2-B265-8A88B513D791}"/>
    <hyperlink ref="J1194" r:id="rId8335" display="http://api.census.gov/data/2017/ecndissmed/examples.html" xr:uid="{0B4EA5A8-9B29-415E-A1C9-4316B9D27D7F}"/>
    <hyperlink ref="K1194" r:id="rId8336" display="https://www.census.gov/developer/" xr:uid="{25315846-E9B5-48FD-BB9E-7B691B0E34E2}"/>
    <hyperlink ref="L1194" r:id="rId8337" xr:uid="{6BB950BC-336A-4807-8F3B-A1A9F707DBD9}"/>
    <hyperlink ref="F1195" r:id="rId8338" display="http://api.census.gov/data/2017/ecnelmenu/geography.html" xr:uid="{592F164E-5255-4C33-968B-988C47B10156}"/>
    <hyperlink ref="G1195" r:id="rId8339" display="http://api.census.gov/data/2017/ecnelmenu/variables.html" xr:uid="{B88780E6-0E50-48BB-89F8-35A7DA1B33B4}"/>
    <hyperlink ref="H1195" r:id="rId8340" display="http://api.census.gov/data/2017/ecnelmenu/groups.html" xr:uid="{BB997E89-F21C-4220-A293-876A469D2D5E}"/>
    <hyperlink ref="I1195" r:id="rId8341" display="http://api.census.gov/data/2017/ecnelmenu/sorts.html" xr:uid="{EFB15558-2E22-4F16-8663-009906BA8E00}"/>
    <hyperlink ref="J1195" r:id="rId8342" display="http://api.census.gov/data/2017/ecnelmenu/examples.html" xr:uid="{3CC5126F-4135-4F4C-B249-1EB11CF45CA3}"/>
    <hyperlink ref="K1195" r:id="rId8343" display="https://www.census.gov/developer/" xr:uid="{D20545EA-12EE-4679-B653-F1BA8805F871}"/>
    <hyperlink ref="L1195" r:id="rId8344" xr:uid="{D9B76246-F1C5-4C24-91DF-4864C26AE0E5}"/>
    <hyperlink ref="F1196" r:id="rId8345" display="http://api.census.gov/data/2017/ecnempfunc/geography.html" xr:uid="{A4E6FFD2-6EE6-4A69-B29D-71BD9B8CCDB0}"/>
    <hyperlink ref="G1196" r:id="rId8346" display="http://api.census.gov/data/2017/ecnempfunc/variables.html" xr:uid="{55517F2A-6662-4718-B6A5-3B0564CE482D}"/>
    <hyperlink ref="H1196" r:id="rId8347" display="http://api.census.gov/data/2017/ecnempfunc/groups.html" xr:uid="{B41658B2-2924-43AD-8FE1-E29F44AFDE41}"/>
    <hyperlink ref="I1196" r:id="rId8348" display="http://api.census.gov/data/2017/ecnempfunc/sorts.html" xr:uid="{83C8B720-39EE-4A75-86F7-42DBC5C0D1F7}"/>
    <hyperlink ref="J1196" r:id="rId8349" display="http://api.census.gov/data/2017/ecnempfunc/examples.html" xr:uid="{6AB7FB88-B703-45A6-A684-CCC353315A2E}"/>
    <hyperlink ref="K1196" r:id="rId8350" display="https://www.census.gov/developer/" xr:uid="{B0D8B831-7EF4-4439-9536-75F025AD84C2}"/>
    <hyperlink ref="L1196" r:id="rId8351" xr:uid="{4E19FECF-8D6C-4408-8864-A949243DBE7A}"/>
    <hyperlink ref="F1197" r:id="rId8352" display="http://api.census.gov/data/2017/ecnentsup/geography.html" xr:uid="{211A03B7-653B-48AD-9F81-83207900D2FB}"/>
    <hyperlink ref="G1197" r:id="rId8353" display="http://api.census.gov/data/2017/ecnentsup/variables.html" xr:uid="{EC1212CA-B6E9-4C3D-BBE8-742F6E8114AA}"/>
    <hyperlink ref="H1197" r:id="rId8354" display="http://api.census.gov/data/2017/ecnentsup/groups.html" xr:uid="{12052AC3-FD30-4BCD-9CF7-74860FFAE0F5}"/>
    <hyperlink ref="I1197" r:id="rId8355" display="http://api.census.gov/data/2017/ecnentsup/sorts.html" xr:uid="{E2F6AC3F-CBCB-4568-9765-93AA3D8BAA09}"/>
    <hyperlink ref="J1197" r:id="rId8356" display="http://api.census.gov/data/2017/ecnentsup/examples.html" xr:uid="{33572305-97E9-444A-BC31-96549094CC36}"/>
    <hyperlink ref="K1197" r:id="rId8357" display="https://www.census.gov/developer/" xr:uid="{5A3F27CC-1176-47D3-BE14-84DB48786888}"/>
    <hyperlink ref="L1197" r:id="rId8358" xr:uid="{C6C879CA-7808-44C3-94C7-7A14C6A86413}"/>
    <hyperlink ref="F1198" r:id="rId8359" display="http://api.census.gov/data/2017/ecneoyinv/geography.html" xr:uid="{C41B78F6-2E7A-4EE9-81C1-DD699642A06E}"/>
    <hyperlink ref="G1198" r:id="rId8360" display="http://api.census.gov/data/2017/ecneoyinv/variables.html" xr:uid="{C0C681D4-E4A8-4257-A554-FD51636277DC}"/>
    <hyperlink ref="H1198" r:id="rId8361" display="http://api.census.gov/data/2017/ecneoyinv/groups.html" xr:uid="{A5CBB243-9046-4BEC-A24C-A854DB9742E6}"/>
    <hyperlink ref="I1198" r:id="rId8362" display="http://api.census.gov/data/2017/ecneoyinv/sorts.html" xr:uid="{73876A79-A8C7-4CDC-A375-2F0B27336CC1}"/>
    <hyperlink ref="J1198" r:id="rId8363" display="http://api.census.gov/data/2017/ecneoyinv/examples.html" xr:uid="{52191504-0A38-420B-915D-A82179B06E39}"/>
    <hyperlink ref="K1198" r:id="rId8364" display="https://www.census.gov/developer/" xr:uid="{AD8268DF-FE1A-457C-B687-36DA97400531}"/>
    <hyperlink ref="L1198" r:id="rId8365" xr:uid="{DA6EC5E4-BA7B-4B36-BA33-D3DE4B0E0804}"/>
    <hyperlink ref="F1199" r:id="rId8366" display="http://api.census.gov/data/2017/ecneoyinvwh/geography.html" xr:uid="{961139FF-2BE6-4F85-9AE5-BFC934A9A222}"/>
    <hyperlink ref="G1199" r:id="rId8367" display="http://api.census.gov/data/2017/ecneoyinvwh/variables.html" xr:uid="{CED362A1-61B9-49E1-93FF-FDB498BDFE88}"/>
    <hyperlink ref="H1199" r:id="rId8368" display="http://api.census.gov/data/2017/ecneoyinvwh/groups.html" xr:uid="{3D858B5A-6F01-46FA-A738-243173005256}"/>
    <hyperlink ref="I1199" r:id="rId8369" display="http://api.census.gov/data/2017/ecneoyinvwh/sorts.html" xr:uid="{30FC3C25-80CE-4424-A241-D2615942608D}"/>
    <hyperlink ref="J1199" r:id="rId8370" display="http://api.census.gov/data/2017/ecneoyinvwh/examples.html" xr:uid="{F9FC6D03-8110-4175-9771-55B37DAA4BFA}"/>
    <hyperlink ref="K1199" r:id="rId8371" display="https://www.census.gov/developer/" xr:uid="{1461250F-5FEF-46DD-8BBC-93287A1D8733}"/>
    <hyperlink ref="L1199" r:id="rId8372" xr:uid="{CED09275-B363-41E8-B451-363D8BF8BFA8}"/>
    <hyperlink ref="F1200" r:id="rId8373" display="http://api.census.gov/data/2017/ecnexpnrg/geography.html" xr:uid="{44D5A460-60FC-4420-B7C3-3DB7D7051250}"/>
    <hyperlink ref="G1200" r:id="rId8374" display="http://api.census.gov/data/2017/ecnexpnrg/variables.html" xr:uid="{1984B026-F450-474F-970B-9E690D49CF3A}"/>
    <hyperlink ref="H1200" r:id="rId8375" display="http://api.census.gov/data/2017/ecnexpnrg/groups.html" xr:uid="{40212202-D4A1-4651-A00B-AA5BC8623BCB}"/>
    <hyperlink ref="I1200" r:id="rId8376" display="http://api.census.gov/data/2017/ecnexpnrg/sorts.html" xr:uid="{90C4C187-F263-4CC7-975A-29C7B7E1EFE4}"/>
    <hyperlink ref="J1200" r:id="rId8377" display="http://api.census.gov/data/2017/ecnexpnrg/examples.html" xr:uid="{B11A856D-04E6-409F-BE95-9977ECCE718A}"/>
    <hyperlink ref="K1200" r:id="rId8378" display="https://www.census.gov/developer/" xr:uid="{A3156B1F-6F1A-460D-A778-335FFB8D0E07}"/>
    <hyperlink ref="L1200" r:id="rId8379" xr:uid="{85D38BBB-32AD-4C97-B5E3-80BC8E06AA18}"/>
    <hyperlink ref="F1201" r:id="rId8380" display="http://api.census.gov/data/2017/ecnexpsvc/geography.html" xr:uid="{D28AC920-9371-46A7-A7E9-D7044412FCA4}"/>
    <hyperlink ref="G1201" r:id="rId8381" display="http://api.census.gov/data/2017/ecnexpsvc/variables.html" xr:uid="{136BF594-546D-4D74-BFDC-58DC649C1F80}"/>
    <hyperlink ref="H1201" r:id="rId8382" display="http://api.census.gov/data/2017/ecnexpsvc/groups.html" xr:uid="{6AE17436-958F-44A2-9E60-0D4AC3F096FA}"/>
    <hyperlink ref="I1201" r:id="rId8383" display="http://api.census.gov/data/2017/ecnexpsvc/sorts.html" xr:uid="{627D1BD7-5287-48DB-9506-CE2C236B7E9E}"/>
    <hyperlink ref="J1201" r:id="rId8384" display="http://api.census.gov/data/2017/ecnexpsvc/examples.html" xr:uid="{16EA7A04-1B1E-4040-9E4D-F726C3235301}"/>
    <hyperlink ref="K1201" r:id="rId8385" display="https://www.census.gov/developer/" xr:uid="{D023C1D7-6331-4952-8498-F5B2478D57E7}"/>
    <hyperlink ref="L1201" r:id="rId8386" xr:uid="{338B8775-0C87-4B1D-B8FA-8C084067BEDA}"/>
    <hyperlink ref="F1202" r:id="rId8387" display="http://api.census.gov/data/2017/ecnflspace/geography.html" xr:uid="{9B426A09-447C-4F65-9681-F8702CC4FD6F}"/>
    <hyperlink ref="G1202" r:id="rId8388" display="http://api.census.gov/data/2017/ecnflspace/variables.html" xr:uid="{787E1E01-10CA-4697-BABA-E4782BF6AD8B}"/>
    <hyperlink ref="H1202" r:id="rId8389" display="http://api.census.gov/data/2017/ecnflspace/groups.html" xr:uid="{1931BDBD-F2BA-4231-8C5C-731EAC63CDCF}"/>
    <hyperlink ref="I1202" r:id="rId8390" display="http://api.census.gov/data/2017/ecnflspace/sorts.html" xr:uid="{A8735404-5616-49E0-94FA-0E7D8B1E5EA2}"/>
    <hyperlink ref="J1202" r:id="rId8391" display="http://api.census.gov/data/2017/ecnflspace/examples.html" xr:uid="{8B685FA3-2B4D-4C38-8BAA-B830E471195A}"/>
    <hyperlink ref="K1202" r:id="rId8392" display="https://www.census.gov/developer/" xr:uid="{639AAFDD-C76B-4224-B178-8F9EE2B8B42B}"/>
    <hyperlink ref="L1202" r:id="rId8393" xr:uid="{16DBCB39-B0CE-411C-B8C4-4C90EAD730C3}"/>
    <hyperlink ref="F1203" r:id="rId8394" display="http://api.census.gov/data/2017/ecnfoodsvc/geography.html" xr:uid="{5A46F1BB-FB06-429C-BB23-7C02491179DF}"/>
    <hyperlink ref="G1203" r:id="rId8395" display="http://api.census.gov/data/2017/ecnfoodsvc/variables.html" xr:uid="{47BAE907-8736-4304-9A20-31CCB6B4D1E8}"/>
    <hyperlink ref="H1203" r:id="rId8396" display="http://api.census.gov/data/2017/ecnfoodsvc/groups.html" xr:uid="{A4E9DAD2-8A8A-4BB0-A09F-318F5EA1BA1D}"/>
    <hyperlink ref="I1203" r:id="rId8397" display="http://api.census.gov/data/2017/ecnfoodsvc/sorts.html" xr:uid="{E4334778-DC87-4537-B45A-BF41ED8C0981}"/>
    <hyperlink ref="J1203" r:id="rId8398" display="http://api.census.gov/data/2017/ecnfoodsvc/examples.html" xr:uid="{4216476D-FCC9-492A-95B1-E00D8C65A95E}"/>
    <hyperlink ref="K1203" r:id="rId8399" display="https://www.census.gov/developer/" xr:uid="{5F742857-6433-4012-9E18-2191F085D848}"/>
    <hyperlink ref="L1203" r:id="rId8400" xr:uid="{8161F7FB-B382-4281-B415-FB62ED0332EB}"/>
    <hyperlink ref="F1204" r:id="rId8401" display="http://api.census.gov/data/2017/ecnfran/geography.html" xr:uid="{2E3EF769-DCF8-450B-8BBE-0B34EFD26BB5}"/>
    <hyperlink ref="G1204" r:id="rId8402" display="http://api.census.gov/data/2017/ecnfran/variables.html" xr:uid="{AB90F28A-8312-460B-8353-96A03FB6752F}"/>
    <hyperlink ref="H1204" r:id="rId8403" display="http://api.census.gov/data/2017/ecnfran/groups.html" xr:uid="{1EBD8E81-6626-4E2C-ADF8-B94FD4766ABA}"/>
    <hyperlink ref="I1204" r:id="rId8404" display="http://api.census.gov/data/2017/ecnfran/sorts.html" xr:uid="{B029A0FA-A12E-403E-BBB4-C975C1EB2484}"/>
    <hyperlink ref="J1204" r:id="rId8405" display="http://api.census.gov/data/2017/ecnfran/examples.html" xr:uid="{DEB72F3E-E03D-4E77-9655-C28F15545BCC}"/>
    <hyperlink ref="K1204" r:id="rId8406" display="https://www.census.gov/developer/" xr:uid="{2675A0BE-1AC4-4FFD-B8B4-9905282D9031}"/>
    <hyperlink ref="L1204" r:id="rId8407" xr:uid="{9F0AEB44-DC42-4C80-BD2B-72B0EA83A892}"/>
    <hyperlink ref="F1205" r:id="rId8408" display="http://api.census.gov/data/2017/ecngrant/geography.html" xr:uid="{7C406164-BD47-4530-90A3-994480C091A6}"/>
    <hyperlink ref="G1205" r:id="rId8409" display="http://api.census.gov/data/2017/ecngrant/variables.html" xr:uid="{5EB0CE89-5E48-4A04-BFDB-6A3750AF1049}"/>
    <hyperlink ref="H1205" r:id="rId8410" display="http://api.census.gov/data/2017/ecngrant/groups.html" xr:uid="{4FD81A75-5BFE-4E99-ACAB-BA327AD3F5A7}"/>
    <hyperlink ref="I1205" r:id="rId8411" display="http://api.census.gov/data/2017/ecngrant/sorts.html" xr:uid="{98A6D648-3785-4F17-A215-BC332759747D}"/>
    <hyperlink ref="J1205" r:id="rId8412" display="http://api.census.gov/data/2017/ecngrant/examples.html" xr:uid="{295FC73B-73BE-43D3-9A55-05D4B628EF09}"/>
    <hyperlink ref="K1205" r:id="rId8413" display="https://www.census.gov/developer/" xr:uid="{4405FC59-0383-408E-8B9D-8D17F43C540D}"/>
    <hyperlink ref="L1205" r:id="rId8414" xr:uid="{DD6E80AC-10ED-498A-AAF4-1B637E0B6344}"/>
    <hyperlink ref="F1206" r:id="rId8415" display="http://api.census.gov/data/2017/ecnhosp/geography.html" xr:uid="{31D4AE11-EC7C-42E4-BD92-FA7579F0EFE9}"/>
    <hyperlink ref="G1206" r:id="rId8416" display="http://api.census.gov/data/2017/ecnhosp/variables.html" xr:uid="{14C67F32-B8D1-4D51-8C58-82ECE7C31DE2}"/>
    <hyperlink ref="H1206" r:id="rId8417" display="http://api.census.gov/data/2017/ecnhosp/groups.html" xr:uid="{70047091-2F3C-47C7-A5A2-22250009A4E1}"/>
    <hyperlink ref="I1206" r:id="rId8418" display="http://api.census.gov/data/2017/ecnhosp/sorts.html" xr:uid="{0D22DCFD-D925-4D9D-96A6-8DC715729B06}"/>
    <hyperlink ref="J1206" r:id="rId8419" display="http://api.census.gov/data/2017/ecnhosp/examples.html" xr:uid="{72390CE0-7423-45BE-9023-C3F98F65524B}"/>
    <hyperlink ref="K1206" r:id="rId8420" display="https://www.census.gov/developer/" xr:uid="{9C5411F2-B3B0-4FDF-9A47-C431C08FC13A}"/>
    <hyperlink ref="L1206" r:id="rId8421" xr:uid="{681CBEFD-406B-4690-B589-C7B4C019C012}"/>
    <hyperlink ref="F1207" r:id="rId8422" display="http://api.census.gov/data/2017/ecnhotel/geography.html" xr:uid="{48D37CAA-F70C-447A-B550-268420F698D6}"/>
    <hyperlink ref="G1207" r:id="rId8423" display="http://api.census.gov/data/2017/ecnhotel/variables.html" xr:uid="{878A07A3-DC53-4907-9372-8D42AD1553A8}"/>
    <hyperlink ref="H1207" r:id="rId8424" display="http://api.census.gov/data/2017/ecnhotel/groups.html" xr:uid="{D8BB5751-E4B2-43E3-9BA6-A91475358253}"/>
    <hyperlink ref="I1207" r:id="rId8425" display="http://api.census.gov/data/2017/ecnhotel/sorts.html" xr:uid="{E291357B-C2C3-4B32-8E69-9EC616E7D20C}"/>
    <hyperlink ref="J1207" r:id="rId8426" display="http://api.census.gov/data/2017/ecnhotel/examples.html" xr:uid="{15664C47-CBB1-41F4-BCDC-6573B097A661}"/>
    <hyperlink ref="K1207" r:id="rId8427" display="https://www.census.gov/developer/" xr:uid="{3CE5D2E1-9DC1-4A54-A055-EF1779A9F349}"/>
    <hyperlink ref="L1207" r:id="rId8428" xr:uid="{E5108141-8B78-4F61-B334-7ADAA6905784}"/>
    <hyperlink ref="F1208" r:id="rId8429" display="http://api.census.gov/data/2017/ecninstr/geography.html" xr:uid="{BD95D348-A830-4690-AEB0-B0C052542C19}"/>
    <hyperlink ref="G1208" r:id="rId8430" display="http://api.census.gov/data/2017/ecninstr/variables.html" xr:uid="{0AC39076-A129-427C-8C25-D32CCE6E4663}"/>
    <hyperlink ref="H1208" r:id="rId8431" display="http://api.census.gov/data/2017/ecninstr/groups.html" xr:uid="{5A3DC5B6-DCE0-4D01-95D0-25B3ADA68C16}"/>
    <hyperlink ref="I1208" r:id="rId8432" display="http://api.census.gov/data/2017/ecninstr/sorts.html" xr:uid="{AD8E728B-48E8-47B8-9899-584172D41E05}"/>
    <hyperlink ref="J1208" r:id="rId8433" display="http://api.census.gov/data/2017/ecninstr/examples.html" xr:uid="{51B71B64-E48F-4E4E-AA77-9C90C5BAE45D}"/>
    <hyperlink ref="K1208" r:id="rId8434" display="https://www.census.gov/developer/" xr:uid="{D8558EE1-C29B-4A5E-A707-3C4FB7AF7843}"/>
    <hyperlink ref="L1208" r:id="rId8435" xr:uid="{84221B06-23C9-4726-95DB-11DF46784C80}"/>
    <hyperlink ref="F1209" r:id="rId8436" display="http://api.census.gov/data/2017/ecninvval/geography.html" xr:uid="{6FE805C6-1064-48A1-8B45-9C43B83F24EB}"/>
    <hyperlink ref="G1209" r:id="rId8437" display="http://api.census.gov/data/2017/ecninvval/variables.html" xr:uid="{1B0A641E-11C7-452E-89B3-F0CA8FF8CDB0}"/>
    <hyperlink ref="H1209" r:id="rId8438" display="http://api.census.gov/data/2017/ecninvval/groups.html" xr:uid="{77F29D02-2245-4451-ADEE-5B7B85E12B7E}"/>
    <hyperlink ref="I1209" r:id="rId8439" display="http://api.census.gov/data/2017/ecninvval/sorts.html" xr:uid="{BBCA7A52-B8B5-4659-A5D6-C146C22D5A4F}"/>
    <hyperlink ref="J1209" r:id="rId8440" display="http://api.census.gov/data/2017/ecninvval/examples.html" xr:uid="{CF6ED600-F61D-4682-A9F3-FC539B014A71}"/>
    <hyperlink ref="K1209" r:id="rId8441" display="https://www.census.gov/developer/" xr:uid="{633B9C32-D4ED-4647-A9A4-31B2133DC420}"/>
    <hyperlink ref="L1209" r:id="rId8442" xr:uid="{7A53DC66-9E16-4DD0-91BE-72108FD22D43}"/>
    <hyperlink ref="F1210" r:id="rId8443" display="http://api.census.gov/data/2017/ecnkob/geography.html" xr:uid="{B49ED9D6-1ED1-4A71-8A92-433D7BE9A251}"/>
    <hyperlink ref="G1210" r:id="rId8444" display="http://api.census.gov/data/2017/ecnkob/variables.html" xr:uid="{0F0D1A26-82D0-4BB1-AA33-53EA0044C5F4}"/>
    <hyperlink ref="H1210" r:id="rId8445" display="http://api.census.gov/data/2017/ecnkob/groups.html" xr:uid="{4B856EDC-D169-4C34-9DB3-D7A73D3CF9B5}"/>
    <hyperlink ref="I1210" r:id="rId8446" display="http://api.census.gov/data/2017/ecnkob/sorts.html" xr:uid="{B6CF4ED2-B4BB-4CF8-90C6-1EE709E4A81D}"/>
    <hyperlink ref="J1210" r:id="rId8447" display="http://api.census.gov/data/2017/ecnkob/examples.html" xr:uid="{D4807461-7C47-483B-B4F9-06C858829B36}"/>
    <hyperlink ref="K1210" r:id="rId8448" display="https://www.census.gov/developer/" xr:uid="{34C78D71-A567-49E4-BA24-03AFFD14E5C1}"/>
    <hyperlink ref="L1210" r:id="rId8449" xr:uid="{1142C684-EF7C-4D44-95FA-EBC3EDF00CEB}"/>
    <hyperlink ref="F1211" r:id="rId8450" display="http://api.census.gov/data/2017/ecnlabor/geography.html" xr:uid="{AB83A9CE-6A6F-4D32-A68B-03D457C6DEC7}"/>
    <hyperlink ref="G1211" r:id="rId8451" display="http://api.census.gov/data/2017/ecnlabor/variables.html" xr:uid="{25659EE4-702C-4048-AA65-EEE82923B2F6}"/>
    <hyperlink ref="H1211" r:id="rId8452" display="http://api.census.gov/data/2017/ecnlabor/groups.html" xr:uid="{3ABDF45C-F8A9-4BDD-8C39-DC8A3518D8CD}"/>
    <hyperlink ref="I1211" r:id="rId8453" display="http://api.census.gov/data/2017/ecnlabor/sorts.html" xr:uid="{4E52CB6A-77ED-4FC8-BE82-B8D0B5D16B5D}"/>
    <hyperlink ref="J1211" r:id="rId8454" display="http://api.census.gov/data/2017/ecnlabor/examples.html" xr:uid="{00D0AFC5-3086-4ECB-8F7D-904A952FAD93}"/>
    <hyperlink ref="K1211" r:id="rId8455" display="https://www.census.gov/developer/" xr:uid="{F85ACE50-6AD6-4AFE-AAC3-42F049993720}"/>
    <hyperlink ref="L1211" r:id="rId8456" xr:uid="{A6047305-6C4B-4DA1-8FD9-EC54F8395D9F}"/>
    <hyperlink ref="F1212" r:id="rId8457" display="http://api.census.gov/data/2017/ecnlifomfg/geography.html" xr:uid="{943BEFD0-3A89-4BA6-BF25-45E21EF512C0}"/>
    <hyperlink ref="G1212" r:id="rId8458" display="http://api.census.gov/data/2017/ecnlifomfg/variables.html" xr:uid="{C1E52E6F-AE99-4704-9567-368CEB8BDA2A}"/>
    <hyperlink ref="H1212" r:id="rId8459" display="http://api.census.gov/data/2017/ecnlifomfg/groups.html" xr:uid="{F062D795-4B62-4E6E-9FA9-CF7D77D33059}"/>
    <hyperlink ref="I1212" r:id="rId8460" display="http://api.census.gov/data/2017/ecnlifomfg/sorts.html" xr:uid="{589387BA-2FF7-47F1-BCC9-A81F611F93B3}"/>
    <hyperlink ref="J1212" r:id="rId8461" display="http://api.census.gov/data/2017/ecnlifomfg/examples.html" xr:uid="{19C68BA4-C0B2-444F-BFF5-F4E71A5B2D67}"/>
    <hyperlink ref="K1212" r:id="rId8462" display="https://www.census.gov/developer/" xr:uid="{0E38ED33-A89B-44C5-8E7F-A217EB98D889}"/>
    <hyperlink ref="L1212" r:id="rId8463" xr:uid="{2F5611C5-5A55-42CF-9DFC-F22D08A6E48B}"/>
    <hyperlink ref="F1213" r:id="rId8464" display="http://api.census.gov/data/2017/ecnlifomine/geography.html" xr:uid="{15B5DC4F-0AFC-4D24-B84C-0BF854B4C807}"/>
    <hyperlink ref="G1213" r:id="rId8465" display="http://api.census.gov/data/2017/ecnlifomine/variables.html" xr:uid="{FC77502D-B19B-4903-8DF8-FB9380F10ABA}"/>
    <hyperlink ref="H1213" r:id="rId8466" display="http://api.census.gov/data/2017/ecnlifomine/groups.html" xr:uid="{FBC316BF-DF0C-4C1B-A449-186BF78144FB}"/>
    <hyperlink ref="I1213" r:id="rId8467" display="http://api.census.gov/data/2017/ecnlifomine/sorts.html" xr:uid="{2ED9124D-E850-423B-A988-021B5686AB4C}"/>
    <hyperlink ref="J1213" r:id="rId8468" display="http://api.census.gov/data/2017/ecnlifomine/examples.html" xr:uid="{7A6EB12F-AD6F-4A24-AFC4-9CABE386834C}"/>
    <hyperlink ref="K1213" r:id="rId8469" display="https://www.census.gov/developer/" xr:uid="{C5ED93B5-6E8C-4001-A2B8-65E3705158B2}"/>
    <hyperlink ref="L1213" r:id="rId8470" xr:uid="{07FE7A26-70C3-42F5-AA56-E41240452C53}"/>
    <hyperlink ref="F1214" r:id="rId8471" display="http://api.census.gov/data/2017/ecnloan/geography.html" xr:uid="{9FA4C115-DC40-4748-BB68-A91FEEB2BC3B}"/>
    <hyperlink ref="G1214" r:id="rId8472" display="http://api.census.gov/data/2017/ecnloan/variables.html" xr:uid="{05830498-A941-40EA-805E-185D88F45F6D}"/>
    <hyperlink ref="H1214" r:id="rId8473" display="http://api.census.gov/data/2017/ecnloan/groups.html" xr:uid="{9B4EC455-CE0B-44D6-8050-01758D359601}"/>
    <hyperlink ref="I1214" r:id="rId8474" display="http://api.census.gov/data/2017/ecnloan/sorts.html" xr:uid="{86FB7A71-BEE6-453A-AAA8-B9115D389428}"/>
    <hyperlink ref="J1214" r:id="rId8475" display="http://api.census.gov/data/2017/ecnloan/examples.html" xr:uid="{541F5DF0-175F-41BD-B5D1-143245C693B7}"/>
    <hyperlink ref="K1214" r:id="rId8476" display="https://www.census.gov/developer/" xr:uid="{8D8CC86F-0E2B-4F94-977C-7ADBFC8844E6}"/>
    <hyperlink ref="L1214" r:id="rId8477" xr:uid="{D1F118B4-2A16-4F53-A246-F8B49FDA9817}"/>
    <hyperlink ref="F1215" r:id="rId8478" display="http://api.census.gov/data/2017/ecnloccons/geography.html" xr:uid="{C703A489-1D0C-408E-A09D-11D458A703E4}"/>
    <hyperlink ref="G1215" r:id="rId8479" display="http://api.census.gov/data/2017/ecnloccons/variables.html" xr:uid="{83D4E446-9814-4A0B-831E-81FD0171D08A}"/>
    <hyperlink ref="H1215" r:id="rId8480" display="http://api.census.gov/data/2017/ecnloccons/groups.html" xr:uid="{737432A4-2060-411E-BD0A-8DF3FF5E6809}"/>
    <hyperlink ref="I1215" r:id="rId8481" display="http://api.census.gov/data/2017/ecnloccons/sorts.html" xr:uid="{4741CD5F-7F4B-4D81-9E2E-7C969ADCDA84}"/>
    <hyperlink ref="J1215" r:id="rId8482" display="http://api.census.gov/data/2017/ecnloccons/examples.html" xr:uid="{46710287-C157-40ED-9E97-C4F895373792}"/>
    <hyperlink ref="K1215" r:id="rId8483" display="https://www.census.gov/developer/" xr:uid="{2DD96569-9AC8-47A3-A605-68B63E6B1477}"/>
    <hyperlink ref="L1215" r:id="rId8484" xr:uid="{13D6192A-3A73-4C79-9192-B78A0C4A0248}"/>
    <hyperlink ref="F1216" r:id="rId8485" display="http://api.census.gov/data/2017/ecnlocmfg/geography.html" xr:uid="{2D9CFEF7-838D-4783-AA30-B20924EFF15A}"/>
    <hyperlink ref="G1216" r:id="rId8486" display="http://api.census.gov/data/2017/ecnlocmfg/variables.html" xr:uid="{9326CFAF-30DA-49EC-B022-3340F68643C0}"/>
    <hyperlink ref="H1216" r:id="rId8487" display="http://api.census.gov/data/2017/ecnlocmfg/groups.html" xr:uid="{43482867-16D2-4256-81FF-C557E22FC4BF}"/>
    <hyperlink ref="I1216" r:id="rId8488" display="http://api.census.gov/data/2017/ecnlocmfg/sorts.html" xr:uid="{2670A85A-9D85-48A7-AC99-03F9876FAAAB}"/>
    <hyperlink ref="J1216" r:id="rId8489" display="http://api.census.gov/data/2017/ecnlocmfg/examples.html" xr:uid="{C18509AF-9D22-4F5B-B7C7-2B0C03340B3B}"/>
    <hyperlink ref="K1216" r:id="rId8490" display="https://www.census.gov/developer/" xr:uid="{74CC4D29-F42A-4505-B710-A3BE65840F19}"/>
    <hyperlink ref="L1216" r:id="rId8491" xr:uid="{A2D45FF7-FD07-4026-BA04-885716FFD472}"/>
    <hyperlink ref="F1217" r:id="rId8492" display="http://api.census.gov/data/2017/ecnlocmine/geography.html" xr:uid="{F72D88DC-46A4-4CD1-ABA0-1DA56AE892B7}"/>
    <hyperlink ref="G1217" r:id="rId8493" display="http://api.census.gov/data/2017/ecnlocmine/variables.html" xr:uid="{E0B82A2F-99F3-4D19-8B00-2BA600BCA36F}"/>
    <hyperlink ref="H1217" r:id="rId8494" display="http://api.census.gov/data/2017/ecnlocmine/groups.html" xr:uid="{63129312-B7E6-483E-A96F-33AED88E32AF}"/>
    <hyperlink ref="I1217" r:id="rId8495" display="http://api.census.gov/data/2017/ecnlocmine/sorts.html" xr:uid="{73093569-C11A-4599-9D35-F6D27708DF69}"/>
    <hyperlink ref="J1217" r:id="rId8496" display="http://api.census.gov/data/2017/ecnlocmine/examples.html" xr:uid="{91098A8B-1344-4654-9EFF-79AAD0662F51}"/>
    <hyperlink ref="K1217" r:id="rId8497" display="https://www.census.gov/developer/" xr:uid="{2EF6BBEB-BD93-43F3-A517-AD19AD2E32E0}"/>
    <hyperlink ref="L1217" r:id="rId8498" xr:uid="{2E3E721D-15F4-4912-B2CD-BCAD3E66DF1B}"/>
    <hyperlink ref="F1218" r:id="rId8499" display="http://api.census.gov/data/2017/ecnmargin/geography.html" xr:uid="{72E8056C-DE03-452C-91EA-B40E7B60EF31}"/>
    <hyperlink ref="G1218" r:id="rId8500" display="http://api.census.gov/data/2017/ecnmargin/variables.html" xr:uid="{84FED0BD-2143-485D-9A5E-6C879246A49A}"/>
    <hyperlink ref="H1218" r:id="rId8501" display="http://api.census.gov/data/2017/ecnmargin/groups.html" xr:uid="{478220F6-4A31-4DE3-A91B-3EAEF7BE7E9E}"/>
    <hyperlink ref="I1218" r:id="rId8502" display="http://api.census.gov/data/2017/ecnmargin/sorts.html" xr:uid="{6554781B-3E43-47BA-B964-B38753564332}"/>
    <hyperlink ref="J1218" r:id="rId8503" display="http://api.census.gov/data/2017/ecnmargin/examples.html" xr:uid="{AC2C5E47-0578-446D-80F0-C9035C923740}"/>
    <hyperlink ref="K1218" r:id="rId8504" display="https://www.census.gov/developer/" xr:uid="{8CE552AC-7616-4E17-AC6A-E81FB7212E97}"/>
    <hyperlink ref="L1218" r:id="rId8505" xr:uid="{9C9A3B07-E04F-4E10-9CA0-563C2F0DB9A0}"/>
    <hyperlink ref="F1219" r:id="rId8506" display="http://api.census.gov/data/2017/ecnmatfuel/geography.html" xr:uid="{D035F784-E812-42A2-BFEC-B17ACC19EDCE}"/>
    <hyperlink ref="G1219" r:id="rId8507" display="http://api.census.gov/data/2017/ecnmatfuel/variables.html" xr:uid="{2276D923-F62D-4DD5-AC93-38EB1E40B098}"/>
    <hyperlink ref="H1219" r:id="rId8508" display="http://api.census.gov/data/2017/ecnmatfuel/groups.html" xr:uid="{5E8C9195-3D79-448B-B18A-4C7063982A45}"/>
    <hyperlink ref="I1219" r:id="rId8509" display="http://api.census.gov/data/2017/ecnmatfuel/sorts.html" xr:uid="{6D11368F-DE16-4BFA-9833-E22F0BAE69E9}"/>
    <hyperlink ref="J1219" r:id="rId8510" display="http://api.census.gov/data/2017/ecnmatfuel/examples.html" xr:uid="{A436A87F-4661-4640-984F-349E8E8D827D}"/>
    <hyperlink ref="K1219" r:id="rId8511" display="https://www.census.gov/developer/" xr:uid="{A1A1AE38-4E05-4E7A-A57A-A2545BAE8493}"/>
    <hyperlink ref="L1219" r:id="rId8512" xr:uid="{1D88ABD6-5F28-420F-A068-A4AC11DF5943}"/>
    <hyperlink ref="F1220" r:id="rId8513" display="http://api.census.gov/data/2017/ecnnapcsind/geography.html" xr:uid="{BE554014-1787-4CF9-BF95-88BA8E782E01}"/>
    <hyperlink ref="G1220" r:id="rId8514" display="http://api.census.gov/data/2017/ecnnapcsind/variables.html" xr:uid="{79864F5F-C530-4ECF-B8EA-488625B28B08}"/>
    <hyperlink ref="H1220" r:id="rId8515" display="http://api.census.gov/data/2017/ecnnapcsind/groups.html" xr:uid="{06B16FBF-DB52-47FD-999A-5678E815555E}"/>
    <hyperlink ref="I1220" r:id="rId8516" display="http://api.census.gov/data/2017/ecnnapcsind/sorts.html" xr:uid="{A4F5C69F-C7CC-4CE1-83FC-C9CDD9719F0C}"/>
    <hyperlink ref="J1220" r:id="rId8517" display="http://api.census.gov/data/2017/ecnnapcsind/examples.html" xr:uid="{A97F49EE-D75A-4587-B0BC-98F6651E7A56}"/>
    <hyperlink ref="K1220" r:id="rId8518" display="https://www.census.gov/developer/" xr:uid="{F5DB783B-C3FB-4C0E-85C8-0D15162C9553}"/>
    <hyperlink ref="L1220" r:id="rId8519" xr:uid="{875E702A-4F33-4D89-916E-C0BEE0C76EAB}"/>
    <hyperlink ref="F1221" r:id="rId8520" display="http://api.census.gov/data/2017/ecnnapcsprd/geography.html" xr:uid="{D9F26BF1-77EC-46B4-98E5-D8E0D1FBC552}"/>
    <hyperlink ref="G1221" r:id="rId8521" display="http://api.census.gov/data/2017/ecnnapcsprd/variables.html" xr:uid="{73297B02-87E2-45E7-87F1-9FAA949C04BE}"/>
    <hyperlink ref="H1221" r:id="rId8522" display="http://api.census.gov/data/2017/ecnnapcsprd/groups.html" xr:uid="{61CE60D2-B9E8-4417-BB34-D46177FB6B2D}"/>
    <hyperlink ref="I1221" r:id="rId8523" display="http://api.census.gov/data/2017/ecnnapcsprd/sorts.html" xr:uid="{4643551A-4283-40EC-BF4B-8E5860DF5C61}"/>
    <hyperlink ref="J1221" r:id="rId8524" display="http://api.census.gov/data/2017/ecnnapcsprd/examples.html" xr:uid="{5CA473BB-36AD-4CB7-8F5C-9C2E18DEFE25}"/>
    <hyperlink ref="K1221" r:id="rId8525" display="https://www.census.gov/developer/" xr:uid="{B5020951-AD82-4BAF-A204-456BD7F01EFC}"/>
    <hyperlink ref="L1221" r:id="rId8526" xr:uid="{E0523474-3DC0-413D-A33B-FF38B0923E47}"/>
    <hyperlink ref="F1222" r:id="rId8527" display="http://api.census.gov/data/2017/ecnpatient/geography.html" xr:uid="{7AD10155-7E27-48A9-A60B-30BA7C67E5EA}"/>
    <hyperlink ref="G1222" r:id="rId8528" display="http://api.census.gov/data/2017/ecnpatient/variables.html" xr:uid="{B73A9618-2ACC-4D28-BBA3-F815A75340B8}"/>
    <hyperlink ref="H1222" r:id="rId8529" display="http://api.census.gov/data/2017/ecnpatient/groups.html" xr:uid="{9DB97A74-CBC2-4AA8-BE5A-6908FB07743F}"/>
    <hyperlink ref="I1222" r:id="rId8530" display="http://api.census.gov/data/2017/ecnpatient/sorts.html" xr:uid="{08A54C39-222D-4EDF-8B70-F448C7B32B82}"/>
    <hyperlink ref="J1222" r:id="rId8531" display="http://api.census.gov/data/2017/ecnpatient/examples.html" xr:uid="{158602BD-A9F3-42C1-BE0B-A5F752A234EA}"/>
    <hyperlink ref="K1222" r:id="rId8532" display="https://www.census.gov/developer/" xr:uid="{1146FD7F-3381-40AE-B3E7-37E2534BF12B}"/>
    <hyperlink ref="L1222" r:id="rId8533" xr:uid="{7F7FD5B8-98C6-4FF8-921A-88C73A6B5C96}"/>
    <hyperlink ref="F1223" r:id="rId8534" display="http://api.census.gov/data/2017/ecnpetrfac/geography.html" xr:uid="{0159A37B-5C1F-4873-9B26-A51ADED798FF}"/>
    <hyperlink ref="G1223" r:id="rId8535" display="http://api.census.gov/data/2017/ecnpetrfac/variables.html" xr:uid="{E48A2DEE-B569-40A0-AABD-0EF55546A158}"/>
    <hyperlink ref="H1223" r:id="rId8536" display="http://api.census.gov/data/2017/ecnpetrfac/groups.html" xr:uid="{6F9B38E9-D6E1-41AD-A54F-C044A44ECAC0}"/>
    <hyperlink ref="I1223" r:id="rId8537" display="http://api.census.gov/data/2017/ecnpetrfac/sorts.html" xr:uid="{9A118D33-0A33-4B85-8DF6-C4F30DC54B01}"/>
    <hyperlink ref="J1223" r:id="rId8538" display="http://api.census.gov/data/2017/ecnpetrfac/examples.html" xr:uid="{534A0058-6848-4F4B-AE59-7B6F3D53AB38}"/>
    <hyperlink ref="K1223" r:id="rId8539" display="https://www.census.gov/developer/" xr:uid="{7B4D1DE2-FA8E-435E-B139-76D5C280ACE3}"/>
    <hyperlink ref="L1223" r:id="rId8540" xr:uid="{58BDB57C-7A29-4A12-ABC7-BA09608AEC46}"/>
    <hyperlink ref="F1224" r:id="rId8541" display="http://api.census.gov/data/2017/ecnpetrprod/geography.html" xr:uid="{9941F07C-A028-4B1B-B3D6-8FEB680BE50C}"/>
    <hyperlink ref="G1224" r:id="rId8542" display="http://api.census.gov/data/2017/ecnpetrprod/variables.html" xr:uid="{AFE0BD90-8C36-4B8F-A8ED-34C0F41FA464}"/>
    <hyperlink ref="H1224" r:id="rId8543" display="http://api.census.gov/data/2017/ecnpetrprod/groups.html" xr:uid="{21FB197C-BAF3-4D0D-9B7A-0C23B6837758}"/>
    <hyperlink ref="I1224" r:id="rId8544" display="http://api.census.gov/data/2017/ecnpetrprod/sorts.html" xr:uid="{6B29EA65-C3F1-4835-98B6-D825EBF95B0E}"/>
    <hyperlink ref="J1224" r:id="rId8545" display="http://api.census.gov/data/2017/ecnpetrprod/examples.html" xr:uid="{E183076F-AEEC-401F-95EA-6BF48C6D2DE1}"/>
    <hyperlink ref="K1224" r:id="rId8546" display="https://www.census.gov/developer/" xr:uid="{21935501-9ED2-4176-9D71-679A830E93AE}"/>
    <hyperlink ref="L1224" r:id="rId8547" xr:uid="{48112F15-9384-45FA-BFDF-0EBF74AF2A76}"/>
    <hyperlink ref="F1225" r:id="rId8548" display="http://api.census.gov/data/2017/ecnpetrrec/geography.html" xr:uid="{61FEA1B8-1B0D-4315-841D-75CD4FB47CD7}"/>
    <hyperlink ref="G1225" r:id="rId8549" display="http://api.census.gov/data/2017/ecnpetrrec/variables.html" xr:uid="{0AFC1DD5-7D02-4C57-A9B1-E097F6552FF6}"/>
    <hyperlink ref="H1225" r:id="rId8550" display="http://api.census.gov/data/2017/ecnpetrrec/groups.html" xr:uid="{6F6BF056-F1B8-419F-82F7-58600CC8AAD4}"/>
    <hyperlink ref="I1225" r:id="rId8551" display="http://api.census.gov/data/2017/ecnpetrrec/sorts.html" xr:uid="{B67B1023-B84E-4F74-8569-96BDA833F1FC}"/>
    <hyperlink ref="J1225" r:id="rId8552" display="http://api.census.gov/data/2017/ecnpetrrec/examples.html" xr:uid="{4FEBB827-68B5-4476-B819-586F7FDC6743}"/>
    <hyperlink ref="K1225" r:id="rId8553" display="https://www.census.gov/developer/" xr:uid="{F9C4BC25-72E4-4C69-BAB1-BF4E39ABD59A}"/>
    <hyperlink ref="L1225" r:id="rId8554" xr:uid="{9BFC1B71-909F-42C1-8A2D-80D05B250F63}"/>
    <hyperlink ref="F1226" r:id="rId8555" display="http://api.census.gov/data/2017/ecnpetrstat/geography.html" xr:uid="{CD2D5DB0-B178-493B-BBA9-03F8108E68A5}"/>
    <hyperlink ref="G1226" r:id="rId8556" display="http://api.census.gov/data/2017/ecnpetrstat/variables.html" xr:uid="{B03AC8DF-5B63-4154-9A39-275974BE4EC8}"/>
    <hyperlink ref="H1226" r:id="rId8557" display="http://api.census.gov/data/2017/ecnpetrstat/groups.html" xr:uid="{4DB565EF-C8FB-466A-B2DC-A5420CC62570}"/>
    <hyperlink ref="I1226" r:id="rId8558" display="http://api.census.gov/data/2017/ecnpetrstat/sorts.html" xr:uid="{CCABA920-D9D9-44B9-851B-069670D4F15A}"/>
    <hyperlink ref="J1226" r:id="rId8559" display="http://api.census.gov/data/2017/ecnpetrstat/examples.html" xr:uid="{E573D29C-B9A2-406D-85B0-02F92DA84DA5}"/>
    <hyperlink ref="K1226" r:id="rId8560" display="https://www.census.gov/developer/" xr:uid="{7F878D8E-B1DC-4F12-9D6C-4D978A24CE35}"/>
    <hyperlink ref="L1226" r:id="rId8561" xr:uid="{93AE2F1A-E3D0-4809-B3F5-D697662B95E8}"/>
    <hyperlink ref="F1227" r:id="rId8562" display="http://api.census.gov/data/2017/ecnprofit/geography.html" xr:uid="{573D6C81-591A-432F-B74C-FAC4F8B60E37}"/>
    <hyperlink ref="G1227" r:id="rId8563" display="http://api.census.gov/data/2017/ecnprofit/variables.html" xr:uid="{23CB8D8E-6D0E-4D2D-9A33-3EE2A707FE35}"/>
    <hyperlink ref="H1227" r:id="rId8564" display="http://api.census.gov/data/2017/ecnprofit/groups.html" xr:uid="{F34CA6C3-543E-4CA5-92EA-670C82F36491}"/>
    <hyperlink ref="I1227" r:id="rId8565" display="http://api.census.gov/data/2017/ecnprofit/sorts.html" xr:uid="{0F143EE5-07EA-4307-BF4C-E05597973810}"/>
    <hyperlink ref="J1227" r:id="rId8566" display="http://api.census.gov/data/2017/ecnprofit/examples.html" xr:uid="{4211F761-A928-469D-B3B8-24B52450E031}"/>
    <hyperlink ref="K1227" r:id="rId8567" display="https://www.census.gov/developer/" xr:uid="{9864D744-709E-419B-80FD-FE58716DE46F}"/>
    <hyperlink ref="L1227" r:id="rId8568" xr:uid="{E916CCD7-623D-4388-A1A0-CD3B6E591C07}"/>
    <hyperlink ref="F1228" r:id="rId8569" display="http://api.census.gov/data/2017/ecnpurelec/geography.html" xr:uid="{1A958EA3-0FC4-4C2E-AC10-9BF09ED10EAB}"/>
    <hyperlink ref="G1228" r:id="rId8570" display="http://api.census.gov/data/2017/ecnpurelec/variables.html" xr:uid="{C9969586-466B-4E21-9084-34AA14AD4A7D}"/>
    <hyperlink ref="H1228" r:id="rId8571" display="http://api.census.gov/data/2017/ecnpurelec/groups.html" xr:uid="{D74922DB-CEC2-4FED-9738-19CE2B9351EF}"/>
    <hyperlink ref="I1228" r:id="rId8572" display="http://api.census.gov/data/2017/ecnpurelec/sorts.html" xr:uid="{594904E1-86F4-4310-92A1-6ECB5236679B}"/>
    <hyperlink ref="J1228" r:id="rId8573" display="http://api.census.gov/data/2017/ecnpurelec/examples.html" xr:uid="{7264445E-BFDB-4C32-8EE7-FA23E782AAD0}"/>
    <hyperlink ref="K1228" r:id="rId8574" display="https://www.census.gov/developer/" xr:uid="{4A044485-444F-44B3-9340-C93071221542}"/>
    <hyperlink ref="L1228" r:id="rId8575" xr:uid="{92C63050-1AF3-4FB3-BF69-BE06B65DD015}"/>
    <hyperlink ref="F1229" r:id="rId8576" display="http://api.census.gov/data/2017/ecnpurgas/geography.html" xr:uid="{F75DE198-A2D6-406A-888B-AEEB5A6A3DD6}"/>
    <hyperlink ref="G1229" r:id="rId8577" display="http://api.census.gov/data/2017/ecnpurgas/variables.html" xr:uid="{DE479011-8995-4FA1-AA57-847D93FF469C}"/>
    <hyperlink ref="H1229" r:id="rId8578" display="http://api.census.gov/data/2017/ecnpurgas/groups.html" xr:uid="{BFFE2261-A8BE-4E81-B359-B8643DE27253}"/>
    <hyperlink ref="I1229" r:id="rId8579" display="http://api.census.gov/data/2017/ecnpurgas/sorts.html" xr:uid="{A6F7186D-0921-4E54-B034-D6564856D8C2}"/>
    <hyperlink ref="J1229" r:id="rId8580" display="http://api.census.gov/data/2017/ecnpurgas/examples.html" xr:uid="{0B832DFA-A08A-4AC6-8796-9D595251AC51}"/>
    <hyperlink ref="K1229" r:id="rId8581" display="https://www.census.gov/developer/" xr:uid="{E5652DDF-5CE7-4571-8DCA-14B07E357593}"/>
    <hyperlink ref="L1229" r:id="rId8582" xr:uid="{03B802CB-CE48-479C-A749-B3B26DA812B3}"/>
    <hyperlink ref="F1230" r:id="rId8583" display="http://api.census.gov/data/2017/ecnpurmode/geography.html" xr:uid="{1B97B629-4614-4CE0-978C-D7153B3CE965}"/>
    <hyperlink ref="G1230" r:id="rId8584" display="http://api.census.gov/data/2017/ecnpurmode/variables.html" xr:uid="{6A65BF7B-B3C8-4DC1-9922-899DF22BF0F5}"/>
    <hyperlink ref="H1230" r:id="rId8585" display="http://api.census.gov/data/2017/ecnpurmode/groups.html" xr:uid="{8A85B46F-51A0-4C35-83BB-FAAD39B11B2F}"/>
    <hyperlink ref="I1230" r:id="rId8586" display="http://api.census.gov/data/2017/ecnpurmode/sorts.html" xr:uid="{192E13A5-A742-4CEE-BF78-235C5903A6DE}"/>
    <hyperlink ref="J1230" r:id="rId8587" display="http://api.census.gov/data/2017/ecnpurmode/examples.html" xr:uid="{6430B1DC-FAEA-47FE-9F2D-507E5CA129F8}"/>
    <hyperlink ref="K1230" r:id="rId8588" display="https://www.census.gov/developer/" xr:uid="{C4B7CBFA-8C72-4631-AB60-7AFD084842A2}"/>
    <hyperlink ref="L1230" r:id="rId8589" xr:uid="{EBAFB471-8F61-46D5-9EF4-C403D49F9104}"/>
    <hyperlink ref="F1231" r:id="rId8590" display="http://api.census.gov/data/2017/ecnrdofc/geography.html" xr:uid="{7612C463-D8F8-449D-832D-EB3E4DE8C1B1}"/>
    <hyperlink ref="G1231" r:id="rId8591" display="http://api.census.gov/data/2017/ecnrdofc/variables.html" xr:uid="{8C97F8AF-484F-4AE3-BF6D-6AB0DBA8EC38}"/>
    <hyperlink ref="H1231" r:id="rId8592" display="http://api.census.gov/data/2017/ecnrdofc/groups.html" xr:uid="{A6F47A62-2662-47CB-BFFE-F2B0021316E2}"/>
    <hyperlink ref="I1231" r:id="rId8593" display="http://api.census.gov/data/2017/ecnrdofc/sorts.html" xr:uid="{8652D0CA-6D4E-4ECA-AA2D-90A4B2BDBBC7}"/>
    <hyperlink ref="J1231" r:id="rId8594" display="http://api.census.gov/data/2017/ecnrdofc/examples.html" xr:uid="{BB038583-FFE7-44A7-BBFD-4B483481EAB0}"/>
    <hyperlink ref="K1231" r:id="rId8595" display="https://www.census.gov/developer/" xr:uid="{87C6385B-D327-465A-A385-EFAD0AD38DD5}"/>
    <hyperlink ref="L1231" r:id="rId8596" xr:uid="{9BEA431C-B333-450A-AC7E-B20DBDC708A0}"/>
    <hyperlink ref="F1232" r:id="rId8597" display="http://api.census.gov/data/2017/ecnsize/geography.html" xr:uid="{C3C94060-9C33-4D0B-9C43-453377E9369B}"/>
    <hyperlink ref="G1232" r:id="rId8598" display="http://api.census.gov/data/2017/ecnsize/variables.html" xr:uid="{937AE2CA-E662-424C-9852-CA8840B53B3A}"/>
    <hyperlink ref="H1232" r:id="rId8599" display="http://api.census.gov/data/2017/ecnsize/groups.html" xr:uid="{EA0507AF-4987-482D-8569-0D16DA7E9A30}"/>
    <hyperlink ref="I1232" r:id="rId8600" display="http://api.census.gov/data/2017/ecnsize/sorts.html" xr:uid="{03FDD98F-DB25-4A62-B9BA-97760C0ED751}"/>
    <hyperlink ref="J1232" r:id="rId8601" display="http://api.census.gov/data/2017/ecnsize/examples.html" xr:uid="{4DCF0C40-17D5-4075-AE88-8C8AF3AED74C}"/>
    <hyperlink ref="K1232" r:id="rId8602" display="https://www.census.gov/developer/" xr:uid="{37627877-6461-4CFD-87AD-3A8546946FEE}"/>
    <hyperlink ref="L1232" r:id="rId8603" xr:uid="{A3CD7B3B-F2B4-4186-8C0D-FECEE3D60F41}"/>
    <hyperlink ref="F1233" r:id="rId8604" display="http://api.census.gov/data/2017/ecnsocial/geography.html" xr:uid="{94506010-F818-4FB5-AECA-A37A33139D2B}"/>
    <hyperlink ref="G1233" r:id="rId8605" display="http://api.census.gov/data/2017/ecnsocial/variables.html" xr:uid="{DAE898C2-AAEB-4C6F-8DC1-132595BE02BB}"/>
    <hyperlink ref="H1233" r:id="rId8606" display="http://api.census.gov/data/2017/ecnsocial/groups.html" xr:uid="{F2DB6214-EDC8-45B4-B9A5-EA05880CF81C}"/>
    <hyperlink ref="I1233" r:id="rId8607" display="http://api.census.gov/data/2017/ecnsocial/sorts.html" xr:uid="{8CECC450-7B7B-4D34-80F7-FB7043C563F6}"/>
    <hyperlink ref="J1233" r:id="rId8608" display="http://api.census.gov/data/2017/ecnsocial/examples.html" xr:uid="{42768333-38A8-4BFD-BD8A-1879F7588AA8}"/>
    <hyperlink ref="K1233" r:id="rId8609" display="https://www.census.gov/developer/" xr:uid="{7DCC0749-DFE2-4DD2-867F-00C9D41C89AD}"/>
    <hyperlink ref="L1233" r:id="rId8610" xr:uid="{2DD856AB-80C3-427D-99F4-911050980F0C}"/>
    <hyperlink ref="F1234" r:id="rId8611" display="http://api.census.gov/data/2017/ecntype/geography.html" xr:uid="{EC863AA4-6305-4334-BC5F-C6B969286652}"/>
    <hyperlink ref="G1234" r:id="rId8612" display="http://api.census.gov/data/2017/ecntype/variables.html" xr:uid="{CA6309D3-6009-4DB6-B2BE-E75C9E120CC6}"/>
    <hyperlink ref="H1234" r:id="rId8613" display="http://api.census.gov/data/2017/ecntype/groups.html" xr:uid="{AA50561B-02BE-4467-8AD8-E2CE4AD1BA82}"/>
    <hyperlink ref="I1234" r:id="rId8614" display="http://api.census.gov/data/2017/ecntype/sorts.html" xr:uid="{3FB1CC9E-5A2D-4D87-A4F8-495747A42884}"/>
    <hyperlink ref="J1234" r:id="rId8615" display="http://api.census.gov/data/2017/ecntype/examples.html" xr:uid="{5AF92D92-8D0E-43FE-994D-65743A4A119D}"/>
    <hyperlink ref="K1234" r:id="rId8616" display="https://www.census.gov/developer/" xr:uid="{90F4A19C-B6E0-4DF9-8AF9-057B7D09995A}"/>
    <hyperlink ref="L1234" r:id="rId8617" xr:uid="{E06E2881-59D9-4FE6-8E2E-3D6500332B13}"/>
    <hyperlink ref="F1235" r:id="rId8618" display="http://api.census.gov/data/2017/ecntypepayer/geography.html" xr:uid="{CB4AC6F2-F649-45A8-B338-599D3E168D94}"/>
    <hyperlink ref="G1235" r:id="rId8619" display="http://api.census.gov/data/2017/ecntypepayer/variables.html" xr:uid="{B3F48E53-AAD4-4A2D-8363-909CB3E3A6BD}"/>
    <hyperlink ref="H1235" r:id="rId8620" display="http://api.census.gov/data/2017/ecntypepayer/groups.html" xr:uid="{E93C8188-5E01-4F28-8B52-73E768504A6E}"/>
    <hyperlink ref="I1235" r:id="rId8621" display="http://api.census.gov/data/2017/ecntypepayer/sorts.html" xr:uid="{AAC8E7AB-73EE-4B1F-9C80-9E22D7F8F032}"/>
    <hyperlink ref="J1235" r:id="rId8622" display="http://api.census.gov/data/2017/ecntypepayer/examples.html" xr:uid="{55DB1CE9-BD7B-48B0-84CF-483C91B11AFA}"/>
    <hyperlink ref="K1235" r:id="rId8623" display="https://www.census.gov/developer/" xr:uid="{7331531D-403E-4A65-8B05-BD3D456A8277}"/>
    <hyperlink ref="L1235" r:id="rId8624" xr:uid="{A137B8A6-C754-4ADA-8B87-8A407D41218C}"/>
    <hyperlink ref="F1236" r:id="rId8625" display="http://api.census.gov/data/2017/ecntypop/geography.html" xr:uid="{D3972B37-7FEC-4DD1-B3BD-02965CAEF45D}"/>
    <hyperlink ref="G1236" r:id="rId8626" display="http://api.census.gov/data/2017/ecntypop/variables.html" xr:uid="{E2AAA79D-D20B-4B30-8B4C-9E4B2CF311B6}"/>
    <hyperlink ref="H1236" r:id="rId8627" display="http://api.census.gov/data/2017/ecntypop/groups.html" xr:uid="{7CA3A8AD-4C30-46CB-A657-E41A8D42C09E}"/>
    <hyperlink ref="I1236" r:id="rId8628" display="http://api.census.gov/data/2017/ecntypop/sorts.html" xr:uid="{2623FEBA-5E3F-4AD6-AD74-AD1A5A99E8B4}"/>
    <hyperlink ref="J1236" r:id="rId8629" display="http://api.census.gov/data/2017/ecntypop/examples.html" xr:uid="{F680E056-B8E3-4C87-9594-74FD6DA4BFEA}"/>
    <hyperlink ref="K1236" r:id="rId8630" display="https://www.census.gov/developer/" xr:uid="{951C4E39-A79D-44F0-8161-3A4AEEAE7C90}"/>
    <hyperlink ref="L1236" r:id="rId8631" xr:uid="{B2BF45E2-C6CC-4727-9612-9B1A2DF86E4C}"/>
    <hyperlink ref="F1237" r:id="rId8632" display="http://api.census.gov/data/2017/ecnvalcon/geography.html" xr:uid="{20D05236-012D-4CFE-AA43-678B11E37BA5}"/>
    <hyperlink ref="G1237" r:id="rId8633" display="http://api.census.gov/data/2017/ecnvalcon/variables.html" xr:uid="{0005F5BD-C3BC-4481-B2FA-B4BB1E098EB4}"/>
    <hyperlink ref="H1237" r:id="rId8634" display="http://api.census.gov/data/2017/ecnvalcon/groups.html" xr:uid="{53EE871B-15CE-4649-A6BD-0BD8B310DB7B}"/>
    <hyperlink ref="I1237" r:id="rId8635" display="http://api.census.gov/data/2017/ecnvalcon/sorts.html" xr:uid="{6290F9B4-94EF-490A-BA42-C1102D3AD1F9}"/>
    <hyperlink ref="J1237" r:id="rId8636" display="http://api.census.gov/data/2017/ecnvalcon/examples.html" xr:uid="{5F2DF0D0-1FE9-40EC-80BC-F9FBDF6BAC04}"/>
    <hyperlink ref="K1237" r:id="rId8637" display="https://www.census.gov/developer/" xr:uid="{C24FE7C2-ECEF-4884-8FE7-871FD3B0109C}"/>
    <hyperlink ref="L1237" r:id="rId8638" xr:uid="{09379655-7627-4CC3-9412-2846645FB99C}"/>
    <hyperlink ref="F1238" r:id="rId8639" display="http://api.census.gov/data/2017/intltrade/imp_exp/geography.html" xr:uid="{8F778ECD-69A0-4A9B-8F84-079211CC7817}"/>
    <hyperlink ref="G1238" r:id="rId8640" display="http://api.census.gov/data/2017/intltrade/imp_exp/variables.html" xr:uid="{64706793-C01F-4AEB-9A32-427D2D851640}"/>
    <hyperlink ref="H1238" r:id="rId8641" display="http://api.census.gov/data/2017/intltrade/imp_exp/groups.html" xr:uid="{F96F9009-1468-4433-A0A5-A6A2E634B65B}"/>
    <hyperlink ref="I1238" r:id="rId8642" display="http://api.census.gov/data/2017/intltrade/imp_exp/sorts.html" xr:uid="{1B167873-9B9A-4ED1-B332-5DDF0D852ABA}"/>
    <hyperlink ref="J1238" r:id="rId8643" display="http://api.census.gov/data/2017/intltrade/imp_exp/examples.html" xr:uid="{A5D45C8B-FAE2-4A43-8BA0-59870D180A33}"/>
    <hyperlink ref="K1238" r:id="rId8644" display="http://www.census.gov/developer/" xr:uid="{E921C791-6454-48AD-8E90-3AB824EB2369}"/>
    <hyperlink ref="L1238" r:id="rId8645" xr:uid="{5AC25356-9FD8-4AA5-8095-70E361152C8E}"/>
    <hyperlink ref="F1239" r:id="rId8646" display="http://api.census.gov/data/2017/nonemp/geography.html" xr:uid="{5D4324A4-A1C7-4743-A6F5-62AB7C668889}"/>
    <hyperlink ref="G1239" r:id="rId8647" display="http://api.census.gov/data/2017/nonemp/variables.html" xr:uid="{E90A62F8-C59F-4943-9B2C-5E7F94ACEDCF}"/>
    <hyperlink ref="H1239" r:id="rId8648" display="http://api.census.gov/data/2017/nonemp/groups.html" xr:uid="{82F5A1C6-CDB8-4D52-A809-5D22D750B8F6}"/>
    <hyperlink ref="I1239" r:id="rId8649" display="http://api.census.gov/data/2017/nonemp/sorts.html" xr:uid="{7DFB1AD9-A428-4B8A-85D3-67FC762C3412}"/>
    <hyperlink ref="J1239" r:id="rId8650" display="http://api.census.gov/data/2017/nonemp/examples.html" xr:uid="{019DBE4F-FDEB-41C5-9C1A-4D5FF8E9D03B}"/>
    <hyperlink ref="K1239" r:id="rId8651" display="https://www.census.gov/developer/" xr:uid="{0D5E8E29-682E-4F71-BD05-EB7C8739C452}"/>
    <hyperlink ref="L1239" r:id="rId8652" xr:uid="{D8E63B44-A5F3-443F-B24F-6C29D28B8612}"/>
    <hyperlink ref="F1240" r:id="rId8653" display="http://api.census.gov/data/2017/pep/charage/geography.html" xr:uid="{F68723B8-D532-465D-9C4D-C7ED3C3D095A}"/>
    <hyperlink ref="G1240" r:id="rId8654" display="http://api.census.gov/data/2017/pep/charage/variables.html" xr:uid="{2C64EF6A-5713-432B-9444-B4D179177B6C}"/>
    <hyperlink ref="H1240" r:id="rId8655" display="http://api.census.gov/data/2017/pep/charage/groups.html" xr:uid="{07651FA8-C9E9-4277-B68D-6BAAA108C69C}"/>
    <hyperlink ref="I1240" r:id="rId8656" display="http://api.census.gov/data/2017/pep/charage/sorts.html" xr:uid="{5FC8CDAF-13CD-4FF5-A869-008A58A91324}"/>
    <hyperlink ref="J1240" r:id="rId8657" display="http://api.census.gov/data/2017/pep/charage/examples.html" xr:uid="{FE256ABC-05D9-45C8-821A-D78FB6B9EFB3}"/>
    <hyperlink ref="K1240" r:id="rId8658" display="http://www.census.gov/developer/" xr:uid="{7A447FC8-943D-47D7-9B09-CF725619CC23}"/>
    <hyperlink ref="L1240" r:id="rId8659" xr:uid="{30A0D62E-EDAC-41BD-B0E8-8FB3C964B58E}"/>
    <hyperlink ref="F1241" r:id="rId8660" display="http://api.census.gov/data/2017/pep/charagegroups/geography.html" xr:uid="{79256870-1F4A-4FA0-80CD-E71849A11DE8}"/>
    <hyperlink ref="G1241" r:id="rId8661" display="http://api.census.gov/data/2017/pep/charagegroups/variables.html" xr:uid="{34409E09-E071-4096-A5D3-985054DE7BF5}"/>
    <hyperlink ref="H1241" r:id="rId8662" display="http://api.census.gov/data/2017/pep/charagegroups/groups.html" xr:uid="{498D9EBA-9E28-4A2E-922B-A0F8AE8D3EEE}"/>
    <hyperlink ref="I1241" r:id="rId8663" display="http://api.census.gov/data/2017/pep/charagegroups/sorts.html" xr:uid="{8BFDEB9F-3650-4DE5-B6CB-18011FA477A8}"/>
    <hyperlink ref="J1241" r:id="rId8664" display="http://api.census.gov/data/2017/pep/charagegroups/examples.html" xr:uid="{E22E33F5-9F9F-42EB-9633-7401987B447D}"/>
    <hyperlink ref="K1241" r:id="rId8665" display="http://www.census.gov/developer/" xr:uid="{0E2B92AB-08F2-4C59-959E-E3A26DC355A0}"/>
    <hyperlink ref="L1241" r:id="rId8666" xr:uid="{BF5D2727-FDEA-4EDA-B8F9-6747EFB91C11}"/>
    <hyperlink ref="F1242" r:id="rId8667" display="http://api.census.gov/data/2017/pep/components/geography.html" xr:uid="{CC0A9CB0-F48C-4FA6-80BF-0CC61F76D5E2}"/>
    <hyperlink ref="G1242" r:id="rId8668" display="http://api.census.gov/data/2017/pep/components/variables.html" xr:uid="{001FF74D-B612-4F99-AC37-1FA8AC85968C}"/>
    <hyperlink ref="H1242" r:id="rId8669" display="http://api.census.gov/data/2017/pep/components/groups.html" xr:uid="{32C94CD7-0CC3-4FBE-B25B-EDDA6248F867}"/>
    <hyperlink ref="I1242" r:id="rId8670" display="http://api.census.gov/data/2017/pep/components/sorts.html" xr:uid="{A44ADD01-8CF0-41C0-B134-EDAFF9349A3A}"/>
    <hyperlink ref="J1242" r:id="rId8671" display="http://api.census.gov/data/2017/pep/components/examples.html" xr:uid="{AAC5F8C6-70DF-40A6-9CB8-D78DC7596140}"/>
    <hyperlink ref="K1242" r:id="rId8672" display="http://www.census.gov/developer/" xr:uid="{1275137F-6457-48FF-AE02-882D77B98DD1}"/>
    <hyperlink ref="L1242" r:id="rId8673" xr:uid="{0C6DD2D2-94AD-4FD5-8DCE-F7C6B520E23C}"/>
    <hyperlink ref="F1243" r:id="rId8674" display="http://api.census.gov/data/2017/pep/housing/geography.html" xr:uid="{001D0A1B-1029-4DF7-8DAF-82CD97344F5F}"/>
    <hyperlink ref="G1243" r:id="rId8675" display="http://api.census.gov/data/2017/pep/housing/variables.html" xr:uid="{5C71CAD2-1266-4AA8-A077-1A87FDAE4FE2}"/>
    <hyperlink ref="H1243" r:id="rId8676" display="http://api.census.gov/data/2017/pep/housing/groups.html" xr:uid="{F54F5CD8-E17F-458F-9202-6AF9D61D3745}"/>
    <hyperlink ref="I1243" r:id="rId8677" display="http://api.census.gov/data/2017/pep/housing/sorts.html" xr:uid="{2758A501-242A-4A13-846B-718C8DBFEA69}"/>
    <hyperlink ref="J1243" r:id="rId8678" display="http://api.census.gov/data/2017/pep/housing/examples.html" xr:uid="{D8A13F14-9521-49E6-B3DF-9CAE2948EACA}"/>
    <hyperlink ref="K1243" r:id="rId8679" display="http://www.census.gov/developer/" xr:uid="{F6A79C8E-4584-400D-BA1E-76AFD7D75F32}"/>
    <hyperlink ref="L1243" r:id="rId8680" xr:uid="{68F855C4-EB7B-44B3-A849-DC1625B3ABAD}"/>
    <hyperlink ref="F1244" r:id="rId8681" display="http://api.census.gov/data/2017/pep/natmonthly/geography.html" xr:uid="{F7321E38-4D18-45F6-8BFC-F35FE3DB27D8}"/>
    <hyperlink ref="G1244" r:id="rId8682" display="http://api.census.gov/data/2017/pep/natmonthly/variables.html" xr:uid="{87840CEF-5835-435D-AA94-AE6E32756EB0}"/>
    <hyperlink ref="H1244" r:id="rId8683" display="http://api.census.gov/data/2017/pep/natmonthly/groups.html" xr:uid="{67216092-8B48-48DF-8CCF-007F2CEC8BE2}"/>
    <hyperlink ref="I1244" r:id="rId8684" display="http://api.census.gov/data/2017/pep/natmonthly/sorts.html" xr:uid="{F8068B04-F2DB-406E-A63D-486117F9B225}"/>
    <hyperlink ref="J1244" r:id="rId8685" display="http://api.census.gov/data/2017/pep/natmonthly/examples.html" xr:uid="{9C831000-4088-4875-B668-C0F8CE3DB911}"/>
    <hyperlink ref="K1244" r:id="rId8686" display="http://www.census.gov/developer/" xr:uid="{6C397239-F702-44FF-A843-61B16F90683D}"/>
    <hyperlink ref="L1244" r:id="rId8687" xr:uid="{9077E46B-3B45-48D2-B0DF-C59F0D9F0DE7}"/>
    <hyperlink ref="F1245" r:id="rId8688" display="http://api.census.gov/data/2017/pep/population/geography.html" xr:uid="{F31D5885-AB61-417C-91CD-B4F6396FAF22}"/>
    <hyperlink ref="G1245" r:id="rId8689" display="http://api.census.gov/data/2017/pep/population/variables.html" xr:uid="{293B81AE-1E27-4D08-B5F8-F95F6E9DE167}"/>
    <hyperlink ref="H1245" r:id="rId8690" display="http://api.census.gov/data/2017/pep/population/groups.html" xr:uid="{0CBC4AC2-5527-4031-AE2D-CE1CA799108A}"/>
    <hyperlink ref="I1245" r:id="rId8691" display="http://api.census.gov/data/2017/pep/population/sorts.html" xr:uid="{DDCD4C87-163D-4751-B0D9-3218FFE1F06D}"/>
    <hyperlink ref="J1245" r:id="rId8692" display="http://api.census.gov/data/2017/pep/population/examples.html" xr:uid="{C06C6B7A-254D-4D02-A87D-723EA2657593}"/>
    <hyperlink ref="K1245" r:id="rId8693" display="http://www.census.gov/developer/" xr:uid="{6FC3C506-795E-448B-AC0D-431A536BC1DE}"/>
    <hyperlink ref="L1245" r:id="rId8694" xr:uid="{948E4F41-4E0A-4251-983D-7BC13C9F51E6}"/>
    <hyperlink ref="F1246" r:id="rId8695" display="http://api.census.gov/data/2017/popproj/agegroups/geography.html" xr:uid="{CA036138-B185-42B4-80D2-E2770E2C44D1}"/>
    <hyperlink ref="G1246" r:id="rId8696" display="http://api.census.gov/data/2017/popproj/agegroups/variables.html" xr:uid="{63588787-D4E3-4536-8AD2-EFCCB331D298}"/>
    <hyperlink ref="H1246" r:id="rId8697" display="http://api.census.gov/data/2017/popproj/agegroups/groups.html" xr:uid="{8895CB3F-1411-48FA-8488-A10DCC796714}"/>
    <hyperlink ref="I1246" r:id="rId8698" display="http://api.census.gov/data/2017/popproj/agegroups/sorts.html" xr:uid="{F011DD7D-6BBD-4F87-9127-F0B56F0BB9C7}"/>
    <hyperlink ref="J1246" r:id="rId8699" display="http://api.census.gov/data/2017/popproj/agegroups/examples.html" xr:uid="{0EFAE73B-2E73-4840-B71B-72678FF728AC}"/>
    <hyperlink ref="K1246" r:id="rId8700" display="https://www.census.gov/developer/" xr:uid="{8D8F3392-2023-4761-960D-217D3EBCEB94}"/>
    <hyperlink ref="L1246" r:id="rId8701" xr:uid="{E988525E-2EDB-409C-B089-9171239389B6}"/>
    <hyperlink ref="F1247" r:id="rId8702" display="http://api.census.gov/data/2017/popproj/births/geography.html" xr:uid="{9DE639C0-7B27-4A38-84F6-08FFE7D380B7}"/>
    <hyperlink ref="G1247" r:id="rId8703" display="http://api.census.gov/data/2017/popproj/births/variables.html" xr:uid="{958CA0FA-34C2-4B32-BD60-0A8BEAE48FBF}"/>
    <hyperlink ref="H1247" r:id="rId8704" display="http://api.census.gov/data/2017/popproj/births/groups.html" xr:uid="{09FC5981-E93E-417F-A59C-C0A8063621D5}"/>
    <hyperlink ref="I1247" r:id="rId8705" display="http://api.census.gov/data/2017/popproj/births/sorts.html" xr:uid="{6BC0FFDF-2BDB-46AB-911C-45BDBAE65B10}"/>
    <hyperlink ref="J1247" r:id="rId8706" display="http://api.census.gov/data/2017/popproj/births/examples.html" xr:uid="{F626AD46-681B-4B5F-B01F-D6EDEA7706CB}"/>
    <hyperlink ref="K1247" r:id="rId8707" display="https://www.census.gov/developer/" xr:uid="{2965BD4B-A9DA-4BAF-894F-2A3D29106E94}"/>
    <hyperlink ref="L1247" r:id="rId8708" xr:uid="{995F787E-17FD-497D-ACD2-631BE8666F68}"/>
    <hyperlink ref="F1248" r:id="rId8709" display="http://api.census.gov/data/2017/popproj/deaths/geography.html" xr:uid="{2D8C0E76-23A8-4846-AAFF-DE1638E27FFA}"/>
    <hyperlink ref="G1248" r:id="rId8710" display="http://api.census.gov/data/2017/popproj/deaths/variables.html" xr:uid="{D6F9569D-4D60-4579-84B8-DA547E531A3E}"/>
    <hyperlink ref="H1248" r:id="rId8711" display="http://api.census.gov/data/2017/popproj/deaths/groups.html" xr:uid="{A1B65E42-1C6A-4249-807A-691F11650AD3}"/>
    <hyperlink ref="I1248" r:id="rId8712" display="http://api.census.gov/data/2017/popproj/deaths/sorts.html" xr:uid="{AF315DE2-B885-4B0B-AA2A-614BB3F3EA19}"/>
    <hyperlink ref="J1248" r:id="rId8713" display="http://api.census.gov/data/2017/popproj/deaths/examples.html" xr:uid="{5DA77EB2-9030-4350-8939-23780A103169}"/>
    <hyperlink ref="K1248" r:id="rId8714" display="https://www.census.gov/developer/" xr:uid="{BFEEEB14-F831-4BFC-91ED-AA740F45BFEE}"/>
    <hyperlink ref="L1248" r:id="rId8715" xr:uid="{935CBF08-6CBC-479D-9666-D9796860B045}"/>
    <hyperlink ref="F1249" r:id="rId8716" display="http://api.census.gov/data/2017/popproj/nat/geography.html" xr:uid="{502D4863-E180-43B9-A44A-D19791B1C03F}"/>
    <hyperlink ref="G1249" r:id="rId8717" display="http://api.census.gov/data/2017/popproj/nat/variables.html" xr:uid="{43F58CBB-F6A5-44E5-9C2E-D5EEB259D9DF}"/>
    <hyperlink ref="H1249" r:id="rId8718" display="http://api.census.gov/data/2017/popproj/nat/groups.html" xr:uid="{5E8787E8-6456-4681-8E07-A6725977A0C8}"/>
    <hyperlink ref="I1249" r:id="rId8719" display="http://api.census.gov/data/2017/popproj/nat/sorts.html" xr:uid="{3DBD129F-51B0-4D26-8717-AD7693D8073B}"/>
    <hyperlink ref="J1249" r:id="rId8720" display="http://api.census.gov/data/2017/popproj/nat/examples.html" xr:uid="{0E7C7E1E-5953-4C14-8EE6-320D70B832EC}"/>
    <hyperlink ref="K1249" r:id="rId8721" display="https://www.census.gov/developer/" xr:uid="{FDA869DC-EC22-4584-BCCC-FBBB1B77EE27}"/>
    <hyperlink ref="L1249" r:id="rId8722" xr:uid="{9011AE9E-15F0-44D2-BC7F-7AF085F0E94B}"/>
    <hyperlink ref="F1250" r:id="rId8723" display="http://api.census.gov/data/2017/popproj/nim/geography.html" xr:uid="{4D216AF3-BE52-49A0-8B55-0152925B239C}"/>
    <hyperlink ref="G1250" r:id="rId8724" display="http://api.census.gov/data/2017/popproj/nim/variables.html" xr:uid="{3C83E88C-60D7-47E6-86CD-CEBFFB27D3B5}"/>
    <hyperlink ref="H1250" r:id="rId8725" display="http://api.census.gov/data/2017/popproj/nim/groups.html" xr:uid="{AE528B74-C3A3-4FC0-B625-8FD25D983AA3}"/>
    <hyperlink ref="I1250" r:id="rId8726" display="http://api.census.gov/data/2017/popproj/nim/sorts.html" xr:uid="{B373B6D2-4E4A-4858-8DF5-D88E750485CB}"/>
    <hyperlink ref="J1250" r:id="rId8727" display="http://api.census.gov/data/2017/popproj/nim/examples.html" xr:uid="{63A22ECC-9FE0-4E4F-9E99-D68B59668880}"/>
    <hyperlink ref="K1250" r:id="rId8728" display="https://www.census.gov/developer/" xr:uid="{E6934916-386A-4BCF-9811-A91D2413CA27}"/>
    <hyperlink ref="L1250" r:id="rId8729" xr:uid="{4F86B260-D4B4-40FF-AFE4-AF1DA4ABF11A}"/>
    <hyperlink ref="F1251" r:id="rId8730" display="http://api.census.gov/data/2017/popproj/pop/geography.html" xr:uid="{FEFEDDBD-4E2A-41D8-8BD4-062A46B807D6}"/>
    <hyperlink ref="G1251" r:id="rId8731" display="http://api.census.gov/data/2017/popproj/pop/variables.html" xr:uid="{396FAB6F-9620-48B2-9D1A-D7972B19BE08}"/>
    <hyperlink ref="H1251" r:id="rId8732" display="http://api.census.gov/data/2017/popproj/pop/groups.html" xr:uid="{17DA40F8-6BB6-423D-82ED-D1DE348C346C}"/>
    <hyperlink ref="I1251" r:id="rId8733" display="http://api.census.gov/data/2017/popproj/pop/sorts.html" xr:uid="{B54DB335-CD22-4F16-8B8C-58CA0948F120}"/>
    <hyperlink ref="J1251" r:id="rId8734" display="http://api.census.gov/data/2017/popproj/pop/examples.html" xr:uid="{6792ED5A-8F11-4878-8B7B-B35C60573EA7}"/>
    <hyperlink ref="K1251" r:id="rId8735" display="https://www.census.gov/developer/" xr:uid="{C0E14B8C-BEC6-47D1-BC5D-C61526BA16B2}"/>
    <hyperlink ref="L1251" r:id="rId8736" xr:uid="{E9CD7536-0492-4A8E-92E9-0F76D6A86FF9}"/>
    <hyperlink ref="F1252" r:id="rId8737" display="http://api.census.gov/data/2017/zbp/geography.html" xr:uid="{6BDCAE76-939D-465B-9FF6-2BCB082A724B}"/>
    <hyperlink ref="G1252" r:id="rId8738" display="http://api.census.gov/data/2017/zbp/variables.html" xr:uid="{21C23F55-336D-4F34-A660-557854F1B0F3}"/>
    <hyperlink ref="H1252" r:id="rId8739" display="http://api.census.gov/data/2017/zbp/groups.html" xr:uid="{338EBF9E-9E37-4571-A9BE-CEB8E7BE3617}"/>
    <hyperlink ref="I1252" r:id="rId8740" display="http://api.census.gov/data/2017/zbp/sorts.html" xr:uid="{94346B87-002D-41F3-971B-956C498B78DF}"/>
    <hyperlink ref="J1252" r:id="rId8741" display="http://api.census.gov/data/2017/zbp/examples.html" xr:uid="{B206B039-859A-4B8F-8B59-35FC9544418E}"/>
    <hyperlink ref="K1252" r:id="rId8742" display="https://www.census.gov/developer/" xr:uid="{8573BB18-D712-4BD3-A902-D578B677665F}"/>
    <hyperlink ref="L1252" r:id="rId8743" xr:uid="{35FA8E14-D2F1-40E7-B160-B7D8B8EF3D87}"/>
    <hyperlink ref="F1253" r:id="rId8744" display="http://api.census.gov/data/2018/abscb/geography.html" xr:uid="{3CAF7AD2-CEFD-4688-BEF0-36F016535779}"/>
    <hyperlink ref="G1253" r:id="rId8745" display="http://api.census.gov/data/2018/abscb/variables.html" xr:uid="{ACA6A31C-0A9D-47BD-8889-230C049BD700}"/>
    <hyperlink ref="H1253" r:id="rId8746" display="http://api.census.gov/data/2018/abscb/groups.html" xr:uid="{AA7B69AA-3AB8-4D15-AFF4-29530F89F1DE}"/>
    <hyperlink ref="I1253" r:id="rId8747" display="http://api.census.gov/data/2018/abscb/sorts.html" xr:uid="{919B3816-47FB-42C1-95EF-D08C58CFB74D}"/>
    <hyperlink ref="J1253" r:id="rId8748" display="http://api.census.gov/data/2018/abscb/examples.html" xr:uid="{2632CA57-3986-4C6A-A152-122CC4DBCCCF}"/>
    <hyperlink ref="K1253" r:id="rId8749" display="https://www.census.gov/developer/" xr:uid="{60015642-0C0D-4F93-8528-66FAA1D23CD3}"/>
    <hyperlink ref="L1253" r:id="rId8750" xr:uid="{31159724-3B0C-4334-851F-FC0021E1322C}"/>
    <hyperlink ref="F1254" r:id="rId8751" display="http://api.census.gov/data/2018/abscbo/geography.html" xr:uid="{032E8FA5-31D1-4D62-A3AA-550921C13152}"/>
    <hyperlink ref="G1254" r:id="rId8752" display="http://api.census.gov/data/2018/abscbo/variables.html" xr:uid="{254C64B9-34B4-4DC0-B079-07E278D1AAF6}"/>
    <hyperlink ref="H1254" r:id="rId8753" display="http://api.census.gov/data/2018/abscbo/groups.html" xr:uid="{0F9A3673-981A-41A1-843D-B7A5AB7F95D1}"/>
    <hyperlink ref="I1254" r:id="rId8754" display="http://api.census.gov/data/2018/abscbo/sorts.html" xr:uid="{370C30F7-9CDA-46C2-8562-622B4C9930E4}"/>
    <hyperlink ref="J1254" r:id="rId8755" display="http://api.census.gov/data/2018/abscbo/examples.html" xr:uid="{B7AD59AE-555C-41FA-B5A3-2EA273B01DD2}"/>
    <hyperlink ref="K1254" r:id="rId8756" display="https://www.census.gov/developer/" xr:uid="{A48D747E-5712-4860-964C-2A48A82C8E7B}"/>
    <hyperlink ref="L1254" r:id="rId8757" xr:uid="{F48A0989-69DB-4C01-A1DF-466C315B472C}"/>
    <hyperlink ref="F1255" r:id="rId8758" display="http://api.census.gov/data/2018/abscs/geography.html" xr:uid="{EC3A7412-BD39-4911-9D94-C13C4BEE29D2}"/>
    <hyperlink ref="G1255" r:id="rId8759" display="http://api.census.gov/data/2018/abscs/variables.html" xr:uid="{BAF1E31C-1E9A-4749-ABA9-432BBC5EFCC6}"/>
    <hyperlink ref="H1255" r:id="rId8760" display="http://api.census.gov/data/2018/abscs/groups.html" xr:uid="{5F93B4AF-DCCF-40E4-857E-79048EBED7CD}"/>
    <hyperlink ref="I1255" r:id="rId8761" display="http://api.census.gov/data/2018/abscs/sorts.html" xr:uid="{A344F20D-5684-4E16-BEFE-AD7299B3E7E7}"/>
    <hyperlink ref="J1255" r:id="rId8762" display="http://api.census.gov/data/2018/abscs/examples.html" xr:uid="{353BD3D2-4256-454F-BEE9-BEA28CC83481}"/>
    <hyperlink ref="K1255" r:id="rId8763" display="https://www.census.gov/developer/" xr:uid="{A59C764F-B947-4BE1-84C5-1A7F7446F2D7}"/>
    <hyperlink ref="L1255" r:id="rId8764" xr:uid="{434FFE79-F3B7-411F-89C0-FEA580C8948E}"/>
    <hyperlink ref="F1256" r:id="rId8765" display="http://api.census.gov/data/2018/absnesd/geography.html" xr:uid="{4108B646-C47B-4024-990C-7786B4A4FA43}"/>
    <hyperlink ref="G1256" r:id="rId8766" display="http://api.census.gov/data/2018/absnesd/variables.html" xr:uid="{BFA50E53-5FED-4A0D-8DFD-A99654295E80}"/>
    <hyperlink ref="H1256" r:id="rId8767" display="http://api.census.gov/data/2018/absnesd/groups.html" xr:uid="{A202B921-9AD2-4C03-93B0-DBF0DF04722D}"/>
    <hyperlink ref="I1256" r:id="rId8768" display="http://api.census.gov/data/2018/absnesd/sorts.html" xr:uid="{6830ECA5-F65F-439E-8B4F-BC2738BDF4CC}"/>
    <hyperlink ref="J1256" r:id="rId8769" display="http://api.census.gov/data/2018/absnesd/examples.html" xr:uid="{53EFB113-636B-4860-BF5C-F4402B8801DB}"/>
    <hyperlink ref="K1256" r:id="rId8770" display="https://www.census.gov/developer/" xr:uid="{6366916A-9F2D-42CD-99F6-E64DDFC70114}"/>
    <hyperlink ref="L1256" r:id="rId8771" xr:uid="{F97AF7D7-CD06-43F9-9DB5-B62C84AFAEB9}"/>
    <hyperlink ref="F1257" r:id="rId8772" display="http://api.census.gov/data/2018/absnesdo/geography.html" xr:uid="{2926C2E5-2233-44D5-88E1-2519E81D6F50}"/>
    <hyperlink ref="G1257" r:id="rId8773" display="http://api.census.gov/data/2018/absnesdo/variables.html" xr:uid="{A138B351-B617-41CC-BC24-8BF302889B17}"/>
    <hyperlink ref="H1257" r:id="rId8774" display="http://api.census.gov/data/2018/absnesdo/groups.html" xr:uid="{B824E6EC-A743-434E-8C46-985D91571F5B}"/>
    <hyperlink ref="I1257" r:id="rId8775" display="http://api.census.gov/data/2018/absnesdo/sorts.html" xr:uid="{25CBBA9F-91BB-48C0-9742-3960C47C9E76}"/>
    <hyperlink ref="J1257" r:id="rId8776" display="http://api.census.gov/data/2018/absnesdo/examples.html" xr:uid="{74C22B1F-7BA4-4C96-9A2C-98E9F60C8CAC}"/>
    <hyperlink ref="K1257" r:id="rId8777" display="https://www.census.gov/developer/" xr:uid="{9D480559-A68B-4D3B-AE04-ABC331C915B5}"/>
    <hyperlink ref="L1257" r:id="rId8778" xr:uid="{08D9923D-DFAF-4435-BC53-AB1D942DD3CF}"/>
    <hyperlink ref="F1258" r:id="rId8779" display="http://api.census.gov/data/2018/abstcb/geography.html" xr:uid="{8A2DE7E9-CE50-4A47-90A4-DBE2F01E579A}"/>
    <hyperlink ref="G1258" r:id="rId8780" display="http://api.census.gov/data/2018/abstcb/variables.html" xr:uid="{BE497739-C075-43C9-9022-1262FCAF35F2}"/>
    <hyperlink ref="H1258" r:id="rId8781" display="http://api.census.gov/data/2018/abstcb/groups.html" xr:uid="{B9CDDA06-492A-463E-B6AE-6D2A8FCC40FF}"/>
    <hyperlink ref="I1258" r:id="rId8782" display="http://api.census.gov/data/2018/abstcb/sorts.html" xr:uid="{CBBC42D4-2221-40E1-B16D-673A9B472DB1}"/>
    <hyperlink ref="J1258" r:id="rId8783" display="http://api.census.gov/data/2018/abstcb/examples.html" xr:uid="{708B0E12-D7FC-4383-BAA4-D14296A0B917}"/>
    <hyperlink ref="K1258" r:id="rId8784" display="https://www.census.gov/developer/" xr:uid="{858FBCC7-C0A3-45A5-9162-7A0AB9765E02}"/>
    <hyperlink ref="L1258" r:id="rId8785" xr:uid="{A58A5913-0F94-4C8C-8D35-FDFA3A95D715}"/>
    <hyperlink ref="F1259" r:id="rId8786" display="http://api.census.gov/data/2018/acs/acs1/geography.html" xr:uid="{28673148-4FC0-439C-A8FF-BDB73047C9BA}"/>
    <hyperlink ref="G1259" r:id="rId8787" display="http://api.census.gov/data/2018/acs/acs1/variables.html" xr:uid="{C742CC55-53EB-4484-BE78-D7AF9A93F3C6}"/>
    <hyperlink ref="H1259" r:id="rId8788" display="http://api.census.gov/data/2018/acs/acs1/groups.html" xr:uid="{A82937BA-7681-4ADB-AF88-F2EDB26C97AE}"/>
    <hyperlink ref="I1259" r:id="rId8789" display="http://api.census.gov/data/2018/acs/acs1/sorts.html" xr:uid="{2524B288-4DDC-4F01-BA16-A4E0837E72EA}"/>
    <hyperlink ref="J1259" r:id="rId8790" display="http://api.census.gov/data/2018/acs/acs1/examples.html" xr:uid="{8490CA4C-5CDF-456E-89A7-42598BEB665B}"/>
    <hyperlink ref="K1259" r:id="rId8791" display="https://www.census.gov/developer/" xr:uid="{0C8DF49B-A9F6-470D-B6B5-28473EFCDA87}"/>
    <hyperlink ref="L1259" r:id="rId8792" xr:uid="{B54C0E98-8A92-425F-BCCC-C469FC23D0F0}"/>
    <hyperlink ref="F1260" r:id="rId8793" display="http://api.census.gov/data/2018/acs/acs1/cprofile/geography.html" xr:uid="{8366D421-3825-46F0-AA10-4B46C26AF1AD}"/>
    <hyperlink ref="G1260" r:id="rId8794" display="http://api.census.gov/data/2018/acs/acs1/cprofile/variables.html" xr:uid="{5642B833-5BD0-4E99-B543-A9B96C440A7C}"/>
    <hyperlink ref="H1260" r:id="rId8795" display="http://api.census.gov/data/2018/acs/acs1/cprofile/groups.html" xr:uid="{1CBC7F17-9942-41A2-9558-4BBBEA18484D}"/>
    <hyperlink ref="I1260" r:id="rId8796" display="http://api.census.gov/data/2018/acs/acs1/cprofile/sorts.html" xr:uid="{1A26DC2C-A2DF-438E-9644-8C952A066B11}"/>
    <hyperlink ref="J1260" r:id="rId8797" display="http://api.census.gov/data/2018/acs/acs1/cprofile/examples.html" xr:uid="{BF79F325-2B32-4407-B45B-4EB829BEEFB2}"/>
    <hyperlink ref="K1260" r:id="rId8798" display="https://www.census.gov/developer/" xr:uid="{5D21BB7E-5F2B-448B-8085-FB6C6AC4155A}"/>
    <hyperlink ref="L1260" r:id="rId8799" xr:uid="{5FB06A01-0F22-4FF2-ADA5-12FCC23E8240}"/>
    <hyperlink ref="F1261" r:id="rId8800" display="http://api.census.gov/data/2018/acs/acs1/profile/geography.html" xr:uid="{9FCAD517-FE3C-4FE2-8190-B1BC161B5228}"/>
    <hyperlink ref="G1261" r:id="rId8801" display="http://api.census.gov/data/2018/acs/acs1/profile/variables.html" xr:uid="{862081B2-43A3-4631-8232-44A8D1C8A014}"/>
    <hyperlink ref="H1261" r:id="rId8802" display="http://api.census.gov/data/2018/acs/acs1/profile/groups.html" xr:uid="{E733FE37-4D36-46E1-AD6E-F5217C9CE323}"/>
    <hyperlink ref="I1261" r:id="rId8803" display="http://api.census.gov/data/2018/acs/acs1/profile/sorts.html" xr:uid="{CFF67EDE-52C3-4BE9-A488-D201818CDAA1}"/>
    <hyperlink ref="J1261" r:id="rId8804" display="http://api.census.gov/data/2018/acs/acs1/profile/examples.html" xr:uid="{C86CD4D8-6BF8-495D-9FDF-12A4F62B118A}"/>
    <hyperlink ref="K1261" r:id="rId8805" display="https://www.census.gov/developer/" xr:uid="{53B4ED51-7A9C-4520-99D2-7C6DCEBDF26B}"/>
    <hyperlink ref="L1261" r:id="rId8806" xr:uid="{221F3881-0472-4A2E-9E91-BB7DDAAC3A12}"/>
    <hyperlink ref="F1262" r:id="rId8807" display="http://api.census.gov/data/2018/acs/acs1/pums/geography.html" xr:uid="{2476F2A1-AE27-476D-BE70-BE32F1E219EA}"/>
    <hyperlink ref="G1262" r:id="rId8808" display="http://api.census.gov/data/2018/acs/acs1/pums/variables.html" xr:uid="{B01B14BC-26FE-4F1E-AFAA-8C879C4D0F37}"/>
    <hyperlink ref="H1262" r:id="rId8809" display="http://api.census.gov/data/2018/acs/acs1/pums/groups.html" xr:uid="{FE6B5956-560F-4051-97AF-846BCC30D7AB}"/>
    <hyperlink ref="I1262" r:id="rId8810" display="http://api.census.gov/data/2018/acs/acs1/pums/sorts.html" xr:uid="{69B776CF-DB91-41D5-835A-92C0763AEEA4}"/>
    <hyperlink ref="J1262" r:id="rId8811" display="http://api.census.gov/data/2018/acs/acs1/pums/examples.html" xr:uid="{DBAAC839-50F0-4DCD-B216-38E745A2CBBB}"/>
    <hyperlink ref="K1262" r:id="rId8812" display="https://www.census.gov/developer/" xr:uid="{66A3E92B-EC08-45B7-9008-035FBC0B04A2}"/>
    <hyperlink ref="L1262" r:id="rId8813" xr:uid="{5E45C656-F251-4942-83B0-51C3B6DCFEBA}"/>
    <hyperlink ref="F1263" r:id="rId8814" display="http://api.census.gov/data/2018/acs/acs1/pumspr/geography.html" xr:uid="{C214FB2E-84F2-4F1E-BF2D-32E9446E0066}"/>
    <hyperlink ref="G1263" r:id="rId8815" display="http://api.census.gov/data/2018/acs/acs1/pumspr/variables.html" xr:uid="{C763F396-D9BB-4BA5-9BC9-09896BFB4304}"/>
    <hyperlink ref="H1263" r:id="rId8816" display="http://api.census.gov/data/2018/acs/acs1/pumspr/groups.html" xr:uid="{42EC9642-4CBC-4CB5-A13B-CFBD7E877735}"/>
    <hyperlink ref="I1263" r:id="rId8817" display="http://api.census.gov/data/2018/acs/acs1/pumspr/sorts.html" xr:uid="{55DBC907-410F-4AB6-B3A1-FAC0A9267D0B}"/>
    <hyperlink ref="J1263" r:id="rId8818" display="http://api.census.gov/data/2018/acs/acs1/pumspr/examples.html" xr:uid="{417DD0DD-F566-4B19-8410-82E5FC2109EA}"/>
    <hyperlink ref="K1263" r:id="rId8819" display="https://www.census.gov/developer/" xr:uid="{3A4CC32B-1602-4E4A-91AF-95F6241AA69A}"/>
    <hyperlink ref="L1263" r:id="rId8820" xr:uid="{50C20CA0-0B5B-4190-A567-C052F97C1DAF}"/>
    <hyperlink ref="F1264" r:id="rId8821" display="http://api.census.gov/data/2018/acs/acs1/spp/geography.html" xr:uid="{E5F40B39-4DAE-4C80-AF51-E5821434ED1E}"/>
    <hyperlink ref="G1264" r:id="rId8822" display="http://api.census.gov/data/2018/acs/acs1/spp/variables.html" xr:uid="{753886F7-28CE-40BF-B518-C53F5BBC417E}"/>
    <hyperlink ref="H1264" r:id="rId8823" display="http://api.census.gov/data/2018/acs/acs1/spp/groups.html" xr:uid="{54CFC628-8E26-429C-84F9-19928F93D7D5}"/>
    <hyperlink ref="I1264" r:id="rId8824" display="http://api.census.gov/data/2018/acs/acs1/spp/sorts.html" xr:uid="{C8A916D5-4001-41F5-B60B-9381AFE5B750}"/>
    <hyperlink ref="J1264" r:id="rId8825" display="http://api.census.gov/data/2018/acs/acs1/spp/examples.html" xr:uid="{7A7938DB-B373-47CE-85A1-70F74D7602A9}"/>
    <hyperlink ref="K1264" r:id="rId8826" display="https://www.census.gov/developer/" xr:uid="{5BEE981A-6607-433D-9504-9858295F9968}"/>
    <hyperlink ref="L1264" r:id="rId8827" xr:uid="{FE4E0B24-16CC-4A60-981F-F4D1C6E49F11}"/>
    <hyperlink ref="F1265" r:id="rId8828" display="http://api.census.gov/data/2018/acs/acs1/subject/geography.html" xr:uid="{00296B71-DFB9-4EC0-B5F0-13499642A0BF}"/>
    <hyperlink ref="G1265" r:id="rId8829" display="http://api.census.gov/data/2018/acs/acs1/subject/variables.html" xr:uid="{8DD7C725-F20A-4841-85A4-A7DABC27DB44}"/>
    <hyperlink ref="H1265" r:id="rId8830" display="http://api.census.gov/data/2018/acs/acs1/subject/groups.html" xr:uid="{87855D82-ED4B-472B-A055-E79399C6DA03}"/>
    <hyperlink ref="I1265" r:id="rId8831" display="http://api.census.gov/data/2018/acs/acs1/subject/sorts.html" xr:uid="{3EA34A85-E086-4D3D-BFFB-91FC825CD1C4}"/>
    <hyperlink ref="J1265" r:id="rId8832" display="http://api.census.gov/data/2018/acs/acs1/subject/examples.html" xr:uid="{4AF5E9E6-FB45-47A9-A389-9526808A1132}"/>
    <hyperlink ref="K1265" r:id="rId8833" display="https://www.census.gov/developer/" xr:uid="{94A61179-7E66-400F-B401-ECADF6248FF7}"/>
    <hyperlink ref="L1265" r:id="rId8834" xr:uid="{0B49C384-FF0C-4509-8484-C8A89CC58514}"/>
    <hyperlink ref="F1266" r:id="rId8835" display="http://api.census.gov/data/2018/acs/acs5/geography.html" xr:uid="{9FE16D7D-2826-4E6B-85D2-BD5AC7660217}"/>
    <hyperlink ref="G1266" r:id="rId8836" display="http://api.census.gov/data/2018/acs/acs5/variables.html" xr:uid="{ABF92BF4-89C8-486C-92D8-9AB2426AD7FC}"/>
    <hyperlink ref="H1266" r:id="rId8837" display="http://api.census.gov/data/2018/acs/acs5/groups.html" xr:uid="{BB789352-06D8-45B5-B689-37A4B74E9967}"/>
    <hyperlink ref="I1266" r:id="rId8838" display="http://api.census.gov/data/2018/acs/acs5/sorts.html" xr:uid="{7CEA063B-252C-4816-BC07-93C371303620}"/>
    <hyperlink ref="J1266" r:id="rId8839" display="http://api.census.gov/data/2018/acs/acs5/examples.html" xr:uid="{291C1E61-9F2C-498D-9A8F-5DC011EF7A2B}"/>
    <hyperlink ref="K1266" r:id="rId8840" display="https://www.census.gov/developer/" xr:uid="{AF82DABA-75FC-423A-B15A-215A6E900274}"/>
    <hyperlink ref="L1266" r:id="rId8841" xr:uid="{63C0AC65-494B-46A0-8ADE-BD73E2B206A1}"/>
    <hyperlink ref="F1267" r:id="rId8842" display="http://api.census.gov/data/2018/acs/acs5/cprofile/geography.html" xr:uid="{7BB6F470-AE3E-4A5A-B9B8-65B759C2FE16}"/>
    <hyperlink ref="G1267" r:id="rId8843" display="http://api.census.gov/data/2018/acs/acs5/cprofile/variables.html" xr:uid="{0D169BD1-C097-4181-A077-E580BE284A9C}"/>
    <hyperlink ref="H1267" r:id="rId8844" display="http://api.census.gov/data/2018/acs/acs5/cprofile/groups.html" xr:uid="{585E406A-F6D0-4392-AF3F-D5F5B8EE71A6}"/>
    <hyperlink ref="I1267" r:id="rId8845" display="http://api.census.gov/data/2018/acs/acs5/cprofile/sorts.html" xr:uid="{43C829AC-C457-4364-AFBF-7D6EBB19259D}"/>
    <hyperlink ref="J1267" r:id="rId8846" display="http://api.census.gov/data/2018/acs/acs5/cprofile/examples.html" xr:uid="{B82715A8-8DDE-4E2E-9303-7825C449E06E}"/>
    <hyperlink ref="K1267" r:id="rId8847" display="https://www.census.gov/developer/" xr:uid="{88A1235E-59D3-40DC-AE83-ECD34E481D10}"/>
    <hyperlink ref="L1267" r:id="rId8848" xr:uid="{D731191C-2946-429E-8C22-1A9156A02F3E}"/>
    <hyperlink ref="F1268" r:id="rId8849" display="http://api.census.gov/data/2018/acs/acs5/eeo/geography.html" xr:uid="{7FA61D92-3077-4530-8729-625057AE36A2}"/>
    <hyperlink ref="G1268" r:id="rId8850" display="http://api.census.gov/data/2018/acs/acs5/eeo/variables.html" xr:uid="{F5CF58E6-511B-4E27-92FD-C98C261FF6B8}"/>
    <hyperlink ref="H1268" r:id="rId8851" display="http://api.census.gov/data/2018/acs/acs5/eeo/groups.html" xr:uid="{18C08BCF-32E2-4F36-B053-8739C56FB380}"/>
    <hyperlink ref="I1268" r:id="rId8852" display="http://api.census.gov/data/2018/acs/acs5/eeo/sorts.html" xr:uid="{BD0BCAE7-30B1-43D0-8CE6-A0F4AA81A2DA}"/>
    <hyperlink ref="J1268" r:id="rId8853" display="http://api.census.gov/data/2018/acs/acs5/eeo/examples.html" xr:uid="{7C54C5C5-58FC-4A84-A615-6D95890AC61C}"/>
    <hyperlink ref="K1268" r:id="rId8854" display="https://www.census.gov/developer/" xr:uid="{B60EC80A-A6A3-44BE-A841-DC0B81117C64}"/>
    <hyperlink ref="L1268" r:id="rId8855" xr:uid="{F8AFA1A8-E4D3-403B-852B-1DA92A955A63}"/>
    <hyperlink ref="F1269" r:id="rId8856" display="http://api.census.gov/data/2018/acs/acs5/profile/geography.html" xr:uid="{B5EC9DD9-29F7-42ED-AFA1-644BBE89E27D}"/>
    <hyperlink ref="G1269" r:id="rId8857" display="http://api.census.gov/data/2018/acs/acs5/profile/variables.html" xr:uid="{AC428CED-E690-4978-BD94-2C6900AB2478}"/>
    <hyperlink ref="H1269" r:id="rId8858" display="http://api.census.gov/data/2018/acs/acs5/profile/groups.html" xr:uid="{E6AE7854-330A-45F8-8B39-3AF0C8CE0FBD}"/>
    <hyperlink ref="I1269" r:id="rId8859" display="http://api.census.gov/data/2018/acs/acs5/profile/sorts.html" xr:uid="{E4FFFA50-29F0-4517-B6D7-5223E7DE700D}"/>
    <hyperlink ref="J1269" r:id="rId8860" display="http://api.census.gov/data/2018/acs/acs5/profile/examples.html" xr:uid="{CA82115B-9BBE-4CC4-9FB9-784C1474CA76}"/>
    <hyperlink ref="K1269" r:id="rId8861" display="https://www.census.gov/developer/" xr:uid="{FD07069B-8146-40B5-9002-0D3AA249F879}"/>
    <hyperlink ref="L1269" r:id="rId8862" xr:uid="{42F78233-9165-47D5-A4A8-7F2C951384CC}"/>
    <hyperlink ref="F1270" r:id="rId8863" display="http://api.census.gov/data/2018/acs/acs5/pums/geography.html" xr:uid="{64B2E962-5594-437E-859F-3877A909A5D9}"/>
    <hyperlink ref="G1270" r:id="rId8864" display="http://api.census.gov/data/2018/acs/acs5/pums/variables.html" xr:uid="{57633EEF-9565-4DE0-A574-A5CDA163211F}"/>
    <hyperlink ref="H1270" r:id="rId8865" display="http://api.census.gov/data/2018/acs/acs5/pums/groups.html" xr:uid="{5AE19146-CB0D-4AEA-9FBA-CAE8C0313882}"/>
    <hyperlink ref="I1270" r:id="rId8866" display="http://api.census.gov/data/2018/acs/acs5/pums/sorts.html" xr:uid="{6698728F-116A-465C-92B9-89D09E2F4B69}"/>
    <hyperlink ref="J1270" r:id="rId8867" display="http://api.census.gov/data/2018/acs/acs5/pums/examples.html" xr:uid="{D70A05FB-206D-41B6-9F09-CE3A2B17D215}"/>
    <hyperlink ref="K1270" r:id="rId8868" display="https://www.census.gov/developer/" xr:uid="{BD7C3EDC-2526-4ACA-B379-62C7D45279D8}"/>
    <hyperlink ref="L1270" r:id="rId8869" xr:uid="{8271B885-DF15-462B-9E0F-D42348707BB7}"/>
    <hyperlink ref="F1271" r:id="rId8870" display="http://api.census.gov/data/2018/acs/acs5/pumspr/geography.html" xr:uid="{FF7B4FBE-41CC-4982-AC77-5656592CF913}"/>
    <hyperlink ref="G1271" r:id="rId8871" display="http://api.census.gov/data/2018/acs/acs5/pumspr/variables.html" xr:uid="{FE6A36B2-66E3-4212-8B4C-48E0AD7E6A28}"/>
    <hyperlink ref="H1271" r:id="rId8872" display="http://api.census.gov/data/2018/acs/acs5/pumspr/groups.html" xr:uid="{D87793B5-1954-4489-8E10-CFFD0E6E4603}"/>
    <hyperlink ref="I1271" r:id="rId8873" display="http://api.census.gov/data/2018/acs/acs5/pumspr/sorts.html" xr:uid="{D2BF54B4-8A41-4C1D-9946-BC7F76D73ECE}"/>
    <hyperlink ref="J1271" r:id="rId8874" display="http://api.census.gov/data/2018/acs/acs5/pumspr/examples.html" xr:uid="{1EC74BD4-35B5-4451-9035-7CFE61D24541}"/>
    <hyperlink ref="K1271" r:id="rId8875" display="https://www.census.gov/developer/" xr:uid="{D6D0B790-7566-4E65-9445-A8A9740C2A5C}"/>
    <hyperlink ref="L1271" r:id="rId8876" xr:uid="{A08DADDF-E32F-4A8D-BA7F-E1828023C022}"/>
    <hyperlink ref="F1272" r:id="rId8877" display="http://api.census.gov/data/2018/acs/acs5/subject/geography.html" xr:uid="{7CE06887-7ED9-43EE-A7D6-5C00846997D8}"/>
    <hyperlink ref="G1272" r:id="rId8878" display="http://api.census.gov/data/2018/acs/acs5/subject/variables.html" xr:uid="{EFF669CF-8610-4055-8FD7-06EC50954D45}"/>
    <hyperlink ref="H1272" r:id="rId8879" display="http://api.census.gov/data/2018/acs/acs5/subject/groups.html" xr:uid="{A2DA1B34-A17C-4963-8A41-DB58B4948FF0}"/>
    <hyperlink ref="I1272" r:id="rId8880" display="http://api.census.gov/data/2018/acs/acs5/subject/sorts.html" xr:uid="{68520158-41AA-4882-94CA-9D888EE0B3CC}"/>
    <hyperlink ref="J1272" r:id="rId8881" display="http://api.census.gov/data/2018/acs/acs5/subject/examples.html" xr:uid="{E8D90087-0250-4DAE-983B-B3463F4B9084}"/>
    <hyperlink ref="K1272" r:id="rId8882" display="https://www.census.gov/developer/" xr:uid="{7B03792C-1E77-408C-A089-E7BDD540A37B}"/>
    <hyperlink ref="L1272" r:id="rId8883" xr:uid="{5B645E06-1DF1-4608-B027-2A40C699069D}"/>
    <hyperlink ref="F1273" r:id="rId8884" display="http://api.census.gov/data/2018/acs/acsse/geography.html" xr:uid="{8AF0DC6F-D389-4E4D-87D3-07B1C10F13F0}"/>
    <hyperlink ref="G1273" r:id="rId8885" display="http://api.census.gov/data/2018/acs/acsse/variables.html" xr:uid="{0D5FF52B-6B63-4991-93BB-0B96AD729672}"/>
    <hyperlink ref="H1273" r:id="rId8886" display="http://api.census.gov/data/2018/acs/acsse/groups.html" xr:uid="{E00EE8FA-C279-48FE-B059-A332E2155F9A}"/>
    <hyperlink ref="I1273" r:id="rId8887" display="http://api.census.gov/data/2018/acs/acsse/sorts.html" xr:uid="{8965638F-E0BB-46C3-B86A-65801015C84F}"/>
    <hyperlink ref="J1273" r:id="rId8888" display="http://api.census.gov/data/2018/acs/acsse/examples.html" xr:uid="{1AC0CF17-55DB-408F-9C2E-C4034A2A1F1F}"/>
    <hyperlink ref="K1273" r:id="rId8889" display="https://www.census.gov/developer/" xr:uid="{406C9B33-42D8-4505-8F8B-B10353EB89B0}"/>
    <hyperlink ref="L1273" r:id="rId8890" xr:uid="{287A03EF-6365-4611-8800-C9CFCA0F90FE}"/>
    <hyperlink ref="F1274" r:id="rId8891" display="http://api.census.gov/data/2018/acs/flows/geography.html" xr:uid="{86CD6F3A-734B-4225-8FCB-89595BE600EA}"/>
    <hyperlink ref="G1274" r:id="rId8892" display="http://api.census.gov/data/2018/acs/flows/variables.html" xr:uid="{72DA3B07-AF22-494F-9F9C-D4A0C0C000F4}"/>
    <hyperlink ref="H1274" r:id="rId8893" display="http://api.census.gov/data/2018/acs/flows/groups.html" xr:uid="{72E0093A-3C01-4A21-86A1-2E907B2DA15E}"/>
    <hyperlink ref="I1274" r:id="rId8894" display="http://api.census.gov/data/2018/acs/flows/sorts.html" xr:uid="{F6C27251-38D6-4FF2-B74E-D92EBE62CFF7}"/>
    <hyperlink ref="J1274" r:id="rId8895" display="http://api.census.gov/data/2018/acs/flows/examples.html" xr:uid="{4C66AAD3-B6CA-4532-AD5E-2C9EA3E6B206}"/>
    <hyperlink ref="K1274" r:id="rId8896" display="https://www.census.gov/developer/" xr:uid="{59C9C0CD-25BB-41B6-8556-DABABFCFC1A4}"/>
    <hyperlink ref="L1274" r:id="rId8897" xr:uid="{77FAC895-ED16-4EF0-8CD9-6F006E0CAFF9}"/>
    <hyperlink ref="F1275" r:id="rId8898" display="http://api.census.gov/data/2018/cbp/geography.html" xr:uid="{22737143-C4D1-452C-AB1E-34EE24903AC7}"/>
    <hyperlink ref="G1275" r:id="rId8899" display="http://api.census.gov/data/2018/cbp/variables.html" xr:uid="{724343B3-A0AA-43B3-AB9C-29AF062B1BAA}"/>
    <hyperlink ref="H1275" r:id="rId8900" display="http://api.census.gov/data/2018/cbp/groups.html" xr:uid="{8777F46A-4636-43CA-93FD-405890943D4C}"/>
    <hyperlink ref="I1275" r:id="rId8901" display="http://api.census.gov/data/2018/cbp/sorts.html" xr:uid="{4AE5A13D-6CAF-459C-919B-637FA3873D1A}"/>
    <hyperlink ref="J1275" r:id="rId8902" display="http://api.census.gov/data/2018/cbp/examples.html" xr:uid="{2445D47F-D149-4B1D-A08D-E581429D2CE0}"/>
    <hyperlink ref="K1275" r:id="rId8903" display="https://www.census.gov/developer/" xr:uid="{A91BA736-6ADF-4306-8C81-45BD09977FBE}"/>
    <hyperlink ref="L1275" r:id="rId8904" xr:uid="{31F838E0-098F-4172-9DC4-D177FABE4189}"/>
    <hyperlink ref="F1276" r:id="rId8905" display="http://api.census.gov/data/2018/cps/arts/feb/geography.html" xr:uid="{9616A88A-C746-4212-A078-B94F04B3D605}"/>
    <hyperlink ref="G1276" r:id="rId8906" display="http://api.census.gov/data/2018/cps/arts/feb/variables.html" xr:uid="{D2EF1DC2-F2DA-4556-9A1D-34EF8F81DB9A}"/>
    <hyperlink ref="H1276" r:id="rId8907" display="http://api.census.gov/data/2018/cps/arts/feb/groups.html" xr:uid="{CCA5C89E-034C-4121-8380-61EAFA4FAF79}"/>
    <hyperlink ref="I1276" r:id="rId8908" display="http://api.census.gov/data/2018/cps/arts/feb/sorts.html" xr:uid="{5F839163-99E9-4EEB-872A-10EE85936BDB}"/>
    <hyperlink ref="J1276" r:id="rId8909" display="http://api.census.gov/data/2018/cps/arts/feb/examples.html" xr:uid="{2BC82AF8-BFCD-4254-B7B6-F5392DBD6A28}"/>
    <hyperlink ref="K1276" r:id="rId8910" display="https://www.census.gov/developer/" xr:uid="{B87EBC19-9BD0-4264-8B32-E10EE5BE5DA8}"/>
    <hyperlink ref="L1276" r:id="rId8911" xr:uid="{56D87E54-B53A-4328-8788-09B3C2F87D53}"/>
    <hyperlink ref="F1277" r:id="rId8912" display="http://api.census.gov/data/2018/cps/asec/mar/geography.html" xr:uid="{9195D19F-6D4F-4DCA-AFBF-9121A9F000D9}"/>
    <hyperlink ref="G1277" r:id="rId8913" display="http://api.census.gov/data/2018/cps/asec/mar/variables.html" xr:uid="{485F9228-4426-459E-A0BE-742ECBA267C9}"/>
    <hyperlink ref="H1277" r:id="rId8914" display="http://api.census.gov/data/2018/cps/asec/mar/groups.html" xr:uid="{3D167EC2-B2FB-4BC5-B723-BB8F465DFEC2}"/>
    <hyperlink ref="I1277" r:id="rId8915" display="http://api.census.gov/data/2018/cps/asec/mar/sorts.html" xr:uid="{7D3642DB-487F-497F-9C76-AE0853EA2F19}"/>
    <hyperlink ref="J1277" r:id="rId8916" display="http://api.census.gov/data/2018/cps/asec/mar/examples.html" xr:uid="{8E1682EF-8241-4F41-B432-5B1D58E36DF8}"/>
    <hyperlink ref="K1277" r:id="rId8917" display="https://www.census.gov/developer/" xr:uid="{9990E5E3-7A44-40FD-BD82-B305FD2FEC64}"/>
    <hyperlink ref="L1277" r:id="rId8918" xr:uid="{D87576AD-6F01-4082-AE1A-B6F64159C050}"/>
    <hyperlink ref="F1278" r:id="rId8919" display="http://api.census.gov/data/2018/cps/basic/apr/geography.html" xr:uid="{F7D074EC-BF69-469F-8258-3E8A36DB380B}"/>
    <hyperlink ref="G1278" r:id="rId8920" display="http://api.census.gov/data/2018/cps/basic/apr/variables.html" xr:uid="{68CB57F9-B6ED-44A6-AC5C-E64957B05CF2}"/>
    <hyperlink ref="H1278" r:id="rId8921" display="http://api.census.gov/data/2018/cps/basic/apr/groups.html" xr:uid="{48BBFB28-8C0C-4D7F-AFDC-410314457544}"/>
    <hyperlink ref="I1278" r:id="rId8922" display="http://api.census.gov/data/2018/cps/basic/apr/sorts.html" xr:uid="{DB097F30-CE1E-4342-A4F3-B5413BA76208}"/>
    <hyperlink ref="J1278" r:id="rId8923" display="http://api.census.gov/data/2018/cps/basic/apr/examples.html" xr:uid="{6F468693-75EF-41AF-B2A5-20EDD7AF0293}"/>
    <hyperlink ref="K1278" r:id="rId8924" display="https://www.census.gov/developer/" xr:uid="{5976A2B3-3257-4EF4-AD5A-F1C68ADCFCEA}"/>
    <hyperlink ref="L1278" r:id="rId8925" xr:uid="{E7413922-49FE-4FAA-B719-7B189E062491}"/>
    <hyperlink ref="F1279" r:id="rId8926" display="http://api.census.gov/data/2018/cps/basic/aug/geography.html" xr:uid="{C9D69521-9074-415F-A227-EAC434CC4B30}"/>
    <hyperlink ref="G1279" r:id="rId8927" display="http://api.census.gov/data/2018/cps/basic/aug/variables.html" xr:uid="{42613C17-1765-4C47-A717-AD4D1920C5FD}"/>
    <hyperlink ref="H1279" r:id="rId8928" display="http://api.census.gov/data/2018/cps/basic/aug/groups.html" xr:uid="{724D4208-8D6E-4BD9-AB24-D2694AEF7AAD}"/>
    <hyperlink ref="I1279" r:id="rId8929" display="http://api.census.gov/data/2018/cps/basic/aug/sorts.html" xr:uid="{F5A23403-D448-401C-AF6C-A261C29B504D}"/>
    <hyperlink ref="J1279" r:id="rId8930" display="http://api.census.gov/data/2018/cps/basic/aug/examples.html" xr:uid="{4EBEE582-3B72-4DBA-9570-922AF620CA8D}"/>
    <hyperlink ref="K1279" r:id="rId8931" display="https://www.census.gov/developer/" xr:uid="{F03CB77D-0D5F-45DC-A7DB-55274034A0D8}"/>
    <hyperlink ref="L1279" r:id="rId8932" xr:uid="{BA264086-C68B-4FB9-A567-296293B606C6}"/>
    <hyperlink ref="F1280" r:id="rId8933" display="http://api.census.gov/data/2018/cps/basic/dec/geography.html" xr:uid="{E09678CA-ECB2-4064-82EA-C060348587F3}"/>
    <hyperlink ref="G1280" r:id="rId8934" display="http://api.census.gov/data/2018/cps/basic/dec/variables.html" xr:uid="{5FDBCA2B-BE8E-429E-B8D4-B3AC2A04A677}"/>
    <hyperlink ref="H1280" r:id="rId8935" display="http://api.census.gov/data/2018/cps/basic/dec/groups.html" xr:uid="{A447CC4C-40AB-4E7F-911E-055B68FD6EDD}"/>
    <hyperlink ref="I1280" r:id="rId8936" display="http://api.census.gov/data/2018/cps/basic/dec/sorts.html" xr:uid="{B1CBD411-C11C-4CE5-B351-8F898FDDD4B4}"/>
    <hyperlink ref="J1280" r:id="rId8937" display="http://api.census.gov/data/2018/cps/basic/dec/examples.html" xr:uid="{A7AE1DAF-5368-418E-AB45-EAAD2D4A861F}"/>
    <hyperlink ref="K1280" r:id="rId8938" display="https://www.census.gov/developer/" xr:uid="{016BC5E8-3386-4263-8990-CC9F5CCCD15E}"/>
    <hyperlink ref="L1280" r:id="rId8939" xr:uid="{392556BD-68C8-4C67-8687-D65536C57E52}"/>
    <hyperlink ref="F1281" r:id="rId8940" display="http://api.census.gov/data/2018/cps/basic/feb/geography.html" xr:uid="{A82F6E6C-BC03-446D-99DE-77CFE4854F5C}"/>
    <hyperlink ref="G1281" r:id="rId8941" display="http://api.census.gov/data/2018/cps/basic/feb/variables.html" xr:uid="{761DBD6C-320D-4897-B5E2-6CFCC1EC1377}"/>
    <hyperlink ref="H1281" r:id="rId8942" display="http://api.census.gov/data/2018/cps/basic/feb/groups.html" xr:uid="{53B6298A-4556-4A04-90E3-B8908415215A}"/>
    <hyperlink ref="I1281" r:id="rId8943" display="http://api.census.gov/data/2018/cps/basic/feb/sorts.html" xr:uid="{CDD3F23E-6BCB-4D0E-85B9-0450C8D2213B}"/>
    <hyperlink ref="J1281" r:id="rId8944" display="http://api.census.gov/data/2018/cps/basic/feb/examples.html" xr:uid="{62363B73-B58F-4558-BA16-DD3E26B46CB7}"/>
    <hyperlink ref="K1281" r:id="rId8945" display="https://www.census.gov/developer/" xr:uid="{66C100FE-78E0-467E-A47D-D254DF30674D}"/>
    <hyperlink ref="L1281" r:id="rId8946" xr:uid="{DD43F6CB-6BC1-470E-B900-9EF503342490}"/>
    <hyperlink ref="F1282" r:id="rId8947" display="http://api.census.gov/data/2018/cps/basic/jan/geography.html" xr:uid="{4257F90A-E0EF-48B1-A8F8-5AB11550B08B}"/>
    <hyperlink ref="G1282" r:id="rId8948" display="http://api.census.gov/data/2018/cps/basic/jan/variables.html" xr:uid="{251E981E-FB7E-4F5A-BB6B-AF011C2E1346}"/>
    <hyperlink ref="H1282" r:id="rId8949" display="http://api.census.gov/data/2018/cps/basic/jan/groups.html" xr:uid="{B891FF0B-E6EB-4C81-91D3-DC277E95103A}"/>
    <hyperlink ref="I1282" r:id="rId8950" display="http://api.census.gov/data/2018/cps/basic/jan/sorts.html" xr:uid="{C3D4B0F2-1AC1-4BAE-B2B9-CDE606DF1D4A}"/>
    <hyperlink ref="J1282" r:id="rId8951" display="http://api.census.gov/data/2018/cps/basic/jan/examples.html" xr:uid="{62396E4F-7F60-46E2-BF6E-114550288897}"/>
    <hyperlink ref="K1282" r:id="rId8952" display="https://www.census.gov/developer/" xr:uid="{19A9252A-A962-4C79-80B3-9D6895592A5E}"/>
    <hyperlink ref="L1282" r:id="rId8953" xr:uid="{B9D716E6-2DD7-4162-86DD-C1BA352DBBE8}"/>
    <hyperlink ref="F1283" r:id="rId8954" display="http://api.census.gov/data/2018/cps/basic/jul/geography.html" xr:uid="{5E3BA725-62F5-4BF6-A76E-F13652C41DFB}"/>
    <hyperlink ref="G1283" r:id="rId8955" display="http://api.census.gov/data/2018/cps/basic/jul/variables.html" xr:uid="{C4E8B336-DDC8-4130-8DD9-F40D2E501137}"/>
    <hyperlink ref="H1283" r:id="rId8956" display="http://api.census.gov/data/2018/cps/basic/jul/groups.html" xr:uid="{19A71E94-4306-4319-A91E-05A22B118B23}"/>
    <hyperlink ref="I1283" r:id="rId8957" display="http://api.census.gov/data/2018/cps/basic/jul/sorts.html" xr:uid="{886F1302-AFEF-433E-A812-9EBBD98D629D}"/>
    <hyperlink ref="J1283" r:id="rId8958" display="http://api.census.gov/data/2018/cps/basic/jul/examples.html" xr:uid="{94B25DAB-3A4E-45AA-AC0C-FB4FE8335FEF}"/>
    <hyperlink ref="K1283" r:id="rId8959" display="https://www.census.gov/developer/" xr:uid="{0D9E5F2E-3C86-4458-AD95-A451AAF89713}"/>
    <hyperlink ref="L1283" r:id="rId8960" xr:uid="{EE5921D8-0FE1-4D68-9942-5B624A1979B8}"/>
    <hyperlink ref="F1284" r:id="rId8961" display="http://api.census.gov/data/2018/cps/basic/jun/geography.html" xr:uid="{67D6ED55-38C6-4E86-9712-15C514020684}"/>
    <hyperlink ref="G1284" r:id="rId8962" display="http://api.census.gov/data/2018/cps/basic/jun/variables.html" xr:uid="{FABA64E1-F465-4358-B898-1A7C325085C1}"/>
    <hyperlink ref="H1284" r:id="rId8963" display="http://api.census.gov/data/2018/cps/basic/jun/groups.html" xr:uid="{48A9F314-4477-4DD1-B8E3-9E81E9F7FA19}"/>
    <hyperlink ref="I1284" r:id="rId8964" display="http://api.census.gov/data/2018/cps/basic/jun/sorts.html" xr:uid="{8D2F5734-B7FD-4922-AA24-A40E81320920}"/>
    <hyperlink ref="J1284" r:id="rId8965" display="http://api.census.gov/data/2018/cps/basic/jun/examples.html" xr:uid="{2C5073FA-F596-4C07-8FF9-E3CF51922CD6}"/>
    <hyperlink ref="K1284" r:id="rId8966" display="https://www.census.gov/developer/" xr:uid="{CAEC8641-F4D4-4D92-8C29-85A08629DC04}"/>
    <hyperlink ref="L1284" r:id="rId8967" xr:uid="{15492E96-AD0C-4901-9262-046DA1E24F0C}"/>
    <hyperlink ref="F1285" r:id="rId8968" display="http://api.census.gov/data/2018/cps/basic/mar/geography.html" xr:uid="{C4519706-3734-4558-9380-088A1332FF9F}"/>
    <hyperlink ref="G1285" r:id="rId8969" display="http://api.census.gov/data/2018/cps/basic/mar/variables.html" xr:uid="{355D4F6F-A3D9-43FC-8DF7-7461A98F3511}"/>
    <hyperlink ref="H1285" r:id="rId8970" display="http://api.census.gov/data/2018/cps/basic/mar/groups.html" xr:uid="{1330C480-9721-4631-AFDB-856366F697FE}"/>
    <hyperlink ref="I1285" r:id="rId8971" display="http://api.census.gov/data/2018/cps/basic/mar/sorts.html" xr:uid="{8ADF8263-8824-4AA3-B69F-A7C2903A8FD7}"/>
    <hyperlink ref="J1285" r:id="rId8972" display="http://api.census.gov/data/2018/cps/basic/mar/examples.html" xr:uid="{614BDCFA-F72A-4395-906D-054AD53C88C2}"/>
    <hyperlink ref="K1285" r:id="rId8973" display="https://www.census.gov/developer/" xr:uid="{E2A4A1B3-BD56-4AE8-B43F-786887D6AF96}"/>
    <hyperlink ref="L1285" r:id="rId8974" xr:uid="{0F256162-24EB-46AB-8C64-3316A3FDAA2B}"/>
    <hyperlink ref="F1286" r:id="rId8975" display="http://api.census.gov/data/2018/cps/basic/may/geography.html" xr:uid="{1475CDE7-132E-4A12-8925-FCC01674EECB}"/>
    <hyperlink ref="G1286" r:id="rId8976" display="http://api.census.gov/data/2018/cps/basic/may/variables.html" xr:uid="{DDA085BB-D7D2-437E-A8EB-559440151221}"/>
    <hyperlink ref="H1286" r:id="rId8977" display="http://api.census.gov/data/2018/cps/basic/may/groups.html" xr:uid="{F7854DF3-BFAC-4ECC-865F-9CDA0BC422BE}"/>
    <hyperlink ref="I1286" r:id="rId8978" display="http://api.census.gov/data/2018/cps/basic/may/sorts.html" xr:uid="{ECAA04F0-75F1-4CE7-B03A-A8B6E57D3DFC}"/>
    <hyperlink ref="J1286" r:id="rId8979" display="http://api.census.gov/data/2018/cps/basic/may/examples.html" xr:uid="{F7D8F7FF-1C68-43B3-B2EF-079FD2680F7F}"/>
    <hyperlink ref="K1286" r:id="rId8980" display="https://www.census.gov/developer/" xr:uid="{4845D427-A2B0-46C8-9F1C-BCE7F96C96FD}"/>
    <hyperlink ref="L1286" r:id="rId8981" xr:uid="{2C3264A6-5D75-435A-9ED3-656D25588D6A}"/>
    <hyperlink ref="F1287" r:id="rId8982" display="http://api.census.gov/data/2018/cps/basic/nov/geography.html" xr:uid="{35851FC3-ABFC-45B1-8144-390F629EB517}"/>
    <hyperlink ref="G1287" r:id="rId8983" display="http://api.census.gov/data/2018/cps/basic/nov/variables.html" xr:uid="{FD8E2EF3-F545-46F1-AE78-A71A18A72CB3}"/>
    <hyperlink ref="H1287" r:id="rId8984" display="http://api.census.gov/data/2018/cps/basic/nov/groups.html" xr:uid="{D2547408-0045-419A-AD7B-9364344F80A7}"/>
    <hyperlink ref="I1287" r:id="rId8985" display="http://api.census.gov/data/2018/cps/basic/nov/sorts.html" xr:uid="{699C06B2-C6A4-43CB-B2E8-AA5F96C8F022}"/>
    <hyperlink ref="J1287" r:id="rId8986" display="http://api.census.gov/data/2018/cps/basic/nov/examples.html" xr:uid="{33C5B0DC-E14B-457E-97DE-BF4F64C584CC}"/>
    <hyperlink ref="K1287" r:id="rId8987" display="https://www.census.gov/developer/" xr:uid="{24BA8B11-219F-4F59-9DFC-8EC6CA111169}"/>
    <hyperlink ref="L1287" r:id="rId8988" xr:uid="{ED62BE65-F69C-4B39-AF07-313A23DA58A0}"/>
    <hyperlink ref="F1288" r:id="rId8989" display="http://api.census.gov/data/2018/cps/basic/oct/geography.html" xr:uid="{776FAD2A-212F-4D89-814E-026FFE6C63BC}"/>
    <hyperlink ref="G1288" r:id="rId8990" display="http://api.census.gov/data/2018/cps/basic/oct/variables.html" xr:uid="{3947B123-ECFC-4953-90EC-E10317BB4693}"/>
    <hyperlink ref="H1288" r:id="rId8991" display="http://api.census.gov/data/2018/cps/basic/oct/groups.html" xr:uid="{4F5E40D6-5CBF-4832-9C74-67F16B4E052B}"/>
    <hyperlink ref="I1288" r:id="rId8992" display="http://api.census.gov/data/2018/cps/basic/oct/sorts.html" xr:uid="{C4F1497D-B468-4E81-AE1D-3D6D84CE95DD}"/>
    <hyperlink ref="J1288" r:id="rId8993" display="http://api.census.gov/data/2018/cps/basic/oct/examples.html" xr:uid="{DD208F69-8E7B-4805-A204-27777F349FA0}"/>
    <hyperlink ref="K1288" r:id="rId8994" display="https://www.census.gov/developer/" xr:uid="{EB83C4B9-F67A-4B36-9022-F406472D7391}"/>
    <hyperlink ref="L1288" r:id="rId8995" xr:uid="{C6EFDFE7-3B38-4CD1-A393-8CA9C71FFD30}"/>
    <hyperlink ref="F1289" r:id="rId8996" display="http://api.census.gov/data/2018/cps/basic/sep/geography.html" xr:uid="{2CE749B9-01E3-42F0-8F54-5A0082E5E1AD}"/>
    <hyperlink ref="G1289" r:id="rId8997" display="http://api.census.gov/data/2018/cps/basic/sep/variables.html" xr:uid="{CBDA3730-DBE7-4A37-B136-F3A18BBF6E42}"/>
    <hyperlink ref="H1289" r:id="rId8998" display="http://api.census.gov/data/2018/cps/basic/sep/groups.html" xr:uid="{F6955483-0B30-40FB-AC00-02F5F57C458B}"/>
    <hyperlink ref="I1289" r:id="rId8999" display="http://api.census.gov/data/2018/cps/basic/sep/sorts.html" xr:uid="{2CDC9015-EBC7-41C9-9E87-846BA93DCC6D}"/>
    <hyperlink ref="J1289" r:id="rId9000" display="http://api.census.gov/data/2018/cps/basic/sep/examples.html" xr:uid="{3ADDE828-1EE4-4A58-B1D3-605AC3EAAB7D}"/>
    <hyperlink ref="K1289" r:id="rId9001" display="https://www.census.gov/developer/" xr:uid="{19300E6C-1A88-4DE3-9977-17327758B5BF}"/>
    <hyperlink ref="L1289" r:id="rId9002" xr:uid="{FDA8371D-9D2D-4FC4-A19D-A09484577454}"/>
    <hyperlink ref="F1290" r:id="rId9003" display="http://api.census.gov/data/2018/cps/dwjt/jan/geography.html" xr:uid="{C676DE43-0CAE-4BF0-BDD6-F25D3FBE63F1}"/>
    <hyperlink ref="G1290" r:id="rId9004" display="http://api.census.gov/data/2018/cps/dwjt/jan/variables.html" xr:uid="{229162E1-3C29-472C-91CD-3A1ED2E81321}"/>
    <hyperlink ref="H1290" r:id="rId9005" display="http://api.census.gov/data/2018/cps/dwjt/jan/groups.html" xr:uid="{AEF8F188-941D-4A5A-94FD-B5F56F6E04B0}"/>
    <hyperlink ref="I1290" r:id="rId9006" display="http://api.census.gov/data/2018/cps/dwjt/jan/sorts.html" xr:uid="{DE93AC98-AD68-4922-B02E-7C57668B15E1}"/>
    <hyperlink ref="J1290" r:id="rId9007" display="http://api.census.gov/data/2018/cps/dwjt/jan/examples.html" xr:uid="{EBAE97D3-B140-4045-BDF5-2C61AB232F32}"/>
    <hyperlink ref="K1290" r:id="rId9008" display="https://www.census.gov/developer/" xr:uid="{0B51CC34-7EB8-4973-A43D-4C249E29889A}"/>
    <hyperlink ref="L1290" r:id="rId9009" xr:uid="{0AD8FC82-E0BA-4FA9-870A-690DEEE0F292}"/>
    <hyperlink ref="F1291" r:id="rId9010" display="http://api.census.gov/data/2018/cps/fertility/jun/geography.html" xr:uid="{9F36A515-BB78-4A9F-BB38-B5D23874099A}"/>
    <hyperlink ref="G1291" r:id="rId9011" display="http://api.census.gov/data/2018/cps/fertility/jun/variables.html" xr:uid="{3FAEB2D4-B62F-427E-9778-1D7A616A8FE6}"/>
    <hyperlink ref="H1291" r:id="rId9012" display="http://api.census.gov/data/2018/cps/fertility/jun/groups.html" xr:uid="{FB9D61DE-3B81-4331-B845-1F42C57AB638}"/>
    <hyperlink ref="I1291" r:id="rId9013" display="http://api.census.gov/data/2018/cps/fertility/jun/sorts.html" xr:uid="{A9336B87-2BBD-4DA3-ABC7-3DF74A70698F}"/>
    <hyperlink ref="J1291" r:id="rId9014" display="http://api.census.gov/data/2018/cps/fertility/jun/examples.html" xr:uid="{3FBA2A35-B131-473F-8F59-55F6064EB3FE}"/>
    <hyperlink ref="K1291" r:id="rId9015" display="https://www.census.gov/developer/" xr:uid="{635BA8B7-7A0B-4663-9443-11657CB07A15}"/>
    <hyperlink ref="L1291" r:id="rId9016" xr:uid="{F4D08776-64BE-48CD-B4BC-44409B6E6186}"/>
    <hyperlink ref="F1292" r:id="rId9017" display="http://api.census.gov/data/2018/cps/foodsec/dec/geography.html" xr:uid="{81937DDF-621D-4DCC-AAFD-D1030E20734F}"/>
    <hyperlink ref="G1292" r:id="rId9018" display="http://api.census.gov/data/2018/cps/foodsec/dec/variables.html" xr:uid="{B0111494-4257-4ED0-95E5-4E03A9B0B4F2}"/>
    <hyperlink ref="H1292" r:id="rId9019" display="http://api.census.gov/data/2018/cps/foodsec/dec/groups.html" xr:uid="{A35B8856-96E9-4F7F-A595-7CA463116614}"/>
    <hyperlink ref="I1292" r:id="rId9020" display="http://api.census.gov/data/2018/cps/foodsec/dec/sorts.html" xr:uid="{98F43B49-7F4D-422A-8AAA-2D2F63D6D3FF}"/>
    <hyperlink ref="J1292" r:id="rId9021" display="http://api.census.gov/data/2018/cps/foodsec/dec/examples.html" xr:uid="{A6AE37EC-10E9-4756-8749-76B00FAD593E}"/>
    <hyperlink ref="K1292" r:id="rId9022" display="https://www.census.gov/developer/" xr:uid="{9FDC0AD5-B9D0-4098-964D-8DB8A9EC4C2F}"/>
    <hyperlink ref="L1292" r:id="rId9023" xr:uid="{97676816-CB96-44F7-981E-3CA5B5FA4068}"/>
    <hyperlink ref="F1293" r:id="rId9024" display="http://api.census.gov/data/2018/cps/school/oct/geography.html" xr:uid="{CECB5F27-219B-44FE-AE14-CA2204965719}"/>
    <hyperlink ref="G1293" r:id="rId9025" display="http://api.census.gov/data/2018/cps/school/oct/variables.html" xr:uid="{F15948BF-0EA6-4050-B924-AC58055CD5AD}"/>
    <hyperlink ref="H1293" r:id="rId9026" display="http://api.census.gov/data/2018/cps/school/oct/groups.html" xr:uid="{896BEA94-63DC-44B0-B85E-BCF63BE920B3}"/>
    <hyperlink ref="I1293" r:id="rId9027" display="http://api.census.gov/data/2018/cps/school/oct/sorts.html" xr:uid="{59E810A0-6CB0-4D62-9723-24373A4FC1E4}"/>
    <hyperlink ref="J1293" r:id="rId9028" display="http://api.census.gov/data/2018/cps/school/oct/examples.html" xr:uid="{0D5E1475-8B4C-4C6F-8318-E00BEF420EF3}"/>
    <hyperlink ref="K1293" r:id="rId9029" display="https://www.census.gov/developer/" xr:uid="{B69A3451-0B4F-4933-A45B-090ADCE2A2B3}"/>
    <hyperlink ref="L1293" r:id="rId9030" xr:uid="{0A46798B-D5E5-4ADA-954F-84882D2D007C}"/>
    <hyperlink ref="F1294" r:id="rId9031" display="http://api.census.gov/data/2018/cps/tobacco/jul/geography.html" xr:uid="{40ACB729-7E8C-4384-A1CF-D2F3218541F1}"/>
    <hyperlink ref="G1294" r:id="rId9032" display="http://api.census.gov/data/2018/cps/tobacco/jul/variables.html" xr:uid="{F29CF5F3-88FB-4CBC-B0CA-417016C8A22C}"/>
    <hyperlink ref="H1294" r:id="rId9033" display="http://api.census.gov/data/2018/cps/tobacco/jul/groups.html" xr:uid="{B2C90643-A7C0-4C81-A721-7E9B32DC6674}"/>
    <hyperlink ref="I1294" r:id="rId9034" display="http://api.census.gov/data/2018/cps/tobacco/jul/sorts.html" xr:uid="{87513C4A-0030-43F5-A4FC-CB615ADAC50F}"/>
    <hyperlink ref="J1294" r:id="rId9035" display="http://api.census.gov/data/2018/cps/tobacco/jul/examples.html" xr:uid="{73A4767E-9E1A-4938-A8A8-A113011B20FC}"/>
    <hyperlink ref="K1294" r:id="rId9036" display="https://www.census.gov/developer/" xr:uid="{B22ADC15-5218-4B2C-8885-190BB790C759}"/>
    <hyperlink ref="L1294" r:id="rId9037" xr:uid="{D2712207-F7B3-46E3-BB9D-B73F68D571FE}"/>
    <hyperlink ref="F1295" r:id="rId9038" display="http://api.census.gov/data/2018/cps/vets/aug/geography.html" xr:uid="{5266ADE3-C281-4A44-804A-7470D3824017}"/>
    <hyperlink ref="G1295" r:id="rId9039" display="http://api.census.gov/data/2018/cps/vets/aug/variables.html" xr:uid="{4EB45129-67A7-49EB-A41F-F5AE674DA182}"/>
    <hyperlink ref="H1295" r:id="rId9040" display="http://api.census.gov/data/2018/cps/vets/aug/groups.html" xr:uid="{439C72B6-C6D3-4F8A-946F-2074CCD3AD5A}"/>
    <hyperlink ref="I1295" r:id="rId9041" display="http://api.census.gov/data/2018/cps/vets/aug/sorts.html" xr:uid="{893DA9F0-E309-49FC-9E22-78FA43735392}"/>
    <hyperlink ref="J1295" r:id="rId9042" display="http://api.census.gov/data/2018/cps/vets/aug/examples.html" xr:uid="{837801D4-A493-42C6-A900-A3946FC1F6C7}"/>
    <hyperlink ref="K1295" r:id="rId9043" display="https://www.census.gov/developer/" xr:uid="{25056DE3-92A2-4564-AB30-6BC3DE97C62D}"/>
    <hyperlink ref="L1295" r:id="rId9044" xr:uid="{FF68ADD4-8AA7-4D85-B218-4916C65135DB}"/>
    <hyperlink ref="F1296" r:id="rId9045" display="http://api.census.gov/data/2018/cps/voting/nov/geography.html" xr:uid="{42921123-2818-4C73-AFDB-ED5F3995B58A}"/>
    <hyperlink ref="G1296" r:id="rId9046" display="http://api.census.gov/data/2018/cps/voting/nov/variables.html" xr:uid="{7B5891DF-5C44-4C85-B97B-66E850D55766}"/>
    <hyperlink ref="H1296" r:id="rId9047" display="http://api.census.gov/data/2018/cps/voting/nov/groups.html" xr:uid="{0F8594CB-1F20-4252-8760-3D2B29FC83ED}"/>
    <hyperlink ref="I1296" r:id="rId9048" display="http://api.census.gov/data/2018/cps/voting/nov/sorts.html" xr:uid="{A594893F-3EA3-4E6F-92F6-326C8CE81840}"/>
    <hyperlink ref="J1296" r:id="rId9049" display="http://api.census.gov/data/2018/cps/voting/nov/examples.html" xr:uid="{B1384A60-9F81-459E-B779-D2834AB02E91}"/>
    <hyperlink ref="K1296" r:id="rId9050" display="https://www.census.gov/developer/" xr:uid="{04247C61-21F6-4E48-8F02-88AAC5116EF5}"/>
    <hyperlink ref="L1296" r:id="rId9051" xr:uid="{721C479A-0DE5-40F0-B984-23B14F829336}"/>
    <hyperlink ref="F1297" r:id="rId9052" display="http://api.census.gov/data/2018/intltrade/imp_exp/geography.html" xr:uid="{7106197D-0B2F-4F67-B483-2D0CE59D3422}"/>
    <hyperlink ref="G1297" r:id="rId9053" display="http://api.census.gov/data/2018/intltrade/imp_exp/variables.html" xr:uid="{E4C2CA1B-C06D-4D2B-A752-E03B9388D448}"/>
    <hyperlink ref="H1297" r:id="rId9054" display="http://api.census.gov/data/2018/intltrade/imp_exp/groups.html" xr:uid="{805E22E6-47A2-48D8-83BA-D52A4F5A714F}"/>
    <hyperlink ref="I1297" r:id="rId9055" display="http://api.census.gov/data/2018/intltrade/imp_exp/sorts.html" xr:uid="{B1D04AD8-06C3-4EAD-8D5D-2EE4B89B9792}"/>
    <hyperlink ref="J1297" r:id="rId9056" display="http://api.census.gov/data/2018/intltrade/imp_exp/examples.html" xr:uid="{0BF5791D-EBEB-48F5-A276-7CD048D2FD16}"/>
    <hyperlink ref="K1297" r:id="rId9057" display="http://www.census.gov/developer/" xr:uid="{6F437AED-7ED1-4842-B1FE-791A836B9774}"/>
    <hyperlink ref="L1297" r:id="rId9058" xr:uid="{97466664-7B64-4FD3-AB6E-0B2CA2C8ADDE}"/>
    <hyperlink ref="F1298" r:id="rId9059" display="http://api.census.gov/data/2018/nonemp/geography.html" xr:uid="{534577CF-E016-4492-82BA-7DDD2E7D953E}"/>
    <hyperlink ref="G1298" r:id="rId9060" display="http://api.census.gov/data/2018/nonemp/variables.html" xr:uid="{29A81A8F-B728-441D-8054-3B1896D7E5C1}"/>
    <hyperlink ref="H1298" r:id="rId9061" display="http://api.census.gov/data/2018/nonemp/groups.html" xr:uid="{D178DD5A-6122-45CF-911A-AEEE301C9E79}"/>
    <hyperlink ref="I1298" r:id="rId9062" display="http://api.census.gov/data/2018/nonemp/sorts.html" xr:uid="{C0420A01-9403-4E28-9233-D61EE10C132E}"/>
    <hyperlink ref="J1298" r:id="rId9063" display="http://api.census.gov/data/2018/nonemp/examples.html" xr:uid="{76F775E4-EFA8-4427-9E68-2D77705A90B4}"/>
    <hyperlink ref="K1298" r:id="rId9064" display="https://www.census.gov/developer/" xr:uid="{2777D94B-0638-4455-A207-5EC896F77042}"/>
    <hyperlink ref="L1298" r:id="rId9065" xr:uid="{6F39B1ED-C961-49F1-A087-8B828FCA1685}"/>
    <hyperlink ref="F1299" r:id="rId9066" display="http://api.census.gov/data/2018/pdb/blockgroup/geography.html" xr:uid="{C463314A-C954-4C39-96B6-FD818E1E7EEC}"/>
    <hyperlink ref="G1299" r:id="rId9067" display="http://api.census.gov/data/2018/pdb/blockgroup/variables.html" xr:uid="{4525CC7A-55C8-4A7D-A370-BD3131C14FD9}"/>
    <hyperlink ref="H1299" r:id="rId9068" display="http://api.census.gov/data/2018/pdb/blockgroup/groups.html" xr:uid="{C13EBFBE-7562-4540-A630-633B6A88AF75}"/>
    <hyperlink ref="I1299" r:id="rId9069" display="http://api.census.gov/data/2018/pdb/blockgroup/sorts.html" xr:uid="{81C08540-5A30-44D6-9216-6CAD66CC82E8}"/>
    <hyperlink ref="J1299" r:id="rId9070" display="http://api.census.gov/data/2018/pdb/blockgroup/examples.html" xr:uid="{D1C3C008-C559-4135-A5FC-9ABA05B78B8C}"/>
    <hyperlink ref="K1299" r:id="rId9071" display="http://www.census.gov/developer/" xr:uid="{770ECBD3-5C89-4D07-A7CF-C38D1A61DA3D}"/>
    <hyperlink ref="L1299" r:id="rId9072" xr:uid="{EF296F44-B3C1-4ADC-8B35-6519ABA421E3}"/>
    <hyperlink ref="F1300" r:id="rId9073" display="http://api.census.gov/data/2018/pdb/tract/geography.html" xr:uid="{6F6E0D4C-15CD-4E80-823E-FB62405F4E0A}"/>
    <hyperlink ref="G1300" r:id="rId9074" display="http://api.census.gov/data/2018/pdb/tract/variables.html" xr:uid="{ED3DB9D6-A028-4A81-969C-9B4878D5D787}"/>
    <hyperlink ref="H1300" r:id="rId9075" display="http://api.census.gov/data/2018/pdb/tract/groups.html" xr:uid="{01330789-D571-4A5D-BAB7-DAB30730D0D5}"/>
    <hyperlink ref="I1300" r:id="rId9076" display="http://api.census.gov/data/2018/pdb/tract/sorts.html" xr:uid="{2778FFB4-328A-439C-B441-082F65156A4F}"/>
    <hyperlink ref="J1300" r:id="rId9077" display="http://api.census.gov/data/2018/pdb/tract/examples.html" xr:uid="{451C5D15-CCC6-4434-B1E9-13F947C7E1E1}"/>
    <hyperlink ref="K1300" r:id="rId9078" display="http://www.census.gov/developer/" xr:uid="{CB066177-6C9C-40CC-9A04-5ECF3DF3740F}"/>
    <hyperlink ref="L1300" r:id="rId9079" xr:uid="{A6FA7778-631C-441A-95DA-2A279FEEB1C4}"/>
    <hyperlink ref="F1301" r:id="rId9080" display="http://api.census.gov/data/2018/pep/charage/geography.html" xr:uid="{F91C5904-D304-44C5-9514-ECB312BA3657}"/>
    <hyperlink ref="G1301" r:id="rId9081" display="http://api.census.gov/data/2018/pep/charage/variables.html" xr:uid="{4DAC7AEE-707C-4B81-A291-8A59D8F008C8}"/>
    <hyperlink ref="H1301" r:id="rId9082" display="http://api.census.gov/data/2018/pep/charage/groups.html" xr:uid="{7532D808-71FE-48FC-B362-47311CF45910}"/>
    <hyperlink ref="I1301" r:id="rId9083" display="http://api.census.gov/data/2018/pep/charage/sorts.html" xr:uid="{473384F6-E279-4687-BA2C-220554F603C7}"/>
    <hyperlink ref="J1301" r:id="rId9084" display="http://api.census.gov/data/2018/pep/charage/examples.html" xr:uid="{72356B9F-A63A-4556-84BA-F9F50225A815}"/>
    <hyperlink ref="K1301" r:id="rId9085" display="https://www.census.gov/developer/" xr:uid="{84F0E076-D70C-4B47-9449-A1A50AEEE907}"/>
    <hyperlink ref="L1301" r:id="rId9086" xr:uid="{D76039ED-14E7-41ED-B131-4DABF5D004FC}"/>
    <hyperlink ref="F1302" r:id="rId9087" display="http://api.census.gov/data/2018/pep/charagegroups/geography.html" xr:uid="{EBC97390-1EB2-40F3-9581-2983E2B47471}"/>
    <hyperlink ref="G1302" r:id="rId9088" display="http://api.census.gov/data/2018/pep/charagegroups/variables.html" xr:uid="{BDB26B4D-C52F-43D4-8C07-0A8D2A5AB362}"/>
    <hyperlink ref="H1302" r:id="rId9089" display="http://api.census.gov/data/2018/pep/charagegroups/groups.html" xr:uid="{CE6808DA-9501-49C9-8D03-7EC0BD511155}"/>
    <hyperlink ref="I1302" r:id="rId9090" display="http://api.census.gov/data/2018/pep/charagegroups/sorts.html" xr:uid="{36EA54D8-36D4-461C-9C25-F359C289FC2F}"/>
    <hyperlink ref="J1302" r:id="rId9091" display="http://api.census.gov/data/2018/pep/charagegroups/examples.html" xr:uid="{9073A6E7-6D5A-4BCA-B666-F116167B31AE}"/>
    <hyperlink ref="K1302" r:id="rId9092" display="https://www.census.gov/developer/" xr:uid="{307EBCBF-DEFE-4E8D-8D54-0E822903ADD3}"/>
    <hyperlink ref="L1302" r:id="rId9093" xr:uid="{F6E12EDF-EF2C-41A0-B4A8-D5C35603F1B8}"/>
    <hyperlink ref="F1303" r:id="rId9094" display="http://api.census.gov/data/2018/pep/components/geography.html" xr:uid="{943981B8-BA8C-4C54-8C8E-CF6D07C10E61}"/>
    <hyperlink ref="G1303" r:id="rId9095" display="http://api.census.gov/data/2018/pep/components/variables.html" xr:uid="{81D78143-32DF-47D1-9B6A-3F98B86156A8}"/>
    <hyperlink ref="H1303" r:id="rId9096" display="http://api.census.gov/data/2018/pep/components/groups.html" xr:uid="{FD3DD21C-9470-4C6A-A6B4-18905ACA4B58}"/>
    <hyperlink ref="I1303" r:id="rId9097" display="http://api.census.gov/data/2018/pep/components/sorts.html" xr:uid="{86AA36F7-21D6-4AFB-B758-6EA3E97FA565}"/>
    <hyperlink ref="J1303" r:id="rId9098" display="http://api.census.gov/data/2018/pep/components/examples.html" xr:uid="{41FA9654-A4BE-433A-8456-00515FECEDE6}"/>
    <hyperlink ref="K1303" r:id="rId9099" display="https://www.census.gov/developer/" xr:uid="{EE7AAF7E-C61C-4D5F-8473-91AD21622FCB}"/>
    <hyperlink ref="L1303" r:id="rId9100" xr:uid="{DF2AED5B-A76D-4D64-BE8B-4296B86ECB87}"/>
    <hyperlink ref="F1304" r:id="rId9101" display="http://api.census.gov/data/2018/pep/housing/geography.html" xr:uid="{2C98FCC3-F83D-40B4-B010-29EBD5E792E9}"/>
    <hyperlink ref="G1304" r:id="rId9102" display="http://api.census.gov/data/2018/pep/housing/variables.html" xr:uid="{CD78718F-BC47-4428-8AD3-C3AF549FB7DE}"/>
    <hyperlink ref="H1304" r:id="rId9103" display="http://api.census.gov/data/2018/pep/housing/groups.html" xr:uid="{87DC0135-44D6-48FF-9616-75C51048EEB1}"/>
    <hyperlink ref="I1304" r:id="rId9104" display="http://api.census.gov/data/2018/pep/housing/sorts.html" xr:uid="{6865E39C-925A-4409-9DF7-668C530B2197}"/>
    <hyperlink ref="J1304" r:id="rId9105" display="http://api.census.gov/data/2018/pep/housing/examples.html" xr:uid="{CEA84F81-0A52-4DA3-8B21-8645EF00C11D}"/>
    <hyperlink ref="K1304" r:id="rId9106" display="https://www.census.gov/developer/" xr:uid="{32179D53-5F2F-488E-BFE3-865CE2967ECC}"/>
    <hyperlink ref="L1304" r:id="rId9107" xr:uid="{151D2D8E-D059-40B1-B1D5-048F06E83BFD}"/>
    <hyperlink ref="F1305" r:id="rId9108" display="http://api.census.gov/data/2018/pep/natmonthly/geography.html" xr:uid="{27495E07-B2A7-4E24-B0D6-D79E0EA8596C}"/>
    <hyperlink ref="G1305" r:id="rId9109" display="http://api.census.gov/data/2018/pep/natmonthly/variables.html" xr:uid="{38225372-BE12-4F99-B264-7422EAC6E505}"/>
    <hyperlink ref="H1305" r:id="rId9110" display="http://api.census.gov/data/2018/pep/natmonthly/groups.html" xr:uid="{3979D8AF-4F15-46EE-9ADB-87020F795C02}"/>
    <hyperlink ref="I1305" r:id="rId9111" display="http://api.census.gov/data/2018/pep/natmonthly/sorts.html" xr:uid="{EA0276A1-6D20-4A11-B234-08612FCED96F}"/>
    <hyperlink ref="J1305" r:id="rId9112" display="http://api.census.gov/data/2018/pep/natmonthly/examples.html" xr:uid="{B672CE27-2411-42D2-8C55-1A6B5AD5E1D9}"/>
    <hyperlink ref="K1305" r:id="rId9113" display="https://www.census.gov/developer/" xr:uid="{77C59B88-C614-4741-BE29-A0EE244A7268}"/>
    <hyperlink ref="L1305" r:id="rId9114" xr:uid="{41944E02-B4B6-41CB-B4FE-621269C128B8}"/>
    <hyperlink ref="F1306" r:id="rId9115" display="http://api.census.gov/data/2018/pep/population/geography.html" xr:uid="{143AE808-BE85-432F-9C79-C189055A38E9}"/>
    <hyperlink ref="G1306" r:id="rId9116" display="http://api.census.gov/data/2018/pep/population/variables.html" xr:uid="{A6208008-67D5-42A3-8C38-BA55C326D56B}"/>
    <hyperlink ref="H1306" r:id="rId9117" display="http://api.census.gov/data/2018/pep/population/groups.html" xr:uid="{A9AF0562-C25E-4A23-BB8E-28C090FDCCFE}"/>
    <hyperlink ref="I1306" r:id="rId9118" display="http://api.census.gov/data/2018/pep/population/sorts.html" xr:uid="{C16E7A8F-F47C-408D-8978-68765CC28E51}"/>
    <hyperlink ref="J1306" r:id="rId9119" display="http://api.census.gov/data/2018/pep/population/examples.html" xr:uid="{C9588ED9-C297-4F94-B499-67BC853F1CEF}"/>
    <hyperlink ref="K1306" r:id="rId9120" display="https://www.census.gov/developer/" xr:uid="{70F28D5F-F63D-4238-960C-E5AAB5D09A0C}"/>
    <hyperlink ref="L1306" r:id="rId9121" xr:uid="{72EA1998-EDFE-4BB7-815E-284A7E38C56B}"/>
    <hyperlink ref="F1307" r:id="rId9122" display="http://api.census.gov/data/2018/rhfs/geography.html" xr:uid="{5F818DA8-FFF8-4FBB-BA6F-91DDB9AAD9A8}"/>
    <hyperlink ref="G1307" r:id="rId9123" display="http://api.census.gov/data/2018/rhfs/variables.html" xr:uid="{D601E9EA-CC4C-4E54-BE64-39029E884EE3}"/>
    <hyperlink ref="H1307" r:id="rId9124" display="http://api.census.gov/data/2018/rhfs/groups.html" xr:uid="{4195140A-8BE4-4779-8D90-385AE90907BC}"/>
    <hyperlink ref="I1307" r:id="rId9125" display="http://api.census.gov/data/2018/rhfs/sorts.html" xr:uid="{E7F91B00-76BE-444A-ADF2-7F4F6BA1D557}"/>
    <hyperlink ref="J1307" r:id="rId9126" display="http://api.census.gov/data/2018/rhfs/examples.html" xr:uid="{C18671A0-C881-491E-9C6E-4F0A4BDCA96F}"/>
    <hyperlink ref="K1307" r:id="rId9127" display="https://www.census.gov/developer/" xr:uid="{AD96C468-5B19-4EC6-9205-EAA34662A3EF}"/>
    <hyperlink ref="L1307" r:id="rId9128" xr:uid="{C924EFE7-A626-4118-8E9D-8E381A5040FB}"/>
    <hyperlink ref="F1308" r:id="rId9129" display="http://api.census.gov/data/2018/zbp/geography.html" xr:uid="{1387DB16-1499-46E5-BC5A-C7A2BCBDB16A}"/>
    <hyperlink ref="G1308" r:id="rId9130" display="http://api.census.gov/data/2018/zbp/variables.html" xr:uid="{5DF05C7B-027D-437F-AF26-CEEDC5E9014F}"/>
    <hyperlink ref="H1308" r:id="rId9131" display="http://api.census.gov/data/2018/zbp/groups.html" xr:uid="{9E871A8C-7BCA-4BD1-B7B5-2C8B814D6B59}"/>
    <hyperlink ref="I1308" r:id="rId9132" display="http://api.census.gov/data/2018/zbp/sorts.html" xr:uid="{19535EFA-713A-49B9-AE3E-26C7A7A11D95}"/>
    <hyperlink ref="J1308" r:id="rId9133" display="http://api.census.gov/data/2018/zbp/examples.html" xr:uid="{C5547836-9B89-4CF2-B0B3-93AC24F561F3}"/>
    <hyperlink ref="K1308" r:id="rId9134" display="https://www.census.gov/developer/" xr:uid="{AD9E3DE4-9B0B-4077-8CD1-BD836987B0BC}"/>
    <hyperlink ref="L1308" r:id="rId9135" xr:uid="{46096ABA-795E-491F-A723-CE2FABC4FEDC}"/>
    <hyperlink ref="F1309" r:id="rId9136" display="http://api.census.gov/data/2019/abscb/geography.html" xr:uid="{3901C385-2D7D-4812-930F-21ED83A874E7}"/>
    <hyperlink ref="G1309" r:id="rId9137" display="http://api.census.gov/data/2019/abscb/variables.html" xr:uid="{7CE4BC15-E407-4C33-AC9A-1313FE487211}"/>
    <hyperlink ref="H1309" r:id="rId9138" display="http://api.census.gov/data/2019/abscb/groups.html" xr:uid="{43334E6D-EBBF-4903-9307-87E78907FC6F}"/>
    <hyperlink ref="I1309" r:id="rId9139" display="http://api.census.gov/data/2019/abscb/sorts.html" xr:uid="{AD6DDB52-DFE8-490B-9CE8-3C6DCE843F19}"/>
    <hyperlink ref="J1309" r:id="rId9140" display="http://api.census.gov/data/2019/abscb/examples.html" xr:uid="{6C8AD7BD-CE1C-41D9-85D5-90B342E1699B}"/>
    <hyperlink ref="K1309" r:id="rId9141" display="https://www.census.gov/developer/" xr:uid="{183D545B-EB83-4791-8436-8DFE9DE52BD3}"/>
    <hyperlink ref="L1309" r:id="rId9142" xr:uid="{183AF97F-CD27-4C78-B2CF-6F5E5810F5BA}"/>
    <hyperlink ref="F1310" r:id="rId9143" display="http://api.census.gov/data/2019/abscbo/geography.html" xr:uid="{1C443CD4-F68B-4C81-B75E-3B4998109858}"/>
    <hyperlink ref="G1310" r:id="rId9144" display="http://api.census.gov/data/2019/abscbo/variables.html" xr:uid="{7BB55DBA-DEB6-41D8-8933-7C8ABDDFFDDB}"/>
    <hyperlink ref="H1310" r:id="rId9145" display="http://api.census.gov/data/2019/abscbo/groups.html" xr:uid="{BAA8CDA9-D62A-4D92-8D8F-32064235C451}"/>
    <hyperlink ref="I1310" r:id="rId9146" display="http://api.census.gov/data/2019/abscbo/sorts.html" xr:uid="{87A7AFD2-7C78-48B7-BC74-E2234181A7D0}"/>
    <hyperlink ref="J1310" r:id="rId9147" display="http://api.census.gov/data/2019/abscbo/examples.html" xr:uid="{743FBF22-DFA8-4D23-A3A0-E3CC54A635F7}"/>
    <hyperlink ref="K1310" r:id="rId9148" display="https://www.census.gov/developer/" xr:uid="{444EA1BB-6BBB-4BBD-803B-3ACF42729E0B}"/>
    <hyperlink ref="L1310" r:id="rId9149" xr:uid="{17DBE594-2A7B-4FB5-B661-047EA17D20AB}"/>
    <hyperlink ref="F1311" r:id="rId9150" display="http://api.census.gov/data/2019/abscs/geography.html" xr:uid="{E8D0F031-147D-4E92-B1D5-35A476304208}"/>
    <hyperlink ref="G1311" r:id="rId9151" display="http://api.census.gov/data/2019/abscs/variables.html" xr:uid="{C3FCCFF9-1725-47A5-AFB1-02EE198DBC82}"/>
    <hyperlink ref="H1311" r:id="rId9152" display="http://api.census.gov/data/2019/abscs/groups.html" xr:uid="{948C4C05-E311-4D68-A257-F09DD85DDEE9}"/>
    <hyperlink ref="I1311" r:id="rId9153" display="http://api.census.gov/data/2019/abscs/sorts.html" xr:uid="{E250FDE0-6C9D-43BE-861E-AB2B5F7A87C1}"/>
    <hyperlink ref="J1311" r:id="rId9154" display="http://api.census.gov/data/2019/abscs/examples.html" xr:uid="{E4D39B4D-C3D0-40F3-9533-41106A2C76B7}"/>
    <hyperlink ref="K1311" r:id="rId9155" display="https://www.census.gov/developer/" xr:uid="{A7472828-158D-47BE-A3DB-888855B2F3CC}"/>
    <hyperlink ref="L1311" r:id="rId9156" xr:uid="{B1625543-5F30-4E84-8A44-9C9BFB81CE57}"/>
    <hyperlink ref="F1312" r:id="rId9157" display="http://api.census.gov/data/2019/absnesd/geography.html" xr:uid="{73390F2D-0544-444D-8013-E38F389603C5}"/>
    <hyperlink ref="G1312" r:id="rId9158" display="http://api.census.gov/data/2019/absnesd/variables.html" xr:uid="{B5AF386C-3C41-4AE9-A3B9-5415AB3884CF}"/>
    <hyperlink ref="H1312" r:id="rId9159" display="http://api.census.gov/data/2019/absnesd/groups.html" xr:uid="{D591BDF2-1791-482F-ABE7-11856BC8F638}"/>
    <hyperlink ref="I1312" r:id="rId9160" display="http://api.census.gov/data/2019/absnesd/sorts.html" xr:uid="{667E0521-E0F5-4D63-BE48-742E46A79479}"/>
    <hyperlink ref="J1312" r:id="rId9161" display="http://api.census.gov/data/2019/absnesd/examples.html" xr:uid="{798A4D6B-3E84-43E3-8C99-0DD5D3F19D25}"/>
    <hyperlink ref="K1312" r:id="rId9162" display="https://www.census.gov/developer/" xr:uid="{AA785C64-2B5F-4B45-A252-1C962834E3F7}"/>
    <hyperlink ref="L1312" r:id="rId9163" xr:uid="{50FF3256-890D-4247-B4AD-BBF7D36B7A69}"/>
    <hyperlink ref="F1313" r:id="rId9164" display="http://api.census.gov/data/2019/absnesdo/geography.html" xr:uid="{0837FFC5-7E4B-4A26-91F2-B1CA9AE30873}"/>
    <hyperlink ref="G1313" r:id="rId9165" display="http://api.census.gov/data/2019/absnesdo/variables.html" xr:uid="{B7355D91-5AB3-4639-97EE-8482916B87A0}"/>
    <hyperlink ref="H1313" r:id="rId9166" display="http://api.census.gov/data/2019/absnesdo/groups.html" xr:uid="{77002892-D2C4-4C87-B846-CF56E03B7713}"/>
    <hyperlink ref="I1313" r:id="rId9167" display="http://api.census.gov/data/2019/absnesdo/sorts.html" xr:uid="{4E8D6F60-3E5D-4787-AE00-14CC082ABE36}"/>
    <hyperlink ref="J1313" r:id="rId9168" display="http://api.census.gov/data/2019/absnesdo/examples.html" xr:uid="{6236F2D4-E5CC-4C54-90ED-FF82BBF4DD89}"/>
    <hyperlink ref="K1313" r:id="rId9169" display="https://www.census.gov/developer/" xr:uid="{E8629CAF-7CA7-4B5E-B7D4-7C9864A4EAEE}"/>
    <hyperlink ref="L1313" r:id="rId9170" xr:uid="{7124410C-4990-440A-B544-173710E144C1}"/>
    <hyperlink ref="F1314" r:id="rId9171" display="http://api.census.gov/data/2019/acs/acs1/geography.html" xr:uid="{441E01C4-F9D3-4D2A-9C4F-7DB552597C4D}"/>
    <hyperlink ref="G1314" r:id="rId9172" display="http://api.census.gov/data/2019/acs/acs1/variables.html" xr:uid="{2833CB47-4B27-4047-87D9-E5649259C823}"/>
    <hyperlink ref="H1314" r:id="rId9173" display="http://api.census.gov/data/2019/acs/acs1/groups.html" xr:uid="{96E12435-3CEB-44B0-80F8-6E0F69BB2055}"/>
    <hyperlink ref="I1314" r:id="rId9174" display="http://api.census.gov/data/2019/acs/acs1/sorts.html" xr:uid="{71BC380D-1D4F-4996-A01F-4DD999718C38}"/>
    <hyperlink ref="J1314" r:id="rId9175" display="http://api.census.gov/data/2019/acs/acs1/examples.html" xr:uid="{C7192CE1-AA89-4567-8FE7-A224105EC56F}"/>
    <hyperlink ref="K1314" r:id="rId9176" display="https://www.census.gov/developer/" xr:uid="{CE264E3D-21A7-416A-B919-8FAC070257ED}"/>
    <hyperlink ref="L1314" r:id="rId9177" xr:uid="{1BCDA10C-FDE3-43F5-872C-1A6A6E7967C7}"/>
    <hyperlink ref="F1315" r:id="rId9178" display="http://api.census.gov/data/2019/acs/acs1/cprofile/geography.html" xr:uid="{BA03DE13-8DD0-419A-AB38-14881F5CB8E6}"/>
    <hyperlink ref="G1315" r:id="rId9179" display="http://api.census.gov/data/2019/acs/acs1/cprofile/variables.html" xr:uid="{4837DB5D-DA08-4A89-9AA8-A3C05C31B789}"/>
    <hyperlink ref="H1315" r:id="rId9180" display="http://api.census.gov/data/2019/acs/acs1/cprofile/groups.html" xr:uid="{FB136F58-DF1F-4248-8515-D13CDEEB4AD6}"/>
    <hyperlink ref="I1315" r:id="rId9181" display="http://api.census.gov/data/2019/acs/acs1/cprofile/sorts.html" xr:uid="{E22D591E-3A97-4E13-980D-27A728C01B47}"/>
    <hyperlink ref="J1315" r:id="rId9182" display="http://api.census.gov/data/2019/acs/acs1/cprofile/examples.html" xr:uid="{DA36C19F-22C8-41F0-8C11-0B8C07A3260E}"/>
    <hyperlink ref="K1315" r:id="rId9183" display="https://www.census.gov/developer/" xr:uid="{30C856EB-C612-4FB1-872B-AEC3F78E9FBD}"/>
    <hyperlink ref="L1315" r:id="rId9184" xr:uid="{C8A93573-E4C8-4B2B-A265-44B532234273}"/>
    <hyperlink ref="F1316" r:id="rId9185" display="http://api.census.gov/data/2019/acs/acs1/profile/geography.html" xr:uid="{4B75C0A3-7E17-4AFF-8DC4-4F7148758B16}"/>
    <hyperlink ref="G1316" r:id="rId9186" display="http://api.census.gov/data/2019/acs/acs1/profile/variables.html" xr:uid="{48BA133E-E9C4-4E72-B846-E26D98929044}"/>
    <hyperlink ref="H1316" r:id="rId9187" display="http://api.census.gov/data/2019/acs/acs1/profile/groups.html" xr:uid="{1296CD66-A719-41EF-9BA9-7E82250244D7}"/>
    <hyperlink ref="I1316" r:id="rId9188" display="http://api.census.gov/data/2019/acs/acs1/profile/sorts.html" xr:uid="{FABDC2F7-C288-4E7E-981E-68E5A2E5EA1B}"/>
    <hyperlink ref="J1316" r:id="rId9189" display="http://api.census.gov/data/2019/acs/acs1/profile/examples.html" xr:uid="{CB114966-F32F-4339-8FD9-EFFF2D1D3DE6}"/>
    <hyperlink ref="K1316" r:id="rId9190" display="https://www.census.gov/developer/" xr:uid="{8A6ED5E0-EB9F-475C-AC15-7A52B3B02E1A}"/>
    <hyperlink ref="L1316" r:id="rId9191" xr:uid="{2E218F8E-DF42-4215-BFD1-2227C24AE7C6}"/>
    <hyperlink ref="F1317" r:id="rId9192" display="http://api.census.gov/data/2019/acs/acs1/pums/geography.html" xr:uid="{30CD8011-2A66-44CE-A5D6-B53907B56903}"/>
    <hyperlink ref="G1317" r:id="rId9193" display="http://api.census.gov/data/2019/acs/acs1/pums/variables.html" xr:uid="{DC4093BE-BE07-4615-B7FB-573B6D8A8DC3}"/>
    <hyperlink ref="H1317" r:id="rId9194" display="http://api.census.gov/data/2019/acs/acs1/pums/groups.html" xr:uid="{9E39621A-4870-4EF5-8B05-398E5233E67D}"/>
    <hyperlink ref="I1317" r:id="rId9195" display="http://api.census.gov/data/2019/acs/acs1/pums/sorts.html" xr:uid="{8E9E10CB-FD0F-4818-8A23-9B32AA7E582C}"/>
    <hyperlink ref="J1317" r:id="rId9196" display="http://api.census.gov/data/2019/acs/acs1/pums/examples.html" xr:uid="{C9B7A152-5979-44CA-90E9-13ECF0985462}"/>
    <hyperlink ref="K1317" r:id="rId9197" display="https://www.census.gov/developer/" xr:uid="{05C89F98-8286-414D-89BA-2B4C8F183D1A}"/>
    <hyperlink ref="L1317" r:id="rId9198" xr:uid="{0FC70E74-8FBF-4A6B-823A-CBF4602B07E4}"/>
    <hyperlink ref="F1318" r:id="rId9199" display="http://api.census.gov/data/2019/acs/acs1/pumspr/geography.html" xr:uid="{85D32440-2C45-4BC1-A28D-3CD9212FD634}"/>
    <hyperlink ref="G1318" r:id="rId9200" display="http://api.census.gov/data/2019/acs/acs1/pumspr/variables.html" xr:uid="{5F5D88A5-B8DE-42EA-826E-67D3389417BA}"/>
    <hyperlink ref="H1318" r:id="rId9201" display="http://api.census.gov/data/2019/acs/acs1/pumspr/groups.html" xr:uid="{A174B542-F898-444F-B40F-AC6F570BC7E2}"/>
    <hyperlink ref="I1318" r:id="rId9202" display="http://api.census.gov/data/2019/acs/acs1/pumspr/sorts.html" xr:uid="{2184E2C5-BED3-45B0-A4FF-B25392106B74}"/>
    <hyperlink ref="J1318" r:id="rId9203" display="http://api.census.gov/data/2019/acs/acs1/pumspr/examples.html" xr:uid="{BCE50F16-C883-4657-B1F0-E956A6AD76A9}"/>
    <hyperlink ref="K1318" r:id="rId9204" display="https://www.census.gov/developer/" xr:uid="{A8485C05-9FCB-4C7A-8B96-3C18984FC24B}"/>
    <hyperlink ref="L1318" r:id="rId9205" xr:uid="{EA9FC41F-43A8-4734-8F60-FE56AF308263}"/>
    <hyperlink ref="F1319" r:id="rId9206" display="http://api.census.gov/data/2019/acs/acs1/spp/geography.html" xr:uid="{A1123EA1-C724-4DB9-A22E-F7FACEF917D5}"/>
    <hyperlink ref="G1319" r:id="rId9207" display="http://api.census.gov/data/2019/acs/acs1/spp/variables.html" xr:uid="{371BDCBD-45A9-449F-9A65-CB616682F5AC}"/>
    <hyperlink ref="H1319" r:id="rId9208" display="http://api.census.gov/data/2019/acs/acs1/spp/groups.html" xr:uid="{FB75D129-74D0-4C26-8D59-48424D4E5E91}"/>
    <hyperlink ref="I1319" r:id="rId9209" display="http://api.census.gov/data/2019/acs/acs1/spp/sorts.html" xr:uid="{235E82C4-B798-422E-9FBB-8D2B0CFD6B71}"/>
    <hyperlink ref="J1319" r:id="rId9210" display="http://api.census.gov/data/2019/acs/acs1/spp/examples.html" xr:uid="{BF126FF1-9B38-4F5E-B9D5-ABA45C09ABC0}"/>
    <hyperlink ref="K1319" r:id="rId9211" display="https://www.census.gov/developer/" xr:uid="{911C584C-AB34-4EF9-976F-0A0785A5AF8F}"/>
    <hyperlink ref="L1319" r:id="rId9212" xr:uid="{FB8C534A-598A-49F1-A03D-5572036BF37C}"/>
    <hyperlink ref="F1320" r:id="rId9213" display="http://api.census.gov/data/2019/acs/acs1/subject/geography.html" xr:uid="{72498777-E5E4-4E5A-ACCB-1566B7209019}"/>
    <hyperlink ref="G1320" r:id="rId9214" display="http://api.census.gov/data/2019/acs/acs1/subject/variables.html" xr:uid="{4B3019C9-159A-4000-B147-F9EF732F0409}"/>
    <hyperlink ref="H1320" r:id="rId9215" display="http://api.census.gov/data/2019/acs/acs1/subject/groups.html" xr:uid="{81C30B13-8384-46AD-BAEC-89494FCCCC76}"/>
    <hyperlink ref="I1320" r:id="rId9216" display="http://api.census.gov/data/2019/acs/acs1/subject/sorts.html" xr:uid="{226643A7-2095-4E24-98AD-C6371693F0D3}"/>
    <hyperlink ref="J1320" r:id="rId9217" display="http://api.census.gov/data/2019/acs/acs1/subject/examples.html" xr:uid="{7FC76F72-FE88-4776-A302-C0913C7E2951}"/>
    <hyperlink ref="K1320" r:id="rId9218" display="https://www.census.gov/developer/" xr:uid="{A5771931-3A8C-443C-A23B-CF4E3ECA9B3E}"/>
    <hyperlink ref="L1320" r:id="rId9219" xr:uid="{8BA02FE3-D07B-43C9-8BCA-A535521376CD}"/>
    <hyperlink ref="F1321" r:id="rId9220" display="http://api.census.gov/data/2019/acs/acs5/geography.html" xr:uid="{9ADADAE9-9848-4007-82F4-77EE98F3687C}"/>
    <hyperlink ref="G1321" r:id="rId9221" display="http://api.census.gov/data/2019/acs/acs5/variables.html" xr:uid="{04650E83-9CB8-48BB-9412-B76A165EC11E}"/>
    <hyperlink ref="H1321" r:id="rId9222" display="http://api.census.gov/data/2019/acs/acs5/groups.html" xr:uid="{7C2D7C80-3A36-4272-A469-36859F16F96D}"/>
    <hyperlink ref="I1321" r:id="rId9223" display="http://api.census.gov/data/2019/acs/acs5/sorts.html" xr:uid="{81D889E4-5626-4F52-B5E9-D5B005AAF8A8}"/>
    <hyperlink ref="J1321" r:id="rId9224" display="http://api.census.gov/data/2019/acs/acs5/examples.html" xr:uid="{76ADF48D-1429-4E8E-B43F-F9407F2BCE36}"/>
    <hyperlink ref="K1321" r:id="rId9225" display="https://www.census.gov/developer/" xr:uid="{D0C3F760-D29E-4DB5-93D0-C66FD6134339}"/>
    <hyperlink ref="L1321" r:id="rId9226" xr:uid="{0DF82312-B7EB-47EC-B07A-492A4CD811C8}"/>
    <hyperlink ref="F1322" r:id="rId9227" display="http://api.census.gov/data/2019/acs/acs5/cprofile/geography.html" xr:uid="{4106BCF3-C35D-496D-8B43-C3418A36F497}"/>
    <hyperlink ref="G1322" r:id="rId9228" display="http://api.census.gov/data/2019/acs/acs5/cprofile/variables.html" xr:uid="{9EB91AB2-872B-4A35-969C-C0E2D0AC31D3}"/>
    <hyperlink ref="H1322" r:id="rId9229" display="http://api.census.gov/data/2019/acs/acs5/cprofile/groups.html" xr:uid="{1692A5B3-7A5A-42F2-A6D6-2D8265D2E66E}"/>
    <hyperlink ref="I1322" r:id="rId9230" display="http://api.census.gov/data/2019/acs/acs5/cprofile/sorts.html" xr:uid="{6E5A00F6-839F-4894-84ED-4777D6DF2BC3}"/>
    <hyperlink ref="J1322" r:id="rId9231" display="http://api.census.gov/data/2019/acs/acs5/cprofile/examples.html" xr:uid="{B0BA2320-E6FB-4B9E-9C9E-324C81A50373}"/>
    <hyperlink ref="K1322" r:id="rId9232" display="https://www.census.gov/developer/" xr:uid="{3DD6076F-0481-4EDA-982E-C42E8EEB641A}"/>
    <hyperlink ref="L1322" r:id="rId9233" xr:uid="{8C9E0A92-837A-4276-8D92-13FEA21D48F5}"/>
    <hyperlink ref="F1323" r:id="rId9234" display="http://api.census.gov/data/2019/acs/acs5/profile/geography.html" xr:uid="{6822F6C5-4249-4EE9-8EB5-48D34C89B6F0}"/>
    <hyperlink ref="G1323" r:id="rId9235" display="http://api.census.gov/data/2019/acs/acs5/profile/variables.html" xr:uid="{2D6B874E-7B5E-4EF3-BAF3-AA1377C741DC}"/>
    <hyperlink ref="H1323" r:id="rId9236" display="http://api.census.gov/data/2019/acs/acs5/profile/groups.html" xr:uid="{237C4FBF-A98D-41F4-886D-BAD11B59DD97}"/>
    <hyperlink ref="I1323" r:id="rId9237" display="http://api.census.gov/data/2019/acs/acs5/profile/sorts.html" xr:uid="{BEF1D061-E20F-4D3B-9AAC-ED04414012E5}"/>
    <hyperlink ref="J1323" r:id="rId9238" display="http://api.census.gov/data/2019/acs/acs5/profile/examples.html" xr:uid="{BDCA2577-F0F6-48DC-80F4-0D5086995F18}"/>
    <hyperlink ref="K1323" r:id="rId9239" display="https://www.census.gov/developer/" xr:uid="{5F5311B2-4C23-4548-B553-639CA5A5DE99}"/>
    <hyperlink ref="L1323" r:id="rId9240" xr:uid="{D2D9781D-12A8-492A-9C24-0130D8CB61A9}"/>
    <hyperlink ref="F1324" r:id="rId9241" display="http://api.census.gov/data/2019/acs/acs5/pums/geography.html" xr:uid="{27F38C8E-4814-4379-B207-C5036F0CEFF5}"/>
    <hyperlink ref="G1324" r:id="rId9242" display="http://api.census.gov/data/2019/acs/acs5/pums/variables.html" xr:uid="{A51AB5F4-1AE2-4F96-A306-DF778DDF652C}"/>
    <hyperlink ref="H1324" r:id="rId9243" display="http://api.census.gov/data/2019/acs/acs5/pums/groups.html" xr:uid="{EA99E271-829A-45FC-8E80-A79EEF9CCC43}"/>
    <hyperlink ref="I1324" r:id="rId9244" display="http://api.census.gov/data/2019/acs/acs5/pums/sorts.html" xr:uid="{9CBA0CA4-6456-4BFF-A4A6-2065ECDD9233}"/>
    <hyperlink ref="J1324" r:id="rId9245" display="http://api.census.gov/data/2019/acs/acs5/pums/examples.html" xr:uid="{FAECCE69-7596-456C-8E8E-852923713DEB}"/>
    <hyperlink ref="K1324" r:id="rId9246" display="https://www.census.gov/developer/" xr:uid="{79B18117-4D09-4778-AE37-A309C095544B}"/>
    <hyperlink ref="L1324" r:id="rId9247" xr:uid="{12D49CA4-96D3-47B0-B83C-EF76C00476D9}"/>
    <hyperlink ref="F1325" r:id="rId9248" display="http://api.census.gov/data/2019/acs/acs5/pumspr/geography.html" xr:uid="{BDE40D80-B89A-4D61-B09E-25A7D95036F5}"/>
    <hyperlink ref="G1325" r:id="rId9249" display="http://api.census.gov/data/2019/acs/acs5/pumspr/variables.html" xr:uid="{56D24C7F-4689-4EE3-B688-E9CB50C9163F}"/>
    <hyperlink ref="H1325" r:id="rId9250" display="http://api.census.gov/data/2019/acs/acs5/pumspr/groups.html" xr:uid="{FA81CB1A-E984-4BF5-A789-592D620DAFD6}"/>
    <hyperlink ref="I1325" r:id="rId9251" display="http://api.census.gov/data/2019/acs/acs5/pumspr/sorts.html" xr:uid="{A15A3212-A97B-44A9-834F-0604E7FF3709}"/>
    <hyperlink ref="J1325" r:id="rId9252" display="http://api.census.gov/data/2019/acs/acs5/pumspr/examples.html" xr:uid="{47C2A445-A323-4119-9545-5D620CB456ED}"/>
    <hyperlink ref="K1325" r:id="rId9253" display="https://www.census.gov/developer/" xr:uid="{CA779EE9-5F4C-464C-B094-D9E8A4BF46BB}"/>
    <hyperlink ref="L1325" r:id="rId9254" xr:uid="{ABF3C1F5-19EC-494E-95C6-EF06ABE86AF9}"/>
    <hyperlink ref="F1326" r:id="rId9255" display="http://api.census.gov/data/2019/acs/acs5/subject/geography.html" xr:uid="{5BFF2FDD-3061-4AC6-AC41-61A6ED090370}"/>
    <hyperlink ref="G1326" r:id="rId9256" display="http://api.census.gov/data/2019/acs/acs5/subject/variables.html" xr:uid="{56A62B85-0998-4BCA-B342-9F36F265328D}"/>
    <hyperlink ref="H1326" r:id="rId9257" display="http://api.census.gov/data/2019/acs/acs5/subject/groups.html" xr:uid="{E217555A-395B-4CF0-85BE-66397A1D0908}"/>
    <hyperlink ref="I1326" r:id="rId9258" display="http://api.census.gov/data/2019/acs/acs5/subject/sorts.html" xr:uid="{B78F95D4-0CC5-4C3D-8E45-66DFF29F811B}"/>
    <hyperlink ref="J1326" r:id="rId9259" display="http://api.census.gov/data/2019/acs/acs5/subject/examples.html" xr:uid="{C84A174B-D7BE-4279-AA29-5C3E8C518EB4}"/>
    <hyperlink ref="K1326" r:id="rId9260" display="https://www.census.gov/developer/" xr:uid="{DBC6C471-847A-438C-90FD-8AD38038BB9F}"/>
    <hyperlink ref="L1326" r:id="rId9261" xr:uid="{95D35EEB-7C66-4D54-92F7-A7040F299E0C}"/>
    <hyperlink ref="F1327" r:id="rId9262" display="http://api.census.gov/data/2019/acs/acsse/geography.html" xr:uid="{2739DE2F-29F0-456E-8D67-47B4F94E7BBE}"/>
    <hyperlink ref="G1327" r:id="rId9263" display="http://api.census.gov/data/2019/acs/acsse/variables.html" xr:uid="{8B83C0C7-FB4E-4B40-87B4-81FDC570FEF6}"/>
    <hyperlink ref="H1327" r:id="rId9264" display="http://api.census.gov/data/2019/acs/acsse/groups.html" xr:uid="{C9234857-89E0-4971-A653-83E0C88FA798}"/>
    <hyperlink ref="I1327" r:id="rId9265" display="http://api.census.gov/data/2019/acs/acsse/sorts.html" xr:uid="{21128A6B-98C5-46AC-8570-FBB44C9CCB03}"/>
    <hyperlink ref="J1327" r:id="rId9266" display="http://api.census.gov/data/2019/acs/acsse/examples.html" xr:uid="{C3BE5110-0D8C-42CF-95F8-38E220DDBCA1}"/>
    <hyperlink ref="K1327" r:id="rId9267" display="https://www.census.gov/developer/" xr:uid="{23AD6E1F-4F74-4BEC-9657-73BC741A2D1D}"/>
    <hyperlink ref="L1327" r:id="rId9268" xr:uid="{E20933FB-806B-4F19-AD65-B373AB7C4AA0}"/>
    <hyperlink ref="F1328" r:id="rId9269" display="http://api.census.gov/data/2019/acs/flows/geography.html" xr:uid="{F359EBC4-61EC-449F-A971-5500684CDE33}"/>
    <hyperlink ref="G1328" r:id="rId9270" display="http://api.census.gov/data/2019/acs/flows/variables.html" xr:uid="{32EA9869-C01E-45A3-A528-669FEC4E3ABF}"/>
    <hyperlink ref="H1328" r:id="rId9271" display="http://api.census.gov/data/2019/acs/flows/groups.html" xr:uid="{185B81FE-12CA-499F-A970-D232AF6AA7EE}"/>
    <hyperlink ref="I1328" r:id="rId9272" display="http://api.census.gov/data/2019/acs/flows/sorts.html" xr:uid="{17B048B3-FA4F-434C-B1BB-D25625F3EB13}"/>
    <hyperlink ref="J1328" r:id="rId9273" display="http://api.census.gov/data/2019/acs/flows/examples.html" xr:uid="{C534C653-0571-4E2C-A1E2-6DD6888704EF}"/>
    <hyperlink ref="K1328" r:id="rId9274" display="https://www.census.gov/developer/" xr:uid="{1225DDC8-303A-4E7F-BFF5-9124A784A7BE}"/>
    <hyperlink ref="L1328" r:id="rId9275" xr:uid="{9A645B16-A82B-4EE0-9750-9FC06D8DFE60}"/>
    <hyperlink ref="F1329" r:id="rId9276" display="http://api.census.gov/data/2019/cbp/geography.html" xr:uid="{B67045AD-87DC-4DFF-83CA-37DD81A953FF}"/>
    <hyperlink ref="G1329" r:id="rId9277" display="http://api.census.gov/data/2019/cbp/variables.html" xr:uid="{6E94DB69-E451-47D4-A49C-CC517F022C9E}"/>
    <hyperlink ref="H1329" r:id="rId9278" display="http://api.census.gov/data/2019/cbp/groups.html" xr:uid="{92D7440A-50B2-46F8-8893-99481050C74C}"/>
    <hyperlink ref="I1329" r:id="rId9279" display="http://api.census.gov/data/2019/cbp/sorts.html" xr:uid="{5F873DDE-3383-4D73-BC0C-C526B32F0009}"/>
    <hyperlink ref="J1329" r:id="rId9280" display="http://api.census.gov/data/2019/cbp/examples.html" xr:uid="{1EAF0D66-70A0-4A91-8869-D2D39C284B45}"/>
    <hyperlink ref="K1329" r:id="rId9281" display="https://www.census.gov/developer/" xr:uid="{86E8EA2C-68CA-4456-ADEF-ABE60F5D2C5D}"/>
    <hyperlink ref="L1329" r:id="rId9282" xr:uid="{EA56ACEA-BA16-4AA7-8AE2-24E004663DEA}"/>
    <hyperlink ref="F1330" r:id="rId9283" display="http://api.census.gov/data/2019/cps/asec/mar/geography.html" xr:uid="{119709B2-27BE-47F0-ABFF-2E4C4B03B672}"/>
    <hyperlink ref="G1330" r:id="rId9284" display="http://api.census.gov/data/2019/cps/asec/mar/variables.html" xr:uid="{3D8EE615-D4DC-4D9A-98CB-BC1C1AC257BC}"/>
    <hyperlink ref="H1330" r:id="rId9285" display="http://api.census.gov/data/2019/cps/asec/mar/groups.html" xr:uid="{17311C3E-33D8-493C-8862-0F2502A8EFA0}"/>
    <hyperlink ref="I1330" r:id="rId9286" display="http://api.census.gov/data/2019/cps/asec/mar/sorts.html" xr:uid="{D2B9BD26-9A63-489D-B3A0-E541D0E04FBC}"/>
    <hyperlink ref="J1330" r:id="rId9287" display="http://api.census.gov/data/2019/cps/asec/mar/examples.html" xr:uid="{21329724-71E8-456E-BEB8-FBB32B1D16BA}"/>
    <hyperlink ref="K1330" r:id="rId9288" display="https://www.census.gov/developer/" xr:uid="{1BC1A19C-2F45-4122-8DC4-94F3C2700D25}"/>
    <hyperlink ref="L1330" r:id="rId9289" xr:uid="{417EF802-CB2A-4494-8601-9D3309BBCC07}"/>
    <hyperlink ref="F1331" r:id="rId9290" display="http://api.census.gov/data/2019/cps/basic/apr/geography.html" xr:uid="{8FD1A383-E621-406B-ABDA-4A6490069414}"/>
    <hyperlink ref="G1331" r:id="rId9291" display="http://api.census.gov/data/2019/cps/basic/apr/variables.html" xr:uid="{53328C91-17BB-4AF5-A7FC-1E78B9A33241}"/>
    <hyperlink ref="H1331" r:id="rId9292" display="http://api.census.gov/data/2019/cps/basic/apr/groups.html" xr:uid="{4C64183F-35B6-4B62-9CB2-C838E7E8F6BB}"/>
    <hyperlink ref="I1331" r:id="rId9293" display="http://api.census.gov/data/2019/cps/basic/apr/sorts.html" xr:uid="{FAF88E83-F47F-4ADD-920C-EC1D2507EAAF}"/>
    <hyperlink ref="J1331" r:id="rId9294" display="http://api.census.gov/data/2019/cps/basic/apr/examples.html" xr:uid="{EE541F50-7997-4995-AF11-F00043233248}"/>
    <hyperlink ref="K1331" r:id="rId9295" display="https://www.census.gov/developer/" xr:uid="{204BCEE9-443B-4469-84C9-C8E5462B7FD9}"/>
    <hyperlink ref="L1331" r:id="rId9296" xr:uid="{5648D03C-E5BB-4247-A715-10FBF14D458D}"/>
    <hyperlink ref="F1332" r:id="rId9297" display="http://api.census.gov/data/2019/cps/basic/aug/geography.html" xr:uid="{722A71E2-FC5F-4243-A514-9B8D1D7A1408}"/>
    <hyperlink ref="G1332" r:id="rId9298" display="http://api.census.gov/data/2019/cps/basic/aug/variables.html" xr:uid="{6BEC86D7-12C0-4E62-8C20-E65BD716E4A4}"/>
    <hyperlink ref="H1332" r:id="rId9299" display="http://api.census.gov/data/2019/cps/basic/aug/groups.html" xr:uid="{94418370-FB81-442C-A338-8320AC90F794}"/>
    <hyperlink ref="I1332" r:id="rId9300" display="http://api.census.gov/data/2019/cps/basic/aug/sorts.html" xr:uid="{E1D5BD8D-7C93-4ACD-AA84-2883CACCDF7A}"/>
    <hyperlink ref="J1332" r:id="rId9301" display="http://api.census.gov/data/2019/cps/basic/aug/examples.html" xr:uid="{CAE71BED-6443-4798-A93E-3103A877EBBD}"/>
    <hyperlink ref="K1332" r:id="rId9302" display="https://www.census.gov/developer/" xr:uid="{2509762B-C379-45A2-9076-9E7B3DD6D4C1}"/>
    <hyperlink ref="L1332" r:id="rId9303" xr:uid="{CAF2E536-9A78-4CEB-B8AC-A29EB052AADF}"/>
    <hyperlink ref="F1333" r:id="rId9304" display="http://api.census.gov/data/2019/cps/basic/dec/geography.html" xr:uid="{4EC02E26-AFCF-450D-95B8-DF26661549BB}"/>
    <hyperlink ref="G1333" r:id="rId9305" display="http://api.census.gov/data/2019/cps/basic/dec/variables.html" xr:uid="{CF03AEAD-007B-494E-9AA8-165F2DEC45C0}"/>
    <hyperlink ref="H1333" r:id="rId9306" display="http://api.census.gov/data/2019/cps/basic/dec/groups.html" xr:uid="{9EC514E8-E5F6-4AFB-9857-11B8EB5442CF}"/>
    <hyperlink ref="I1333" r:id="rId9307" display="http://api.census.gov/data/2019/cps/basic/dec/sorts.html" xr:uid="{1CAD6E4F-CFB7-4EB3-B436-DA2B01844872}"/>
    <hyperlink ref="J1333" r:id="rId9308" display="http://api.census.gov/data/2019/cps/basic/dec/examples.html" xr:uid="{2CDF96FD-FB50-499E-AF53-E1D61DB7119C}"/>
    <hyperlink ref="K1333" r:id="rId9309" display="https://www.census.gov/developer/" xr:uid="{C0733792-0822-4995-8ECA-ADBBFA0D3B4F}"/>
    <hyperlink ref="L1333" r:id="rId9310" xr:uid="{9212F125-9362-477C-9809-00F001219D1F}"/>
    <hyperlink ref="F1334" r:id="rId9311" display="http://api.census.gov/data/2019/cps/basic/feb/geography.html" xr:uid="{46E21F20-9EC8-4B73-AE49-B1EEC4A8A5EE}"/>
    <hyperlink ref="G1334" r:id="rId9312" display="http://api.census.gov/data/2019/cps/basic/feb/variables.html" xr:uid="{9B70B6D6-675B-4857-9FAD-02665EBB9100}"/>
    <hyperlink ref="H1334" r:id="rId9313" display="http://api.census.gov/data/2019/cps/basic/feb/groups.html" xr:uid="{18A30485-9AA5-4757-B8D3-F9733D2EDBA8}"/>
    <hyperlink ref="I1334" r:id="rId9314" display="http://api.census.gov/data/2019/cps/basic/feb/sorts.html" xr:uid="{7F31E28F-713D-4D0B-903A-809AAB88839A}"/>
    <hyperlink ref="J1334" r:id="rId9315" display="http://api.census.gov/data/2019/cps/basic/feb/examples.html" xr:uid="{26301A65-07F6-4433-9120-4DC906860882}"/>
    <hyperlink ref="K1334" r:id="rId9316" display="https://www.census.gov/developer/" xr:uid="{3C53F258-FA79-44C0-A88B-404DBB461162}"/>
    <hyperlink ref="L1334" r:id="rId9317" xr:uid="{0F18C5AC-1FC2-4085-BD7A-6ED12205A07A}"/>
    <hyperlink ref="F1335" r:id="rId9318" display="http://api.census.gov/data/2019/cps/basic/jan/geography.html" xr:uid="{F471174C-2D89-4632-A893-B49251D58456}"/>
    <hyperlink ref="G1335" r:id="rId9319" display="http://api.census.gov/data/2019/cps/basic/jan/variables.html" xr:uid="{BC9B474C-F036-4884-99F3-A80DB192031D}"/>
    <hyperlink ref="H1335" r:id="rId9320" display="http://api.census.gov/data/2019/cps/basic/jan/groups.html" xr:uid="{464A2583-A385-4E66-BAE6-27DA0ACC5B66}"/>
    <hyperlink ref="I1335" r:id="rId9321" display="http://api.census.gov/data/2019/cps/basic/jan/sorts.html" xr:uid="{57F03EFD-4A19-4AB5-A9DA-53BE45555ED3}"/>
    <hyperlink ref="J1335" r:id="rId9322" display="http://api.census.gov/data/2019/cps/basic/jan/examples.html" xr:uid="{B827296E-DE82-46D3-A25C-6DE13DCCF383}"/>
    <hyperlink ref="K1335" r:id="rId9323" display="https://www.census.gov/developer/" xr:uid="{4AB21EDC-E718-4488-A93F-078D80D083FD}"/>
    <hyperlink ref="L1335" r:id="rId9324" xr:uid="{51F9BA06-C3D5-4929-BBD2-A9A4FD4881F5}"/>
    <hyperlink ref="F1336" r:id="rId9325" display="http://api.census.gov/data/2019/cps/basic/jul/geography.html" xr:uid="{781141F0-E550-489F-99B1-3FE325A39F27}"/>
    <hyperlink ref="G1336" r:id="rId9326" display="http://api.census.gov/data/2019/cps/basic/jul/variables.html" xr:uid="{0434439E-AFD8-44DB-B586-D5E5C2B67461}"/>
    <hyperlink ref="H1336" r:id="rId9327" display="http://api.census.gov/data/2019/cps/basic/jul/groups.html" xr:uid="{C83B6208-45F6-4A94-B316-68D7B7704231}"/>
    <hyperlink ref="I1336" r:id="rId9328" display="http://api.census.gov/data/2019/cps/basic/jul/sorts.html" xr:uid="{3CFD45A3-2961-4E47-B1F9-A68E3D377D8E}"/>
    <hyperlink ref="J1336" r:id="rId9329" display="http://api.census.gov/data/2019/cps/basic/jul/examples.html" xr:uid="{10F62F32-1138-4146-A05E-7702689C0B34}"/>
    <hyperlink ref="K1336" r:id="rId9330" display="https://www.census.gov/developer/" xr:uid="{840DB0A3-720B-4016-852E-60300CE70D57}"/>
    <hyperlink ref="L1336" r:id="rId9331" xr:uid="{F629B281-131F-4E0A-90CA-1D2155569C0D}"/>
    <hyperlink ref="F1337" r:id="rId9332" display="http://api.census.gov/data/2019/cps/basic/jun/geography.html" xr:uid="{1552165F-EFAD-40FB-9826-456825E06D81}"/>
    <hyperlink ref="G1337" r:id="rId9333" display="http://api.census.gov/data/2019/cps/basic/jun/variables.html" xr:uid="{2117C056-DAB4-484B-B4B9-5F6D6D4C9042}"/>
    <hyperlink ref="H1337" r:id="rId9334" display="http://api.census.gov/data/2019/cps/basic/jun/groups.html" xr:uid="{0B3E5B4A-273B-40D1-9E60-DA6FB1E2F83E}"/>
    <hyperlink ref="I1337" r:id="rId9335" display="http://api.census.gov/data/2019/cps/basic/jun/sorts.html" xr:uid="{10E6E9B3-6666-4831-89E7-F5C9A2A6EA75}"/>
    <hyperlink ref="J1337" r:id="rId9336" display="http://api.census.gov/data/2019/cps/basic/jun/examples.html" xr:uid="{7A0B07D5-60B7-41C6-9AEB-3AFB9A396D9B}"/>
    <hyperlink ref="K1337" r:id="rId9337" display="https://www.census.gov/developer/" xr:uid="{BB97B590-25D4-4848-BABA-C0329D09ACF7}"/>
    <hyperlink ref="L1337" r:id="rId9338" xr:uid="{814FFAAC-E9F9-44DF-9967-A92D104D9800}"/>
    <hyperlink ref="F1338" r:id="rId9339" display="http://api.census.gov/data/2019/cps/basic/mar/geography.html" xr:uid="{DEB3FE37-8137-46B6-B72C-2D572C7693B2}"/>
    <hyperlink ref="G1338" r:id="rId9340" display="http://api.census.gov/data/2019/cps/basic/mar/variables.html" xr:uid="{9D5125D7-2ED2-43DA-BBF3-77CA0BBD9488}"/>
    <hyperlink ref="H1338" r:id="rId9341" display="http://api.census.gov/data/2019/cps/basic/mar/groups.html" xr:uid="{B0972399-1E6E-4F22-8028-639D6D77B9A7}"/>
    <hyperlink ref="I1338" r:id="rId9342" display="http://api.census.gov/data/2019/cps/basic/mar/sorts.html" xr:uid="{3F0F0E69-52B9-4BDD-96DF-520693FD9381}"/>
    <hyperlink ref="J1338" r:id="rId9343" display="http://api.census.gov/data/2019/cps/basic/mar/examples.html" xr:uid="{5C49931C-A279-471E-A46C-47547C7B67A3}"/>
    <hyperlink ref="K1338" r:id="rId9344" display="https://www.census.gov/developer/" xr:uid="{820D6457-51BE-41FD-BCDE-7C70A22CEFCA}"/>
    <hyperlink ref="L1338" r:id="rId9345" xr:uid="{BA6F87EC-CDE1-4524-B0CA-43312B393D31}"/>
    <hyperlink ref="F1339" r:id="rId9346" display="http://api.census.gov/data/2019/cps/basic/may/geography.html" xr:uid="{2950FAF7-13E6-451F-920B-710AC1A44E02}"/>
    <hyperlink ref="G1339" r:id="rId9347" display="http://api.census.gov/data/2019/cps/basic/may/variables.html" xr:uid="{70B2BCC1-5353-4EC1-95DB-C75463411CF6}"/>
    <hyperlink ref="H1339" r:id="rId9348" display="http://api.census.gov/data/2019/cps/basic/may/groups.html" xr:uid="{096251E1-2BE8-48B0-9729-BF2B052E7CD5}"/>
    <hyperlink ref="I1339" r:id="rId9349" display="http://api.census.gov/data/2019/cps/basic/may/sorts.html" xr:uid="{DB611661-50E5-416C-913A-5E4380D41E50}"/>
    <hyperlink ref="J1339" r:id="rId9350" display="http://api.census.gov/data/2019/cps/basic/may/examples.html" xr:uid="{7D76CCD3-7275-44EC-A14D-E742EDCEC9F3}"/>
    <hyperlink ref="K1339" r:id="rId9351" display="https://www.census.gov/developer/" xr:uid="{C911FF6C-1DC3-4A56-9E8D-A1CAEFD01535}"/>
    <hyperlink ref="L1339" r:id="rId9352" xr:uid="{765EC541-DE49-49F1-B0AD-F6D37AD60AEA}"/>
    <hyperlink ref="F1340" r:id="rId9353" display="http://api.census.gov/data/2019/cps/basic/nov/geography.html" xr:uid="{8C06A3EC-6CA4-4469-A167-A5BA44A8723E}"/>
    <hyperlink ref="G1340" r:id="rId9354" display="http://api.census.gov/data/2019/cps/basic/nov/variables.html" xr:uid="{5620857C-817F-40EC-83B1-7D13A7E017B1}"/>
    <hyperlink ref="H1340" r:id="rId9355" display="http://api.census.gov/data/2019/cps/basic/nov/groups.html" xr:uid="{8D6C828E-E715-453A-9752-78416150F387}"/>
    <hyperlink ref="I1340" r:id="rId9356" display="http://api.census.gov/data/2019/cps/basic/nov/sorts.html" xr:uid="{4EA98D34-AD8B-4349-A911-BB41AE7FA9A7}"/>
    <hyperlink ref="J1340" r:id="rId9357" display="http://api.census.gov/data/2019/cps/basic/nov/examples.html" xr:uid="{7DC2D445-49FD-4A6C-9617-4DE26A30B6D2}"/>
    <hyperlink ref="K1340" r:id="rId9358" display="https://www.census.gov/developer/" xr:uid="{3837D76F-F153-4979-8639-0D15E96BFD3F}"/>
    <hyperlink ref="L1340" r:id="rId9359" xr:uid="{B0AF43D4-8837-4CDD-AFFC-72ACB9E2D921}"/>
    <hyperlink ref="F1341" r:id="rId9360" display="http://api.census.gov/data/2019/cps/basic/oct/geography.html" xr:uid="{60EABDD7-4378-4C46-9402-EC96D6EC0055}"/>
    <hyperlink ref="G1341" r:id="rId9361" display="http://api.census.gov/data/2019/cps/basic/oct/variables.html" xr:uid="{B8A9B385-5298-4CE5-AE22-6BC51A0CDFEF}"/>
    <hyperlink ref="H1341" r:id="rId9362" display="http://api.census.gov/data/2019/cps/basic/oct/groups.html" xr:uid="{D30D9A58-B512-4EC4-B9C3-7C12B8895080}"/>
    <hyperlink ref="I1341" r:id="rId9363" display="http://api.census.gov/data/2019/cps/basic/oct/sorts.html" xr:uid="{7E63EDFF-433E-47A4-B4DC-C8D353EADF7D}"/>
    <hyperlink ref="J1341" r:id="rId9364" display="http://api.census.gov/data/2019/cps/basic/oct/examples.html" xr:uid="{D9E9DD8E-EBB3-42C0-B056-27179F02B9CB}"/>
    <hyperlink ref="K1341" r:id="rId9365" display="https://www.census.gov/developer/" xr:uid="{EF911CE5-05A2-48D6-BBAD-43CF0BDD8155}"/>
    <hyperlink ref="L1341" r:id="rId9366" xr:uid="{2ECD04EE-4191-4B2C-B622-3D26CAB731BC}"/>
    <hyperlink ref="F1342" r:id="rId9367" display="http://api.census.gov/data/2019/cps/basic/sep/geography.html" xr:uid="{46E9F502-3D48-48A5-9E28-AC027EC8C9C7}"/>
    <hyperlink ref="G1342" r:id="rId9368" display="http://api.census.gov/data/2019/cps/basic/sep/variables.html" xr:uid="{17870512-B369-473E-9C3D-BFA9E1D7EBD6}"/>
    <hyperlink ref="H1342" r:id="rId9369" display="http://api.census.gov/data/2019/cps/basic/sep/groups.html" xr:uid="{E39368C2-8996-4F61-9EEB-E0A952FF1160}"/>
    <hyperlink ref="I1342" r:id="rId9370" display="http://api.census.gov/data/2019/cps/basic/sep/sorts.html" xr:uid="{2B79F367-4A95-4959-946D-A28BB9F9581E}"/>
    <hyperlink ref="J1342" r:id="rId9371" display="http://api.census.gov/data/2019/cps/basic/sep/examples.html" xr:uid="{27CFEE23-7DD5-4388-8D76-FFD8D592CB63}"/>
    <hyperlink ref="K1342" r:id="rId9372" display="https://www.census.gov/developer/" xr:uid="{8EDF47F6-BBED-4722-9AC7-58F2C2CE1419}"/>
    <hyperlink ref="L1342" r:id="rId9373" xr:uid="{4D74CC4B-E130-4818-85B6-A77995D88FF0}"/>
    <hyperlink ref="F1343" r:id="rId9374" display="http://api.census.gov/data/2019/cps/disability/jul/geography.html" xr:uid="{E7B92EFB-A536-4052-A2D6-5969DEA41EE0}"/>
    <hyperlink ref="G1343" r:id="rId9375" display="http://api.census.gov/data/2019/cps/disability/jul/variables.html" xr:uid="{62EA3397-58F2-4A39-B583-30689A4A829D}"/>
    <hyperlink ref="H1343" r:id="rId9376" display="http://api.census.gov/data/2019/cps/disability/jul/groups.html" xr:uid="{BCB8A3AB-6F37-4F6A-B3AC-5F9C84C16B8B}"/>
    <hyperlink ref="I1343" r:id="rId9377" display="http://api.census.gov/data/2019/cps/disability/jul/sorts.html" xr:uid="{7A218894-4A97-47CC-B3DE-0A46B2465F37}"/>
    <hyperlink ref="J1343" r:id="rId9378" display="http://api.census.gov/data/2019/cps/disability/jul/examples.html" xr:uid="{FBF1B31E-FF93-4C3A-8089-28D4B34D10AA}"/>
    <hyperlink ref="K1343" r:id="rId9379" display="https://www.census.gov/developer/" xr:uid="{A98EDAC6-FD6E-4C3A-A273-85D81DAF0F25}"/>
    <hyperlink ref="L1343" r:id="rId9380" xr:uid="{A581A177-9842-48E6-990E-EBD99C00459E}"/>
    <hyperlink ref="F1344" r:id="rId9381" display="http://api.census.gov/data/2019/cps/foodsec/dec/geography.html" xr:uid="{FFF4D529-7CBF-4773-A477-5CBA66A52FA9}"/>
    <hyperlink ref="G1344" r:id="rId9382" display="http://api.census.gov/data/2019/cps/foodsec/dec/variables.html" xr:uid="{3E525CDF-CBD9-4806-BDF2-34A53E956331}"/>
    <hyperlink ref="H1344" r:id="rId9383" display="http://api.census.gov/data/2019/cps/foodsec/dec/groups.html" xr:uid="{C70950B1-60FC-4CE9-870F-495C0DCE7B10}"/>
    <hyperlink ref="I1344" r:id="rId9384" display="http://api.census.gov/data/2019/cps/foodsec/dec/sorts.html" xr:uid="{3EA82D34-2AA6-487A-AB4D-202725655B9C}"/>
    <hyperlink ref="J1344" r:id="rId9385" display="http://api.census.gov/data/2019/cps/foodsec/dec/examples.html" xr:uid="{22CA8743-C62F-41FF-8CFA-33890CC46B04}"/>
    <hyperlink ref="K1344" r:id="rId9386" display="https://www.census.gov/developer/" xr:uid="{01C0AF3D-FA02-4E52-9D0C-826FFEE7EE03}"/>
    <hyperlink ref="L1344" r:id="rId9387" xr:uid="{28A1489E-9275-464F-8CEA-0E2FA27E696B}"/>
    <hyperlink ref="F1345" r:id="rId9388" display="http://api.census.gov/data/2019/cps/internet/nov/geography.html" xr:uid="{331BDEF3-632D-4395-94C0-46F92B01F0AA}"/>
    <hyperlink ref="G1345" r:id="rId9389" display="http://api.census.gov/data/2019/cps/internet/nov/variables.html" xr:uid="{2BEBA975-7A6C-4500-B0E9-74C7608027B9}"/>
    <hyperlink ref="H1345" r:id="rId9390" display="http://api.census.gov/data/2019/cps/internet/nov/groups.html" xr:uid="{75B2CA5D-A088-4594-9C80-F96003A65611}"/>
    <hyperlink ref="I1345" r:id="rId9391" display="http://api.census.gov/data/2019/cps/internet/nov/sorts.html" xr:uid="{7E628A06-3CB1-4A8F-B084-81E992FF3951}"/>
    <hyperlink ref="J1345" r:id="rId9392" display="http://api.census.gov/data/2019/cps/internet/nov/examples.html" xr:uid="{ABEC50E6-95DE-4272-9B08-02F07E3A8088}"/>
    <hyperlink ref="K1345" r:id="rId9393" display="https://www.census.gov/developer/" xr:uid="{29DCB8EA-0803-4F4A-A4F8-6611022A1CD1}"/>
    <hyperlink ref="L1345" r:id="rId9394" xr:uid="{79F6B798-BCE1-4034-82D8-DF634C7C12A1}"/>
    <hyperlink ref="F1346" r:id="rId9395" display="http://api.census.gov/data/2019/cps/school/oct/geography.html" xr:uid="{8E9D18B1-A2F1-4FFF-9587-77E47FF4AE8B}"/>
    <hyperlink ref="G1346" r:id="rId9396" display="http://api.census.gov/data/2019/cps/school/oct/variables.html" xr:uid="{67B8042D-0371-48D2-9784-328735FCB38C}"/>
    <hyperlink ref="H1346" r:id="rId9397" display="http://api.census.gov/data/2019/cps/school/oct/groups.html" xr:uid="{265FD8F1-DFB6-4F9B-8E85-66339C452A29}"/>
    <hyperlink ref="I1346" r:id="rId9398" display="http://api.census.gov/data/2019/cps/school/oct/sorts.html" xr:uid="{98AFE799-1487-41F1-98B3-A716A0CD9E66}"/>
    <hyperlink ref="J1346" r:id="rId9399" display="http://api.census.gov/data/2019/cps/school/oct/examples.html" xr:uid="{93BCCCCD-B59C-4F79-84D7-0F277730DC20}"/>
    <hyperlink ref="K1346" r:id="rId9400" display="https://www.census.gov/developer/" xr:uid="{C09BF65B-3D6D-4BBF-B79D-2F5015EC6FD1}"/>
    <hyperlink ref="L1346" r:id="rId9401" xr:uid="{AAABD7D9-523D-4D9A-B86A-52909DE032AE}"/>
    <hyperlink ref="F1347" r:id="rId9402" display="http://api.census.gov/data/2019/cps/tobacco/jan/geography.html" xr:uid="{D5900950-A131-4EB1-B404-DFA8A786D0EA}"/>
    <hyperlink ref="G1347" r:id="rId9403" display="http://api.census.gov/data/2019/cps/tobacco/jan/variables.html" xr:uid="{AB9B0D0A-B28D-4992-8FCF-731715CC31BA}"/>
    <hyperlink ref="H1347" r:id="rId9404" display="http://api.census.gov/data/2019/cps/tobacco/jan/groups.html" xr:uid="{74646E4D-FDB7-4DC8-8CD5-4990613970E3}"/>
    <hyperlink ref="I1347" r:id="rId9405" display="http://api.census.gov/data/2019/cps/tobacco/jan/sorts.html" xr:uid="{88C7FDED-93D7-4B80-B62A-F132AE17D16A}"/>
    <hyperlink ref="J1347" r:id="rId9406" display="http://api.census.gov/data/2019/cps/tobacco/jan/examples.html" xr:uid="{1E35BD2E-723C-416B-B683-FD263332C26A}"/>
    <hyperlink ref="K1347" r:id="rId9407" display="https://www.census.gov/developer/" xr:uid="{1BC13B6F-81D1-4B63-8FC5-89055F11A944}"/>
    <hyperlink ref="L1347" r:id="rId9408" xr:uid="{1373C4E7-9DE9-49E4-894D-EC6279EA2292}"/>
    <hyperlink ref="F1348" r:id="rId9409" display="http://api.census.gov/data/2019/cps/tobacco/may/geography.html" xr:uid="{BDA66F71-B020-4681-88F4-85CB96F3BA93}"/>
    <hyperlink ref="G1348" r:id="rId9410" display="http://api.census.gov/data/2019/cps/tobacco/may/variables.html" xr:uid="{C1B081AB-1116-40DB-B034-2B884BF3A702}"/>
    <hyperlink ref="H1348" r:id="rId9411" display="http://api.census.gov/data/2019/cps/tobacco/may/groups.html" xr:uid="{C111DB52-2FCE-4F18-B917-47F66344A560}"/>
    <hyperlink ref="I1348" r:id="rId9412" display="http://api.census.gov/data/2019/cps/tobacco/may/sorts.html" xr:uid="{207AD0C6-B183-453D-91F4-C97747126800}"/>
    <hyperlink ref="J1348" r:id="rId9413" display="http://api.census.gov/data/2019/cps/tobacco/may/examples.html" xr:uid="{570270F6-3EA8-42DA-963E-F012D30D70CE}"/>
    <hyperlink ref="K1348" r:id="rId9414" display="https://www.census.gov/developer/" xr:uid="{2C355D3A-9D90-4D6C-83E4-65D448306F67}"/>
    <hyperlink ref="L1348" r:id="rId9415" xr:uid="{966D0251-7E9B-4930-B338-F5FB0E8C25FE}"/>
    <hyperlink ref="F1349" r:id="rId9416" display="http://api.census.gov/data/2019/cps/unbank/jun/geography.html" xr:uid="{140726F9-36AD-47C8-AF94-27ECACD3DEC7}"/>
    <hyperlink ref="G1349" r:id="rId9417" display="http://api.census.gov/data/2019/cps/unbank/jun/variables.html" xr:uid="{90BE65D6-D348-408C-A1EB-D2081E48FDF8}"/>
    <hyperlink ref="H1349" r:id="rId9418" display="http://api.census.gov/data/2019/cps/unbank/jun/groups.html" xr:uid="{F596DB6F-C2C5-46A4-B0D2-F98BC23AF810}"/>
    <hyperlink ref="I1349" r:id="rId9419" display="http://api.census.gov/data/2019/cps/unbank/jun/sorts.html" xr:uid="{B69F5CE8-92E5-4FCA-BB82-FB4AC21C7046}"/>
    <hyperlink ref="J1349" r:id="rId9420" display="http://api.census.gov/data/2019/cps/unbank/jun/examples.html" xr:uid="{AF435F9C-620C-4A1F-96E1-EA6D1E781F53}"/>
    <hyperlink ref="K1349" r:id="rId9421" display="https://www.census.gov/developer/" xr:uid="{06F6C333-B906-4B25-87F9-13A37BDF5EB8}"/>
    <hyperlink ref="L1349" r:id="rId9422" xr:uid="{1BE44CEF-4CF3-4BA7-8A2E-18AA5793AF24}"/>
    <hyperlink ref="F1350" r:id="rId9423" display="http://api.census.gov/data/2019/cps/vets/aug/geography.html" xr:uid="{BCA1E51D-B638-4A33-A40C-9F690CCD7FD0}"/>
    <hyperlink ref="G1350" r:id="rId9424" display="http://api.census.gov/data/2019/cps/vets/aug/variables.html" xr:uid="{10DE5E4F-0DB4-413B-B85C-B5812B9FCCBB}"/>
    <hyperlink ref="H1350" r:id="rId9425" display="http://api.census.gov/data/2019/cps/vets/aug/groups.html" xr:uid="{297AC29D-62B8-4E99-9DE5-56A9106BD764}"/>
    <hyperlink ref="I1350" r:id="rId9426" display="http://api.census.gov/data/2019/cps/vets/aug/sorts.html" xr:uid="{0749E3C8-EBDA-4F96-82F3-3D4B88DBFDD6}"/>
    <hyperlink ref="J1350" r:id="rId9427" display="http://api.census.gov/data/2019/cps/vets/aug/examples.html" xr:uid="{BD05A6EB-43D3-4D5C-8063-5BFE180EBF0B}"/>
    <hyperlink ref="K1350" r:id="rId9428" display="https://www.census.gov/developer/" xr:uid="{65312DC1-F576-406B-ACF9-E04D5B0B460D}"/>
    <hyperlink ref="L1350" r:id="rId9429" xr:uid="{84758D46-61E9-43D0-AD84-E626C0B74948}"/>
    <hyperlink ref="F1351" r:id="rId9430" display="http://api.census.gov/data/2019/cps/volunteer/sep/geography.html" xr:uid="{918CA030-8299-4DE7-90A0-76453C1A8BDE}"/>
    <hyperlink ref="G1351" r:id="rId9431" display="http://api.census.gov/data/2019/cps/volunteer/sep/variables.html" xr:uid="{687DE464-9640-4EA0-ADBE-05D74CD860A0}"/>
    <hyperlink ref="H1351" r:id="rId9432" display="http://api.census.gov/data/2019/cps/volunteer/sep/groups.html" xr:uid="{2A739C2B-66A5-45B3-A462-B52BB000CDBB}"/>
    <hyperlink ref="I1351" r:id="rId9433" display="http://api.census.gov/data/2019/cps/volunteer/sep/sorts.html" xr:uid="{2B7B8636-4651-44F2-85A7-3E8619B75807}"/>
    <hyperlink ref="J1351" r:id="rId9434" display="http://api.census.gov/data/2019/cps/volunteer/sep/examples.html" xr:uid="{323D0CD2-F134-4D74-8E59-B55DB3286C58}"/>
    <hyperlink ref="K1351" r:id="rId9435" display="https://www.census.gov/developer/" xr:uid="{9E9A3CB9-DFFA-4814-A5F0-3BE184DBAB52}"/>
    <hyperlink ref="L1351" r:id="rId9436" xr:uid="{9BCF91D3-F78B-4D07-983B-01BD2434861B}"/>
    <hyperlink ref="F1352" r:id="rId9437" display="http://api.census.gov/data/2019/cre/geography.html" xr:uid="{457E054F-ADD6-431F-AB25-E632209F188D}"/>
    <hyperlink ref="G1352" r:id="rId9438" display="http://api.census.gov/data/2019/cre/variables.html" xr:uid="{A67769BA-ED42-40A5-A961-E684B85D03C8}"/>
    <hyperlink ref="H1352" r:id="rId9439" display="http://api.census.gov/data/2019/cre/groups.html" xr:uid="{4FE91983-2E5E-4A23-87CA-B21F7FFD0FBF}"/>
    <hyperlink ref="I1352" r:id="rId9440" display="http://api.census.gov/data/2019/cre/sorts.html" xr:uid="{914CE344-93D4-4105-84A6-F2231B082706}"/>
    <hyperlink ref="J1352" r:id="rId9441" display="http://api.census.gov/data/2019/cre/examples.html" xr:uid="{E62AE53C-34CB-44D0-8564-B3456AFA8E67}"/>
    <hyperlink ref="K1352" r:id="rId9442" display="https://www.census.gov/developer/" xr:uid="{DDB93D52-CE39-41BB-8280-4F1171F731DA}"/>
    <hyperlink ref="L1352" r:id="rId9443" xr:uid="{D55177FB-C9AB-4E49-98F0-3DC6103948BB}"/>
    <hyperlink ref="F1353" r:id="rId9444" display="http://api.census.gov/data/2019/crepuertorico/geography.html" xr:uid="{F92FAE89-35D1-4F45-A342-680E47F80FBC}"/>
    <hyperlink ref="G1353" r:id="rId9445" display="http://api.census.gov/data/2019/crepuertorico/variables.html" xr:uid="{3AC65FCA-039A-45C8-BA57-C44DD4BA9442}"/>
    <hyperlink ref="H1353" r:id="rId9446" display="http://api.census.gov/data/2019/crepuertorico/groups.html" xr:uid="{13F649CD-A370-4D03-9D56-1B730DBF1C5F}"/>
    <hyperlink ref="I1353" r:id="rId9447" display="http://api.census.gov/data/2019/crepuertorico/sorts.html" xr:uid="{C3F46987-E540-441E-BEE8-B3DF71556221}"/>
    <hyperlink ref="J1353" r:id="rId9448" display="http://api.census.gov/data/2019/crepuertorico/examples.html" xr:uid="{DDBC4261-5117-404D-9CD0-F47A53800550}"/>
    <hyperlink ref="K1353" r:id="rId9449" display="https://www.census.gov/developer/" xr:uid="{63C5028C-5C76-460F-8680-631783C8B4DA}"/>
    <hyperlink ref="L1353" r:id="rId9450" xr:uid="{38B725EF-1B0E-4B89-A96F-1C91608E781B}"/>
    <hyperlink ref="F1354" r:id="rId9451" display="http://api.census.gov/data/2019/nonemp/geography.html" xr:uid="{0A11CE2B-7DFC-4F67-828B-C78AACF2B07D}"/>
    <hyperlink ref="G1354" r:id="rId9452" display="http://api.census.gov/data/2019/nonemp/variables.html" xr:uid="{1E140C96-1EDB-44E9-96A4-4F71C984DF74}"/>
    <hyperlink ref="H1354" r:id="rId9453" display="http://api.census.gov/data/2019/nonemp/groups.html" xr:uid="{FC0CEBC4-87C1-48A5-9EB3-3363028210D1}"/>
    <hyperlink ref="I1354" r:id="rId9454" display="http://api.census.gov/data/2019/nonemp/sorts.html" xr:uid="{FBC6E6F8-2021-4093-BF65-50015CE530BC}"/>
    <hyperlink ref="J1354" r:id="rId9455" display="http://api.census.gov/data/2019/nonemp/examples.html" xr:uid="{3641594D-E06F-4202-81A6-9FBA19E9095C}"/>
    <hyperlink ref="K1354" r:id="rId9456" display="https://www.census.gov/developer/" xr:uid="{10417573-6B7D-4CFE-BCC6-610EFE4A09AE}"/>
    <hyperlink ref="L1354" r:id="rId9457" xr:uid="{8747A4BD-1C3C-459E-B825-C2E0840ABF27}"/>
    <hyperlink ref="F1355" r:id="rId9458" display="http://api.census.gov/data/2019/pdb/blockgroup/geography.html" xr:uid="{2C2EF2F0-33B6-46D2-BB46-A0E703F29DB6}"/>
    <hyperlink ref="G1355" r:id="rId9459" display="http://api.census.gov/data/2019/pdb/blockgroup/variables.html" xr:uid="{8D25C090-32CC-4727-B045-F898615EACF4}"/>
    <hyperlink ref="H1355" r:id="rId9460" display="http://api.census.gov/data/2019/pdb/blockgroup/groups.html" xr:uid="{2B8E6D40-DF39-4ED1-9A1D-935F68C3625C}"/>
    <hyperlink ref="I1355" r:id="rId9461" display="http://api.census.gov/data/2019/pdb/blockgroup/sorts.html" xr:uid="{F5489DDB-0DEE-49AB-8E48-212B94396D80}"/>
    <hyperlink ref="J1355" r:id="rId9462" display="http://api.census.gov/data/2019/pdb/blockgroup/examples.html" xr:uid="{AD8AFC50-B219-494E-B92F-F6A6E931DCF2}"/>
    <hyperlink ref="K1355" r:id="rId9463" display="https://www.census.gov/developer/" xr:uid="{6630209E-9EF0-42EE-80F6-1DA3F8D7AC16}"/>
    <hyperlink ref="L1355" r:id="rId9464" xr:uid="{C07CC7D2-DEC9-4B55-9544-9C5C2AC63A88}"/>
    <hyperlink ref="F1356" r:id="rId9465" display="http://api.census.gov/data/2019/pdb/tract/geography.html" xr:uid="{3B53FCAF-60E4-4AE9-A32E-858BE2CBC380}"/>
    <hyperlink ref="G1356" r:id="rId9466" display="http://api.census.gov/data/2019/pdb/tract/variables.html" xr:uid="{92EDC66E-127F-48F4-8C50-F1F7A8FF7C42}"/>
    <hyperlink ref="H1356" r:id="rId9467" display="http://api.census.gov/data/2019/pdb/tract/groups.html" xr:uid="{1AB8CB67-38E5-429D-B970-399C9A75FAAC}"/>
    <hyperlink ref="I1356" r:id="rId9468" display="http://api.census.gov/data/2019/pdb/tract/sorts.html" xr:uid="{58232C1F-C035-4893-BE2E-4B78D5961EE9}"/>
    <hyperlink ref="J1356" r:id="rId9469" display="http://api.census.gov/data/2019/pdb/tract/examples.html" xr:uid="{E1966B3B-EBE1-47C7-B50A-39534EF67F93}"/>
    <hyperlink ref="K1356" r:id="rId9470" display="https://www.census.gov/developer/" xr:uid="{34680499-9F20-4FC7-90BD-24C54F66B030}"/>
    <hyperlink ref="L1356" r:id="rId9471" xr:uid="{BAFB0731-14E3-4714-84C1-7538AC471C65}"/>
    <hyperlink ref="F1357" r:id="rId9472" display="http://api.census.gov/data/2019/pep/charage/geography.html" xr:uid="{F9E4CABC-A8E4-4D4D-BE0E-BE96D963A833}"/>
    <hyperlink ref="G1357" r:id="rId9473" display="http://api.census.gov/data/2019/pep/charage/variables.html" xr:uid="{189CE57C-15F0-4C01-8BB0-E43411A427A9}"/>
    <hyperlink ref="H1357" r:id="rId9474" display="http://api.census.gov/data/2019/pep/charage/groups.html" xr:uid="{50BF9485-E267-4F32-A89B-5EADC5F1B717}"/>
    <hyperlink ref="I1357" r:id="rId9475" display="http://api.census.gov/data/2019/pep/charage/sorts.html" xr:uid="{CB357718-2FDE-4E8D-AEEC-27CC4EF86D15}"/>
    <hyperlink ref="J1357" r:id="rId9476" display="http://api.census.gov/data/2019/pep/charage/examples.html" xr:uid="{F0CFEDB1-8BAC-42CC-8540-325C5CD6D396}"/>
    <hyperlink ref="K1357" r:id="rId9477" display="https://www.census.gov/developer/" xr:uid="{A34A303D-0C2C-4C3B-95DC-AB2B185407D2}"/>
    <hyperlink ref="L1357" r:id="rId9478" xr:uid="{01E94DD8-70F1-452D-B865-5A650403D97E}"/>
    <hyperlink ref="F1358" r:id="rId9479" display="http://api.census.gov/data/2019/pep/charagegroups/geography.html" xr:uid="{9BB60078-3C78-40FE-965B-D964C3B60AE9}"/>
    <hyperlink ref="G1358" r:id="rId9480" display="http://api.census.gov/data/2019/pep/charagegroups/variables.html" xr:uid="{696D91F9-18FF-4F2C-9A16-4DC53793233A}"/>
    <hyperlink ref="H1358" r:id="rId9481" display="http://api.census.gov/data/2019/pep/charagegroups/groups.html" xr:uid="{97CBF36E-EF01-48E7-9026-CD8040C3B12D}"/>
    <hyperlink ref="I1358" r:id="rId9482" display="http://api.census.gov/data/2019/pep/charagegroups/sorts.html" xr:uid="{BB24918E-FC36-4773-A317-FEA9C5435F9A}"/>
    <hyperlink ref="J1358" r:id="rId9483" display="http://api.census.gov/data/2019/pep/charagegroups/examples.html" xr:uid="{C8C531CA-3A2F-436A-8C66-0891268088EA}"/>
    <hyperlink ref="K1358" r:id="rId9484" display="https://www.census.gov/developer/" xr:uid="{93977F9E-68B0-4889-9991-068D54279536}"/>
    <hyperlink ref="L1358" r:id="rId9485" xr:uid="{F0C3DB91-E35C-4ED2-B02E-6F0064C0DDCA}"/>
    <hyperlink ref="F1359" r:id="rId9486" display="http://api.census.gov/data/2019/pep/components/geography.html" xr:uid="{E8B81A43-CEB0-479F-82DC-982014CC4D23}"/>
    <hyperlink ref="G1359" r:id="rId9487" display="http://api.census.gov/data/2019/pep/components/variables.html" xr:uid="{3C085F34-9E10-45EB-9CC3-13A33AD5199B}"/>
    <hyperlink ref="H1359" r:id="rId9488" display="http://api.census.gov/data/2019/pep/components/groups.html" xr:uid="{98E3B5D2-3A4A-4E77-B613-38995A618BAF}"/>
    <hyperlink ref="I1359" r:id="rId9489" display="http://api.census.gov/data/2019/pep/components/sorts.html" xr:uid="{F68BF499-3869-4681-80CE-1AC2275A8C65}"/>
    <hyperlink ref="J1359" r:id="rId9490" display="http://api.census.gov/data/2019/pep/components/examples.html" xr:uid="{EA6887DF-B384-4931-8C0A-2D4D8899B12B}"/>
    <hyperlink ref="K1359" r:id="rId9491" display="https://www.census.gov/developer/" xr:uid="{7A899CF6-2997-48D5-8897-026CCB5FA88A}"/>
    <hyperlink ref="L1359" r:id="rId9492" xr:uid="{212FD835-C114-45D3-94E3-B7310ED08D5B}"/>
    <hyperlink ref="F1360" r:id="rId9493" display="http://api.census.gov/data/2019/pep/housing/geography.html" xr:uid="{CF5C267C-CD47-4C7C-A23C-3F22EAC1A692}"/>
    <hyperlink ref="G1360" r:id="rId9494" display="http://api.census.gov/data/2019/pep/housing/variables.html" xr:uid="{71DA29BB-7C5C-4378-87BF-EC8A67606241}"/>
    <hyperlink ref="H1360" r:id="rId9495" display="http://api.census.gov/data/2019/pep/housing/groups.html" xr:uid="{EA041551-2DFB-456C-AAAC-D65238D290C3}"/>
    <hyperlink ref="I1360" r:id="rId9496" display="http://api.census.gov/data/2019/pep/housing/sorts.html" xr:uid="{F7648672-D932-457E-A247-AA1C5C4D0641}"/>
    <hyperlink ref="J1360" r:id="rId9497" display="http://api.census.gov/data/2019/pep/housing/examples.html" xr:uid="{308C7224-14D0-4191-AA6A-2758099DECBE}"/>
    <hyperlink ref="K1360" r:id="rId9498" display="https://www.census.gov/developer/" xr:uid="{1D3391B7-0C71-4E4D-983F-3C5D35298EC8}"/>
    <hyperlink ref="L1360" r:id="rId9499" xr:uid="{84E4F848-9DA4-4F80-A218-874B4D492BA1}"/>
    <hyperlink ref="F1361" r:id="rId9500" display="http://api.census.gov/data/2019/pep/natmonthly/geography.html" xr:uid="{868B629F-83E8-49B7-B0AA-9F4F7C040581}"/>
    <hyperlink ref="G1361" r:id="rId9501" display="http://api.census.gov/data/2019/pep/natmonthly/variables.html" xr:uid="{7B5B3D30-A38F-4DDE-8CD5-257FB52EC8EE}"/>
    <hyperlink ref="H1361" r:id="rId9502" display="http://api.census.gov/data/2019/pep/natmonthly/groups.html" xr:uid="{AAF0E454-D8A3-4F90-B309-DB521012F40C}"/>
    <hyperlink ref="I1361" r:id="rId9503" display="http://api.census.gov/data/2019/pep/natmonthly/sorts.html" xr:uid="{78FCFD7B-4AE6-41E6-B178-9C6B86652767}"/>
    <hyperlink ref="J1361" r:id="rId9504" display="http://api.census.gov/data/2019/pep/natmonthly/examples.html" xr:uid="{14CA267B-BE4A-4731-A089-7A22141D4807}"/>
    <hyperlink ref="K1361" r:id="rId9505" display="https://www.census.gov/developer/" xr:uid="{AAC6CEE9-B9ED-4543-BA28-2A467F10E96B}"/>
    <hyperlink ref="L1361" r:id="rId9506" xr:uid="{EF696908-5E58-483A-B137-83383E61C7D3}"/>
    <hyperlink ref="F1362" r:id="rId9507" display="http://api.census.gov/data/2019/pep/population/geography.html" xr:uid="{1352FCE6-63D8-49FD-B96D-7F0985981C4F}"/>
    <hyperlink ref="G1362" r:id="rId9508" display="http://api.census.gov/data/2019/pep/population/variables.html" xr:uid="{6FEE6ACD-5191-4814-A04E-282916747F20}"/>
    <hyperlink ref="H1362" r:id="rId9509" display="http://api.census.gov/data/2019/pep/population/groups.html" xr:uid="{4EFBA62B-05BF-4754-B3DA-53769BC54002}"/>
    <hyperlink ref="I1362" r:id="rId9510" display="http://api.census.gov/data/2019/pep/population/sorts.html" xr:uid="{D8305F0E-9062-4D54-A2B7-3FD2DD0CC43A}"/>
    <hyperlink ref="J1362" r:id="rId9511" display="http://api.census.gov/data/2019/pep/population/examples.html" xr:uid="{EC76A23B-D781-43BD-AFC0-CDF179106E72}"/>
    <hyperlink ref="K1362" r:id="rId9512" display="https://www.census.gov/developer/" xr:uid="{D14B1159-5B45-4036-BCC8-59F9BB63C133}"/>
    <hyperlink ref="L1362" r:id="rId9513" xr:uid="{6F5636B6-6048-4D6E-BDC3-CF02E433973B}"/>
    <hyperlink ref="F1363" r:id="rId9514" display="http://api.census.gov/data/2020/abscb/geography.html" xr:uid="{B8BD6A65-F95C-4EE0-B45A-12CA7086BA23}"/>
    <hyperlink ref="G1363" r:id="rId9515" display="http://api.census.gov/data/2020/abscb/variables.html" xr:uid="{7708F996-8369-4054-9DA4-2C7D0269BDE0}"/>
    <hyperlink ref="H1363" r:id="rId9516" display="http://api.census.gov/data/2020/abscb/groups.html" xr:uid="{9F328E94-A193-466B-BC65-6782BCF9FE27}"/>
    <hyperlink ref="I1363" r:id="rId9517" display="http://api.census.gov/data/2020/abscb/sorts.html" xr:uid="{E15D2C54-0B9C-41AA-9BE5-317C4907D973}"/>
    <hyperlink ref="J1363" r:id="rId9518" display="http://api.census.gov/data/2020/abscb/examples.html" xr:uid="{13433B89-2449-49F3-9E0B-2164DD5922BB}"/>
    <hyperlink ref="K1363" r:id="rId9519" display="https://www.census.gov/developer/" xr:uid="{78AEBC8B-0AE6-42B1-8D7E-B57DAAEBC4BA}"/>
    <hyperlink ref="L1363" r:id="rId9520" xr:uid="{9619C5EB-9137-4F11-AE7D-9F9CC6187505}"/>
    <hyperlink ref="F1364" r:id="rId9521" display="http://api.census.gov/data/2020/abscbo/geography.html" xr:uid="{D883ADBD-DEDD-403B-B07F-0C59E63F8D4C}"/>
    <hyperlink ref="G1364" r:id="rId9522" display="http://api.census.gov/data/2020/abscbo/variables.html" xr:uid="{E43CF724-B206-40ED-8882-227DA01493F5}"/>
    <hyperlink ref="H1364" r:id="rId9523" display="http://api.census.gov/data/2020/abscbo/groups.html" xr:uid="{E6EC6890-DA5E-4922-84C6-9C2287B13C1F}"/>
    <hyperlink ref="I1364" r:id="rId9524" display="http://api.census.gov/data/2020/abscbo/sorts.html" xr:uid="{E7C44C85-9AF3-44B7-9F79-BD94F2C1E376}"/>
    <hyperlink ref="J1364" r:id="rId9525" display="http://api.census.gov/data/2020/abscbo/examples.html" xr:uid="{E459AB03-E485-41A6-A1DF-686F5317D347}"/>
    <hyperlink ref="K1364" r:id="rId9526" display="https://www.census.gov/developer/" xr:uid="{8C6F2598-B70F-4A4D-BC40-E65ABC7FB693}"/>
    <hyperlink ref="L1364" r:id="rId9527" xr:uid="{735494CB-FF78-4803-BDB7-FA23F1016844}"/>
    <hyperlink ref="F1365" r:id="rId9528" display="http://api.census.gov/data/2020/abscs/geography.html" xr:uid="{D6867B5E-2C70-4CD6-B0BC-FCC7E150E564}"/>
    <hyperlink ref="G1365" r:id="rId9529" display="http://api.census.gov/data/2020/abscs/variables.html" xr:uid="{353B065C-6FB2-4014-90DC-1BE276A941F2}"/>
    <hyperlink ref="H1365" r:id="rId9530" display="http://api.census.gov/data/2020/abscs/groups.html" xr:uid="{C6464314-1F5F-424C-8D8C-6764C9AD0978}"/>
    <hyperlink ref="I1365" r:id="rId9531" display="http://api.census.gov/data/2020/abscs/sorts.html" xr:uid="{4BA4C1F6-812F-4E83-B8EC-E87FA884A76B}"/>
    <hyperlink ref="J1365" r:id="rId9532" display="http://api.census.gov/data/2020/abscs/examples.html" xr:uid="{3844DAD9-0F11-4E30-B471-237A97DEC18F}"/>
    <hyperlink ref="K1365" r:id="rId9533" display="https://www.census.gov/developer/" xr:uid="{750F76A3-E90D-4C3B-81B0-CAEB8A7875E4}"/>
    <hyperlink ref="L1365" r:id="rId9534" xr:uid="{A14F0BBD-27E0-405E-917E-83E715068FEE}"/>
    <hyperlink ref="F1366" r:id="rId9535" display="http://api.census.gov/data/2020/absmcb/geography.html" xr:uid="{A3CC7C1B-646B-4393-8FE2-CFD344C3DCC5}"/>
    <hyperlink ref="G1366" r:id="rId9536" display="http://api.census.gov/data/2020/absmcb/variables.html" xr:uid="{FAAB6743-3038-45D0-AAD3-E2048559B9F0}"/>
    <hyperlink ref="H1366" r:id="rId9537" display="http://api.census.gov/data/2020/absmcb/groups.html" xr:uid="{41299768-B8A9-4947-9BC6-6C5211267E8E}"/>
    <hyperlink ref="I1366" r:id="rId9538" display="http://api.census.gov/data/2020/absmcb/sorts.html" xr:uid="{9619B2D0-1448-493F-9754-6F57785B57BD}"/>
    <hyperlink ref="J1366" r:id="rId9539" display="http://api.census.gov/data/2020/absmcb/examples.html" xr:uid="{DEC17AE8-71EA-4A03-8A5A-D5515574F920}"/>
    <hyperlink ref="K1366" r:id="rId9540" display="https://www.census.gov/developer/" xr:uid="{AAFFEBD3-465F-4715-A978-E87112033942}"/>
    <hyperlink ref="L1366" r:id="rId9541" xr:uid="{4AEB2DF7-9709-4511-B972-03292F633D18}"/>
    <hyperlink ref="F1367" r:id="rId9542" display="http://api.census.gov/data/2020/absnesd/geography.html" xr:uid="{95445269-BA28-412F-8D1A-7F440E1A7816}"/>
    <hyperlink ref="G1367" r:id="rId9543" display="http://api.census.gov/data/2020/absnesd/variables.html" xr:uid="{BD0A2DC4-1F85-414F-B3BB-A9C6D2E064E8}"/>
    <hyperlink ref="H1367" r:id="rId9544" display="http://api.census.gov/data/2020/absnesd/groups.html" xr:uid="{4A60CD31-3389-4209-993B-520EE7ED97E0}"/>
    <hyperlink ref="I1367" r:id="rId9545" display="http://api.census.gov/data/2020/absnesd/sorts.html" xr:uid="{087CDAFE-C7AD-4377-B7AB-766E2785E5FE}"/>
    <hyperlink ref="J1367" r:id="rId9546" display="http://api.census.gov/data/2020/absnesd/examples.html" xr:uid="{DB8C2BAF-A334-4CAA-A4B9-D31E3EE08074}"/>
    <hyperlink ref="K1367" r:id="rId9547" display="https://www.census.gov/developer/" xr:uid="{A9022775-2E9F-4F8E-955C-DA443924851F}"/>
    <hyperlink ref="L1367" r:id="rId9548" xr:uid="{39837486-9755-41C4-BF9C-9403B74FCCD0}"/>
    <hyperlink ref="F1368" r:id="rId9549" display="http://api.census.gov/data/2020/absnesdo/geography.html" xr:uid="{B6B959E7-3063-48C8-94C8-569E6C9B8040}"/>
    <hyperlink ref="G1368" r:id="rId9550" display="http://api.census.gov/data/2020/absnesdo/variables.html" xr:uid="{98C87EA2-14D0-4E52-B4A4-99169AB0EB85}"/>
    <hyperlink ref="H1368" r:id="rId9551" display="http://api.census.gov/data/2020/absnesdo/groups.html" xr:uid="{D0E8D057-9594-49A6-8F55-EAF00F5CB6AC}"/>
    <hyperlink ref="I1368" r:id="rId9552" display="http://api.census.gov/data/2020/absnesdo/sorts.html" xr:uid="{B8846093-E8E4-4CE3-8CB3-548F8FF84CF5}"/>
    <hyperlink ref="J1368" r:id="rId9553" display="http://api.census.gov/data/2020/absnesdo/examples.html" xr:uid="{F101C3D6-FC0C-45B7-9547-13F5A647D161}"/>
    <hyperlink ref="K1368" r:id="rId9554" display="https://www.census.gov/developer/" xr:uid="{D4EB5614-97EB-46FB-898D-D027582B2628}"/>
    <hyperlink ref="L1368" r:id="rId9555" xr:uid="{80B324A4-1D5A-4DA8-8C76-FF6CA4A1E891}"/>
    <hyperlink ref="F1369" r:id="rId9556" display="http://api.census.gov/data/2020/acs/acs5/geography.html" xr:uid="{01C71FF6-7723-46D5-BD18-D31AEAF718D0}"/>
    <hyperlink ref="G1369" r:id="rId9557" display="http://api.census.gov/data/2020/acs/acs5/variables.html" xr:uid="{0FFF440E-3569-459B-A569-27579B4D4FA1}"/>
    <hyperlink ref="H1369" r:id="rId9558" display="http://api.census.gov/data/2020/acs/acs5/groups.html" xr:uid="{71E99160-7220-41A4-916E-4D495B710C82}"/>
    <hyperlink ref="I1369" r:id="rId9559" display="http://api.census.gov/data/2020/acs/acs5/sorts.html" xr:uid="{919550B3-15A6-49D6-A2D0-3C67B94DA76E}"/>
    <hyperlink ref="J1369" r:id="rId9560" display="http://api.census.gov/data/2020/acs/acs5/examples.html" xr:uid="{BCB39505-0973-46E2-A836-2733DD70019F}"/>
    <hyperlink ref="K1369" r:id="rId9561" display="https://www.census.gov/developer/" xr:uid="{AABD52AA-51EE-4645-9D39-74A0B4B42437}"/>
    <hyperlink ref="L1369" r:id="rId9562" xr:uid="{16A85088-D0F2-41C5-9B1C-C537162ED1FF}"/>
    <hyperlink ref="F1370" r:id="rId9563" display="http://api.census.gov/data/2020/acs/acs5/cprofile/geography.html" xr:uid="{0B2FAD9D-E015-4557-AA45-2360644CB70B}"/>
    <hyperlink ref="G1370" r:id="rId9564" display="http://api.census.gov/data/2020/acs/acs5/cprofile/variables.html" xr:uid="{980529E5-976D-42E1-9157-33E696252B2E}"/>
    <hyperlink ref="H1370" r:id="rId9565" display="http://api.census.gov/data/2020/acs/acs5/cprofile/groups.html" xr:uid="{F2047E5E-F3D0-462C-963F-4D627FD49D4A}"/>
    <hyperlink ref="I1370" r:id="rId9566" display="http://api.census.gov/data/2020/acs/acs5/cprofile/sorts.html" xr:uid="{B907D40C-8139-4BEF-87A0-2D8B3A309B42}"/>
    <hyperlink ref="J1370" r:id="rId9567" display="http://api.census.gov/data/2020/acs/acs5/cprofile/examples.html" xr:uid="{3CE66AA4-E19B-47B3-835F-990091067577}"/>
    <hyperlink ref="K1370" r:id="rId9568" display="https://www.census.gov/developer/" xr:uid="{743F5D35-AD4B-43DE-A4C9-F53A801AA496}"/>
    <hyperlink ref="L1370" r:id="rId9569" xr:uid="{4C416FBF-8655-4B90-975B-7EBF045F4B42}"/>
    <hyperlink ref="F1371" r:id="rId9570" display="http://api.census.gov/data/2020/acs/acs5/profile/geography.html" xr:uid="{6C24B03B-BB67-432E-A57B-A04D6064514E}"/>
    <hyperlink ref="G1371" r:id="rId9571" display="http://api.census.gov/data/2020/acs/acs5/profile/variables.html" xr:uid="{C6768C92-7B81-4BF9-B8AA-2576178BE591}"/>
    <hyperlink ref="H1371" r:id="rId9572" display="http://api.census.gov/data/2020/acs/acs5/profile/groups.html" xr:uid="{6BBD5095-7B02-4E03-87DE-14255D6D38A6}"/>
    <hyperlink ref="I1371" r:id="rId9573" display="http://api.census.gov/data/2020/acs/acs5/profile/sorts.html" xr:uid="{BF29E49C-B34C-4338-9A2D-54EA0B8946DF}"/>
    <hyperlink ref="J1371" r:id="rId9574" display="http://api.census.gov/data/2020/acs/acs5/profile/examples.html" xr:uid="{19C1A342-C3D0-4843-9A52-0B1AD3DE59AB}"/>
    <hyperlink ref="K1371" r:id="rId9575" display="https://www.census.gov/developer/" xr:uid="{EF433E3D-D4A6-4723-8B1B-F24B4F0B1E5B}"/>
    <hyperlink ref="L1371" r:id="rId9576" xr:uid="{A6E2749E-9F98-4CD7-88FA-78C32EBEDD86}"/>
    <hyperlink ref="F1372" r:id="rId9577" display="http://api.census.gov/data/2020/acs/acs5/pums/geography.html" xr:uid="{912E8C33-AACE-4EF2-9161-96B690D86543}"/>
    <hyperlink ref="G1372" r:id="rId9578" display="http://api.census.gov/data/2020/acs/acs5/pums/variables.html" xr:uid="{24BBED6B-D57F-4723-904A-8AE789A95649}"/>
    <hyperlink ref="H1372" r:id="rId9579" display="http://api.census.gov/data/2020/acs/acs5/pums/groups.html" xr:uid="{C31C22B6-BF42-4C08-A78A-B8E4623A0038}"/>
    <hyperlink ref="I1372" r:id="rId9580" display="http://api.census.gov/data/2020/acs/acs5/pums/sorts.html" xr:uid="{1D609E56-A0FB-4DB3-8776-3AA89DBE6B95}"/>
    <hyperlink ref="J1372" r:id="rId9581" display="http://api.census.gov/data/2020/acs/acs5/pums/examples.html" xr:uid="{B06961C4-5227-48D3-9D57-949F829112A1}"/>
    <hyperlink ref="K1372" r:id="rId9582" display="https://www.census.gov/developer/" xr:uid="{33D1A204-CC13-4800-971F-ADD45FDFC324}"/>
    <hyperlink ref="L1372" r:id="rId9583" xr:uid="{3524AC5B-F041-4761-B25C-A37741D2979C}"/>
    <hyperlink ref="F1373" r:id="rId9584" display="http://api.census.gov/data/2020/acs/acs5/pumspr/geography.html" xr:uid="{CAFBD141-EC31-4467-8EED-C6169009857E}"/>
    <hyperlink ref="G1373" r:id="rId9585" display="http://api.census.gov/data/2020/acs/acs5/pumspr/variables.html" xr:uid="{6023A206-68D9-40F8-8103-466DD650F859}"/>
    <hyperlink ref="H1373" r:id="rId9586" display="http://api.census.gov/data/2020/acs/acs5/pumspr/groups.html" xr:uid="{0F5615EE-D8D2-4ACB-8954-7755A1C2C164}"/>
    <hyperlink ref="I1373" r:id="rId9587" display="http://api.census.gov/data/2020/acs/acs5/pumspr/sorts.html" xr:uid="{FAAA8C2B-F5D1-4701-8BC7-F2037552DA98}"/>
    <hyperlink ref="J1373" r:id="rId9588" display="http://api.census.gov/data/2020/acs/acs5/pumspr/examples.html" xr:uid="{BD5C055F-0BA3-4E15-8534-9CA4D9BDBC1A}"/>
    <hyperlink ref="K1373" r:id="rId9589" display="https://www.census.gov/developer/" xr:uid="{B1E958DF-9515-4FFE-9B57-F4197F663EE7}"/>
    <hyperlink ref="L1373" r:id="rId9590" xr:uid="{3224DA2F-1C7D-4944-9B64-C1E183D55746}"/>
    <hyperlink ref="F1374" r:id="rId9591" display="http://api.census.gov/data/2020/acs/acs5/subject/geography.html" xr:uid="{B6BAC3D9-4A7F-463D-9B1F-F31CAF64F995}"/>
    <hyperlink ref="G1374" r:id="rId9592" display="http://api.census.gov/data/2020/acs/acs5/subject/variables.html" xr:uid="{59607A2D-224F-41C3-AF87-A5B52CCAB312}"/>
    <hyperlink ref="H1374" r:id="rId9593" display="http://api.census.gov/data/2020/acs/acs5/subject/groups.html" xr:uid="{ACDBDE50-F5B7-42BC-B2AF-E5D0B9D1DD40}"/>
    <hyperlink ref="I1374" r:id="rId9594" display="http://api.census.gov/data/2020/acs/acs5/subject/sorts.html" xr:uid="{FA7FB9F3-2571-4B82-8E8D-ED6FE3817077}"/>
    <hyperlink ref="J1374" r:id="rId9595" display="http://api.census.gov/data/2020/acs/acs5/subject/examples.html" xr:uid="{AD96ABD5-4A76-4371-B298-BB7246F3F809}"/>
    <hyperlink ref="K1374" r:id="rId9596" display="https://www.census.gov/developer/" xr:uid="{510C2784-8364-4D24-80B1-2568B7B87EB6}"/>
    <hyperlink ref="L1374" r:id="rId9597" xr:uid="{A374F2B7-0861-4FF4-8266-6E03FE212FBD}"/>
    <hyperlink ref="F1375" r:id="rId9598" display="http://api.census.gov/data/2020/acs/flows/geography.html" xr:uid="{E060116B-3824-49C6-A735-79AF7618D1AE}"/>
    <hyperlink ref="G1375" r:id="rId9599" display="http://api.census.gov/data/2020/acs/flows/variables.html" xr:uid="{DFF9FE67-7BF0-4E55-9B50-5A4517EBA85E}"/>
    <hyperlink ref="H1375" r:id="rId9600" display="http://api.census.gov/data/2020/acs/flows/groups.html" xr:uid="{85507877-F336-480E-ACF4-CF6E371543A3}"/>
    <hyperlink ref="I1375" r:id="rId9601" display="http://api.census.gov/data/2020/acs/flows/sorts.html" xr:uid="{2B2E4319-763D-41E4-8CEF-05C5D03FF481}"/>
    <hyperlink ref="J1375" r:id="rId9602" display="http://api.census.gov/data/2020/acs/flows/examples.html" xr:uid="{28D28A18-6A0E-4158-B67E-0E5D344F0837}"/>
    <hyperlink ref="K1375" r:id="rId9603" display="https://www.census.gov/developer/" xr:uid="{4D551C08-C331-44FC-BE73-2DCB5246035C}"/>
    <hyperlink ref="L1375" r:id="rId9604" xr:uid="{FFA1F21D-DB94-4B79-A15A-56B70E79BE8B}"/>
    <hyperlink ref="F1376" r:id="rId9605" display="http://api.census.gov/data/2020/cbp/geography.html" xr:uid="{618259FC-5BF3-4C45-B5C1-C4FD750C2D88}"/>
    <hyperlink ref="G1376" r:id="rId9606" display="http://api.census.gov/data/2020/cbp/variables.html" xr:uid="{80E76226-C3C1-4956-A68B-6825D35DE6B5}"/>
    <hyperlink ref="H1376" r:id="rId9607" display="http://api.census.gov/data/2020/cbp/groups.html" xr:uid="{57782B1F-38DD-4BDA-A212-5DD6FA49C033}"/>
    <hyperlink ref="I1376" r:id="rId9608" display="http://api.census.gov/data/2020/cbp/sorts.html" xr:uid="{6D775119-EA6E-4034-B215-71A3B40B162E}"/>
    <hyperlink ref="J1376" r:id="rId9609" display="http://api.census.gov/data/2020/cbp/examples.html" xr:uid="{774F18CA-A8AA-4D87-AE2D-026B3A5FD59F}"/>
    <hyperlink ref="K1376" r:id="rId9610" display="https://www.census.gov/developer/" xr:uid="{ACF0CABB-5770-4EB1-A27F-0243F5CADF97}"/>
    <hyperlink ref="L1376" r:id="rId9611" xr:uid="{97618EE3-B8AA-4503-AD88-9A9916103273}"/>
    <hyperlink ref="F1377" r:id="rId9612" display="http://api.census.gov/data/2020/cps/arts/feb/geography.html" xr:uid="{0BC6C55D-EDC3-48D9-8139-743F5A685186}"/>
    <hyperlink ref="G1377" r:id="rId9613" display="http://api.census.gov/data/2020/cps/arts/feb/variables.html" xr:uid="{67AA670B-CDAA-4DE3-BC89-BF5D21F194F5}"/>
    <hyperlink ref="H1377" r:id="rId9614" display="http://api.census.gov/data/2020/cps/arts/feb/groups.html" xr:uid="{79BBDA70-2237-4E93-B213-8F2817A97AC5}"/>
    <hyperlink ref="I1377" r:id="rId9615" display="http://api.census.gov/data/2020/cps/arts/feb/sorts.html" xr:uid="{F4C2BD28-883D-41F2-8F73-0BB29A9237A6}"/>
    <hyperlink ref="J1377" r:id="rId9616" display="http://api.census.gov/data/2020/cps/arts/feb/examples.html" xr:uid="{FAED0AE0-6F14-4D26-9135-CA8495A76159}"/>
    <hyperlink ref="K1377" r:id="rId9617" display="https://www.census.gov/developer/" xr:uid="{1AC2CE35-A787-49F5-9D69-1422EDF091A4}"/>
    <hyperlink ref="L1377" r:id="rId9618" xr:uid="{F0E13F27-5AAE-4974-A227-A4A198A766CC}"/>
    <hyperlink ref="F1378" r:id="rId9619" display="http://api.census.gov/data/2020/cps/asec/mar/geography.html" xr:uid="{C5B26CF4-8736-46C7-8D52-547FE1EF64F5}"/>
    <hyperlink ref="G1378" r:id="rId9620" display="http://api.census.gov/data/2020/cps/asec/mar/variables.html" xr:uid="{39FC940B-AC19-4944-B508-E96701E018F3}"/>
    <hyperlink ref="H1378" r:id="rId9621" display="http://api.census.gov/data/2020/cps/asec/mar/groups.html" xr:uid="{8C414299-68E0-46E7-AF7D-6ED5D824FBBA}"/>
    <hyperlink ref="I1378" r:id="rId9622" display="http://api.census.gov/data/2020/cps/asec/mar/sorts.html" xr:uid="{86373557-D77A-4518-9C4B-11ADEFBB9A4C}"/>
    <hyperlink ref="J1378" r:id="rId9623" display="http://api.census.gov/data/2020/cps/asec/mar/examples.html" xr:uid="{4E072A05-AC13-4521-988C-BA8D4EA61814}"/>
    <hyperlink ref="K1378" r:id="rId9624" display="https://www.census.gov/developer/" xr:uid="{A32FB1F8-A72E-406B-8942-FE72D0789FB2}"/>
    <hyperlink ref="L1378" r:id="rId9625" xr:uid="{4D7342E8-08B9-4296-BD34-E0D6DC383B91}"/>
    <hyperlink ref="F1379" r:id="rId9626" display="http://api.census.gov/data/2020/cps/basic/apr/geography.html" xr:uid="{6F16EF29-4DD5-4013-9139-2578564AE133}"/>
    <hyperlink ref="G1379" r:id="rId9627" display="http://api.census.gov/data/2020/cps/basic/apr/variables.html" xr:uid="{CBE22109-5FCF-4FD1-AE9A-578260E486B1}"/>
    <hyperlink ref="H1379" r:id="rId9628" display="http://api.census.gov/data/2020/cps/basic/apr/groups.html" xr:uid="{F91EC7F7-26EC-4B7D-A3BF-C8913B62F38F}"/>
    <hyperlink ref="I1379" r:id="rId9629" display="http://api.census.gov/data/2020/cps/basic/apr/sorts.html" xr:uid="{0CE9D98D-E585-4C0E-9FEF-047BAAC52320}"/>
    <hyperlink ref="J1379" r:id="rId9630" display="http://api.census.gov/data/2020/cps/basic/apr/examples.html" xr:uid="{597045EE-A4A8-4F87-B49A-836009EBE35C}"/>
    <hyperlink ref="K1379" r:id="rId9631" display="https://www.census.gov/developer/" xr:uid="{8A4F13FC-C3E7-468E-9369-5BF5D7A48035}"/>
    <hyperlink ref="L1379" r:id="rId9632" xr:uid="{A719AA03-86F6-4CF9-8B97-77E1CC9BE19C}"/>
    <hyperlink ref="F1380" r:id="rId9633" display="http://api.census.gov/data/2020/cps/basic/aug/geography.html" xr:uid="{1136D236-6CEE-41EB-8C34-D387431B3353}"/>
    <hyperlink ref="G1380" r:id="rId9634" display="http://api.census.gov/data/2020/cps/basic/aug/variables.html" xr:uid="{1F0F6B6A-49CD-48C6-83F9-D265F0B38883}"/>
    <hyperlink ref="H1380" r:id="rId9635" display="http://api.census.gov/data/2020/cps/basic/aug/groups.html" xr:uid="{4C7FE789-1912-4BF5-A6BF-B60D4A0E0352}"/>
    <hyperlink ref="I1380" r:id="rId9636" display="http://api.census.gov/data/2020/cps/basic/aug/sorts.html" xr:uid="{62B4EA2A-DAE6-48A2-B618-9D7223B9573B}"/>
    <hyperlink ref="J1380" r:id="rId9637" display="http://api.census.gov/data/2020/cps/basic/aug/examples.html" xr:uid="{9F5471E5-B5B9-41B6-8F38-43C537B431D7}"/>
    <hyperlink ref="K1380" r:id="rId9638" display="https://www.census.gov/developer/" xr:uid="{ECDA8CE6-C055-495A-992A-C1D64B85FC3B}"/>
    <hyperlink ref="L1380" r:id="rId9639" xr:uid="{1D87824F-7FFC-45E1-BEBA-D31E22B203AD}"/>
    <hyperlink ref="F1381" r:id="rId9640" display="http://api.census.gov/data/2020/cps/basic/dec/geography.html" xr:uid="{ED1EF3F0-8F80-4E9B-A2B3-842D6A10BD2D}"/>
    <hyperlink ref="G1381" r:id="rId9641" display="http://api.census.gov/data/2020/cps/basic/dec/variables.html" xr:uid="{099497A7-49FC-4B5C-AFE4-1EDB0BAA540B}"/>
    <hyperlink ref="H1381" r:id="rId9642" display="http://api.census.gov/data/2020/cps/basic/dec/groups.html" xr:uid="{8EBB19CB-59F9-4C27-924B-EE22527567BB}"/>
    <hyperlink ref="I1381" r:id="rId9643" display="http://api.census.gov/data/2020/cps/basic/dec/sorts.html" xr:uid="{F241CFFB-A423-4F1B-9477-E3A8ACEDE070}"/>
    <hyperlink ref="J1381" r:id="rId9644" display="http://api.census.gov/data/2020/cps/basic/dec/examples.html" xr:uid="{128451B4-29AD-4177-A7BF-A505E79B1173}"/>
    <hyperlink ref="K1381" r:id="rId9645" display="https://www.census.gov/developer/" xr:uid="{BA78EADD-EBCD-475D-AF99-6B92C4D58F35}"/>
    <hyperlink ref="L1381" r:id="rId9646" xr:uid="{125B110D-2089-4C25-90E1-2EE71B35B8A2}"/>
    <hyperlink ref="F1382" r:id="rId9647" display="http://api.census.gov/data/2020/cps/basic/feb/geography.html" xr:uid="{0017AEAA-A0D2-4D30-953F-099E4FA3EA65}"/>
    <hyperlink ref="G1382" r:id="rId9648" display="http://api.census.gov/data/2020/cps/basic/feb/variables.html" xr:uid="{70E98EA2-6D88-4F2D-B092-BD7784B22E60}"/>
    <hyperlink ref="H1382" r:id="rId9649" display="http://api.census.gov/data/2020/cps/basic/feb/groups.html" xr:uid="{6DEEF8A6-C6F9-445A-B6CC-28B4560AC629}"/>
    <hyperlink ref="I1382" r:id="rId9650" display="http://api.census.gov/data/2020/cps/basic/feb/sorts.html" xr:uid="{07B44187-6F09-491D-8BD4-F66359F96D75}"/>
    <hyperlink ref="J1382" r:id="rId9651" display="http://api.census.gov/data/2020/cps/basic/feb/examples.html" xr:uid="{FCCA6936-0877-4F6B-B632-F47F04F2D6F2}"/>
    <hyperlink ref="K1382" r:id="rId9652" display="https://www.census.gov/developer/" xr:uid="{7AACD0CC-66A6-4557-BBA9-66828D12BB73}"/>
    <hyperlink ref="L1382" r:id="rId9653" xr:uid="{0F82AD74-4F38-447F-B904-DAF8F45EC246}"/>
    <hyperlink ref="F1383" r:id="rId9654" display="http://api.census.gov/data/2020/cps/basic/jan/geography.html" xr:uid="{91ABB41C-18E3-4AD8-8742-A2D578AD1F72}"/>
    <hyperlink ref="G1383" r:id="rId9655" display="http://api.census.gov/data/2020/cps/basic/jan/variables.html" xr:uid="{4034E1CD-D1A4-41BA-964D-3FE6B146AF3D}"/>
    <hyperlink ref="H1383" r:id="rId9656" display="http://api.census.gov/data/2020/cps/basic/jan/groups.html" xr:uid="{E3F2CA76-D6B0-4B1E-9628-43C92914C17F}"/>
    <hyperlink ref="I1383" r:id="rId9657" display="http://api.census.gov/data/2020/cps/basic/jan/sorts.html" xr:uid="{E60328AA-DA7F-42AB-95DA-79FE1E49AFD4}"/>
    <hyperlink ref="J1383" r:id="rId9658" display="http://api.census.gov/data/2020/cps/basic/jan/examples.html" xr:uid="{3DAD8261-518C-4543-AED4-4EECB55F5348}"/>
    <hyperlink ref="K1383" r:id="rId9659" display="https://www.census.gov/developer/" xr:uid="{067B8FFA-7395-45B4-A06D-48BA5F54C424}"/>
    <hyperlink ref="L1383" r:id="rId9660" xr:uid="{685293A8-4FE8-4A46-88E7-3836E06184EF}"/>
    <hyperlink ref="F1384" r:id="rId9661" display="http://api.census.gov/data/2020/cps/basic/jul/geography.html" xr:uid="{61DC9E68-A692-4FB1-9E31-FC7F76CE2166}"/>
    <hyperlink ref="G1384" r:id="rId9662" display="http://api.census.gov/data/2020/cps/basic/jul/variables.html" xr:uid="{98F6E5BD-7AB9-4417-8FD6-9FCF3850D802}"/>
    <hyperlink ref="H1384" r:id="rId9663" display="http://api.census.gov/data/2020/cps/basic/jul/groups.html" xr:uid="{9D0C6A00-D9D1-4E4C-8B2A-785EEBA204F9}"/>
    <hyperlink ref="I1384" r:id="rId9664" display="http://api.census.gov/data/2020/cps/basic/jul/sorts.html" xr:uid="{F7945156-F19D-4E44-B8A2-C6E88246C854}"/>
    <hyperlink ref="J1384" r:id="rId9665" display="http://api.census.gov/data/2020/cps/basic/jul/examples.html" xr:uid="{B7A5C75E-2FD0-4652-ACD2-0B1847368A0A}"/>
    <hyperlink ref="K1384" r:id="rId9666" display="https://www.census.gov/developer/" xr:uid="{E0F0D879-1C43-486A-91C8-DD341B78EFF6}"/>
    <hyperlink ref="L1384" r:id="rId9667" xr:uid="{C6F41AE5-38EB-4AAC-B73B-9E1799D9EA0F}"/>
    <hyperlink ref="F1385" r:id="rId9668" display="http://api.census.gov/data/2020/cps/basic/jun/geography.html" xr:uid="{EC7FE1BC-507E-4683-AC88-E11CC979CC89}"/>
    <hyperlink ref="G1385" r:id="rId9669" display="http://api.census.gov/data/2020/cps/basic/jun/variables.html" xr:uid="{B1FD9655-9189-4276-8B65-E74CD3BEF0A2}"/>
    <hyperlink ref="H1385" r:id="rId9670" display="http://api.census.gov/data/2020/cps/basic/jun/groups.html" xr:uid="{C855137F-14C7-4FFD-AB1C-C34932FC8078}"/>
    <hyperlink ref="I1385" r:id="rId9671" display="http://api.census.gov/data/2020/cps/basic/jun/sorts.html" xr:uid="{5D0DF9C7-D07C-4E76-8683-DFFDF9E1529C}"/>
    <hyperlink ref="J1385" r:id="rId9672" display="http://api.census.gov/data/2020/cps/basic/jun/examples.html" xr:uid="{34F36694-5C11-4391-BA62-EDC849110E36}"/>
    <hyperlink ref="K1385" r:id="rId9673" display="https://www.census.gov/developer/" xr:uid="{F7298BE2-BA18-4298-A859-E38C682C33DA}"/>
    <hyperlink ref="L1385" r:id="rId9674" xr:uid="{10D56EE7-CEFF-4CC2-B65C-EEBF7D7709AA}"/>
    <hyperlink ref="F1386" r:id="rId9675" display="http://api.census.gov/data/2020/cps/basic/mar/geography.html" xr:uid="{91DF9B18-635B-4FE2-94E4-6F6676BDCE0A}"/>
    <hyperlink ref="G1386" r:id="rId9676" display="http://api.census.gov/data/2020/cps/basic/mar/variables.html" xr:uid="{C7D654CA-8BE5-4229-9D4B-B7BAE517AC88}"/>
    <hyperlink ref="H1386" r:id="rId9677" display="http://api.census.gov/data/2020/cps/basic/mar/groups.html" xr:uid="{8B9D0D73-9E02-4215-9154-6859193E3099}"/>
    <hyperlink ref="I1386" r:id="rId9678" display="http://api.census.gov/data/2020/cps/basic/mar/sorts.html" xr:uid="{5A6D87D3-9F85-4EA6-8257-BE3221C6DCF7}"/>
    <hyperlink ref="J1386" r:id="rId9679" display="http://api.census.gov/data/2020/cps/basic/mar/examples.html" xr:uid="{31633BBE-913E-4F3E-94F1-604CC90B41CF}"/>
    <hyperlink ref="K1386" r:id="rId9680" display="https://www.census.gov/developer/" xr:uid="{156F6613-7753-475A-B29C-43A5593F5B51}"/>
    <hyperlink ref="L1386" r:id="rId9681" xr:uid="{7981FB35-8CF0-4B1B-8C71-B8B7CAA7F194}"/>
    <hyperlink ref="F1387" r:id="rId9682" display="http://api.census.gov/data/2020/cps/basic/may/geography.html" xr:uid="{4B704EF3-5962-4D8A-9CBB-372FCF04F01C}"/>
    <hyperlink ref="G1387" r:id="rId9683" display="http://api.census.gov/data/2020/cps/basic/may/variables.html" xr:uid="{74B4B912-0344-46D3-AE6F-54954E614126}"/>
    <hyperlink ref="H1387" r:id="rId9684" display="http://api.census.gov/data/2020/cps/basic/may/groups.html" xr:uid="{1AD76051-B779-478D-B076-AEEFDCA13882}"/>
    <hyperlink ref="I1387" r:id="rId9685" display="http://api.census.gov/data/2020/cps/basic/may/sorts.html" xr:uid="{A6BCEAF2-1D45-4E9B-A46E-CE77536B5511}"/>
    <hyperlink ref="J1387" r:id="rId9686" display="http://api.census.gov/data/2020/cps/basic/may/examples.html" xr:uid="{72C57193-A552-42D2-AE1E-7F557130E6D8}"/>
    <hyperlink ref="K1387" r:id="rId9687" display="https://www.census.gov/developer/" xr:uid="{494D8C97-F223-4822-A40C-78E56CE0468D}"/>
    <hyperlink ref="L1387" r:id="rId9688" xr:uid="{E498A056-8FE0-41CF-B6B9-E52A16DF93FC}"/>
    <hyperlink ref="F1388" r:id="rId9689" display="http://api.census.gov/data/2020/cps/basic/nov/geography.html" xr:uid="{5CAE0B1F-5051-470B-8967-F3E61F8973A8}"/>
    <hyperlink ref="G1388" r:id="rId9690" display="http://api.census.gov/data/2020/cps/basic/nov/variables.html" xr:uid="{AF14B100-1F62-4CCA-A8C7-F1C153747841}"/>
    <hyperlink ref="H1388" r:id="rId9691" display="http://api.census.gov/data/2020/cps/basic/nov/groups.html" xr:uid="{A20323DC-2B92-4249-AE9F-66047FB16E65}"/>
    <hyperlink ref="I1388" r:id="rId9692" display="http://api.census.gov/data/2020/cps/basic/nov/sorts.html" xr:uid="{CE587AE2-CC5B-4A27-8896-5A9E76C414F8}"/>
    <hyperlink ref="J1388" r:id="rId9693" display="http://api.census.gov/data/2020/cps/basic/nov/examples.html" xr:uid="{47A34E70-24B7-4646-9AA0-F927DBD0BB12}"/>
    <hyperlink ref="K1388" r:id="rId9694" display="https://www.census.gov/developer/" xr:uid="{517A720E-71A3-492E-B149-C482800D7665}"/>
    <hyperlink ref="L1388" r:id="rId9695" xr:uid="{2872F3D9-0761-448C-A5DE-91C60818D6D5}"/>
    <hyperlink ref="F1389" r:id="rId9696" display="http://api.census.gov/data/2020/cps/basic/oct/geography.html" xr:uid="{52AE2812-800A-47F4-800C-8579CD56C61B}"/>
    <hyperlink ref="G1389" r:id="rId9697" display="http://api.census.gov/data/2020/cps/basic/oct/variables.html" xr:uid="{0B686249-0EC0-4772-9AA9-7517A7ECFF60}"/>
    <hyperlink ref="H1389" r:id="rId9698" display="http://api.census.gov/data/2020/cps/basic/oct/groups.html" xr:uid="{9FDD4388-10E0-4E9B-A5EE-FACE4A4B6C8F}"/>
    <hyperlink ref="I1389" r:id="rId9699" display="http://api.census.gov/data/2020/cps/basic/oct/sorts.html" xr:uid="{742FEA74-87B1-4E73-AE6D-6451F44D07C9}"/>
    <hyperlink ref="J1389" r:id="rId9700" display="http://api.census.gov/data/2020/cps/basic/oct/examples.html" xr:uid="{91C74FA3-14AC-44BD-8C49-EAB4C7F0AEEA}"/>
    <hyperlink ref="K1389" r:id="rId9701" display="https://www.census.gov/developer/" xr:uid="{ABE469E0-DE4E-43AE-A6FF-71BB77181B48}"/>
    <hyperlink ref="L1389" r:id="rId9702" xr:uid="{C291EC8B-F16B-4806-A136-CBBA2C78B0F6}"/>
    <hyperlink ref="F1390" r:id="rId9703" display="http://api.census.gov/data/2020/cps/basic/sep/geography.html" xr:uid="{22896BC6-8E0F-48A4-878F-8F7477B542F1}"/>
    <hyperlink ref="G1390" r:id="rId9704" display="http://api.census.gov/data/2020/cps/basic/sep/variables.html" xr:uid="{59B77EF5-8ECF-4507-A49E-CFC4B42BB140}"/>
    <hyperlink ref="H1390" r:id="rId9705" display="http://api.census.gov/data/2020/cps/basic/sep/groups.html" xr:uid="{41F35FA2-4E01-433B-9391-5444F82BDA90}"/>
    <hyperlink ref="I1390" r:id="rId9706" display="http://api.census.gov/data/2020/cps/basic/sep/sorts.html" xr:uid="{57425910-127B-4B7D-9C84-20DA04836DFC}"/>
    <hyperlink ref="J1390" r:id="rId9707" display="http://api.census.gov/data/2020/cps/basic/sep/examples.html" xr:uid="{E0E7120F-3734-43D5-A46E-A057FBE666C8}"/>
    <hyperlink ref="K1390" r:id="rId9708" display="https://www.census.gov/developer/" xr:uid="{75366799-09C6-4E13-AE80-36BA70C87D5A}"/>
    <hyperlink ref="L1390" r:id="rId9709" xr:uid="{223CF1CC-C890-45FC-B40C-5107BC8231D5}"/>
    <hyperlink ref="F1391" r:id="rId9710" display="http://api.census.gov/data/2020/cps/dwjt/jan/geography.html" xr:uid="{0504F71F-6EAB-4055-9200-F8C46FA49BBF}"/>
    <hyperlink ref="G1391" r:id="rId9711" display="http://api.census.gov/data/2020/cps/dwjt/jan/variables.html" xr:uid="{043DDB0B-3723-461D-9E62-4B91786BD33B}"/>
    <hyperlink ref="H1391" r:id="rId9712" display="http://api.census.gov/data/2020/cps/dwjt/jan/groups.html" xr:uid="{61DA6EE5-2E1C-4435-9088-4C6C1371A034}"/>
    <hyperlink ref="I1391" r:id="rId9713" display="http://api.census.gov/data/2020/cps/dwjt/jan/sorts.html" xr:uid="{7FE76287-13FB-4F92-A476-860A80789AB5}"/>
    <hyperlink ref="J1391" r:id="rId9714" display="http://api.census.gov/data/2020/cps/dwjt/jan/examples.html" xr:uid="{30F286AD-9919-46CA-9AEA-0D4CAAAC24AE}"/>
    <hyperlink ref="K1391" r:id="rId9715" display="https://www.census.gov/developer/" xr:uid="{63A40BED-03FA-4F19-9704-706D143AD5DE}"/>
    <hyperlink ref="L1391" r:id="rId9716" xr:uid="{8D31E7C5-50C4-40C5-90F2-0419C1D02496}"/>
    <hyperlink ref="F1392" r:id="rId9717" display="http://api.census.gov/data/2020/cps/fertility/jun/geography.html" xr:uid="{5917FD22-88FC-40EC-AC2A-F4136DC34D65}"/>
    <hyperlink ref="G1392" r:id="rId9718" display="http://api.census.gov/data/2020/cps/fertility/jun/variables.html" xr:uid="{66FE1942-BA37-49B4-9E2D-084E122657DE}"/>
    <hyperlink ref="H1392" r:id="rId9719" display="http://api.census.gov/data/2020/cps/fertility/jun/groups.html" xr:uid="{A1D82BC3-A901-46DA-992B-7A79CB077FEB}"/>
    <hyperlink ref="I1392" r:id="rId9720" display="http://api.census.gov/data/2020/cps/fertility/jun/sorts.html" xr:uid="{2C577562-7ACA-4092-80E7-3ECFDA08A337}"/>
    <hyperlink ref="J1392" r:id="rId9721" display="http://api.census.gov/data/2020/cps/fertility/jun/examples.html" xr:uid="{506E3166-4080-443D-9938-8234910535BB}"/>
    <hyperlink ref="K1392" r:id="rId9722" display="https://www.census.gov/developer/" xr:uid="{C9708EF0-AE7D-4351-8596-938105BDDDDD}"/>
    <hyperlink ref="L1392" r:id="rId9723" xr:uid="{C065E396-5A99-4A36-85D9-2A3DB544D8FD}"/>
    <hyperlink ref="F1393" r:id="rId9724" display="http://api.census.gov/data/2020/cps/foodsec/dec/geography.html" xr:uid="{815368EC-9E2A-4084-8A63-19711408BD6D}"/>
    <hyperlink ref="G1393" r:id="rId9725" display="http://api.census.gov/data/2020/cps/foodsec/dec/variables.html" xr:uid="{57CD5154-13FE-491F-B978-48E35FF86917}"/>
    <hyperlink ref="H1393" r:id="rId9726" display="http://api.census.gov/data/2020/cps/foodsec/dec/groups.html" xr:uid="{35535F27-DD8F-4348-8AE5-80E2016CCF5F}"/>
    <hyperlink ref="I1393" r:id="rId9727" display="http://api.census.gov/data/2020/cps/foodsec/dec/sorts.html" xr:uid="{751C4FBE-FB60-4D16-B2F7-27147973E793}"/>
    <hyperlink ref="J1393" r:id="rId9728" display="http://api.census.gov/data/2020/cps/foodsec/dec/examples.html" xr:uid="{ADD4A2A6-5E23-4BB5-B90F-7E28A6335930}"/>
    <hyperlink ref="K1393" r:id="rId9729" display="https://www.census.gov/developer/" xr:uid="{E78CFB1E-F6CD-40B6-BCD5-5C5D2FE2FBA5}"/>
    <hyperlink ref="L1393" r:id="rId9730" xr:uid="{6FAF7DEE-7AD5-4096-8EFD-2FA105D57489}"/>
    <hyperlink ref="F1394" r:id="rId9731" display="http://api.census.gov/data/2020/cps/school/oct/geography.html" xr:uid="{77CF3600-95ED-47D0-8C61-FABEDF5380B9}"/>
    <hyperlink ref="G1394" r:id="rId9732" display="http://api.census.gov/data/2020/cps/school/oct/variables.html" xr:uid="{DCB2ED8A-F218-4112-B065-681838A552A7}"/>
    <hyperlink ref="H1394" r:id="rId9733" display="http://api.census.gov/data/2020/cps/school/oct/groups.html" xr:uid="{DA80E979-D4B9-4333-A355-6B6DD9F4F82E}"/>
    <hyperlink ref="I1394" r:id="rId9734" display="http://api.census.gov/data/2020/cps/school/oct/sorts.html" xr:uid="{ADB795B7-7059-4735-833C-79465672C2CC}"/>
    <hyperlink ref="J1394" r:id="rId9735" display="http://api.census.gov/data/2020/cps/school/oct/examples.html" xr:uid="{F4E68AC1-198A-4A49-89B4-EA118805F1AE}"/>
    <hyperlink ref="K1394" r:id="rId9736" display="https://www.census.gov/developer/" xr:uid="{F154E52E-E2EA-49DC-B98D-1ABEF46D6CFE}"/>
    <hyperlink ref="L1394" r:id="rId9737" xr:uid="{0A9DA004-DD4D-4DC8-AE4B-D0722CC02C92}"/>
    <hyperlink ref="F1395" r:id="rId9738" display="http://api.census.gov/data/2020/cps/vets/aug/geography.html" xr:uid="{C70522DE-4366-4A9A-B6F1-68BC0970EDA2}"/>
    <hyperlink ref="G1395" r:id="rId9739" display="http://api.census.gov/data/2020/cps/vets/aug/variables.html" xr:uid="{E1042F39-2115-4A4E-BAD8-87DD5C27043D}"/>
    <hyperlink ref="H1395" r:id="rId9740" display="http://api.census.gov/data/2020/cps/vets/aug/groups.html" xr:uid="{66B8D3E3-E57B-43EB-9F8E-BA3A765DFE19}"/>
    <hyperlink ref="I1395" r:id="rId9741" display="http://api.census.gov/data/2020/cps/vets/aug/sorts.html" xr:uid="{A099EFCE-56A2-4B0D-8404-8BF5229ED898}"/>
    <hyperlink ref="J1395" r:id="rId9742" display="http://api.census.gov/data/2020/cps/vets/aug/examples.html" xr:uid="{44A3A67A-C640-4DA7-9EAE-85E87464476E}"/>
    <hyperlink ref="K1395" r:id="rId9743" display="https://www.census.gov/developer/" xr:uid="{87E3B8B4-AC66-4C64-B75A-935A97BA9B78}"/>
    <hyperlink ref="L1395" r:id="rId9744" xr:uid="{6D93E7C2-B21D-4137-96A6-627FC14DA9ED}"/>
    <hyperlink ref="F1396" r:id="rId9745" display="http://api.census.gov/data/2020/cps/voting/nov/geography.html" xr:uid="{11CBC9A4-91A3-43A4-B56F-A9E708F749A9}"/>
    <hyperlink ref="G1396" r:id="rId9746" display="http://api.census.gov/data/2020/cps/voting/nov/variables.html" xr:uid="{B71D0FF9-A291-4DC4-AD52-488C7F763EE9}"/>
    <hyperlink ref="H1396" r:id="rId9747" display="http://api.census.gov/data/2020/cps/voting/nov/groups.html" xr:uid="{1E068AD4-414D-4AA8-B486-E8C1497B2E30}"/>
    <hyperlink ref="I1396" r:id="rId9748" display="http://api.census.gov/data/2020/cps/voting/nov/sorts.html" xr:uid="{49608E34-AF7A-4A5E-B563-ACF34C6833B2}"/>
    <hyperlink ref="J1396" r:id="rId9749" display="http://api.census.gov/data/2020/cps/voting/nov/examples.html" xr:uid="{F0A1800F-3373-452B-BD9A-B23788994623}"/>
    <hyperlink ref="K1396" r:id="rId9750" display="https://www.census.gov/developer/" xr:uid="{5A947E3A-52C3-4746-B512-07E959FE7F19}"/>
    <hyperlink ref="L1396" r:id="rId9751" xr:uid="{290CF263-2605-4277-8E94-8FFCF8F481D1}"/>
    <hyperlink ref="F1397" r:id="rId9752" display="http://api.census.gov/data/2020/dec/cd118/geography.html" xr:uid="{4D243DA2-CB98-4EB6-87C3-E31453D1ACE0}"/>
    <hyperlink ref="G1397" r:id="rId9753" display="http://api.census.gov/data/2020/dec/cd118/variables.html" xr:uid="{FB6C5959-C1E0-49E8-A23D-B31D6B0732EB}"/>
    <hyperlink ref="H1397" r:id="rId9754" display="http://api.census.gov/data/2020/dec/cd118/groups.html" xr:uid="{ADB34F27-B4CA-41B6-B4D6-0FC0608C7273}"/>
    <hyperlink ref="I1397" r:id="rId9755" display="http://api.census.gov/data/2020/dec/cd118/sorts.html" xr:uid="{6D508B9D-1621-47BE-9CEC-C17863893DB8}"/>
    <hyperlink ref="J1397" r:id="rId9756" display="http://api.census.gov/data/2020/dec/cd118/examples.html" xr:uid="{E1CE7BE8-0EDD-4478-9723-81726EAF3494}"/>
    <hyperlink ref="K1397" r:id="rId9757" display="https://www.census.gov/developer/" xr:uid="{B31A86E8-68FC-4F99-B414-067F35D81FF9}"/>
    <hyperlink ref="L1397" r:id="rId9758" xr:uid="{AFB03074-EC68-4350-B998-FFCF26EDDEB8}"/>
    <hyperlink ref="F1398" r:id="rId9759" display="http://api.census.gov/data/2020/dec/cd119/geography.html" xr:uid="{2E0FC86F-5539-428E-8801-395497C5D87E}"/>
    <hyperlink ref="G1398" r:id="rId9760" display="http://api.census.gov/data/2020/dec/cd119/variables.html" xr:uid="{15904AEF-E766-4F2A-8782-1E6B982249E8}"/>
    <hyperlink ref="H1398" r:id="rId9761" display="http://api.census.gov/data/2020/dec/cd119/groups.html" xr:uid="{9B015982-4BE8-4A7C-A945-D1A68E9E45D0}"/>
    <hyperlink ref="I1398" r:id="rId9762" display="http://api.census.gov/data/2020/dec/cd119/sorts.html" xr:uid="{3A2BF1BF-75A8-492F-9414-7C356DAA7A07}"/>
    <hyperlink ref="J1398" r:id="rId9763" display="http://api.census.gov/data/2020/dec/cd119/examples.html" xr:uid="{A36B00D0-43B4-40F4-8E59-15D3D47C31F6}"/>
    <hyperlink ref="K1398" r:id="rId9764" display="https://www.census.gov/developer/" xr:uid="{8D33FDAB-5418-4397-A94B-7DAC93AA0914}"/>
    <hyperlink ref="L1398" r:id="rId9765" xr:uid="{9BAD7B3F-39BA-409C-A344-0D2C545C75E8}"/>
    <hyperlink ref="F1399" r:id="rId9766" display="http://api.census.gov/data/2020/dec/crosstabas/geography.html" xr:uid="{D030691D-73DA-4AB0-9141-10DB0F75B1E6}"/>
    <hyperlink ref="G1399" r:id="rId9767" display="http://api.census.gov/data/2020/dec/crosstabas/variables.html" xr:uid="{B97BD2E9-1015-4B0A-BDF3-41512D5EAC64}"/>
    <hyperlink ref="H1399" r:id="rId9768" display="http://api.census.gov/data/2020/dec/crosstabas/groups.html" xr:uid="{84EFCAB9-9E3F-4B26-893C-E244C6E19B05}"/>
    <hyperlink ref="I1399" r:id="rId9769" display="http://api.census.gov/data/2020/dec/crosstabas/sorts.html" xr:uid="{1CE1CCAE-547C-4851-A6E5-4BE185A5CA4B}"/>
    <hyperlink ref="J1399" r:id="rId9770" display="http://api.census.gov/data/2020/dec/crosstabas/examples.html" xr:uid="{3D857897-3684-46CC-BCA4-B1037647A9BD}"/>
    <hyperlink ref="K1399" r:id="rId9771" display="https://www.census.gov/developer/" xr:uid="{59E6D0F5-8D37-4EFF-B450-A4C76F9C1713}"/>
    <hyperlink ref="L1399" r:id="rId9772" xr:uid="{0A8A8D71-BE78-403D-988A-6D54A64DEA88}"/>
    <hyperlink ref="F1400" r:id="rId9773" display="http://api.census.gov/data/2020/dec/crosstabgu/geography.html" xr:uid="{6C43C58C-46C6-4FAE-8764-FC160B720AE8}"/>
    <hyperlink ref="G1400" r:id="rId9774" display="http://api.census.gov/data/2020/dec/crosstabgu/variables.html" xr:uid="{A7D7B837-81D2-426C-B467-AE723399A4E6}"/>
    <hyperlink ref="H1400" r:id="rId9775" display="http://api.census.gov/data/2020/dec/crosstabgu/groups.html" xr:uid="{7E222BD8-D877-4483-B841-9E20643390B4}"/>
    <hyperlink ref="I1400" r:id="rId9776" display="http://api.census.gov/data/2020/dec/crosstabgu/sorts.html" xr:uid="{B27C83AA-EBAB-4B88-8CA6-6DA87F6D717A}"/>
    <hyperlink ref="J1400" r:id="rId9777" display="http://api.census.gov/data/2020/dec/crosstabgu/examples.html" xr:uid="{85C131C8-2805-4154-9CD5-122E862DFC4A}"/>
    <hyperlink ref="K1400" r:id="rId9778" display="https://www.census.gov/developer/" xr:uid="{E1D04CFB-4DF0-4B63-9660-2D5356C27E75}"/>
    <hyperlink ref="L1400" r:id="rId9779" xr:uid="{0BCF32E4-E711-494A-997D-C762DAC9B106}"/>
    <hyperlink ref="F1401" r:id="rId9780" display="http://api.census.gov/data/2020/dec/crosstabmp/geography.html" xr:uid="{C28D1DAB-6B50-48D4-A2EA-B83A4596A741}"/>
    <hyperlink ref="G1401" r:id="rId9781" display="http://api.census.gov/data/2020/dec/crosstabmp/variables.html" xr:uid="{B9117F5D-9679-49C9-B669-88815E31F5EE}"/>
    <hyperlink ref="H1401" r:id="rId9782" display="http://api.census.gov/data/2020/dec/crosstabmp/groups.html" xr:uid="{DD74118D-D7B4-4266-8A7C-2B4845072536}"/>
    <hyperlink ref="I1401" r:id="rId9783" display="http://api.census.gov/data/2020/dec/crosstabmp/sorts.html" xr:uid="{5C740ED1-FCFE-429B-97C0-2C97C59D805D}"/>
    <hyperlink ref="J1401" r:id="rId9784" display="http://api.census.gov/data/2020/dec/crosstabmp/examples.html" xr:uid="{E07F889E-32F9-4D5D-8A00-57F5FE0F5406}"/>
    <hyperlink ref="K1401" r:id="rId9785" display="https://www.census.gov/developer/" xr:uid="{38151ED6-D3DF-4AFE-991E-5B316466C2D3}"/>
    <hyperlink ref="L1401" r:id="rId9786" xr:uid="{916A50D9-2F39-41E9-92CA-C8AD28D3032C}"/>
    <hyperlink ref="F1402" r:id="rId9787" display="http://api.census.gov/data/2020/dec/crosstabvi/geography.html" xr:uid="{C35DDC7D-A7C3-4EC6-A40F-DFB05388276D}"/>
    <hyperlink ref="G1402" r:id="rId9788" display="http://api.census.gov/data/2020/dec/crosstabvi/variables.html" xr:uid="{6E16D3F3-8626-4D1C-8C8C-9C9E9418BBEA}"/>
    <hyperlink ref="H1402" r:id="rId9789" display="http://api.census.gov/data/2020/dec/crosstabvi/groups.html" xr:uid="{A846C4FA-2C18-4A47-BE2B-B01052A0A5A6}"/>
    <hyperlink ref="I1402" r:id="rId9790" display="http://api.census.gov/data/2020/dec/crosstabvi/sorts.html" xr:uid="{A2B7D5AF-DA1E-45E1-B53F-EB61F0223392}"/>
    <hyperlink ref="J1402" r:id="rId9791" display="http://api.census.gov/data/2020/dec/crosstabvi/examples.html" xr:uid="{9B0A02E1-EF4C-4076-ABD4-BF912DDDC52D}"/>
    <hyperlink ref="K1402" r:id="rId9792" display="https://www.census.gov/developer/" xr:uid="{024DA4B8-B77D-4561-ADB0-8A6736211802}"/>
    <hyperlink ref="L1402" r:id="rId9793" xr:uid="{AAF0F10B-44E7-4FD0-9BB6-64784B943F4D}"/>
    <hyperlink ref="F1403" r:id="rId9794" display="http://api.census.gov/data/2020/dec/ddhca/geography.html" xr:uid="{8E43BD02-95BC-4D62-9EBA-70FBF207C9B3}"/>
    <hyperlink ref="G1403" r:id="rId9795" display="http://api.census.gov/data/2020/dec/ddhca/variables.html" xr:uid="{2AC78DEA-402F-4049-A6CB-7B95465E4055}"/>
    <hyperlink ref="H1403" r:id="rId9796" display="http://api.census.gov/data/2020/dec/ddhca/groups.html" xr:uid="{9AF73E6E-7AC6-4A22-A30D-DFB8D1DBFF2C}"/>
    <hyperlink ref="I1403" r:id="rId9797" display="http://api.census.gov/data/2020/dec/ddhca/sorts.html" xr:uid="{1E8AA990-93FD-4F17-95E4-34E99547779D}"/>
    <hyperlink ref="J1403" r:id="rId9798" display="http://api.census.gov/data/2020/dec/ddhca/examples.html" xr:uid="{476E8294-B068-4EE3-B535-72C39BA30313}"/>
    <hyperlink ref="K1403" r:id="rId9799" display="https://www.census.gov/developer/" xr:uid="{3F0EE54B-0987-4068-9892-2DA50AB7AADB}"/>
    <hyperlink ref="L1403" r:id="rId9800" xr:uid="{86B29D80-B1FD-4574-B7AE-D37BA9A9886D}"/>
    <hyperlink ref="F1404" r:id="rId9801" display="http://api.census.gov/data/2020/dec/ddhcb/geography.html" xr:uid="{14C1D2F0-50C7-4EDE-80D0-CA2C4B0CABC7}"/>
    <hyperlink ref="G1404" r:id="rId9802" display="http://api.census.gov/data/2020/dec/ddhcb/variables.html" xr:uid="{F5844CAA-96F2-45CD-9F2D-D24D2EF4F819}"/>
    <hyperlink ref="H1404" r:id="rId9803" display="http://api.census.gov/data/2020/dec/ddhcb/groups.html" xr:uid="{F4BFF94E-49F2-4B30-8DB5-2ADCDE299DB9}"/>
    <hyperlink ref="I1404" r:id="rId9804" display="http://api.census.gov/data/2020/dec/ddhcb/sorts.html" xr:uid="{0A81CA90-553E-4138-A152-1A945AC3990D}"/>
    <hyperlink ref="J1404" r:id="rId9805" display="http://api.census.gov/data/2020/dec/ddhcb/examples.html" xr:uid="{46B2B95C-0DCA-46C0-84AF-AC491ED373EC}"/>
    <hyperlink ref="K1404" r:id="rId9806" display="https://www.census.gov/developer/" xr:uid="{35973E18-EAF1-4C85-9EE9-57152E9AAD15}"/>
    <hyperlink ref="L1404" r:id="rId9807" xr:uid="{69117806-B525-48E5-8F07-AFE512B01E47}"/>
    <hyperlink ref="F1405" r:id="rId9808" display="http://api.census.gov/data/2020/dec/dhc/geography.html" xr:uid="{EF75AF8F-38DD-4449-974F-7033BB9D4B24}"/>
    <hyperlink ref="G1405" r:id="rId9809" display="http://api.census.gov/data/2020/dec/dhc/variables.html" xr:uid="{617943DC-C999-4E14-A8B7-7F81CB3BE3E0}"/>
    <hyperlink ref="H1405" r:id="rId9810" display="http://api.census.gov/data/2020/dec/dhc/groups.html" xr:uid="{363939FC-813C-4C25-A489-2A002531C49B}"/>
    <hyperlink ref="I1405" r:id="rId9811" display="http://api.census.gov/data/2020/dec/dhc/sorts.html" xr:uid="{409CCF45-7BBA-45C7-B432-573F9E841F6D}"/>
    <hyperlink ref="J1405" r:id="rId9812" display="http://api.census.gov/data/2020/dec/dhc/examples.html" xr:uid="{86C64FB8-0DC2-4724-87C3-772172D63558}"/>
    <hyperlink ref="K1405" r:id="rId9813" display="https://www.census.gov/developer/" xr:uid="{F3C2E163-0AF5-4E53-ADCF-639DBFF820B9}"/>
    <hyperlink ref="L1405" r:id="rId9814" xr:uid="{35C7A371-795A-4E09-A339-ACEB130273FA}"/>
    <hyperlink ref="F1406" r:id="rId9815" display="http://api.census.gov/data/2020/dec/dhcas/geography.html" xr:uid="{1A4F399A-1934-4A77-ACE9-950C783E92B9}"/>
    <hyperlink ref="G1406" r:id="rId9816" display="http://api.census.gov/data/2020/dec/dhcas/variables.html" xr:uid="{5BDDDAAE-8AFB-4820-8D26-F46655191616}"/>
    <hyperlink ref="H1406" r:id="rId9817" display="http://api.census.gov/data/2020/dec/dhcas/groups.html" xr:uid="{9799B3FF-0F22-4938-BEB2-EEEABF84D785}"/>
    <hyperlink ref="I1406" r:id="rId9818" display="http://api.census.gov/data/2020/dec/dhcas/sorts.html" xr:uid="{57121149-9E70-4364-80C8-A736F4D0838B}"/>
    <hyperlink ref="J1406" r:id="rId9819" display="http://api.census.gov/data/2020/dec/dhcas/examples.html" xr:uid="{185DD5AE-E526-45C4-B661-6CCE5EA85FBE}"/>
    <hyperlink ref="K1406" r:id="rId9820" display="https://www.census.gov/developer/" xr:uid="{F9CCBEF3-8918-40AB-97A3-8F032715533D}"/>
    <hyperlink ref="L1406" r:id="rId9821" xr:uid="{C6661FFB-0F9A-43DD-A4ED-F298F07D819D}"/>
    <hyperlink ref="F1407" r:id="rId9822" display="http://api.census.gov/data/2020/dec/dhcgu/geography.html" xr:uid="{0B003159-D1C6-4574-8B42-BEE4F11FD5B1}"/>
    <hyperlink ref="G1407" r:id="rId9823" display="http://api.census.gov/data/2020/dec/dhcgu/variables.html" xr:uid="{AA1EB152-B54D-4581-886F-A8681EAF8016}"/>
    <hyperlink ref="H1407" r:id="rId9824" display="http://api.census.gov/data/2020/dec/dhcgu/groups.html" xr:uid="{84EFEC7D-C4BB-42B4-AE89-460E40603C54}"/>
    <hyperlink ref="I1407" r:id="rId9825" display="http://api.census.gov/data/2020/dec/dhcgu/sorts.html" xr:uid="{E396D01E-3515-4F37-B5D1-56865711EE81}"/>
    <hyperlink ref="J1407" r:id="rId9826" display="http://api.census.gov/data/2020/dec/dhcgu/examples.html" xr:uid="{8E4B4EC8-8118-454E-B9AA-2EB2EB75C48C}"/>
    <hyperlink ref="K1407" r:id="rId9827" display="https://www.census.gov/developer/" xr:uid="{B5097793-BD67-441A-9905-8EAF16B6BD46}"/>
    <hyperlink ref="L1407" r:id="rId9828" xr:uid="{DDCA726E-2212-41D6-B01F-0D9996318447}"/>
    <hyperlink ref="F1408" r:id="rId9829" display="http://api.census.gov/data/2020/dec/dhcmp/geography.html" xr:uid="{43B8E17E-21F1-4FA8-928E-67311C1C5929}"/>
    <hyperlink ref="G1408" r:id="rId9830" display="http://api.census.gov/data/2020/dec/dhcmp/variables.html" xr:uid="{AFD3B65B-7AD1-4444-BBEE-E81A1E71991F}"/>
    <hyperlink ref="H1408" r:id="rId9831" display="http://api.census.gov/data/2020/dec/dhcmp/groups.html" xr:uid="{CDAE827C-10A5-4039-A4C9-A042C48DD2E9}"/>
    <hyperlink ref="I1408" r:id="rId9832" display="http://api.census.gov/data/2020/dec/dhcmp/sorts.html" xr:uid="{521E4C60-C628-4D9C-838A-25DFE878EC27}"/>
    <hyperlink ref="J1408" r:id="rId9833" display="http://api.census.gov/data/2020/dec/dhcmp/examples.html" xr:uid="{D7823219-574E-4E06-8C73-ACC90DF93416}"/>
    <hyperlink ref="K1408" r:id="rId9834" display="https://www.census.gov/developer/" xr:uid="{E16354DA-F396-4C23-B9D2-1E0BB3EE8DC1}"/>
    <hyperlink ref="L1408" r:id="rId9835" xr:uid="{0E76F1C4-8F04-4CAA-A036-05E9B1FAEB5B}"/>
    <hyperlink ref="F1409" r:id="rId9836" display="http://api.census.gov/data/2020/dec/dhcvi/geography.html" xr:uid="{E43747D0-E302-4FCA-8A80-3EF8C97B7B9A}"/>
    <hyperlink ref="G1409" r:id="rId9837" display="http://api.census.gov/data/2020/dec/dhcvi/variables.html" xr:uid="{7C1F3F90-A9DD-4755-805C-CCC31EE9F36E}"/>
    <hyperlink ref="H1409" r:id="rId9838" display="http://api.census.gov/data/2020/dec/dhcvi/groups.html" xr:uid="{99710975-71BA-4D19-86BC-666634550BC7}"/>
    <hyperlink ref="I1409" r:id="rId9839" display="http://api.census.gov/data/2020/dec/dhcvi/sorts.html" xr:uid="{565ED33C-D63E-4DDE-8B25-6135C26987DF}"/>
    <hyperlink ref="J1409" r:id="rId9840" display="http://api.census.gov/data/2020/dec/dhcvi/examples.html" xr:uid="{EF5492C9-AD89-4DDA-9442-5F437421D8BF}"/>
    <hyperlink ref="K1409" r:id="rId9841" display="https://www.census.gov/developer/" xr:uid="{121645C2-F1FD-4460-895C-9E227DBE7BB7}"/>
    <hyperlink ref="L1409" r:id="rId9842" xr:uid="{DC36CED7-E96D-47D3-BA4A-DC5DAC1C160C}"/>
    <hyperlink ref="F1410" r:id="rId9843" display="http://api.census.gov/data/2020/dec/dp/geography.html" xr:uid="{111548E0-6953-4890-90E9-F13DC95E4CED}"/>
    <hyperlink ref="G1410" r:id="rId9844" display="http://api.census.gov/data/2020/dec/dp/variables.html" xr:uid="{8D6B11FD-C02D-45A0-B09E-ED3DABA54925}"/>
    <hyperlink ref="H1410" r:id="rId9845" display="http://api.census.gov/data/2020/dec/dp/groups.html" xr:uid="{B7123AFD-F398-478B-B50D-E832D71F5F81}"/>
    <hyperlink ref="I1410" r:id="rId9846" display="http://api.census.gov/data/2020/dec/dp/sorts.html" xr:uid="{30865271-C5BE-4F2A-9920-858E3CFA58D0}"/>
    <hyperlink ref="J1410" r:id="rId9847" display="http://api.census.gov/data/2020/dec/dp/examples.html" xr:uid="{718F7553-BC2A-4460-A71A-FB90E9301536}"/>
    <hyperlink ref="K1410" r:id="rId9848" display="https://www.census.gov/developer/" xr:uid="{AF727382-8C2E-4F45-849D-15CB55013EE8}"/>
    <hyperlink ref="L1410" r:id="rId9849" xr:uid="{CB512AFB-99A5-455B-BBB9-363368502A02}"/>
    <hyperlink ref="F1411" r:id="rId9850" display="http://api.census.gov/data/2020/dec/dpas/geography.html" xr:uid="{CB150904-83F2-4ACF-9AFF-34EABA6EE12B}"/>
    <hyperlink ref="G1411" r:id="rId9851" display="http://api.census.gov/data/2020/dec/dpas/variables.html" xr:uid="{FDFCBF4F-2CD1-4113-B798-CC9116C8E84D}"/>
    <hyperlink ref="H1411" r:id="rId9852" display="http://api.census.gov/data/2020/dec/dpas/groups.html" xr:uid="{407E5DEB-3DB6-463D-9685-2BB857ED55B6}"/>
    <hyperlink ref="I1411" r:id="rId9853" display="http://api.census.gov/data/2020/dec/dpas/sorts.html" xr:uid="{FF19AC6B-F415-44D3-98C8-131EC8556C7A}"/>
    <hyperlink ref="J1411" r:id="rId9854" display="http://api.census.gov/data/2020/dec/dpas/examples.html" xr:uid="{9FCFD500-9785-4DFD-B917-69D267DE118B}"/>
    <hyperlink ref="K1411" r:id="rId9855" display="https://www.census.gov/developer/" xr:uid="{7133E9E1-2786-44AD-9B19-5B794006B981}"/>
    <hyperlink ref="L1411" r:id="rId9856" xr:uid="{6C153273-73CE-4581-80A9-2B5D981336F3}"/>
    <hyperlink ref="F1412" r:id="rId9857" display="http://api.census.gov/data/2020/dec/dpgu/geography.html" xr:uid="{791F5B5B-C941-49C5-8857-6BA0A4D3ABAE}"/>
    <hyperlink ref="G1412" r:id="rId9858" display="http://api.census.gov/data/2020/dec/dpgu/variables.html" xr:uid="{EF310660-7C01-4AB3-B6B5-FBD9367548A9}"/>
    <hyperlink ref="H1412" r:id="rId9859" display="http://api.census.gov/data/2020/dec/dpgu/groups.html" xr:uid="{96D97B6B-25DE-43B5-ABBB-B29FCDA35CAC}"/>
    <hyperlink ref="I1412" r:id="rId9860" display="http://api.census.gov/data/2020/dec/dpgu/sorts.html" xr:uid="{DA78F662-940E-4C51-BB4F-491D3F0A6A2B}"/>
    <hyperlink ref="J1412" r:id="rId9861" display="http://api.census.gov/data/2020/dec/dpgu/examples.html" xr:uid="{03036AD8-9080-48D9-8863-83B611C4BFD9}"/>
    <hyperlink ref="K1412" r:id="rId9862" display="https://www.census.gov/developer/" xr:uid="{3E9B9C15-AD77-4A09-95EB-BC0D666FEA69}"/>
    <hyperlink ref="L1412" r:id="rId9863" xr:uid="{ED48F81E-3BB7-4EA9-B2F9-469594A92698}"/>
    <hyperlink ref="F1413" r:id="rId9864" display="http://api.census.gov/data/2020/dec/dpmp/geography.html" xr:uid="{EA09D98C-F04A-42D8-9D3F-5B712DD71177}"/>
    <hyperlink ref="G1413" r:id="rId9865" display="http://api.census.gov/data/2020/dec/dpmp/variables.html" xr:uid="{31E0CFAF-9DD2-4A21-9209-1C8C094CF6E9}"/>
    <hyperlink ref="H1413" r:id="rId9866" display="http://api.census.gov/data/2020/dec/dpmp/groups.html" xr:uid="{2DD65766-DF3E-48C7-A610-213F9EDC18D6}"/>
    <hyperlink ref="I1413" r:id="rId9867" display="http://api.census.gov/data/2020/dec/dpmp/sorts.html" xr:uid="{562DE94D-1704-4AB1-98FC-E768500EB4EC}"/>
    <hyperlink ref="J1413" r:id="rId9868" display="http://api.census.gov/data/2020/dec/dpmp/examples.html" xr:uid="{DB66116C-BC8C-43E4-AC7F-9388C9EF7C70}"/>
    <hyperlink ref="K1413" r:id="rId9869" display="https://www.census.gov/developer/" xr:uid="{AC1A2886-5ADD-4513-88A8-9BCDC5BB5C18}"/>
    <hyperlink ref="L1413" r:id="rId9870" xr:uid="{9DBFE836-59D5-4D2E-A57A-12CA344F49AB}"/>
    <hyperlink ref="F1414" r:id="rId9871" display="http://api.census.gov/data/2020/dec/dpvi/geography.html" xr:uid="{CA6E3314-4DA1-46CC-8D25-5B524D8B8477}"/>
    <hyperlink ref="G1414" r:id="rId9872" display="http://api.census.gov/data/2020/dec/dpvi/variables.html" xr:uid="{C653C842-C877-4512-BE31-AF6A868DFC33}"/>
    <hyperlink ref="H1414" r:id="rId9873" display="http://api.census.gov/data/2020/dec/dpvi/groups.html" xr:uid="{E890AD88-F3F7-4014-BD5C-55F0DDF408BB}"/>
    <hyperlink ref="I1414" r:id="rId9874" display="http://api.census.gov/data/2020/dec/dpvi/sorts.html" xr:uid="{4B235E69-688C-41B2-AA0C-F82251126465}"/>
    <hyperlink ref="J1414" r:id="rId9875" display="http://api.census.gov/data/2020/dec/dpvi/examples.html" xr:uid="{C15BBA31-54EC-4B84-8AEF-FC519F5E69EF}"/>
    <hyperlink ref="K1414" r:id="rId9876" display="https://www.census.gov/developer/" xr:uid="{A4B59C1E-4447-4B89-9960-EED928444ADF}"/>
    <hyperlink ref="L1414" r:id="rId9877" xr:uid="{2668D5A2-3417-454D-B8C3-D326CC7D2F77}"/>
    <hyperlink ref="F1415" r:id="rId9878" display="http://api.census.gov/data/2020/dec/pes/geography.html" xr:uid="{1A341862-A790-4618-AF6A-37F6DBD95BD7}"/>
    <hyperlink ref="G1415" r:id="rId9879" display="http://api.census.gov/data/2020/dec/pes/variables.html" xr:uid="{EDBBCF9D-1879-49CB-9E5D-70E3A64B57CE}"/>
    <hyperlink ref="H1415" r:id="rId9880" display="http://api.census.gov/data/2020/dec/pes/groups.html" xr:uid="{E3D6AE64-ABCE-4C2E-B67C-C59B992DFD5E}"/>
    <hyperlink ref="I1415" r:id="rId9881" display="http://api.census.gov/data/2020/dec/pes/sorts.html" xr:uid="{F9AF3243-3D16-40E9-88DC-5BF9C2A935C7}"/>
    <hyperlink ref="J1415" r:id="rId9882" display="http://api.census.gov/data/2020/dec/pes/examples.html" xr:uid="{6A4B686D-D104-4CB0-836B-2B02DAFC5F9B}"/>
    <hyperlink ref="K1415" r:id="rId9883" display="https://www.census.gov/developer/" xr:uid="{0E2DEAD7-C388-434F-8D3C-1B47AB0FB619}"/>
    <hyperlink ref="L1415" r:id="rId9884" xr:uid="{17589247-6FBF-4D2F-AB58-20A71F976BF1}"/>
    <hyperlink ref="F1416" r:id="rId9885" display="http://api.census.gov/data/2020/dec/pl/geography.html" xr:uid="{79ACFFDD-592C-425C-96A8-FE2B4E440A82}"/>
    <hyperlink ref="G1416" r:id="rId9886" display="http://api.census.gov/data/2020/dec/pl/variables.html" xr:uid="{FD46D0E1-859D-4AE7-A4CD-CA0EFAB030A7}"/>
    <hyperlink ref="H1416" r:id="rId9887" display="http://api.census.gov/data/2020/dec/pl/groups.html" xr:uid="{5D74941F-463C-4360-A6C9-911767F685E2}"/>
    <hyperlink ref="I1416" r:id="rId9888" display="http://api.census.gov/data/2020/dec/pl/sorts.html" xr:uid="{AF19545E-F4D9-4B31-8A26-0E447B04090D}"/>
    <hyperlink ref="J1416" r:id="rId9889" display="http://api.census.gov/data/2020/dec/pl/examples.html" xr:uid="{AB8415E6-3806-425C-9BDF-7C5ECBBC7B55}"/>
    <hyperlink ref="K1416" r:id="rId9890" display="https://www.census.gov/developer/" xr:uid="{9721155B-2A53-47C0-85A0-3C505436539A}"/>
    <hyperlink ref="L1416" r:id="rId9891" xr:uid="{67284EC5-B6A2-4E1E-92F2-DCE92D5B2793}"/>
    <hyperlink ref="F1417" r:id="rId9892" display="http://api.census.gov/data/2020/dec/responserate/geography.html" xr:uid="{BF51BD02-2775-4A3E-AED9-C0F9716E0CC0}"/>
    <hyperlink ref="G1417" r:id="rId9893" display="http://api.census.gov/data/2020/dec/responserate/variables.html" xr:uid="{B76CAF91-4B7B-4228-8706-66E433CA44FD}"/>
    <hyperlink ref="H1417" r:id="rId9894" display="http://api.census.gov/data/2020/dec/responserate/groups.html" xr:uid="{EDE64B82-D719-4288-8E8A-E48CFBDD3C28}"/>
    <hyperlink ref="I1417" r:id="rId9895" display="http://api.census.gov/data/2020/dec/responserate/sorts.html" xr:uid="{32E157F8-FFE8-4B41-9A73-BF4E361C6DBD}"/>
    <hyperlink ref="J1417" r:id="rId9896" display="http://api.census.gov/data/2020/dec/responserate/examples.html" xr:uid="{D6A9C122-D6B9-478E-9EFA-4EC908A8C0E6}"/>
    <hyperlink ref="K1417" r:id="rId9897" display="https://www.census.gov/developer/" xr:uid="{D861B923-79BD-402B-93BE-94E344650773}"/>
    <hyperlink ref="L1417" r:id="rId9898" xr:uid="{0C1B21EB-32E5-4D72-9233-8A5B49A9C0EF}"/>
    <hyperlink ref="F1418" r:id="rId9899" display="http://api.census.gov/data/2020/dec/sdhc/geography.html" xr:uid="{23FCCD6B-C5B3-46F6-9BC6-A72C1007BF5F}"/>
    <hyperlink ref="G1418" r:id="rId9900" display="http://api.census.gov/data/2020/dec/sdhc/variables.html" xr:uid="{2068EF3E-F690-48C7-B849-221568E070BE}"/>
    <hyperlink ref="H1418" r:id="rId9901" display="http://api.census.gov/data/2020/dec/sdhc/groups.html" xr:uid="{A3E8DD64-A5AB-4E95-9A02-8A98832DA948}"/>
    <hyperlink ref="I1418" r:id="rId9902" display="http://api.census.gov/data/2020/dec/sdhc/sorts.html" xr:uid="{AC2454A4-942C-4CA9-90B5-F6CF68663BAB}"/>
    <hyperlink ref="J1418" r:id="rId9903" display="http://api.census.gov/data/2020/dec/sdhc/examples.html" xr:uid="{1ABB0749-6D04-468F-B3F0-08E48A7295A0}"/>
    <hyperlink ref="K1418" r:id="rId9904" display="https://www.census.gov/developer/" xr:uid="{617F21CD-46E2-41B3-85E5-956AD3F29247}"/>
    <hyperlink ref="L1418" r:id="rId9905" xr:uid="{F8B01376-5E1B-44CA-AC04-84855FE11AE4}"/>
    <hyperlink ref="F1419" r:id="rId9906" display="http://api.census.gov/data/2020/dec/selfresponserate/geography.html" xr:uid="{1C99ED95-B923-4B78-B605-B9C3107F12A8}"/>
    <hyperlink ref="G1419" r:id="rId9907" display="http://api.census.gov/data/2020/dec/selfresponserate/variables.html" xr:uid="{2A255F7F-05F5-4DBF-BBAA-ADB35AF14671}"/>
    <hyperlink ref="H1419" r:id="rId9908" display="http://api.census.gov/data/2020/dec/selfresponserate/groups.html" xr:uid="{D6F48097-90DE-4C49-A71D-8FDA334C48E1}"/>
    <hyperlink ref="I1419" r:id="rId9909" display="http://api.census.gov/data/2020/dec/selfresponserate/sorts.html" xr:uid="{96AD5D9A-9305-4B99-B22E-C45D3355B53C}"/>
    <hyperlink ref="J1419" r:id="rId9910" display="http://api.census.gov/data/2020/dec/selfresponserate/examples.html" xr:uid="{7F6AB6CA-67EC-4273-9FFD-7E91183BE326}"/>
    <hyperlink ref="K1419" r:id="rId9911" display="https://www.census.gov/developer/" xr:uid="{491ED6E8-5F14-4AE9-9A37-B8049B5F2C7A}"/>
    <hyperlink ref="L1419" r:id="rId9912" xr:uid="{D94288AA-0721-479B-B4E6-3B6A740AE13B}"/>
    <hyperlink ref="F1420" r:id="rId9913" display="http://api.census.gov/data/2020/geoinfo/geography.html" xr:uid="{21A26811-8D37-4484-860A-2BF9B63CAA79}"/>
    <hyperlink ref="G1420" r:id="rId9914" display="http://api.census.gov/data/2020/geoinfo/variables.html" xr:uid="{83E23339-3C0C-4E1E-A9F1-BFAD626A91F6}"/>
    <hyperlink ref="H1420" r:id="rId9915" display="http://api.census.gov/data/2020/geoinfo/groups.html" xr:uid="{8AEDC6A4-CDFD-4CBA-815C-29BE72F2C82D}"/>
    <hyperlink ref="I1420" r:id="rId9916" display="http://api.census.gov/data/2020/geoinfo/sorts.html" xr:uid="{F11E72B6-13F1-4061-9431-1EAF65F01F16}"/>
    <hyperlink ref="J1420" r:id="rId9917" display="http://api.census.gov/data/2020/geoinfo/examples.html" xr:uid="{F3168255-E318-4756-8FA5-5EEF34E28E9E}"/>
    <hyperlink ref="K1420" r:id="rId9918" display="https://www.census.gov/developer/" xr:uid="{691AC36B-0379-4BF6-B93C-B6973C922740}"/>
    <hyperlink ref="L1420" r:id="rId9919" xr:uid="{02FFBCB5-E737-4F51-93D7-A3BBF91BA21F}"/>
    <hyperlink ref="F1421" r:id="rId9920" display="http://api.census.gov/data/2020/nonemp/geography.html" xr:uid="{BBFE4BD4-36C7-4668-B881-BA6F212AFE5D}"/>
    <hyperlink ref="G1421" r:id="rId9921" display="http://api.census.gov/data/2020/nonemp/variables.html" xr:uid="{10C5E77B-1EDB-47D7-8E28-6EA701470BC3}"/>
    <hyperlink ref="H1421" r:id="rId9922" display="http://api.census.gov/data/2020/nonemp/groups.html" xr:uid="{35BA6836-C385-44F1-88B7-AE19EFDD083F}"/>
    <hyperlink ref="I1421" r:id="rId9923" display="http://api.census.gov/data/2020/nonemp/sorts.html" xr:uid="{9D261CC7-288D-4819-9462-C7B74DD0B874}"/>
    <hyperlink ref="J1421" r:id="rId9924" display="http://api.census.gov/data/2020/nonemp/examples.html" xr:uid="{27070EA6-9195-4ACC-A262-711EF6B778BD}"/>
    <hyperlink ref="K1421" r:id="rId9925" display="https://www.census.gov/developer/" xr:uid="{2FFD3BB3-1821-481E-8DF0-90C0656C5D6D}"/>
    <hyperlink ref="L1421" r:id="rId9926" xr:uid="{797900EC-B694-4A35-A149-0DDF71368151}"/>
    <hyperlink ref="F1422" r:id="rId9927" display="http://api.census.gov/data/2020/pdb/blockgroup/geography.html" xr:uid="{A88FA1AF-2B25-4D7D-B4AB-7CBC8A451B23}"/>
    <hyperlink ref="G1422" r:id="rId9928" display="http://api.census.gov/data/2020/pdb/blockgroup/variables.html" xr:uid="{919C527F-548B-4844-BCBB-805368BCA6B8}"/>
    <hyperlink ref="H1422" r:id="rId9929" display="http://api.census.gov/data/2020/pdb/blockgroup/groups.html" xr:uid="{1146302D-FC38-4565-BB76-DDFE3EDD36E5}"/>
    <hyperlink ref="I1422" r:id="rId9930" display="http://api.census.gov/data/2020/pdb/blockgroup/sorts.html" xr:uid="{2672B05F-5BD0-4424-A6F9-5D3ADD1C2B67}"/>
    <hyperlink ref="J1422" r:id="rId9931" display="http://api.census.gov/data/2020/pdb/blockgroup/examples.html" xr:uid="{C9AC8361-3DFE-45FA-A36F-85482B883117}"/>
    <hyperlink ref="K1422" r:id="rId9932" display="https://www.census.gov/developer/" xr:uid="{F738CD4E-2F4E-4196-B3C4-6DA7BCF462C5}"/>
    <hyperlink ref="L1422" r:id="rId9933" xr:uid="{8B5581D4-B0B9-448F-9AFC-683F071ACF8A}"/>
    <hyperlink ref="F1423" r:id="rId9934" display="http://api.census.gov/data/2020/pdb/statecounty/geography.html" xr:uid="{921C2425-B146-420D-A336-E58C67EE13A3}"/>
    <hyperlink ref="G1423" r:id="rId9935" display="http://api.census.gov/data/2020/pdb/statecounty/variables.html" xr:uid="{2D5F2ED2-43C9-4E6C-B389-A9ACB9239D24}"/>
    <hyperlink ref="H1423" r:id="rId9936" display="http://api.census.gov/data/2020/pdb/statecounty/groups.html" xr:uid="{3232F10B-435B-4E6F-A1F1-13DBF2A62A5D}"/>
    <hyperlink ref="I1423" r:id="rId9937" display="http://api.census.gov/data/2020/pdb/statecounty/sorts.html" xr:uid="{80DEC0EE-E024-4704-84A1-B61064E1B6F9}"/>
    <hyperlink ref="J1423" r:id="rId9938" display="http://api.census.gov/data/2020/pdb/statecounty/examples.html" xr:uid="{7C9E5572-864B-4831-BCC2-5420A12B176C}"/>
    <hyperlink ref="K1423" r:id="rId9939" display="https://www.census.gov/developer/" xr:uid="{B7523AFC-3753-4458-96F8-CADF9FCF54B0}"/>
    <hyperlink ref="L1423" r:id="rId9940" xr:uid="{627BD549-00F2-4239-B146-51EF09BF0326}"/>
    <hyperlink ref="F1424" r:id="rId9941" display="http://api.census.gov/data/2020/pdb/tract/geography.html" xr:uid="{CF568FF5-46F5-422C-883D-1942FDE767C9}"/>
    <hyperlink ref="G1424" r:id="rId9942" display="http://api.census.gov/data/2020/pdb/tract/variables.html" xr:uid="{6D2DF03F-AD4B-4C11-8E1C-27CB159E4B54}"/>
    <hyperlink ref="H1424" r:id="rId9943" display="http://api.census.gov/data/2020/pdb/tract/groups.html" xr:uid="{B9C55165-4E86-4C88-966F-AF3E3E212F83}"/>
    <hyperlink ref="I1424" r:id="rId9944" display="http://api.census.gov/data/2020/pdb/tract/sorts.html" xr:uid="{DA0A8319-E866-41C8-9E6E-E84AE48A56F9}"/>
    <hyperlink ref="J1424" r:id="rId9945" display="http://api.census.gov/data/2020/pdb/tract/examples.html" xr:uid="{4D75E04C-D1D2-4BE6-8EDE-120FF8318F6F}"/>
    <hyperlink ref="K1424" r:id="rId9946" display="https://www.census.gov/developer/" xr:uid="{EC447B90-F7C8-4B5C-99D0-C4E0D88348A3}"/>
    <hyperlink ref="L1424" r:id="rId9947" xr:uid="{462AEDC4-6C8C-4874-8C19-D7F38EC49637}"/>
    <hyperlink ref="F1425" r:id="rId9948" display="http://api.census.gov/data/2021/abscb/geography.html" xr:uid="{2BD8C3FF-5616-440C-A425-A5769EF978DB}"/>
    <hyperlink ref="G1425" r:id="rId9949" display="http://api.census.gov/data/2021/abscb/variables.html" xr:uid="{C91008F6-AA65-45F5-9DB6-EAA01EE53BA0}"/>
    <hyperlink ref="H1425" r:id="rId9950" display="http://api.census.gov/data/2021/abscb/groups.html" xr:uid="{353F2401-7936-48FE-8131-BF6FAC50172D}"/>
    <hyperlink ref="I1425" r:id="rId9951" display="http://api.census.gov/data/2021/abscb/sorts.html" xr:uid="{58EB0B41-F55F-4DFF-A9BD-AA640BFC3027}"/>
    <hyperlink ref="J1425" r:id="rId9952" display="http://api.census.gov/data/2021/abscb/examples.html" xr:uid="{24C07ACB-142C-4DD9-9BCD-1B8D20EA8DD4}"/>
    <hyperlink ref="K1425" r:id="rId9953" display="https://www.census.gov/developer/" xr:uid="{4B29A627-E9E7-48E4-A70E-1A4E26AF7B62}"/>
    <hyperlink ref="L1425" r:id="rId9954" xr:uid="{12FEED2E-2F5B-4787-8CBE-4277DAF230E5}"/>
    <hyperlink ref="F1426" r:id="rId9955" display="http://api.census.gov/data/2021/abscbo/geography.html" xr:uid="{DC645988-656B-4E97-BF34-881BF0902095}"/>
    <hyperlink ref="G1426" r:id="rId9956" display="http://api.census.gov/data/2021/abscbo/variables.html" xr:uid="{D86E26BB-A18B-4262-8825-CA7620CBFB7D}"/>
    <hyperlink ref="H1426" r:id="rId9957" display="http://api.census.gov/data/2021/abscbo/groups.html" xr:uid="{641A9FE0-6009-4A9F-95EF-44E33398109D}"/>
    <hyperlink ref="I1426" r:id="rId9958" display="http://api.census.gov/data/2021/abscbo/sorts.html" xr:uid="{311D2B68-A544-4D11-A014-54B6BC541CFE}"/>
    <hyperlink ref="J1426" r:id="rId9959" display="http://api.census.gov/data/2021/abscbo/examples.html" xr:uid="{65A087F4-2844-46EB-821A-745FF16271A5}"/>
    <hyperlink ref="K1426" r:id="rId9960" display="https://www.census.gov/developer/" xr:uid="{2727E744-D853-4D75-8520-F10CCCD24AD7}"/>
    <hyperlink ref="L1426" r:id="rId9961" xr:uid="{E9A1BAAF-C6E8-44FA-BC55-8FED5CE71E97}"/>
    <hyperlink ref="F1427" r:id="rId9962" display="http://api.census.gov/data/2021/abscs/geography.html" xr:uid="{8D0E4C00-808E-468E-9FB1-A4C7978F83D6}"/>
    <hyperlink ref="G1427" r:id="rId9963" display="http://api.census.gov/data/2021/abscs/variables.html" xr:uid="{99CCC547-9BF5-4449-A764-1B5503F5F62D}"/>
    <hyperlink ref="H1427" r:id="rId9964" display="http://api.census.gov/data/2021/abscs/groups.html" xr:uid="{C75D0CC8-4000-4CB9-9AA5-68C25F1B427E}"/>
    <hyperlink ref="I1427" r:id="rId9965" display="http://api.census.gov/data/2021/abscs/sorts.html" xr:uid="{9B9050A6-85D4-46D5-839E-641654C0812F}"/>
    <hyperlink ref="J1427" r:id="rId9966" display="http://api.census.gov/data/2021/abscs/examples.html" xr:uid="{7ECF8A4A-543F-4D4C-B884-AA60B436FE0D}"/>
    <hyperlink ref="K1427" r:id="rId9967" display="https://www.census.gov/developer/" xr:uid="{08C34F20-8E0F-4E1B-BD07-0D85ABEA94D2}"/>
    <hyperlink ref="L1427" r:id="rId9968" xr:uid="{D1E3DF6F-7473-440F-87EE-16F2400C7B94}"/>
    <hyperlink ref="F1428" r:id="rId9969" display="http://api.census.gov/data/2021/absmcb/geography.html" xr:uid="{23C315DB-D8CF-4186-AFAD-9E40E589B49A}"/>
    <hyperlink ref="G1428" r:id="rId9970" display="http://api.census.gov/data/2021/absmcb/variables.html" xr:uid="{5C9CA1CD-31D0-4AF2-A0E5-5A8B145ED74F}"/>
    <hyperlink ref="H1428" r:id="rId9971" display="http://api.census.gov/data/2021/absmcb/groups.html" xr:uid="{647FBB5D-C1DB-498E-8C92-2959B7372E55}"/>
    <hyperlink ref="I1428" r:id="rId9972" display="http://api.census.gov/data/2021/absmcb/sorts.html" xr:uid="{DBD405DC-81CE-44E5-B907-891AB2881C42}"/>
    <hyperlink ref="J1428" r:id="rId9973" display="http://api.census.gov/data/2021/absmcb/examples.html" xr:uid="{248637B3-E665-40A5-82B1-1245B60E0BC2}"/>
    <hyperlink ref="K1428" r:id="rId9974" display="https://www.census.gov/developer/" xr:uid="{81D0536D-9ED9-4BAB-B031-0DCD9E19D800}"/>
    <hyperlink ref="L1428" r:id="rId9975" xr:uid="{0F236522-554E-472E-83D0-EE71CC679195}"/>
    <hyperlink ref="F1429" r:id="rId9976" display="http://api.census.gov/data/2021/absnesd/geography.html" xr:uid="{3B94C15B-145A-403F-9307-9598B0E9390A}"/>
    <hyperlink ref="G1429" r:id="rId9977" display="http://api.census.gov/data/2021/absnesd/variables.html" xr:uid="{C303C2BF-7A23-43C7-A32B-45B24B7B92F0}"/>
    <hyperlink ref="H1429" r:id="rId9978" display="http://api.census.gov/data/2021/absnesd/groups.html" xr:uid="{F0FA402E-3C94-4F9E-B33E-628E792B857E}"/>
    <hyperlink ref="I1429" r:id="rId9979" display="http://api.census.gov/data/2021/absnesd/sorts.html" xr:uid="{EEC4DA78-581C-49CE-8379-D55C457E6BA8}"/>
    <hyperlink ref="J1429" r:id="rId9980" display="http://api.census.gov/data/2021/absnesd/examples.html" xr:uid="{0DB68F90-2F1D-4B94-9540-76B0FE0DBFF6}"/>
    <hyperlink ref="K1429" r:id="rId9981" display="https://www.census.gov/developer/" xr:uid="{42B39A56-45DF-4EA6-BCD1-D7023586FF78}"/>
    <hyperlink ref="L1429" r:id="rId9982" xr:uid="{D393C0B5-61DE-4AEC-8149-A270EDA93255}"/>
    <hyperlink ref="F1430" r:id="rId9983" display="http://api.census.gov/data/2021/absnesdo/geography.html" xr:uid="{ED22786A-EFAB-4735-AC90-D40EE544AB98}"/>
    <hyperlink ref="G1430" r:id="rId9984" display="http://api.census.gov/data/2021/absnesdo/variables.html" xr:uid="{C3914F22-8967-4DC2-83F0-F452690E370F}"/>
    <hyperlink ref="H1430" r:id="rId9985" display="http://api.census.gov/data/2021/absnesdo/groups.html" xr:uid="{D9BA3FF1-9D66-4B78-BBFB-238E4FD291FA}"/>
    <hyperlink ref="I1430" r:id="rId9986" display="http://api.census.gov/data/2021/absnesdo/sorts.html" xr:uid="{55BEF87A-4AB8-4716-888C-D2AA483E5FFC}"/>
    <hyperlink ref="J1430" r:id="rId9987" display="http://api.census.gov/data/2021/absnesdo/examples.html" xr:uid="{0670D819-E290-4449-9656-FFFE4B414F54}"/>
    <hyperlink ref="K1430" r:id="rId9988" display="https://www.census.gov/developer/" xr:uid="{17E79355-BB3E-4819-9747-009116C64844}"/>
    <hyperlink ref="L1430" r:id="rId9989" xr:uid="{1B702C9E-2548-42CC-8C78-D8102F452547}"/>
    <hyperlink ref="F1431" r:id="rId9990" display="http://api.census.gov/data/2021/acs/acs1/geography.html" xr:uid="{BC3E1C5E-9E1E-40CB-BB1E-CBE8F5263696}"/>
    <hyperlink ref="G1431" r:id="rId9991" display="http://api.census.gov/data/2021/acs/acs1/variables.html" xr:uid="{B9D0D591-25C5-4BDA-9969-1447AF593A78}"/>
    <hyperlink ref="H1431" r:id="rId9992" display="http://api.census.gov/data/2021/acs/acs1/groups.html" xr:uid="{C0C68B1E-5B0A-46BF-9F38-51B41C0E897A}"/>
    <hyperlink ref="I1431" r:id="rId9993" display="http://api.census.gov/data/2021/acs/acs1/sorts.html" xr:uid="{59797BE4-7705-47F8-8E9E-7001A977796B}"/>
    <hyperlink ref="J1431" r:id="rId9994" display="http://api.census.gov/data/2021/acs/acs1/examples.html" xr:uid="{3C62538D-F64A-4B3C-BFE3-8F70A9615CFF}"/>
    <hyperlink ref="K1431" r:id="rId9995" display="https://www.census.gov/developer/" xr:uid="{0AE1751D-6F8A-4604-ACC2-A77B43D7D076}"/>
    <hyperlink ref="L1431" r:id="rId9996" xr:uid="{5F5541DD-AEDD-4B84-99C5-15CBABE10E21}"/>
    <hyperlink ref="F1432" r:id="rId9997" display="http://api.census.gov/data/2021/acs/acs1/cprofile/geography.html" xr:uid="{E765762A-32A8-40D8-9A63-33D40EE0253A}"/>
    <hyperlink ref="G1432" r:id="rId9998" display="http://api.census.gov/data/2021/acs/acs1/cprofile/variables.html" xr:uid="{B13E9748-2F73-4FC7-B805-030771179993}"/>
    <hyperlink ref="H1432" r:id="rId9999" display="http://api.census.gov/data/2021/acs/acs1/cprofile/groups.html" xr:uid="{47D49FEE-7798-4693-864E-60501A54B65C}"/>
    <hyperlink ref="I1432" r:id="rId10000" display="http://api.census.gov/data/2021/acs/acs1/cprofile/sorts.html" xr:uid="{B661EB7D-9E35-4CA2-8953-9DCC92AE13D0}"/>
    <hyperlink ref="J1432" r:id="rId10001" display="http://api.census.gov/data/2021/acs/acs1/cprofile/examples.html" xr:uid="{06D77F1E-C2D8-40DE-BFAC-7C40B1D68822}"/>
    <hyperlink ref="K1432" r:id="rId10002" display="https://www.census.gov/developer/" xr:uid="{ACE6F5D8-6A47-491C-92C5-800DDEFEBB7C}"/>
    <hyperlink ref="L1432" r:id="rId10003" xr:uid="{3AE16DC0-6E86-4ED6-9E21-0F0BCE9EA1D2}"/>
    <hyperlink ref="F1433" r:id="rId10004" display="http://api.census.gov/data/2021/acs/acs1/profile/geography.html" xr:uid="{7396391E-6073-43ED-8BC7-52EB907D08A5}"/>
    <hyperlink ref="G1433" r:id="rId10005" display="http://api.census.gov/data/2021/acs/acs1/profile/variables.html" xr:uid="{D004A573-FCAE-46A1-974C-7E24B29D9598}"/>
    <hyperlink ref="H1433" r:id="rId10006" display="http://api.census.gov/data/2021/acs/acs1/profile/groups.html" xr:uid="{35A5908A-3FCA-434D-9498-DF0EFCE682F2}"/>
    <hyperlink ref="I1433" r:id="rId10007" display="http://api.census.gov/data/2021/acs/acs1/profile/sorts.html" xr:uid="{C13DF6E4-C635-4E23-B86F-6CAF6BF86DEA}"/>
    <hyperlink ref="J1433" r:id="rId10008" display="http://api.census.gov/data/2021/acs/acs1/profile/examples.html" xr:uid="{EC031473-E0EA-4BC4-9916-21FE862908A6}"/>
    <hyperlink ref="K1433" r:id="rId10009" display="https://www.census.gov/developer/" xr:uid="{8B44C704-88E4-4430-9B69-DC7A59B650C9}"/>
    <hyperlink ref="L1433" r:id="rId10010" xr:uid="{6ADD7A50-7DCF-4F9C-B24E-0CF7BAFC010B}"/>
    <hyperlink ref="F1434" r:id="rId10011" display="http://api.census.gov/data/2021/acs/acs1/pums/geography.html" xr:uid="{1088489E-4C16-49A5-B32D-A81D6E758984}"/>
    <hyperlink ref="G1434" r:id="rId10012" display="http://api.census.gov/data/2021/acs/acs1/pums/variables.html" xr:uid="{D420522F-4007-48E6-95F7-62F2C30DD177}"/>
    <hyperlink ref="H1434" r:id="rId10013" display="http://api.census.gov/data/2021/acs/acs1/pums/groups.html" xr:uid="{01A15961-627C-4533-8C5C-825936DDC914}"/>
    <hyperlink ref="I1434" r:id="rId10014" display="http://api.census.gov/data/2021/acs/acs1/pums/sorts.html" xr:uid="{61341FFC-9178-46C3-A91D-EFC5DFEAC4F3}"/>
    <hyperlink ref="J1434" r:id="rId10015" display="http://api.census.gov/data/2021/acs/acs1/pums/examples.html" xr:uid="{7EFC3A49-D9F0-441C-9381-72013AEB71AB}"/>
    <hyperlink ref="K1434" r:id="rId10016" display="https://www.census.gov/developer/" xr:uid="{00527E30-4A34-4441-A86D-F0A87F1DE4EA}"/>
    <hyperlink ref="L1434" r:id="rId10017" xr:uid="{4ADF7721-27AC-4A02-9F9D-36544D50AE9C}"/>
    <hyperlink ref="F1435" r:id="rId10018" display="http://api.census.gov/data/2021/acs/acs1/pumspr/geography.html" xr:uid="{099C9B09-3434-484F-88B6-8354930AD184}"/>
    <hyperlink ref="G1435" r:id="rId10019" display="http://api.census.gov/data/2021/acs/acs1/pumspr/variables.html" xr:uid="{D0D041DF-16D0-4776-B8ED-49D480EF432E}"/>
    <hyperlink ref="H1435" r:id="rId10020" display="http://api.census.gov/data/2021/acs/acs1/pumspr/groups.html" xr:uid="{762D5666-7E16-4388-BEAB-7F3F976FA5F7}"/>
    <hyperlink ref="I1435" r:id="rId10021" display="http://api.census.gov/data/2021/acs/acs1/pumspr/sorts.html" xr:uid="{88E8F54A-84BE-45C8-8EE0-346AA6FB55E6}"/>
    <hyperlink ref="J1435" r:id="rId10022" display="http://api.census.gov/data/2021/acs/acs1/pumspr/examples.html" xr:uid="{AFAEFB4B-AFBB-498E-A81E-0AA7B5C39AAC}"/>
    <hyperlink ref="K1435" r:id="rId10023" display="https://www.census.gov/developer/" xr:uid="{CE3BA936-0DFA-4AF8-AB37-43FACD020BA3}"/>
    <hyperlink ref="L1435" r:id="rId10024" xr:uid="{C365B151-C206-4212-92CA-56F65AB2D748}"/>
    <hyperlink ref="F1436" r:id="rId10025" display="http://api.census.gov/data/2021/acs/acs1/spp/geography.html" xr:uid="{9F575DF4-5048-44F2-86FB-45A0107292C8}"/>
    <hyperlink ref="G1436" r:id="rId10026" display="http://api.census.gov/data/2021/acs/acs1/spp/variables.html" xr:uid="{70374745-439F-4434-B540-CC4850D77828}"/>
    <hyperlink ref="H1436" r:id="rId10027" display="http://api.census.gov/data/2021/acs/acs1/spp/groups.html" xr:uid="{1DF2F546-2141-46CA-A4AD-997795C66BE5}"/>
    <hyperlink ref="I1436" r:id="rId10028" display="http://api.census.gov/data/2021/acs/acs1/spp/sorts.html" xr:uid="{8A71263F-1F23-4885-A811-A2AF97EC3E75}"/>
    <hyperlink ref="J1436" r:id="rId10029" display="http://api.census.gov/data/2021/acs/acs1/spp/examples.html" xr:uid="{9DD75EDC-AE57-44F8-9B6D-A8811BAB936C}"/>
    <hyperlink ref="K1436" r:id="rId10030" display="https://www.census.gov/developer/" xr:uid="{43A97C2F-772B-4F4E-914B-37B3A5CC60C0}"/>
    <hyperlink ref="L1436" r:id="rId10031" xr:uid="{2D6DBAF7-A0F2-4B48-9D75-E0B9B2BBB894}"/>
    <hyperlink ref="F1437" r:id="rId10032" display="http://api.census.gov/data/2021/acs/acs1/subject/geography.html" xr:uid="{C9099BF8-D2D4-4FE7-B7A1-89256BDFCCF6}"/>
    <hyperlink ref="G1437" r:id="rId10033" display="http://api.census.gov/data/2021/acs/acs1/subject/variables.html" xr:uid="{930770DD-E412-4F5E-9ECC-9381252AD05C}"/>
    <hyperlink ref="H1437" r:id="rId10034" display="http://api.census.gov/data/2021/acs/acs1/subject/groups.html" xr:uid="{962C4712-34B1-4D81-94F1-5A26AFCD43B7}"/>
    <hyperlink ref="I1437" r:id="rId10035" display="http://api.census.gov/data/2021/acs/acs1/subject/sorts.html" xr:uid="{296312B5-B5F1-429B-874F-0231C61397C8}"/>
    <hyperlink ref="J1437" r:id="rId10036" display="http://api.census.gov/data/2021/acs/acs1/subject/examples.html" xr:uid="{21BDAC29-0D46-4AAC-9033-1641F6F31326}"/>
    <hyperlink ref="K1437" r:id="rId10037" display="https://www.census.gov/developer/" xr:uid="{ABD85E55-21D5-4F98-9AD6-B419CB02DB58}"/>
    <hyperlink ref="L1437" r:id="rId10038" xr:uid="{B7C211A7-14B5-4347-9E60-D2D027DEE435}"/>
    <hyperlink ref="F1438" r:id="rId10039" display="http://api.census.gov/data/2021/acs/acs5/geography.html" xr:uid="{4167F6F8-2CFA-46CA-96DF-23C5DCC4FA58}"/>
    <hyperlink ref="G1438" r:id="rId10040" display="http://api.census.gov/data/2021/acs/acs5/variables.html" xr:uid="{60D32B74-4856-4B17-836E-70D0A3AC0423}"/>
    <hyperlink ref="H1438" r:id="rId10041" display="http://api.census.gov/data/2021/acs/acs5/groups.html" xr:uid="{DB0566BD-5880-444E-A1CF-09E3CD037867}"/>
    <hyperlink ref="I1438" r:id="rId10042" display="http://api.census.gov/data/2021/acs/acs5/sorts.html" xr:uid="{16088E2A-4E8C-48EA-A3BB-902952394FA8}"/>
    <hyperlink ref="J1438" r:id="rId10043" display="http://api.census.gov/data/2021/acs/acs5/examples.html" xr:uid="{B8976E66-4235-4DBF-997B-0EFEF94907B8}"/>
    <hyperlink ref="K1438" r:id="rId10044" display="https://www.census.gov/developer/" xr:uid="{974AA269-8BA8-4B5D-93F6-1C963205A6B9}"/>
    <hyperlink ref="L1438" r:id="rId10045" xr:uid="{9FEEF6DB-14D6-47FC-A0BC-E0C761D4DF5A}"/>
    <hyperlink ref="F1439" r:id="rId10046" display="http://api.census.gov/data/2021/acs/acs5/aian/geography.html" xr:uid="{40C75106-896F-41AF-B212-49DCE727E090}"/>
    <hyperlink ref="G1439" r:id="rId10047" display="http://api.census.gov/data/2021/acs/acs5/aian/variables.html" xr:uid="{59400DF9-747F-4B2F-B5EB-57BC612ED996}"/>
    <hyperlink ref="H1439" r:id="rId10048" display="http://api.census.gov/data/2021/acs/acs5/aian/groups.html" xr:uid="{FE8CDC86-E561-46F3-ADCF-47CE8765A58D}"/>
    <hyperlink ref="I1439" r:id="rId10049" display="http://api.census.gov/data/2021/acs/acs5/aian/sorts.html" xr:uid="{E75DA43D-0716-4554-AA40-DD1871B0B66F}"/>
    <hyperlink ref="J1439" r:id="rId10050" display="http://api.census.gov/data/2021/acs/acs5/aian/examples.html" xr:uid="{DD83F81D-A109-4D67-B461-CACB8BC712DE}"/>
    <hyperlink ref="K1439" r:id="rId10051" display="https://www.census.gov/developer/" xr:uid="{AEC27CFE-5EC4-4A9D-8742-26D2B5548103}"/>
    <hyperlink ref="L1439" r:id="rId10052" xr:uid="{F127D724-9158-45AF-AE8B-FE9F93F59C1A}"/>
    <hyperlink ref="F1440" r:id="rId10053" display="http://api.census.gov/data/2021/acs/acs5/aianprofile/geography.html" xr:uid="{21029B7C-4336-4CCD-BC7A-31154DD36238}"/>
    <hyperlink ref="G1440" r:id="rId10054" display="http://api.census.gov/data/2021/acs/acs5/aianprofile/variables.html" xr:uid="{AED560FA-1A9F-4E93-9FA9-8D8D98E9B680}"/>
    <hyperlink ref="H1440" r:id="rId10055" display="http://api.census.gov/data/2021/acs/acs5/aianprofile/groups.html" xr:uid="{25FFC8FD-74FA-4EAD-BF5A-9DD6D2758A2E}"/>
    <hyperlink ref="I1440" r:id="rId10056" display="http://api.census.gov/data/2021/acs/acs5/aianprofile/sorts.html" xr:uid="{A7FCDDAA-93DF-4C11-B02E-08673BD20914}"/>
    <hyperlink ref="J1440" r:id="rId10057" display="http://api.census.gov/data/2021/acs/acs5/aianprofile/examples.html" xr:uid="{CB0B2037-B7AD-4E5D-8551-70413D2FE742}"/>
    <hyperlink ref="K1440" r:id="rId10058" display="https://www.census.gov/developer/" xr:uid="{C0D10EF4-3CDC-4440-BD95-F1C50909C568}"/>
    <hyperlink ref="L1440" r:id="rId10059" xr:uid="{A477C240-60E5-4647-A4F5-1138A2252C65}"/>
    <hyperlink ref="F1441" r:id="rId10060" display="http://api.census.gov/data/2021/acs/acs5/cprofile/geography.html" xr:uid="{36E2DEDF-BBDC-469F-A061-BB6096F63A38}"/>
    <hyperlink ref="G1441" r:id="rId10061" display="http://api.census.gov/data/2021/acs/acs5/cprofile/variables.html" xr:uid="{FD0586E0-2050-4ACC-9E95-C6E587E48CCB}"/>
    <hyperlink ref="H1441" r:id="rId10062" display="http://api.census.gov/data/2021/acs/acs5/cprofile/groups.html" xr:uid="{FE5453BA-E36C-42AE-9857-E5BAD9598616}"/>
    <hyperlink ref="I1441" r:id="rId10063" display="http://api.census.gov/data/2021/acs/acs5/cprofile/sorts.html" xr:uid="{DC87F3A6-E6FF-4192-B579-E4892B36F01F}"/>
    <hyperlink ref="J1441" r:id="rId10064" display="http://api.census.gov/data/2021/acs/acs5/cprofile/examples.html" xr:uid="{81F101E8-52CA-4508-9B51-86A5A1188747}"/>
    <hyperlink ref="K1441" r:id="rId10065" display="https://www.census.gov/developer/" xr:uid="{FC30CD2C-AFAD-49B4-BFB5-8AD29CD913DB}"/>
    <hyperlink ref="L1441" r:id="rId10066" xr:uid="{099D7899-0913-4476-A6A5-70C910B38095}"/>
    <hyperlink ref="F1442" r:id="rId10067" display="http://api.census.gov/data/2021/acs/acs5/profile/geography.html" xr:uid="{28792BAD-E975-43B3-983A-5EE3078BC5D7}"/>
    <hyperlink ref="G1442" r:id="rId10068" display="http://api.census.gov/data/2021/acs/acs5/profile/variables.html" xr:uid="{9257A637-AE50-4288-ABD4-C827F313C7AC}"/>
    <hyperlink ref="H1442" r:id="rId10069" display="http://api.census.gov/data/2021/acs/acs5/profile/groups.html" xr:uid="{E7C38F09-F9FA-47B8-B6D5-1E796ADCD954}"/>
    <hyperlink ref="I1442" r:id="rId10070" display="http://api.census.gov/data/2021/acs/acs5/profile/sorts.html" xr:uid="{B7577EB2-57A2-4024-A9C7-605EBCCCDBE3}"/>
    <hyperlink ref="J1442" r:id="rId10071" display="http://api.census.gov/data/2021/acs/acs5/profile/examples.html" xr:uid="{3B7E12BE-072D-44CD-A09F-B070C20E21A6}"/>
    <hyperlink ref="K1442" r:id="rId10072" display="https://www.census.gov/developer/" xr:uid="{98642970-6D61-4B71-8892-5578208E4E65}"/>
    <hyperlink ref="L1442" r:id="rId10073" xr:uid="{A0152E61-51E4-4B59-BDC0-16F7614B0CD7}"/>
    <hyperlink ref="F1443" r:id="rId10074" display="http://api.census.gov/data/2021/acs/acs5/pums/geography.html" xr:uid="{9C39B830-F887-4F67-8A3C-C8299EB1CFF8}"/>
    <hyperlink ref="G1443" r:id="rId10075" display="http://api.census.gov/data/2021/acs/acs5/pums/variables.html" xr:uid="{BF79C7F3-C839-4CD5-92D5-DB894919B7EA}"/>
    <hyperlink ref="H1443" r:id="rId10076" display="http://api.census.gov/data/2021/acs/acs5/pums/groups.html" xr:uid="{439F6289-7C36-4417-8958-9481AE38EAF4}"/>
    <hyperlink ref="I1443" r:id="rId10077" display="http://api.census.gov/data/2021/acs/acs5/pums/sorts.html" xr:uid="{90E3B864-A991-47B4-B9A2-15FBC7BB03D8}"/>
    <hyperlink ref="J1443" r:id="rId10078" display="http://api.census.gov/data/2021/acs/acs5/pums/examples.html" xr:uid="{6AB10E40-1159-482A-A18A-357622CE5100}"/>
    <hyperlink ref="K1443" r:id="rId10079" display="https://www.census.gov/developer/" xr:uid="{3B026D7D-CBBE-488C-9328-B3840543A2A9}"/>
    <hyperlink ref="L1443" r:id="rId10080" xr:uid="{16F2F42C-D1AC-4CDB-92DC-DD7368C13F88}"/>
    <hyperlink ref="F1444" r:id="rId10081" display="http://api.census.gov/data/2021/acs/acs5/pumspr/geography.html" xr:uid="{80EF3A54-528A-4604-999F-FD49F6660017}"/>
    <hyperlink ref="G1444" r:id="rId10082" display="http://api.census.gov/data/2021/acs/acs5/pumspr/variables.html" xr:uid="{49D53053-267E-4094-8B83-F05940C41D03}"/>
    <hyperlink ref="H1444" r:id="rId10083" display="http://api.census.gov/data/2021/acs/acs5/pumspr/groups.html" xr:uid="{3E562D63-AC3F-40AF-8FD4-599542E9E768}"/>
    <hyperlink ref="I1444" r:id="rId10084" display="http://api.census.gov/data/2021/acs/acs5/pumspr/sorts.html" xr:uid="{B4E3C8DE-4864-4C9B-B679-01032A831D66}"/>
    <hyperlink ref="J1444" r:id="rId10085" display="http://api.census.gov/data/2021/acs/acs5/pumspr/examples.html" xr:uid="{8726F3EC-654B-4F90-B2B4-28D792B01FD8}"/>
    <hyperlink ref="K1444" r:id="rId10086" display="https://www.census.gov/developer/" xr:uid="{9ABA8B24-82CD-44E1-B092-DF3017C5427A}"/>
    <hyperlink ref="L1444" r:id="rId10087" xr:uid="{D4961536-F489-4263-8A1C-43BF044D2A2D}"/>
    <hyperlink ref="F1445" r:id="rId10088" display="http://api.census.gov/data/2021/acs/acs5/spt/geography.html" xr:uid="{F76F8B14-6118-4799-B2D1-47B4DD124C42}"/>
    <hyperlink ref="G1445" r:id="rId10089" display="http://api.census.gov/data/2021/acs/acs5/spt/variables.html" xr:uid="{20B98B52-223A-4BE6-A6BB-63E342A5DE9A}"/>
    <hyperlink ref="H1445" r:id="rId10090" display="http://api.census.gov/data/2021/acs/acs5/spt/groups.html" xr:uid="{960830D5-9933-489F-90DE-02CCCD25281F}"/>
    <hyperlink ref="I1445" r:id="rId10091" display="http://api.census.gov/data/2021/acs/acs5/spt/sorts.html" xr:uid="{6ECB7803-20E0-477D-A577-403344D710C0}"/>
    <hyperlink ref="J1445" r:id="rId10092" display="http://api.census.gov/data/2021/acs/acs5/spt/examples.html" xr:uid="{7F4347AC-AE2A-4B8D-B701-C11FFD630871}"/>
    <hyperlink ref="K1445" r:id="rId10093" display="https://www.census.gov/developer/" xr:uid="{C2E10732-0E99-4324-B6C2-51171285D562}"/>
    <hyperlink ref="L1445" r:id="rId10094" xr:uid="{09790B2C-43CB-490C-9CBD-FD1E0B1B29A2}"/>
    <hyperlink ref="F1446" r:id="rId10095" display="http://api.census.gov/data/2021/acs/acs5/sptprofile/geography.html" xr:uid="{57641DE4-128C-4D65-BA00-FBA4DCBA0225}"/>
    <hyperlink ref="G1446" r:id="rId10096" display="http://api.census.gov/data/2021/acs/acs5/sptprofile/variables.html" xr:uid="{0C692F12-C407-42E5-82C7-07819AB1B98A}"/>
    <hyperlink ref="H1446" r:id="rId10097" display="http://api.census.gov/data/2021/acs/acs5/sptprofile/groups.html" xr:uid="{D3FC7240-8847-4116-8312-B960998CA4F5}"/>
    <hyperlink ref="I1446" r:id="rId10098" display="http://api.census.gov/data/2021/acs/acs5/sptprofile/sorts.html" xr:uid="{0C407E40-97D5-4099-BA21-1A1289300AA0}"/>
    <hyperlink ref="J1446" r:id="rId10099" display="http://api.census.gov/data/2021/acs/acs5/sptprofile/examples.html" xr:uid="{CFFD056B-2C56-4406-994B-9043BAD2F9F6}"/>
    <hyperlink ref="K1446" r:id="rId10100" display="https://www.census.gov/developer/" xr:uid="{8E5A1439-00E1-4DDE-81E9-3C3161977860}"/>
    <hyperlink ref="L1446" r:id="rId10101" xr:uid="{76C3C988-6E3F-4205-9718-0812F3E60205}"/>
    <hyperlink ref="F1447" r:id="rId10102" display="http://api.census.gov/data/2021/acs/acs5/subject/geography.html" xr:uid="{7CDCF3B9-A025-48EE-B37B-46554BE2CDBA}"/>
    <hyperlink ref="G1447" r:id="rId10103" display="http://api.census.gov/data/2021/acs/acs5/subject/variables.html" xr:uid="{1BC98B46-A7C9-4E97-952A-F7581367D26B}"/>
    <hyperlink ref="H1447" r:id="rId10104" display="http://api.census.gov/data/2021/acs/acs5/subject/groups.html" xr:uid="{1B9B7664-71F3-4218-8872-A83EE41AFDD9}"/>
    <hyperlink ref="I1447" r:id="rId10105" display="http://api.census.gov/data/2021/acs/acs5/subject/sorts.html" xr:uid="{BF4A587F-2D5D-403C-BC57-E2CBB296FD00}"/>
    <hyperlink ref="J1447" r:id="rId10106" display="http://api.census.gov/data/2021/acs/acs5/subject/examples.html" xr:uid="{1DDB91B1-24A5-47AB-A1D1-C69D20A2A1A1}"/>
    <hyperlink ref="K1447" r:id="rId10107" display="https://www.census.gov/developer/" xr:uid="{BBC634F2-BBA9-40FA-85EA-AEE76DCE5B00}"/>
    <hyperlink ref="L1447" r:id="rId10108" xr:uid="{10789937-492C-4D97-8B30-4B6DD927D70C}"/>
    <hyperlink ref="F1448" r:id="rId10109" display="http://api.census.gov/data/2021/acs/acsse/geography.html" xr:uid="{3530C784-99DE-48C0-ACC5-D8BE3E23663C}"/>
    <hyperlink ref="G1448" r:id="rId10110" display="http://api.census.gov/data/2021/acs/acsse/variables.html" xr:uid="{57A9564A-0C96-406C-9E2F-23A7026FC7C3}"/>
    <hyperlink ref="H1448" r:id="rId10111" display="http://api.census.gov/data/2021/acs/acsse/groups.html" xr:uid="{A1C6F9F8-7E2C-4742-8C12-15FAE4814AA8}"/>
    <hyperlink ref="I1448" r:id="rId10112" display="http://api.census.gov/data/2021/acs/acsse/sorts.html" xr:uid="{9321FBD1-0C4A-46E5-AE46-1FA2DB191A67}"/>
    <hyperlink ref="J1448" r:id="rId10113" display="http://api.census.gov/data/2021/acs/acsse/examples.html" xr:uid="{2469F95F-7416-4AF7-8DC2-CFA32035EBE1}"/>
    <hyperlink ref="K1448" r:id="rId10114" display="https://www.census.gov/developer/" xr:uid="{DB8543B1-DE8C-4876-8C6D-ADC145187BAF}"/>
    <hyperlink ref="L1448" r:id="rId10115" xr:uid="{70DC6AB0-F3C8-41D1-B959-B3B9B337A6E7}"/>
    <hyperlink ref="F1449" r:id="rId10116" display="http://api.census.gov/data/2021/acs/flows/geography.html" xr:uid="{8C11B8C1-A913-4D4E-BAC3-B53CF47D9777}"/>
    <hyperlink ref="G1449" r:id="rId10117" display="http://api.census.gov/data/2021/acs/flows/variables.html" xr:uid="{B7FB91BC-7DE1-4987-A356-58CC574A5695}"/>
    <hyperlink ref="H1449" r:id="rId10118" display="http://api.census.gov/data/2021/acs/flows/groups.html" xr:uid="{3F5845E5-17F2-4AF4-A442-F6F66604D413}"/>
    <hyperlink ref="I1449" r:id="rId10119" display="http://api.census.gov/data/2021/acs/flows/sorts.html" xr:uid="{30B004FA-D1B8-4C05-B73D-D4E942D97DC9}"/>
    <hyperlink ref="J1449" r:id="rId10120" display="http://api.census.gov/data/2021/acs/flows/examples.html" xr:uid="{7AF55AC1-7D53-458C-85F7-19C9DBBE2A1C}"/>
    <hyperlink ref="K1449" r:id="rId10121" display="https://www.census.gov/developer/" xr:uid="{EA7BC3E2-F17D-479F-9EAF-E7813EE21C35}"/>
    <hyperlink ref="L1449" r:id="rId10122" xr:uid="{CB257258-6F3F-4D73-838F-65E2EB592921}"/>
    <hyperlink ref="F1450" r:id="rId10123" display="http://api.census.gov/data/2021/cbp/geography.html" xr:uid="{62CEC581-1D37-411D-BC2F-453B5AE99C7E}"/>
    <hyperlink ref="G1450" r:id="rId10124" display="http://api.census.gov/data/2021/cbp/variables.html" xr:uid="{591016F7-94EF-4BCD-82AA-7BDC89120170}"/>
    <hyperlink ref="H1450" r:id="rId10125" display="http://api.census.gov/data/2021/cbp/groups.html" xr:uid="{A73A18FA-DA3A-4079-8EA7-6DB91296741F}"/>
    <hyperlink ref="I1450" r:id="rId10126" display="http://api.census.gov/data/2021/cbp/sorts.html" xr:uid="{E33C652F-33EB-492B-9E8D-38949BFB0399}"/>
    <hyperlink ref="J1450" r:id="rId10127" display="http://api.census.gov/data/2021/cbp/examples.html" xr:uid="{777CE565-966B-42D6-AC8C-4C0D5712F3D3}"/>
    <hyperlink ref="K1450" r:id="rId10128" display="https://www.census.gov/developer/" xr:uid="{A7F5EA76-36B6-45AA-BAA9-470056E8D22F}"/>
    <hyperlink ref="L1450" r:id="rId10129" xr:uid="{E93F842A-B38F-4594-89FF-431A5B9CEA2A}"/>
    <hyperlink ref="F1451" r:id="rId10130" display="http://api.census.gov/data/2021/cps/asec/mar/geography.html" xr:uid="{0C86A049-B450-42ED-B8DA-00F9F4708BE9}"/>
    <hyperlink ref="G1451" r:id="rId10131" display="http://api.census.gov/data/2021/cps/asec/mar/variables.html" xr:uid="{3A76F4AD-F118-4C99-A5FB-D09943597E7E}"/>
    <hyperlink ref="H1451" r:id="rId10132" display="http://api.census.gov/data/2021/cps/asec/mar/groups.html" xr:uid="{AEC01712-CFC5-4195-A441-68339FEE5E5B}"/>
    <hyperlink ref="I1451" r:id="rId10133" display="http://api.census.gov/data/2021/cps/asec/mar/sorts.html" xr:uid="{D5DB17D1-C9CD-43F4-993B-E7E5F346C261}"/>
    <hyperlink ref="J1451" r:id="rId10134" display="http://api.census.gov/data/2021/cps/asec/mar/examples.html" xr:uid="{25233DC4-5083-4660-931A-C7D0000A445D}"/>
    <hyperlink ref="K1451" r:id="rId10135" display="https://www.census.gov/developer/" xr:uid="{1138A773-6189-4FC9-B8CB-5BA7CFAB8618}"/>
    <hyperlink ref="L1451" r:id="rId10136" xr:uid="{D9CE2012-C3FC-4474-8BAE-979A4773D7E8}"/>
    <hyperlink ref="F1452" r:id="rId10137" display="http://api.census.gov/data/2021/cps/basic/apr/geography.html" xr:uid="{15C069B3-FBAE-46A4-9239-D22866B44644}"/>
    <hyperlink ref="G1452" r:id="rId10138" display="http://api.census.gov/data/2021/cps/basic/apr/variables.html" xr:uid="{633E82B1-B0A0-44BD-8697-9DDA70EC95FE}"/>
    <hyperlink ref="H1452" r:id="rId10139" display="http://api.census.gov/data/2021/cps/basic/apr/groups.html" xr:uid="{564FCF51-A489-473E-9CBF-33EB43781063}"/>
    <hyperlink ref="I1452" r:id="rId10140" display="http://api.census.gov/data/2021/cps/basic/apr/sorts.html" xr:uid="{D188A28B-7A0E-409D-906F-8C5E965EF94B}"/>
    <hyperlink ref="J1452" r:id="rId10141" display="http://api.census.gov/data/2021/cps/basic/apr/examples.html" xr:uid="{041F4C03-9B70-4C47-A25E-1660889EA4D4}"/>
    <hyperlink ref="K1452" r:id="rId10142" display="https://www.census.gov/developer/" xr:uid="{79BBC028-DE1E-4DA0-8729-1133CA83074B}"/>
    <hyperlink ref="L1452" r:id="rId10143" xr:uid="{E36757D9-8E24-4196-847F-D733859CFFEA}"/>
    <hyperlink ref="F1453" r:id="rId10144" display="http://api.census.gov/data/2021/cps/basic/aug/geography.html" xr:uid="{BF05D23A-1064-4D3F-91B4-C6B87AC48159}"/>
    <hyperlink ref="G1453" r:id="rId10145" display="http://api.census.gov/data/2021/cps/basic/aug/variables.html" xr:uid="{AA85AC5F-5E6D-4E8E-AB8D-21740D0B5207}"/>
    <hyperlink ref="H1453" r:id="rId10146" display="http://api.census.gov/data/2021/cps/basic/aug/groups.html" xr:uid="{D0AEEBB4-9007-4BCD-AFED-44A1EF5F7F50}"/>
    <hyperlink ref="I1453" r:id="rId10147" display="http://api.census.gov/data/2021/cps/basic/aug/sorts.html" xr:uid="{C0B4C79E-34DD-4762-8C2F-6DCC41CDDA3F}"/>
    <hyperlink ref="J1453" r:id="rId10148" display="http://api.census.gov/data/2021/cps/basic/aug/examples.html" xr:uid="{81A3FD77-190D-41B7-9D85-AEDFBCAAAD1D}"/>
    <hyperlink ref="K1453" r:id="rId10149" display="https://www.census.gov/developer/" xr:uid="{EB744A09-70EC-4225-927E-BDC98A7843F7}"/>
    <hyperlink ref="L1453" r:id="rId10150" xr:uid="{655E9188-7881-4AE3-885E-F6EBD8CCA36F}"/>
    <hyperlink ref="F1454" r:id="rId10151" display="http://api.census.gov/data/2021/cps/basic/dec/geography.html" xr:uid="{E783BA70-2307-4D45-B25B-DFE75CA433ED}"/>
    <hyperlink ref="G1454" r:id="rId10152" display="http://api.census.gov/data/2021/cps/basic/dec/variables.html" xr:uid="{58AE7140-A8E1-46CC-A522-FC16B39C9ECD}"/>
    <hyperlink ref="H1454" r:id="rId10153" display="http://api.census.gov/data/2021/cps/basic/dec/groups.html" xr:uid="{AF89BE42-0E9D-4817-A69C-79D937F6453A}"/>
    <hyperlink ref="I1454" r:id="rId10154" display="http://api.census.gov/data/2021/cps/basic/dec/sorts.html" xr:uid="{6775551F-BB2E-4AE8-A5CE-64EDC1C3A764}"/>
    <hyperlink ref="J1454" r:id="rId10155" display="http://api.census.gov/data/2021/cps/basic/dec/examples.html" xr:uid="{5499B900-1E3A-4331-86E4-DFABDB19797B}"/>
    <hyperlink ref="K1454" r:id="rId10156" display="https://www.census.gov/developer/" xr:uid="{84D47033-A91F-4B51-A138-9BFF75DC24E8}"/>
    <hyperlink ref="L1454" r:id="rId10157" xr:uid="{09C6AA3E-3431-4BE8-AC44-18B400B63453}"/>
    <hyperlink ref="F1455" r:id="rId10158" display="http://api.census.gov/data/2021/cps/basic/feb/geography.html" xr:uid="{964EE0AC-9AD1-4960-80EB-6B2EB6283A71}"/>
    <hyperlink ref="G1455" r:id="rId10159" display="http://api.census.gov/data/2021/cps/basic/feb/variables.html" xr:uid="{6192F499-FB74-413D-B5A9-A06596D15C21}"/>
    <hyperlink ref="H1455" r:id="rId10160" display="http://api.census.gov/data/2021/cps/basic/feb/groups.html" xr:uid="{E744DF5B-53B7-46B8-977F-3239B4EBDCEE}"/>
    <hyperlink ref="I1455" r:id="rId10161" display="http://api.census.gov/data/2021/cps/basic/feb/sorts.html" xr:uid="{47966C5F-3F41-4F73-8A61-E567AB83ED47}"/>
    <hyperlink ref="J1455" r:id="rId10162" display="http://api.census.gov/data/2021/cps/basic/feb/examples.html" xr:uid="{961A2414-32D8-48D8-B318-FE59F22AF0D7}"/>
    <hyperlink ref="K1455" r:id="rId10163" display="https://www.census.gov/developer/" xr:uid="{2E3BB2B0-E8FA-462A-B731-93F25E65AA99}"/>
    <hyperlink ref="L1455" r:id="rId10164" xr:uid="{C6029B40-A29F-42CD-80C4-80514C028801}"/>
    <hyperlink ref="F1456" r:id="rId10165" display="http://api.census.gov/data/2021/cps/basic/jan/geography.html" xr:uid="{3A93A37D-84DE-4583-9283-85125F2B0C72}"/>
    <hyperlink ref="G1456" r:id="rId10166" display="http://api.census.gov/data/2021/cps/basic/jan/variables.html" xr:uid="{D993E0D0-5B1F-4E22-86E9-E40EFD3BAFA6}"/>
    <hyperlink ref="H1456" r:id="rId10167" display="http://api.census.gov/data/2021/cps/basic/jan/groups.html" xr:uid="{AB1CCAFD-7B6D-476A-BE3B-AE65A1EB73E0}"/>
    <hyperlink ref="I1456" r:id="rId10168" display="http://api.census.gov/data/2021/cps/basic/jan/sorts.html" xr:uid="{51E24CA7-A2F4-4763-A5AD-3C8CF6B6234E}"/>
    <hyperlink ref="J1456" r:id="rId10169" display="http://api.census.gov/data/2021/cps/basic/jan/examples.html" xr:uid="{20DD1703-966D-4827-B76F-7B2DA294D2CA}"/>
    <hyperlink ref="K1456" r:id="rId10170" display="https://www.census.gov/developer/" xr:uid="{1E6FE329-D081-4483-86A8-B25E3EBF12F6}"/>
    <hyperlink ref="L1456" r:id="rId10171" xr:uid="{B1D224B7-22AA-4E54-B214-2AF361CD44EB}"/>
    <hyperlink ref="F1457" r:id="rId10172" display="http://api.census.gov/data/2021/cps/basic/jul/geography.html" xr:uid="{8274B156-470C-439C-B578-EDC28D33E32B}"/>
    <hyperlink ref="G1457" r:id="rId10173" display="http://api.census.gov/data/2021/cps/basic/jul/variables.html" xr:uid="{155CC297-82FC-44F3-8DC5-73BC62D8660F}"/>
    <hyperlink ref="H1457" r:id="rId10174" display="http://api.census.gov/data/2021/cps/basic/jul/groups.html" xr:uid="{70490198-8914-4DAC-BA49-BAACD2B774EC}"/>
    <hyperlink ref="I1457" r:id="rId10175" display="http://api.census.gov/data/2021/cps/basic/jul/sorts.html" xr:uid="{4FECC033-DFC8-416F-B4EF-8F08CAF0EC7C}"/>
    <hyperlink ref="J1457" r:id="rId10176" display="http://api.census.gov/data/2021/cps/basic/jul/examples.html" xr:uid="{D67A286F-660A-4823-9797-88F7C66CA045}"/>
    <hyperlink ref="K1457" r:id="rId10177" display="https://www.census.gov/developer/" xr:uid="{9BEAB304-D82C-4503-ABD4-F37465122E18}"/>
    <hyperlink ref="L1457" r:id="rId10178" xr:uid="{75FFFCC5-DF8C-4AA6-8BB2-E7E26FC9780B}"/>
    <hyperlink ref="F1458" r:id="rId10179" display="http://api.census.gov/data/2021/cps/basic/jun/geography.html" xr:uid="{DF77DEE5-A7DC-41E7-B189-451D946CF9B7}"/>
    <hyperlink ref="G1458" r:id="rId10180" display="http://api.census.gov/data/2021/cps/basic/jun/variables.html" xr:uid="{B55A43A1-3FCC-4916-85CA-672E3F52230F}"/>
    <hyperlink ref="H1458" r:id="rId10181" display="http://api.census.gov/data/2021/cps/basic/jun/groups.html" xr:uid="{F539655B-0228-4B2B-B5ED-8BDE8F8AECAE}"/>
    <hyperlink ref="I1458" r:id="rId10182" display="http://api.census.gov/data/2021/cps/basic/jun/sorts.html" xr:uid="{7C9AEFC5-C750-4EC0-B520-35D29611F28F}"/>
    <hyperlink ref="J1458" r:id="rId10183" display="http://api.census.gov/data/2021/cps/basic/jun/examples.html" xr:uid="{2EBFD6D4-EEBD-49EC-8CEE-63D8147B2BD6}"/>
    <hyperlink ref="K1458" r:id="rId10184" display="https://www.census.gov/developer/" xr:uid="{4C603062-3EE4-4AEC-A0FF-ADF8C0749ACD}"/>
    <hyperlink ref="L1458" r:id="rId10185" xr:uid="{8A319F98-7BA8-4D33-BD20-80B4B5480F77}"/>
    <hyperlink ref="F1459" r:id="rId10186" display="http://api.census.gov/data/2021/cps/basic/mar/geography.html" xr:uid="{FFEB3191-903F-40A2-A538-4F830B685886}"/>
    <hyperlink ref="G1459" r:id="rId10187" display="http://api.census.gov/data/2021/cps/basic/mar/variables.html" xr:uid="{99852A36-8C0D-4092-AB9B-5879CDF2A57B}"/>
    <hyperlink ref="H1459" r:id="rId10188" display="http://api.census.gov/data/2021/cps/basic/mar/groups.html" xr:uid="{360F4F50-8629-4D67-B17A-7EC770C7B2E4}"/>
    <hyperlink ref="I1459" r:id="rId10189" display="http://api.census.gov/data/2021/cps/basic/mar/sorts.html" xr:uid="{2043E970-7A7A-4582-8BB0-9DF1550387EA}"/>
    <hyperlink ref="J1459" r:id="rId10190" display="http://api.census.gov/data/2021/cps/basic/mar/examples.html" xr:uid="{1714EF07-43D7-4CCB-89AA-42D0281F7D27}"/>
    <hyperlink ref="K1459" r:id="rId10191" display="https://www.census.gov/developer/" xr:uid="{3DAA0E2B-81C2-4091-AC7C-D87EF9842B87}"/>
    <hyperlink ref="L1459" r:id="rId10192" xr:uid="{42F18086-20FF-46AB-BEDE-E61114F0047E}"/>
    <hyperlink ref="F1460" r:id="rId10193" display="http://api.census.gov/data/2021/cps/basic/may/geography.html" xr:uid="{EBC97AE0-DCBB-4913-8C55-239C9859669A}"/>
    <hyperlink ref="G1460" r:id="rId10194" display="http://api.census.gov/data/2021/cps/basic/may/variables.html" xr:uid="{2525D8D8-4EF8-4447-A5EC-0951DF8F2BE6}"/>
    <hyperlink ref="H1460" r:id="rId10195" display="http://api.census.gov/data/2021/cps/basic/may/groups.html" xr:uid="{B9BA409E-C0D2-4AB9-B143-3F835DE7E723}"/>
    <hyperlink ref="I1460" r:id="rId10196" display="http://api.census.gov/data/2021/cps/basic/may/sorts.html" xr:uid="{9DFA68D2-0C8A-41F6-87C3-54679E6900AF}"/>
    <hyperlink ref="J1460" r:id="rId10197" display="http://api.census.gov/data/2021/cps/basic/may/examples.html" xr:uid="{2F5CF2DB-4DCD-4ED5-82CE-9D9B37979941}"/>
    <hyperlink ref="K1460" r:id="rId10198" display="https://www.census.gov/developer/" xr:uid="{85E6CECD-B390-48AA-AC39-ADAE7B97A8C9}"/>
    <hyperlink ref="L1460" r:id="rId10199" xr:uid="{10E732F1-257C-4CEF-8879-FF47EFF0444A}"/>
    <hyperlink ref="F1461" r:id="rId10200" display="http://api.census.gov/data/2021/cps/basic/nov/geography.html" xr:uid="{73F53661-AC57-4A84-BC7C-2DD537CA25A5}"/>
    <hyperlink ref="G1461" r:id="rId10201" display="http://api.census.gov/data/2021/cps/basic/nov/variables.html" xr:uid="{E3C19F1C-3AC7-48BB-949B-F31B130323BA}"/>
    <hyperlink ref="H1461" r:id="rId10202" display="http://api.census.gov/data/2021/cps/basic/nov/groups.html" xr:uid="{D277FD96-FE2F-430B-99F7-89CB20983665}"/>
    <hyperlink ref="I1461" r:id="rId10203" display="http://api.census.gov/data/2021/cps/basic/nov/sorts.html" xr:uid="{56550706-86B7-4DAA-9B2F-28D3ED58B782}"/>
    <hyperlink ref="J1461" r:id="rId10204" display="http://api.census.gov/data/2021/cps/basic/nov/examples.html" xr:uid="{082072E0-38C3-49EA-AAAD-DF6DFB0F5AF9}"/>
    <hyperlink ref="K1461" r:id="rId10205" display="https://www.census.gov/developer/" xr:uid="{7E0573FD-F0C2-4F1E-88BA-A72A607ECF6F}"/>
    <hyperlink ref="L1461" r:id="rId10206" xr:uid="{1E81765B-BD3E-471A-B41C-B102CA8E88E0}"/>
    <hyperlink ref="F1462" r:id="rId10207" display="http://api.census.gov/data/2021/cps/basic/oct/geography.html" xr:uid="{38163D14-7BB9-4664-BB61-E4CB4F086A03}"/>
    <hyperlink ref="G1462" r:id="rId10208" display="http://api.census.gov/data/2021/cps/basic/oct/variables.html" xr:uid="{0B5AA5FF-3B55-4002-85CF-09958D262EAD}"/>
    <hyperlink ref="H1462" r:id="rId10209" display="http://api.census.gov/data/2021/cps/basic/oct/groups.html" xr:uid="{9FADEDD3-1549-4678-916E-1A4AE235DB23}"/>
    <hyperlink ref="I1462" r:id="rId10210" display="http://api.census.gov/data/2021/cps/basic/oct/sorts.html" xr:uid="{829B935E-87FB-4ED1-A619-1727C892673C}"/>
    <hyperlink ref="J1462" r:id="rId10211" display="http://api.census.gov/data/2021/cps/basic/oct/examples.html" xr:uid="{C838E723-2540-4D2F-9A3D-384FDC5F02F1}"/>
    <hyperlink ref="K1462" r:id="rId10212" display="https://www.census.gov/developer/" xr:uid="{999875A4-C871-4139-B014-BF00B95BD564}"/>
    <hyperlink ref="L1462" r:id="rId10213" xr:uid="{16BFAB15-26AB-4DA5-A654-F94FEF879F7C}"/>
    <hyperlink ref="F1463" r:id="rId10214" display="http://api.census.gov/data/2021/cps/basic/sep/geography.html" xr:uid="{EBA65973-F8BA-475E-804D-07F095072FD5}"/>
    <hyperlink ref="G1463" r:id="rId10215" display="http://api.census.gov/data/2021/cps/basic/sep/variables.html" xr:uid="{BE5829FA-0490-4C4F-904E-34F675FDC44B}"/>
    <hyperlink ref="H1463" r:id="rId10216" display="http://api.census.gov/data/2021/cps/basic/sep/groups.html" xr:uid="{966FF4AE-9728-4F9E-9F80-114AEB7CF35E}"/>
    <hyperlink ref="I1463" r:id="rId10217" display="http://api.census.gov/data/2021/cps/basic/sep/sorts.html" xr:uid="{62F5BE79-4A89-4234-B381-87BE95888D61}"/>
    <hyperlink ref="J1463" r:id="rId10218" display="http://api.census.gov/data/2021/cps/basic/sep/examples.html" xr:uid="{473E044B-D6B2-447F-8D7A-7D9CA34E3F26}"/>
    <hyperlink ref="K1463" r:id="rId10219" display="https://www.census.gov/developer/" xr:uid="{A118FB44-B0E3-4362-AACB-D4673C2531FA}"/>
    <hyperlink ref="L1463" r:id="rId10220" xr:uid="{B768AF56-6842-4319-AA48-8DF467D9AE18}"/>
    <hyperlink ref="F1464" r:id="rId10221" display="http://api.census.gov/data/2021/cps/disability/jul/geography.html" xr:uid="{C7A92F4F-560B-4A76-979F-CF4276F4EBAB}"/>
    <hyperlink ref="G1464" r:id="rId10222" display="http://api.census.gov/data/2021/cps/disability/jul/variables.html" xr:uid="{A88EA994-8461-47A5-A4D5-A91F2D6267F3}"/>
    <hyperlink ref="H1464" r:id="rId10223" display="http://api.census.gov/data/2021/cps/disability/jul/groups.html" xr:uid="{E14ACB4A-9AE6-4BA8-941E-E59F79125CD8}"/>
    <hyperlink ref="I1464" r:id="rId10224" display="http://api.census.gov/data/2021/cps/disability/jul/sorts.html" xr:uid="{3EA320EC-BFED-4A3C-9425-A9C87F6C61C4}"/>
    <hyperlink ref="J1464" r:id="rId10225" display="http://api.census.gov/data/2021/cps/disability/jul/examples.html" xr:uid="{E5975FE1-E170-43D3-A88B-9048C03BAF04}"/>
    <hyperlink ref="K1464" r:id="rId10226" display="https://www.census.gov/developer/" xr:uid="{E4FC158F-24FD-4D06-B713-A2FE5320F953}"/>
    <hyperlink ref="L1464" r:id="rId10227" xr:uid="{EA54F766-1670-4140-90F0-3D84B850171D}"/>
    <hyperlink ref="F1465" r:id="rId10228" display="http://api.census.gov/data/2021/cps/foodsec/dec/geography.html" xr:uid="{906C2FFC-FA9C-42BE-84D2-4B0C70D2EBDA}"/>
    <hyperlink ref="G1465" r:id="rId10229" display="http://api.census.gov/data/2021/cps/foodsec/dec/variables.html" xr:uid="{B67E8E5D-6DD8-4EF3-A74F-6CAA24FCE37A}"/>
    <hyperlink ref="H1465" r:id="rId10230" display="http://api.census.gov/data/2021/cps/foodsec/dec/groups.html" xr:uid="{6F89FA02-2956-4C37-A37D-FAEA3C75FBFF}"/>
    <hyperlink ref="I1465" r:id="rId10231" display="http://api.census.gov/data/2021/cps/foodsec/dec/sorts.html" xr:uid="{7AC365F8-FC31-4650-A99B-D58D581A613D}"/>
    <hyperlink ref="J1465" r:id="rId10232" display="http://api.census.gov/data/2021/cps/foodsec/dec/examples.html" xr:uid="{A1BC15E0-0EC0-442F-B937-22C6DC391304}"/>
    <hyperlink ref="K1465" r:id="rId10233" display="https://www.census.gov/developer/" xr:uid="{EE215C59-8E38-4D74-83A1-EDB9609086BC}"/>
    <hyperlink ref="L1465" r:id="rId10234" xr:uid="{80A2A730-77E2-4A29-AB5B-E556223BFE27}"/>
    <hyperlink ref="F1466" r:id="rId10235" display="http://api.census.gov/data/2021/cps/internet/nov/geography.html" xr:uid="{96F2D89C-125F-4E4E-8F1C-1D49E7876860}"/>
    <hyperlink ref="G1466" r:id="rId10236" display="http://api.census.gov/data/2021/cps/internet/nov/variables.html" xr:uid="{ADE0BFB7-2872-4C16-B071-BA6DB8BBF0D1}"/>
    <hyperlink ref="H1466" r:id="rId10237" display="http://api.census.gov/data/2021/cps/internet/nov/groups.html" xr:uid="{77E43B63-188A-4800-9658-3291604140E6}"/>
    <hyperlink ref="I1466" r:id="rId10238" display="http://api.census.gov/data/2021/cps/internet/nov/sorts.html" xr:uid="{10DE5A6C-2EA4-43C6-A94D-4FA1B2FDE94F}"/>
    <hyperlink ref="J1466" r:id="rId10239" display="http://api.census.gov/data/2021/cps/internet/nov/examples.html" xr:uid="{C378935D-FC82-4D5E-891C-DD2F7506EA5C}"/>
    <hyperlink ref="K1466" r:id="rId10240" display="https://www.census.gov/developer/" xr:uid="{96E57055-1D4B-4752-960B-610E848C1DEA}"/>
    <hyperlink ref="L1466" r:id="rId10241" xr:uid="{B759F0DB-0831-4122-841A-2A61EFC046F9}"/>
    <hyperlink ref="F1467" r:id="rId10242" display="http://api.census.gov/data/2021/cps/school/oct/geography.html" xr:uid="{2BD39216-3915-4DA5-B73A-A34B0BB475B6}"/>
    <hyperlink ref="G1467" r:id="rId10243" display="http://api.census.gov/data/2021/cps/school/oct/variables.html" xr:uid="{4652227C-7A60-44D8-9CC0-E788209C0677}"/>
    <hyperlink ref="H1467" r:id="rId10244" display="http://api.census.gov/data/2021/cps/school/oct/groups.html" xr:uid="{F8FB3B8D-6D69-4538-8725-29C43977C57F}"/>
    <hyperlink ref="I1467" r:id="rId10245" display="http://api.census.gov/data/2021/cps/school/oct/sorts.html" xr:uid="{3DBC14E1-326E-4E0E-B532-6E32348C14D0}"/>
    <hyperlink ref="J1467" r:id="rId10246" display="http://api.census.gov/data/2021/cps/school/oct/examples.html" xr:uid="{12215FF3-D1DF-4481-8DC8-05461B2F04CE}"/>
    <hyperlink ref="K1467" r:id="rId10247" display="https://www.census.gov/developer/" xr:uid="{756D73CE-AB92-41D1-AFC1-AEE65EB3FA7B}"/>
    <hyperlink ref="L1467" r:id="rId10248" xr:uid="{7082C313-6AFD-4C29-A729-99BC6C296143}"/>
    <hyperlink ref="F1468" r:id="rId10249" display="http://api.census.gov/data/2021/cps/unbank/jun/geography.html" xr:uid="{E1F8F369-5622-4788-914A-482248B42D83}"/>
    <hyperlink ref="G1468" r:id="rId10250" display="http://api.census.gov/data/2021/cps/unbank/jun/variables.html" xr:uid="{DF1863DD-DFED-4423-A82D-355615FAC84B}"/>
    <hyperlink ref="H1468" r:id="rId10251" display="http://api.census.gov/data/2021/cps/unbank/jun/groups.html" xr:uid="{3B443BE6-8E6C-4FF4-8161-D794CC0F089D}"/>
    <hyperlink ref="I1468" r:id="rId10252" display="http://api.census.gov/data/2021/cps/unbank/jun/sorts.html" xr:uid="{3E3D7FA7-F6D5-4DE6-8C76-F4177CF4D91C}"/>
    <hyperlink ref="J1468" r:id="rId10253" display="http://api.census.gov/data/2021/cps/unbank/jun/examples.html" xr:uid="{FDDBBBE4-6ACE-4E1A-8B4C-DC39445F3933}"/>
    <hyperlink ref="K1468" r:id="rId10254" display="https://www.census.gov/developer/" xr:uid="{4F206D3E-6771-4625-A45D-80B87E1626C6}"/>
    <hyperlink ref="L1468" r:id="rId10255" xr:uid="{79A369AA-3B7B-4DF4-986A-66762B2FDD1F}"/>
    <hyperlink ref="F1469" r:id="rId10256" display="http://api.census.gov/data/2021/cps/vets/aug/geography.html" xr:uid="{FB1348BC-FE90-420B-A111-FF6FE85D604E}"/>
    <hyperlink ref="G1469" r:id="rId10257" display="http://api.census.gov/data/2021/cps/vets/aug/variables.html" xr:uid="{132E057C-5569-41C4-A888-05EC84599C3D}"/>
    <hyperlink ref="H1469" r:id="rId10258" display="http://api.census.gov/data/2021/cps/vets/aug/groups.html" xr:uid="{A4739171-F77E-4445-A375-8831344A1E40}"/>
    <hyperlink ref="I1469" r:id="rId10259" display="http://api.census.gov/data/2021/cps/vets/aug/sorts.html" xr:uid="{EC4DC0E5-CC50-4CF3-80C3-4A826925FA87}"/>
    <hyperlink ref="J1469" r:id="rId10260" display="http://api.census.gov/data/2021/cps/vets/aug/examples.html" xr:uid="{676504EB-D140-4649-9539-58F8F32BA8B1}"/>
    <hyperlink ref="K1469" r:id="rId10261" display="https://www.census.gov/developer/" xr:uid="{46B07B3B-3154-45C7-8AC7-26A34DC4DED4}"/>
    <hyperlink ref="L1469" r:id="rId10262" xr:uid="{E445B7B3-BD9D-4FE6-AEDD-02B0EDF8C5DA}"/>
    <hyperlink ref="F1470" r:id="rId10263" display="http://api.census.gov/data/2021/cps/volunteer/sep/geography.html" xr:uid="{36AB4DC6-DB57-409B-8A5D-D8E352E9FD81}"/>
    <hyperlink ref="G1470" r:id="rId10264" display="http://api.census.gov/data/2021/cps/volunteer/sep/variables.html" xr:uid="{2AD1AE47-2D24-4B01-B9BB-46FBD4AA0CA2}"/>
    <hyperlink ref="H1470" r:id="rId10265" display="http://api.census.gov/data/2021/cps/volunteer/sep/groups.html" xr:uid="{4679D848-EE6D-4CA8-ADC0-F50D0ED47343}"/>
    <hyperlink ref="I1470" r:id="rId10266" display="http://api.census.gov/data/2021/cps/volunteer/sep/sorts.html" xr:uid="{8DCBE1A9-95A9-412F-8500-8C9397010182}"/>
    <hyperlink ref="J1470" r:id="rId10267" display="http://api.census.gov/data/2021/cps/volunteer/sep/examples.html" xr:uid="{A52E31E9-281E-43F3-AC70-AFA455AE2849}"/>
    <hyperlink ref="K1470" r:id="rId10268" display="https://www.census.gov/developer/" xr:uid="{94BAD698-B23F-454D-9A33-4294EBEE41D6}"/>
    <hyperlink ref="L1470" r:id="rId10269" xr:uid="{7D1F9B0A-3DA1-4508-ACFA-35C5202914A2}"/>
    <hyperlink ref="F1471" r:id="rId10270" display="http://api.census.gov/data/2021/cre/geography.html" xr:uid="{098F0BAE-AAF8-4936-8B54-5127E13854A8}"/>
    <hyperlink ref="G1471" r:id="rId10271" display="http://api.census.gov/data/2021/cre/variables.html" xr:uid="{C943B1D7-2B56-4458-A10D-1A8377E955C2}"/>
    <hyperlink ref="H1471" r:id="rId10272" display="http://api.census.gov/data/2021/cre/groups.html" xr:uid="{6C4DCF1E-9A79-4EDD-A3D4-3ACD9CD79330}"/>
    <hyperlink ref="I1471" r:id="rId10273" display="http://api.census.gov/data/2021/cre/sorts.html" xr:uid="{E2927AB3-F5B3-4003-9815-03369263B964}"/>
    <hyperlink ref="J1471" r:id="rId10274" display="http://api.census.gov/data/2021/cre/examples.html" xr:uid="{6DD9791D-1AB5-429F-AC94-6E44AC2CC0BF}"/>
    <hyperlink ref="K1471" r:id="rId10275" display="https://www.census.gov/developer/" xr:uid="{6A156789-5B40-4811-839D-076A77FAFC72}"/>
    <hyperlink ref="L1471" r:id="rId10276" xr:uid="{2830E8C5-0AC0-4DF1-B0FB-4117FCBC7BD0}"/>
    <hyperlink ref="F1472" r:id="rId10277" display="http://api.census.gov/data/2021/crepuertorico/geography.html" xr:uid="{AA6A85DE-3499-4B56-B053-252281C07BE9}"/>
    <hyperlink ref="G1472" r:id="rId10278" display="http://api.census.gov/data/2021/crepuertorico/variables.html" xr:uid="{3B4EBEF4-6C0C-4D72-A608-B8FA62CF3259}"/>
    <hyperlink ref="H1472" r:id="rId10279" display="http://api.census.gov/data/2021/crepuertorico/groups.html" xr:uid="{37583558-9680-47C8-ADBD-93D95CF66FFD}"/>
    <hyperlink ref="I1472" r:id="rId10280" display="http://api.census.gov/data/2021/crepuertorico/sorts.html" xr:uid="{2B387084-95EB-43F6-894A-B18EBA300383}"/>
    <hyperlink ref="J1472" r:id="rId10281" display="http://api.census.gov/data/2021/crepuertorico/examples.html" xr:uid="{CCB4BCD8-4F9E-4E44-AE30-FCDAEA873F50}"/>
    <hyperlink ref="K1472" r:id="rId10282" display="https://www.census.gov/developer/" xr:uid="{3238D2B2-3E7B-47B8-A6E7-E94EC1EF4CDF}"/>
    <hyperlink ref="L1472" r:id="rId10283" xr:uid="{347E05A7-2836-469E-9B3A-9374C2D826DF}"/>
    <hyperlink ref="F1473" r:id="rId10284" display="http://api.census.gov/data/2021/nonemp/geography.html" xr:uid="{B059C7DC-C8D8-4E8F-97E8-F4166B2B5474}"/>
    <hyperlink ref="G1473" r:id="rId10285" display="http://api.census.gov/data/2021/nonemp/variables.html" xr:uid="{6CBF9E5D-DDF2-48DA-8374-5DA3AD8560FA}"/>
    <hyperlink ref="H1473" r:id="rId10286" display="http://api.census.gov/data/2021/nonemp/groups.html" xr:uid="{B34195AB-E4E6-45F3-843B-D4A0A370564F}"/>
    <hyperlink ref="I1473" r:id="rId10287" display="http://api.census.gov/data/2021/nonemp/sorts.html" xr:uid="{2C4AE0A8-4D25-4C3A-ABD4-056F8686010B}"/>
    <hyperlink ref="J1473" r:id="rId10288" display="http://api.census.gov/data/2021/nonemp/examples.html" xr:uid="{8A504F6C-ECD6-4C67-B674-2FD5F409512F}"/>
    <hyperlink ref="K1473" r:id="rId10289" display="https://www.census.gov/developer/" xr:uid="{D6719114-5E17-4C58-BC59-B985976E71DD}"/>
    <hyperlink ref="L1473" r:id="rId10290" xr:uid="{D91407FE-1EDD-4243-830D-854AFC3D935E}"/>
    <hyperlink ref="F1474" r:id="rId10291" display="http://api.census.gov/data/2021/pdb/blockgroup/geography.html" xr:uid="{C50DC047-319F-47E3-ACF7-D1CFC2D43919}"/>
    <hyperlink ref="G1474" r:id="rId10292" display="http://api.census.gov/data/2021/pdb/blockgroup/variables.html" xr:uid="{5F13FEE5-0CC9-4565-BB22-DB6210504332}"/>
    <hyperlink ref="H1474" r:id="rId10293" display="http://api.census.gov/data/2021/pdb/blockgroup/groups.html" xr:uid="{FA04142B-4B69-432C-8D6A-B60859100A0A}"/>
    <hyperlink ref="I1474" r:id="rId10294" display="http://api.census.gov/data/2021/pdb/blockgroup/sorts.html" xr:uid="{2A6AF321-3FB4-401E-A810-123F8D52622B}"/>
    <hyperlink ref="J1474" r:id="rId10295" display="http://api.census.gov/data/2021/pdb/blockgroup/examples.html" xr:uid="{E5E9870E-614F-4B08-996F-5BBD4A482A32}"/>
    <hyperlink ref="K1474" r:id="rId10296" display="https://www.census.gov/developer/" xr:uid="{03077AB0-257B-496E-A5C7-2FA0BC140AA6}"/>
    <hyperlink ref="L1474" r:id="rId10297" xr:uid="{6D8BE238-C871-4AB1-B776-918C1CC0B505}"/>
    <hyperlink ref="F1475" r:id="rId10298" display="http://api.census.gov/data/2021/pdb/tract/geography.html" xr:uid="{DD9B1464-6EC2-4D7A-8AD7-B958457E6A66}"/>
    <hyperlink ref="G1475" r:id="rId10299" display="http://api.census.gov/data/2021/pdb/tract/variables.html" xr:uid="{59494BB6-3CDE-4583-AB80-DE1B914F1962}"/>
    <hyperlink ref="H1475" r:id="rId10300" display="http://api.census.gov/data/2021/pdb/tract/groups.html" xr:uid="{7D8D9CC7-FA3D-4DC9-8E7F-1E9EB7862B1E}"/>
    <hyperlink ref="I1475" r:id="rId10301" display="http://api.census.gov/data/2021/pdb/tract/sorts.html" xr:uid="{365D0B7A-9570-4F46-95E9-9711E8168338}"/>
    <hyperlink ref="J1475" r:id="rId10302" display="http://api.census.gov/data/2021/pdb/tract/examples.html" xr:uid="{7669CF65-F9C6-4CAD-A567-025C43CCB440}"/>
    <hyperlink ref="K1475" r:id="rId10303" display="https://www.census.gov/developer/" xr:uid="{8355DB7B-C97B-4E96-9450-0833CFFA469F}"/>
    <hyperlink ref="L1475" r:id="rId10304" xr:uid="{CECBDD41-433D-4019-AB74-9D68727AF7B6}"/>
    <hyperlink ref="F1476" r:id="rId10305" display="http://api.census.gov/data/2021/pep/natmonthly/geography.html" xr:uid="{2E29BCA6-0449-43A7-A10B-510B463CCB41}"/>
    <hyperlink ref="G1476" r:id="rId10306" display="http://api.census.gov/data/2021/pep/natmonthly/variables.html" xr:uid="{468E6155-9740-4D4F-B1B7-EB5C18A79528}"/>
    <hyperlink ref="H1476" r:id="rId10307" display="http://api.census.gov/data/2021/pep/natmonthly/groups.html" xr:uid="{6B497E52-6667-42F1-88EF-2F25589F40B1}"/>
    <hyperlink ref="I1476" r:id="rId10308" display="http://api.census.gov/data/2021/pep/natmonthly/sorts.html" xr:uid="{09BB015F-F2B3-4471-99C1-6DEA468186F8}"/>
    <hyperlink ref="J1476" r:id="rId10309" display="http://api.census.gov/data/2021/pep/natmonthly/examples.html" xr:uid="{6B84AE38-C482-4B5C-9191-C87FA4F05E0C}"/>
    <hyperlink ref="K1476" r:id="rId10310" display="https://www.census.gov/developer/" xr:uid="{5B7CDF1E-CF9A-47A6-BD5D-EC79AE185DD4}"/>
    <hyperlink ref="L1476" r:id="rId10311" xr:uid="{3809B60F-E587-44B4-A548-AE6B72F4192F}"/>
    <hyperlink ref="F1477" r:id="rId10312" display="http://api.census.gov/data/2021/pep/population/geography.html" xr:uid="{298BA61C-AE1F-4A5D-8877-8D6FA55D6AD1}"/>
    <hyperlink ref="G1477" r:id="rId10313" display="http://api.census.gov/data/2021/pep/population/variables.html" xr:uid="{9FFA5E29-F4C8-4C96-85CA-6D72DCE6ED43}"/>
    <hyperlink ref="H1477" r:id="rId10314" display="http://api.census.gov/data/2021/pep/population/groups.html" xr:uid="{03B00C51-B30F-41CD-9B37-EE6787392532}"/>
    <hyperlink ref="I1477" r:id="rId10315" display="http://api.census.gov/data/2021/pep/population/sorts.html" xr:uid="{E9190E63-6CD4-4365-8712-FBE883D0F5A6}"/>
    <hyperlink ref="J1477" r:id="rId10316" display="http://api.census.gov/data/2021/pep/population/examples.html" xr:uid="{DACDD797-B8D0-4DD9-9B63-330EB9966C38}"/>
    <hyperlink ref="K1477" r:id="rId10317" display="https://www.census.gov/developer/" xr:uid="{744DB5B1-363B-4C3B-9A32-A2135126B793}"/>
    <hyperlink ref="L1477" r:id="rId10318" xr:uid="{0AB7B8A0-83FE-4D38-8B47-4852C853EF68}"/>
    <hyperlink ref="F1478" r:id="rId10319" display="http://api.census.gov/data/2021/rhfs/geography.html" xr:uid="{9545B0EE-73ED-4007-A1BB-9676E7513A99}"/>
    <hyperlink ref="G1478" r:id="rId10320" display="http://api.census.gov/data/2021/rhfs/variables.html" xr:uid="{82F1EF46-4B82-4519-881E-078A92E49869}"/>
    <hyperlink ref="H1478" r:id="rId10321" display="http://api.census.gov/data/2021/rhfs/groups.html" xr:uid="{E9A7C23A-D6A4-4AD6-B132-28382E68CCE5}"/>
    <hyperlink ref="I1478" r:id="rId10322" display="http://api.census.gov/data/2021/rhfs/sorts.html" xr:uid="{C266F2A7-0889-481E-9CB2-A1E07F2D6041}"/>
    <hyperlink ref="J1478" r:id="rId10323" display="http://api.census.gov/data/2021/rhfs/examples.html" xr:uid="{7027C51C-9126-4EE3-A031-20AFD2CB3939}"/>
    <hyperlink ref="K1478" r:id="rId10324" display="https://www.census.gov/developer/" xr:uid="{3FFB2D9B-F85E-49AF-9F28-4EEB77827D63}"/>
    <hyperlink ref="L1478" r:id="rId10325" xr:uid="{A8D4E598-AE37-4870-B521-CCA71E7DF33E}"/>
    <hyperlink ref="F1479" r:id="rId10326" display="http://api.census.gov/data/2021/viusa/geography.html" xr:uid="{167E6DC1-1B70-4DEB-ACF2-92D606C8657E}"/>
    <hyperlink ref="G1479" r:id="rId10327" display="http://api.census.gov/data/2021/viusa/variables.html" xr:uid="{1AEB5AE8-CBAA-4EF9-9AC4-36F5E3D8C3B1}"/>
    <hyperlink ref="H1479" r:id="rId10328" display="http://api.census.gov/data/2021/viusa/groups.html" xr:uid="{B998A2EE-3E37-48C8-847B-5FA5402EE0EA}"/>
    <hyperlink ref="I1479" r:id="rId10329" display="http://api.census.gov/data/2021/viusa/sorts.html" xr:uid="{8E3ABEFD-0716-4FB3-8B6C-8E238E233301}"/>
    <hyperlink ref="J1479" r:id="rId10330" display="http://api.census.gov/data/2021/viusa/examples.html" xr:uid="{65C3F245-FB70-490A-924E-945500B373AB}"/>
    <hyperlink ref="K1479" r:id="rId10331" display="https://www.census.gov/developer/" xr:uid="{6FEA5975-CE04-41B8-A485-ADA35B2EECBF}"/>
    <hyperlink ref="L1479" r:id="rId10332" xr:uid="{77CE0CDD-9DD5-475F-BDAE-7873A0FE3F9B}"/>
    <hyperlink ref="F1480" r:id="rId10333" display="http://api.census.gov/data/2021/viusb/geography.html" xr:uid="{3E813DBF-AEC8-48DC-9556-D5E192B8DED8}"/>
    <hyperlink ref="G1480" r:id="rId10334" display="http://api.census.gov/data/2021/viusb/variables.html" xr:uid="{DAA7A7DE-7BFE-427B-A3E3-8595B7089FDD}"/>
    <hyperlink ref="H1480" r:id="rId10335" display="http://api.census.gov/data/2021/viusb/groups.html" xr:uid="{C023F3F3-50B6-4E08-80C4-242C63E4A375}"/>
    <hyperlink ref="I1480" r:id="rId10336" display="http://api.census.gov/data/2021/viusb/sorts.html" xr:uid="{0EF011CB-4D3F-4BC1-A06C-E72E5760CA24}"/>
    <hyperlink ref="J1480" r:id="rId10337" display="http://api.census.gov/data/2021/viusb/examples.html" xr:uid="{9BD28751-E481-4F0D-A426-553843BDBFAD}"/>
    <hyperlink ref="K1480" r:id="rId10338" display="https://www.census.gov/developer/" xr:uid="{E5CD068E-CD9E-4739-A52A-567EE7A1A375}"/>
    <hyperlink ref="L1480" r:id="rId10339" xr:uid="{8847C4FA-36B1-4D82-8FAB-AF2BCD7777DD}"/>
    <hyperlink ref="F1481" r:id="rId10340" display="http://api.census.gov/data/2021/viusc/geography.html" xr:uid="{ACE5CB4C-AE51-4786-BE32-4E69EAB02061}"/>
    <hyperlink ref="G1481" r:id="rId10341" display="http://api.census.gov/data/2021/viusc/variables.html" xr:uid="{2DA2D946-BEF7-4CA9-A4DB-B53663E72170}"/>
    <hyperlink ref="H1481" r:id="rId10342" display="http://api.census.gov/data/2021/viusc/groups.html" xr:uid="{B803DFCC-9B03-4352-BAAA-B99F50A2F048}"/>
    <hyperlink ref="I1481" r:id="rId10343" display="http://api.census.gov/data/2021/viusc/sorts.html" xr:uid="{7D561E29-E307-403D-AFA0-D5105708C9F0}"/>
    <hyperlink ref="J1481" r:id="rId10344" display="http://api.census.gov/data/2021/viusc/examples.html" xr:uid="{1B1BC82C-F68D-4180-BC63-2ADC01696C86}"/>
    <hyperlink ref="K1481" r:id="rId10345" display="https://www.census.gov/developer/" xr:uid="{074A12AC-5021-4C40-8538-3E0E471C23E4}"/>
    <hyperlink ref="L1481" r:id="rId10346" xr:uid="{965238B8-7C25-4806-ADBD-D3DE09951B9A}"/>
    <hyperlink ref="F1482" r:id="rId10347" display="http://api.census.gov/data/2021/viusd/geography.html" xr:uid="{43BF6EFC-DFC1-4203-BFA6-0A203CA3CE51}"/>
    <hyperlink ref="G1482" r:id="rId10348" display="http://api.census.gov/data/2021/viusd/variables.html" xr:uid="{B1ABF5D8-BFED-4288-AD47-4261AEF3C63C}"/>
    <hyperlink ref="H1482" r:id="rId10349" display="http://api.census.gov/data/2021/viusd/groups.html" xr:uid="{81C97659-4EA0-402C-B871-9F9A3AFE19E7}"/>
    <hyperlink ref="I1482" r:id="rId10350" display="http://api.census.gov/data/2021/viusd/sorts.html" xr:uid="{A8A481BE-F920-4858-A03E-D7C433094BED}"/>
    <hyperlink ref="J1482" r:id="rId10351" display="http://api.census.gov/data/2021/viusd/examples.html" xr:uid="{CF1F50B2-5735-44E4-8C75-90920FBF1EE3}"/>
    <hyperlink ref="K1482" r:id="rId10352" display="https://www.census.gov/developer/" xr:uid="{0123415B-7DD6-4BF5-9A52-4AC132765F40}"/>
    <hyperlink ref="L1482" r:id="rId10353" xr:uid="{0629EF0C-CB45-44E9-84C6-36E1F435C0CE}"/>
    <hyperlink ref="F1483" r:id="rId10354" display="http://api.census.gov/data/2021/viuse/geography.html" xr:uid="{9F6DDF42-30F7-43F0-95E9-AB7D11ED6CFC}"/>
    <hyperlink ref="G1483" r:id="rId10355" display="http://api.census.gov/data/2021/viuse/variables.html" xr:uid="{CD4FB26C-887F-4B5B-941E-7F5FB68D4297}"/>
    <hyperlink ref="H1483" r:id="rId10356" display="http://api.census.gov/data/2021/viuse/groups.html" xr:uid="{678147E8-A978-42C9-8E01-11F63AF22DF6}"/>
    <hyperlink ref="I1483" r:id="rId10357" display="http://api.census.gov/data/2021/viuse/sorts.html" xr:uid="{D7CFC44E-0A09-49B5-90ED-502D008BD18A}"/>
    <hyperlink ref="J1483" r:id="rId10358" display="http://api.census.gov/data/2021/viuse/examples.html" xr:uid="{1766313D-4258-4477-88D1-79589E97CE4B}"/>
    <hyperlink ref="K1483" r:id="rId10359" display="https://www.census.gov/developer/" xr:uid="{D98755C3-3AD1-47CF-9C7E-A4B6ADB2D29E}"/>
    <hyperlink ref="L1483" r:id="rId10360" xr:uid="{5DEAF650-864D-4136-984E-F4762863F055}"/>
    <hyperlink ref="F1484" r:id="rId10361" display="http://api.census.gov/data/2021/viusf/geography.html" xr:uid="{E2464B1D-426D-442D-9F60-DFE882D36802}"/>
    <hyperlink ref="G1484" r:id="rId10362" display="http://api.census.gov/data/2021/viusf/variables.html" xr:uid="{4FAFD930-9ECC-4BC0-ACD0-9D9F021B3BEC}"/>
    <hyperlink ref="H1484" r:id="rId10363" display="http://api.census.gov/data/2021/viusf/groups.html" xr:uid="{FF994208-D3BE-49F5-B813-498DCD6E8D63}"/>
    <hyperlink ref="I1484" r:id="rId10364" display="http://api.census.gov/data/2021/viusf/sorts.html" xr:uid="{634E6F62-94DF-4A6D-A660-27EBDD119E67}"/>
    <hyperlink ref="J1484" r:id="rId10365" display="http://api.census.gov/data/2021/viusf/examples.html" xr:uid="{3691DD0B-A086-4B0F-8500-10FE4C9E878F}"/>
    <hyperlink ref="K1484" r:id="rId10366" display="https://www.census.gov/developer/" xr:uid="{8970D468-0939-452D-B62B-2FA8D24B3351}"/>
    <hyperlink ref="L1484" r:id="rId10367" xr:uid="{B30AD8E4-3B17-4ADB-B368-C973C7DAE6FB}"/>
    <hyperlink ref="F1485" r:id="rId10368" display="http://api.census.gov/data/2021/viuspuf/geography.html" xr:uid="{EF21F9D6-165F-43DC-915E-D0566D32B59B}"/>
    <hyperlink ref="G1485" r:id="rId10369" display="http://api.census.gov/data/2021/viuspuf/variables.html" xr:uid="{EE03B158-858B-4750-9201-757CAEF9C381}"/>
    <hyperlink ref="H1485" r:id="rId10370" display="http://api.census.gov/data/2021/viuspuf/groups.html" xr:uid="{D1B79E17-0871-4F39-90D0-13F416506E8B}"/>
    <hyperlink ref="I1485" r:id="rId10371" display="http://api.census.gov/data/2021/viuspuf/sorts.html" xr:uid="{33D6AD0C-54EC-4755-B4E0-947C0A99B5F9}"/>
    <hyperlink ref="J1485" r:id="rId10372" display="http://api.census.gov/data/2021/viuspuf/examples.html" xr:uid="{BB13855D-4747-4D97-840D-8329F86BA388}"/>
    <hyperlink ref="K1485" r:id="rId10373" display="https://www.census.gov/developer/" xr:uid="{F6584899-01A5-4A3A-B588-8957A2CE7C63}"/>
    <hyperlink ref="L1485" r:id="rId10374" xr:uid="{64E05DB9-65A2-49D9-9EB9-7165C84F6666}"/>
    <hyperlink ref="F1486" r:id="rId10375" display="http://api.census.gov/data/2022/abscb/geography.html" xr:uid="{952A72AE-9B18-44D1-A88B-3EC88F6BD73C}"/>
    <hyperlink ref="G1486" r:id="rId10376" display="http://api.census.gov/data/2022/abscb/variables.html" xr:uid="{85864041-1AA1-4742-BA38-86726823A396}"/>
    <hyperlink ref="H1486" r:id="rId10377" display="http://api.census.gov/data/2022/abscb/groups.html" xr:uid="{1754033A-A8F7-49F8-92EF-4D1D14C134CA}"/>
    <hyperlink ref="I1486" r:id="rId10378" display="http://api.census.gov/data/2022/abscb/sorts.html" xr:uid="{F4399CA9-76FF-4AED-B77C-FC7F6668C9B4}"/>
    <hyperlink ref="J1486" r:id="rId10379" display="http://api.census.gov/data/2022/abscb/examples.html" xr:uid="{4A1843B1-911C-4E34-B8E3-AE9DC704454A}"/>
    <hyperlink ref="K1486" r:id="rId10380" display="https://www.census.gov/developer/" xr:uid="{BE5BDCF4-11B3-412D-B18D-5471CF192C50}"/>
    <hyperlink ref="L1486" r:id="rId10381" xr:uid="{C89D4D7E-79BB-4315-8A00-AFD5CB7EB31B}"/>
    <hyperlink ref="F1487" r:id="rId10382" display="http://api.census.gov/data/2022/abscbo/geography.html" xr:uid="{683AC95A-E0F0-4E60-B3E5-D94D359DCA45}"/>
    <hyperlink ref="G1487" r:id="rId10383" display="http://api.census.gov/data/2022/abscbo/variables.html" xr:uid="{4266FA48-ACF8-4470-806F-0F162D805FEF}"/>
    <hyperlink ref="H1487" r:id="rId10384" display="http://api.census.gov/data/2022/abscbo/groups.html" xr:uid="{62BC2A7D-BE08-4B86-8F81-F2CF095FFD65}"/>
    <hyperlink ref="I1487" r:id="rId10385" display="http://api.census.gov/data/2022/abscbo/sorts.html" xr:uid="{F1B00331-C9AB-4BE7-A380-E36B9996EB92}"/>
    <hyperlink ref="J1487" r:id="rId10386" display="http://api.census.gov/data/2022/abscbo/examples.html" xr:uid="{FBF3B8CC-F898-40BB-A325-B14088722939}"/>
    <hyperlink ref="K1487" r:id="rId10387" display="https://www.census.gov/developer/" xr:uid="{ED6E54CC-6BF6-4BDB-9CB0-619F4884F23E}"/>
    <hyperlink ref="L1487" r:id="rId10388" xr:uid="{95B85A5C-3373-4798-BC8E-9CBBC88ED2E5}"/>
    <hyperlink ref="F1488" r:id="rId10389" display="http://api.census.gov/data/2022/abscs/geography.html" xr:uid="{42FB4678-5FC7-4ED2-9F20-C9CB832EF7BB}"/>
    <hyperlink ref="G1488" r:id="rId10390" display="http://api.census.gov/data/2022/abscs/variables.html" xr:uid="{CAE96448-0E32-4134-8772-4562047BCAF1}"/>
    <hyperlink ref="H1488" r:id="rId10391" display="http://api.census.gov/data/2022/abscs/groups.html" xr:uid="{FBDD1073-CFDA-4650-B870-DF5AB8B79926}"/>
    <hyperlink ref="I1488" r:id="rId10392" display="http://api.census.gov/data/2022/abscs/sorts.html" xr:uid="{B663608A-F2EC-41DA-BD9A-052F76BBD74C}"/>
    <hyperlink ref="J1488" r:id="rId10393" display="http://api.census.gov/data/2022/abscs/examples.html" xr:uid="{E0215274-2FBD-4FEA-AEEF-9F230F37E66E}"/>
    <hyperlink ref="K1488" r:id="rId10394" display="https://www.census.gov/developer/" xr:uid="{DD27DF5A-EA58-4124-90D4-8038B7FD4D58}"/>
    <hyperlink ref="L1488" r:id="rId10395" xr:uid="{B820F700-74B3-4FBB-B441-8B4A3C6069DB}"/>
    <hyperlink ref="F1489" r:id="rId10396" display="http://api.census.gov/data/2022/absmcb/geography.html" xr:uid="{5D95DFCF-4AFB-40B3-A53B-48A1CAF4ED04}"/>
    <hyperlink ref="G1489" r:id="rId10397" display="http://api.census.gov/data/2022/absmcb/variables.html" xr:uid="{BE1B05F3-102A-436E-BC6A-5C65D5EA407A}"/>
    <hyperlink ref="H1489" r:id="rId10398" display="http://api.census.gov/data/2022/absmcb/groups.html" xr:uid="{CB326EF9-8287-474B-AB48-EF851176A857}"/>
    <hyperlink ref="I1489" r:id="rId10399" display="http://api.census.gov/data/2022/absmcb/sorts.html" xr:uid="{1188AA05-443B-4635-9B30-966372E3D9C2}"/>
    <hyperlink ref="J1489" r:id="rId10400" display="http://api.census.gov/data/2022/absmcb/examples.html" xr:uid="{B891A76D-4548-4E6A-A435-847287FFF722}"/>
    <hyperlink ref="K1489" r:id="rId10401" display="https://www.census.gov/developer/" xr:uid="{EB37AA42-1053-4505-925F-87CFC44037A4}"/>
    <hyperlink ref="L1489" r:id="rId10402" xr:uid="{E442138F-6CDC-47AE-91FD-716BB8A8BE02}"/>
    <hyperlink ref="F1490" r:id="rId10403" display="http://api.census.gov/data/2022/absnesd/geography.html" xr:uid="{54993455-06CB-4C21-B649-7B6B87932534}"/>
    <hyperlink ref="G1490" r:id="rId10404" display="http://api.census.gov/data/2022/absnesd/variables.html" xr:uid="{6582FBCA-454B-48D8-860C-1040CA783EB7}"/>
    <hyperlink ref="H1490" r:id="rId10405" display="http://api.census.gov/data/2022/absnesd/groups.html" xr:uid="{CD231FDE-CC79-4F42-B909-C3ABBBF525E7}"/>
    <hyperlink ref="I1490" r:id="rId10406" display="http://api.census.gov/data/2022/absnesd/sorts.html" xr:uid="{F7624934-8664-4DEE-B605-C0970E00340A}"/>
    <hyperlink ref="J1490" r:id="rId10407" display="http://api.census.gov/data/2022/absnesd/examples.html" xr:uid="{6363DFDC-7C3D-42B7-B66A-F9520BC4E085}"/>
    <hyperlink ref="K1490" r:id="rId10408" display="https://www.census.gov/developer/" xr:uid="{EC4D0096-51BC-4545-B6DE-075FA5015401}"/>
    <hyperlink ref="L1490" r:id="rId10409" xr:uid="{25FAD852-6342-4267-9BC7-9D163BC2FC66}"/>
    <hyperlink ref="F1491" r:id="rId10410" display="http://api.census.gov/data/2022/absnesdo/geography.html" xr:uid="{AA587CBC-5B7D-4286-9200-5585ED2C8120}"/>
    <hyperlink ref="G1491" r:id="rId10411" display="http://api.census.gov/data/2022/absnesdo/variables.html" xr:uid="{1D4638EC-C6FD-4EC9-A892-20051DF61BA2}"/>
    <hyperlink ref="H1491" r:id="rId10412" display="http://api.census.gov/data/2022/absnesdo/groups.html" xr:uid="{3DFC46FF-9E10-4692-A172-8F9B1C16ACA1}"/>
    <hyperlink ref="I1491" r:id="rId10413" display="http://api.census.gov/data/2022/absnesdo/sorts.html" xr:uid="{5B3BE0FE-1956-4748-87D1-7390C9FD5E93}"/>
    <hyperlink ref="J1491" r:id="rId10414" display="http://api.census.gov/data/2022/absnesdo/examples.html" xr:uid="{F162A683-D07F-4218-8A3B-6F0E9D9AA819}"/>
    <hyperlink ref="K1491" r:id="rId10415" display="https://www.census.gov/developer/" xr:uid="{E25AD69C-F87C-4973-986A-C764B82CCEB8}"/>
    <hyperlink ref="L1491" r:id="rId10416" xr:uid="{305BFE89-16A8-411C-A6C3-5D0E47522585}"/>
    <hyperlink ref="F1492" r:id="rId10417" display="http://api.census.gov/data/2022/acs/acs1/geography.html" xr:uid="{B2C63C2C-196A-4C53-8F61-A75E174A0CD9}"/>
    <hyperlink ref="G1492" r:id="rId10418" display="http://api.census.gov/data/2022/acs/acs1/variables.html" xr:uid="{1049731E-AD2C-4A94-BC6E-897AD3380136}"/>
    <hyperlink ref="H1492" r:id="rId10419" display="http://api.census.gov/data/2022/acs/acs1/groups.html" xr:uid="{4708274C-2C01-4835-91E7-91400E4BDC6B}"/>
    <hyperlink ref="I1492" r:id="rId10420" display="http://api.census.gov/data/2022/acs/acs1/sorts.html" xr:uid="{8C747CE4-57AC-41D7-B9D9-305AF9508B32}"/>
    <hyperlink ref="J1492" r:id="rId10421" display="http://api.census.gov/data/2022/acs/acs1/examples.html" xr:uid="{6FF4AAFA-5F8C-41E1-AC90-36BF63CBAC65}"/>
    <hyperlink ref="K1492" r:id="rId10422" display="https://www.census.gov/developer/" xr:uid="{E8BD52CA-0625-4E1F-9A87-B5B4BE5EAD9A}"/>
    <hyperlink ref="L1492" r:id="rId10423" xr:uid="{566B9D10-BA40-49DA-AFFE-7879B006F7E5}"/>
    <hyperlink ref="F1493" r:id="rId10424" display="http://api.census.gov/data/2022/acs/acs1/cprofile/geography.html" xr:uid="{E89F1819-881A-482C-B589-E27A3A7520C8}"/>
    <hyperlink ref="G1493" r:id="rId10425" display="http://api.census.gov/data/2022/acs/acs1/cprofile/variables.html" xr:uid="{F60B869E-C9D7-47AF-9234-01448BD6B254}"/>
    <hyperlink ref="H1493" r:id="rId10426" display="http://api.census.gov/data/2022/acs/acs1/cprofile/groups.html" xr:uid="{A81B269A-A7BD-4403-8A8C-03BEB5C4DFC4}"/>
    <hyperlink ref="I1493" r:id="rId10427" display="http://api.census.gov/data/2022/acs/acs1/cprofile/sorts.html" xr:uid="{4093D9FE-642E-40F0-96EE-AC65126106C6}"/>
    <hyperlink ref="J1493" r:id="rId10428" display="http://api.census.gov/data/2022/acs/acs1/cprofile/examples.html" xr:uid="{6E9F889D-C579-4FED-A16B-4CC5DBCD7988}"/>
    <hyperlink ref="K1493" r:id="rId10429" display="https://www.census.gov/developer/" xr:uid="{9DEB7C7E-39F5-454F-B070-74A42AB7A8FC}"/>
    <hyperlink ref="L1493" r:id="rId10430" xr:uid="{76231D4A-22ED-448F-B0D0-CC9D90844BFB}"/>
    <hyperlink ref="F1494" r:id="rId10431" display="http://api.census.gov/data/2022/acs/acs1/profile/geography.html" xr:uid="{8D5BED89-58E7-4BCE-921B-E930AA717E1F}"/>
    <hyperlink ref="G1494" r:id="rId10432" display="http://api.census.gov/data/2022/acs/acs1/profile/variables.html" xr:uid="{45B8A6FE-9E8B-48D0-B34E-6719049DADCE}"/>
    <hyperlink ref="H1494" r:id="rId10433" display="http://api.census.gov/data/2022/acs/acs1/profile/groups.html" xr:uid="{ED7C1DF4-363E-4DFC-97BE-63ACEEE37C81}"/>
    <hyperlink ref="I1494" r:id="rId10434" display="http://api.census.gov/data/2022/acs/acs1/profile/sorts.html" xr:uid="{25137C16-930E-48C6-9D91-AAA564A2D3FC}"/>
    <hyperlink ref="J1494" r:id="rId10435" display="http://api.census.gov/data/2022/acs/acs1/profile/examples.html" xr:uid="{A5B65452-4724-40D0-8A25-59851102B147}"/>
    <hyperlink ref="K1494" r:id="rId10436" display="https://www.census.gov/developer/" xr:uid="{B8D86EB9-C979-41FE-B8E9-911FEC2A162C}"/>
    <hyperlink ref="L1494" r:id="rId10437" xr:uid="{C13B0359-42E0-42A3-A439-3E71CD936F4D}"/>
    <hyperlink ref="F1495" r:id="rId10438" display="http://api.census.gov/data/2022/acs/acs1/pums/geography.html" xr:uid="{38378942-5F54-40E6-AC6D-F1ECA5F1910C}"/>
    <hyperlink ref="G1495" r:id="rId10439" display="http://api.census.gov/data/2022/acs/acs1/pums/variables.html" xr:uid="{45E08AD8-4D7E-40FD-95DD-611F978A0F3F}"/>
    <hyperlink ref="H1495" r:id="rId10440" display="http://api.census.gov/data/2022/acs/acs1/pums/groups.html" xr:uid="{D71D076B-BEE1-4D89-AE9D-10DE1DFB81F0}"/>
    <hyperlink ref="I1495" r:id="rId10441" display="http://api.census.gov/data/2022/acs/acs1/pums/sorts.html" xr:uid="{628DE3C1-86F1-47AF-BB46-1FF029E2A985}"/>
    <hyperlink ref="J1495" r:id="rId10442" display="http://api.census.gov/data/2022/acs/acs1/pums/examples.html" xr:uid="{011BB22D-23C8-4ED1-B883-8B824141BD20}"/>
    <hyperlink ref="K1495" r:id="rId10443" display="https://www.census.gov/developer/" xr:uid="{B6943D8C-DC36-415B-A4DC-FC552F01F6F5}"/>
    <hyperlink ref="L1495" r:id="rId10444" xr:uid="{4E98AF39-1C90-4F6E-BE97-24C3DDE4713D}"/>
    <hyperlink ref="F1496" r:id="rId10445" display="http://api.census.gov/data/2022/acs/acs1/pumspr/geography.html" xr:uid="{EBE3D4E0-A520-45CD-8FEF-333700E9FA7A}"/>
    <hyperlink ref="G1496" r:id="rId10446" display="http://api.census.gov/data/2022/acs/acs1/pumspr/variables.html" xr:uid="{241FCFD9-7FD9-40C2-9AD6-C59850DBA9E4}"/>
    <hyperlink ref="H1496" r:id="rId10447" display="http://api.census.gov/data/2022/acs/acs1/pumspr/groups.html" xr:uid="{4EF9BC71-6A85-4DA5-A042-1824F02804F1}"/>
    <hyperlink ref="I1496" r:id="rId10448" display="http://api.census.gov/data/2022/acs/acs1/pumspr/sorts.html" xr:uid="{8CC81992-D762-41FB-BE4B-04AED8BC82C7}"/>
    <hyperlink ref="J1496" r:id="rId10449" display="http://api.census.gov/data/2022/acs/acs1/pumspr/examples.html" xr:uid="{D3DD0014-1072-481B-A302-762D8FB98FD6}"/>
    <hyperlink ref="K1496" r:id="rId10450" display="https://www.census.gov/developer/" xr:uid="{5F849EC5-9216-4C47-BE61-FBBDD2C4B38D}"/>
    <hyperlink ref="L1496" r:id="rId10451" xr:uid="{3718E0AD-BFAB-41B7-B68E-D2BD489FB8C0}"/>
    <hyperlink ref="F1497" r:id="rId10452" display="http://api.census.gov/data/2022/acs/acs1/spp/geography.html" xr:uid="{3D54F7CE-5A4B-40FC-8C14-43B208701C94}"/>
    <hyperlink ref="G1497" r:id="rId10453" display="http://api.census.gov/data/2022/acs/acs1/spp/variables.html" xr:uid="{2D373A3B-D552-4936-9953-48585F79BD96}"/>
    <hyperlink ref="H1497" r:id="rId10454" display="http://api.census.gov/data/2022/acs/acs1/spp/groups.html" xr:uid="{C5B1AEFE-274B-4BF0-83FC-550F23DD17D5}"/>
    <hyperlink ref="I1497" r:id="rId10455" display="http://api.census.gov/data/2022/acs/acs1/spp/sorts.html" xr:uid="{460E5171-57C4-42E8-A5E2-8E9B67DC39E7}"/>
    <hyperlink ref="J1497" r:id="rId10456" display="http://api.census.gov/data/2022/acs/acs1/spp/examples.html" xr:uid="{37DF0125-7C86-468B-BC6B-7C32E1BE6789}"/>
    <hyperlink ref="K1497" r:id="rId10457" display="https://www.census.gov/developer/" xr:uid="{F7F17DCC-CF87-4418-96C1-17ABA3659B6F}"/>
    <hyperlink ref="L1497" r:id="rId10458" xr:uid="{78B1F7DE-E9A6-4164-A8A7-F6C8935EC2DC}"/>
    <hyperlink ref="F1498" r:id="rId10459" display="http://api.census.gov/data/2022/acs/acs1/subject/geography.html" xr:uid="{DFF44D98-839B-48AA-8397-0E622AACBE12}"/>
    <hyperlink ref="G1498" r:id="rId10460" display="http://api.census.gov/data/2022/acs/acs1/subject/variables.html" xr:uid="{DB45D251-D05F-4820-88FF-D0C0299B50E7}"/>
    <hyperlink ref="H1498" r:id="rId10461" display="http://api.census.gov/data/2022/acs/acs1/subject/groups.html" xr:uid="{BABB19A0-EC9B-4BEC-9CA9-D1354E2FD6F4}"/>
    <hyperlink ref="I1498" r:id="rId10462" display="http://api.census.gov/data/2022/acs/acs1/subject/sorts.html" xr:uid="{29873DB1-1B96-49F1-BE60-3574146A5844}"/>
    <hyperlink ref="J1498" r:id="rId10463" display="http://api.census.gov/data/2022/acs/acs1/subject/examples.html" xr:uid="{949D82FF-9C46-4DF2-90C2-7D38ABC7A127}"/>
    <hyperlink ref="K1498" r:id="rId10464" display="https://www.census.gov/developer/" xr:uid="{CD00BDE3-C8FD-4255-BC2A-A8F6A2208CC8}"/>
    <hyperlink ref="L1498" r:id="rId10465" xr:uid="{247488BA-1C04-4D75-B368-6412599FE495}"/>
    <hyperlink ref="F1499" r:id="rId10466" display="http://api.census.gov/data/2022/acs/acs5/geography.html" xr:uid="{051A77A0-7310-40C3-A0E3-9CE07188100B}"/>
    <hyperlink ref="G1499" r:id="rId10467" display="http://api.census.gov/data/2022/acs/acs5/variables.html" xr:uid="{8AEC75B0-4D31-4370-A7FE-1EB7CE993C76}"/>
    <hyperlink ref="H1499" r:id="rId10468" display="http://api.census.gov/data/2022/acs/acs5/groups.html" xr:uid="{42F6ACF9-0662-4D61-BAF5-A49FDF8B26D5}"/>
    <hyperlink ref="I1499" r:id="rId10469" display="http://api.census.gov/data/2022/acs/acs5/sorts.html" xr:uid="{30179976-947D-45F7-BCB4-F3BB94FA2231}"/>
    <hyperlink ref="J1499" r:id="rId10470" display="http://api.census.gov/data/2022/acs/acs5/examples.html" xr:uid="{8E862585-468C-48A8-9F79-BADFB8885EEB}"/>
    <hyperlink ref="K1499" r:id="rId10471" display="https://www.census.gov/developer/" xr:uid="{C503A6EB-5F07-4E56-BE98-872A7AAD2502}"/>
    <hyperlink ref="L1499" r:id="rId10472" xr:uid="{D343C391-A797-4D44-BB09-6FE537475585}"/>
    <hyperlink ref="F1500" r:id="rId10473" display="http://api.census.gov/data/2022/acs/acs5/cprofile/geography.html" xr:uid="{378A6A2A-2983-4F18-AA46-C59CB031FD73}"/>
    <hyperlink ref="G1500" r:id="rId10474" display="http://api.census.gov/data/2022/acs/acs5/cprofile/variables.html" xr:uid="{722E5351-5B9B-409A-B18D-32AAA58424D0}"/>
    <hyperlink ref="H1500" r:id="rId10475" display="http://api.census.gov/data/2022/acs/acs5/cprofile/groups.html" xr:uid="{8BFFB694-8FDB-41CA-BC2C-D863351DB64C}"/>
    <hyperlink ref="I1500" r:id="rId10476" display="http://api.census.gov/data/2022/acs/acs5/cprofile/sorts.html" xr:uid="{E11EBEA3-F4BB-46EA-B289-19166D1660D3}"/>
    <hyperlink ref="J1500" r:id="rId10477" display="http://api.census.gov/data/2022/acs/acs5/cprofile/examples.html" xr:uid="{DB9385D8-D6B1-4216-BAA0-62AAF9B69619}"/>
    <hyperlink ref="K1500" r:id="rId10478" display="https://www.census.gov/developer/" xr:uid="{8E9220F1-D877-458B-BCCD-0AAA8B0C6362}"/>
    <hyperlink ref="L1500" r:id="rId10479" xr:uid="{3FE7EC52-D233-4D5E-9804-01EB868860C5}"/>
    <hyperlink ref="F1501" r:id="rId10480" display="http://api.census.gov/data/2022/acs/acs5/profile/geography.html" xr:uid="{80AAA3A9-6688-4E0A-B074-EEB326B54087}"/>
    <hyperlink ref="G1501" r:id="rId10481" display="http://api.census.gov/data/2022/acs/acs5/profile/variables.html" xr:uid="{AC250F24-0463-439E-AC6B-84BEA94D03A5}"/>
    <hyperlink ref="H1501" r:id="rId10482" display="http://api.census.gov/data/2022/acs/acs5/profile/groups.html" xr:uid="{32CA06DD-1BD2-479A-96EF-E3C8D2626612}"/>
    <hyperlink ref="I1501" r:id="rId10483" display="http://api.census.gov/data/2022/acs/acs5/profile/sorts.html" xr:uid="{CD86AB61-2EFC-4E6B-8616-BB2D844DBF60}"/>
    <hyperlink ref="J1501" r:id="rId10484" display="http://api.census.gov/data/2022/acs/acs5/profile/examples.html" xr:uid="{91104B8F-3BBC-4F45-ABFA-B72305AC66E4}"/>
    <hyperlink ref="K1501" r:id="rId10485" display="https://www.census.gov/developer/" xr:uid="{C68B5019-98CE-49E3-801D-FE3BA9CC80AF}"/>
    <hyperlink ref="L1501" r:id="rId10486" xr:uid="{8E96FEFD-1254-40EE-A457-AA098719365C}"/>
    <hyperlink ref="F1502" r:id="rId10487" display="http://api.census.gov/data/2022/acs/acs5/pums/geography.html" xr:uid="{926A20C9-2020-4947-BB4C-FDBBEBA2461B}"/>
    <hyperlink ref="G1502" r:id="rId10488" display="http://api.census.gov/data/2022/acs/acs5/pums/variables.html" xr:uid="{6C886055-0F91-4283-9FCF-C7966E762403}"/>
    <hyperlink ref="H1502" r:id="rId10489" display="http://api.census.gov/data/2022/acs/acs5/pums/groups.html" xr:uid="{6706482A-0496-4CDF-9AAA-55EF8F5AD710}"/>
    <hyperlink ref="I1502" r:id="rId10490" display="http://api.census.gov/data/2022/acs/acs5/pums/sorts.html" xr:uid="{ADC7409D-96C3-4F8B-9A2F-09023485DFA6}"/>
    <hyperlink ref="J1502" r:id="rId10491" display="http://api.census.gov/data/2022/acs/acs5/pums/examples.html" xr:uid="{C075E6DA-2B1C-49F0-886E-2CDF0934B74D}"/>
    <hyperlink ref="K1502" r:id="rId10492" display="https://www.census.gov/developer/" xr:uid="{B8E66A88-1BB1-4B42-AC54-3FC3EDD47C65}"/>
    <hyperlink ref="L1502" r:id="rId10493" xr:uid="{CABD4504-851B-4DF3-9409-230B4A0A8A1E}"/>
    <hyperlink ref="F1503" r:id="rId10494" display="http://api.census.gov/data/2022/acs/acs5/pumspr/geography.html" xr:uid="{938E30FF-2D51-4C42-AD3D-CD7771FBBB74}"/>
    <hyperlink ref="G1503" r:id="rId10495" display="http://api.census.gov/data/2022/acs/acs5/pumspr/variables.html" xr:uid="{80266C8B-F751-410E-A5F0-A96DFC747940}"/>
    <hyperlink ref="H1503" r:id="rId10496" display="http://api.census.gov/data/2022/acs/acs5/pumspr/groups.html" xr:uid="{A344414D-45BE-4433-8B0B-938285CEDE38}"/>
    <hyperlink ref="I1503" r:id="rId10497" display="http://api.census.gov/data/2022/acs/acs5/pumspr/sorts.html" xr:uid="{777147A0-ADA4-44FE-B38D-F91B7B15AF21}"/>
    <hyperlink ref="J1503" r:id="rId10498" display="http://api.census.gov/data/2022/acs/acs5/pumspr/examples.html" xr:uid="{3E62CBDB-010B-406C-93A9-E1BF99BF4216}"/>
    <hyperlink ref="K1503" r:id="rId10499" display="https://www.census.gov/developer/" xr:uid="{F3736A48-39AF-4468-9A50-BDB0881A6E1B}"/>
    <hyperlink ref="L1503" r:id="rId10500" xr:uid="{DCEF7D6D-DE11-418E-B81B-0B0E0371060E}"/>
    <hyperlink ref="F1504" r:id="rId10501" display="http://api.census.gov/data/2022/acs/acs5/subject/geography.html" xr:uid="{F148524D-0DD5-49B7-83EE-531D6DFC37BA}"/>
    <hyperlink ref="G1504" r:id="rId10502" display="http://api.census.gov/data/2022/acs/acs5/subject/variables.html" xr:uid="{8DACD067-BAAA-499E-9996-6E96B4FA3297}"/>
    <hyperlink ref="H1504" r:id="rId10503" display="http://api.census.gov/data/2022/acs/acs5/subject/groups.html" xr:uid="{3B874F12-937D-4FE8-8654-8F60B87ECD0A}"/>
    <hyperlink ref="I1504" r:id="rId10504" display="http://api.census.gov/data/2022/acs/acs5/subject/sorts.html" xr:uid="{37FC9C16-D796-4F53-83D8-42945B0E135D}"/>
    <hyperlink ref="J1504" r:id="rId10505" display="http://api.census.gov/data/2022/acs/acs5/subject/examples.html" xr:uid="{8E50FE05-C49B-4030-94DB-74BB4E4A48EA}"/>
    <hyperlink ref="K1504" r:id="rId10506" display="https://www.census.gov/developer/" xr:uid="{6A82DFBD-DF68-47BB-875B-5A30D69F8B43}"/>
    <hyperlink ref="L1504" r:id="rId10507" xr:uid="{9FCCCFA6-DEBD-4780-BCCD-958836462787}"/>
    <hyperlink ref="F1505" r:id="rId10508" display="http://api.census.gov/data/2022/acs/acsse/geography.html" xr:uid="{AB44C26E-7FAF-43D9-AC51-ED8E2F043642}"/>
    <hyperlink ref="G1505" r:id="rId10509" display="http://api.census.gov/data/2022/acs/acsse/variables.html" xr:uid="{374994FD-4F80-4068-ACE5-0B30D4449F59}"/>
    <hyperlink ref="H1505" r:id="rId10510" display="http://api.census.gov/data/2022/acs/acsse/groups.html" xr:uid="{228F1CE6-FFB7-4F79-B06D-D969129D87C0}"/>
    <hyperlink ref="I1505" r:id="rId10511" display="http://api.census.gov/data/2022/acs/acsse/sorts.html" xr:uid="{F32D081B-DF7C-45AD-B82E-E51B89104D13}"/>
    <hyperlink ref="J1505" r:id="rId10512" display="http://api.census.gov/data/2022/acs/acsse/examples.html" xr:uid="{018A509C-0C48-415E-BB43-54B6E7AFB67C}"/>
    <hyperlink ref="K1505" r:id="rId10513" display="https://www.census.gov/developer/" xr:uid="{04B5FC54-279A-4F2D-9399-BC03488D624A}"/>
    <hyperlink ref="L1505" r:id="rId10514" xr:uid="{62E5DDB1-BDE5-4DEB-9BEF-956421CDCFF7}"/>
    <hyperlink ref="F1506" r:id="rId10515" display="http://api.census.gov/data/2022/acs/flows/geography.html" xr:uid="{E4ED3C9F-C844-4759-B52D-BB6B97AA12F6}"/>
    <hyperlink ref="G1506" r:id="rId10516" display="http://api.census.gov/data/2022/acs/flows/variables.html" xr:uid="{0B7C9ACA-BDCD-468E-8FA5-A4DA60F1058D}"/>
    <hyperlink ref="H1506" r:id="rId10517" display="http://api.census.gov/data/2022/acs/flows/groups.html" xr:uid="{1C3693F3-5415-4F42-A960-F33BEAE8258A}"/>
    <hyperlink ref="I1506" r:id="rId10518" display="http://api.census.gov/data/2022/acs/flows/sorts.html" xr:uid="{901E9CB7-D611-4116-8B52-9C46DFC6C230}"/>
    <hyperlink ref="J1506" r:id="rId10519" display="http://api.census.gov/data/2022/acs/flows/examples.html" xr:uid="{F64BFEC8-39DF-4BDD-9E7B-0C6F724DFDA6}"/>
    <hyperlink ref="K1506" r:id="rId10520" display="https://www.census.gov/developer/" xr:uid="{8FEF055B-9A01-43F0-A6A5-29A19CBE44F7}"/>
    <hyperlink ref="L1506" r:id="rId10521" xr:uid="{BEAD292F-2640-44A4-82CF-23404587BB0B}"/>
    <hyperlink ref="F1507" r:id="rId10522" display="http://api.census.gov/data/2022/cbp/geography.html" xr:uid="{BB503CE4-5BC3-417C-B312-A20E726694A3}"/>
    <hyperlink ref="G1507" r:id="rId10523" display="http://api.census.gov/data/2022/cbp/variables.html" xr:uid="{D6210CCC-A774-4C46-A13E-8CF06F5565B1}"/>
    <hyperlink ref="H1507" r:id="rId10524" display="http://api.census.gov/data/2022/cbp/groups.html" xr:uid="{657CC06A-EBC1-490A-9405-7969BC590C63}"/>
    <hyperlink ref="I1507" r:id="rId10525" display="http://api.census.gov/data/2022/cbp/sorts.html" xr:uid="{A4307741-8582-4EFC-AE59-83F217962CD5}"/>
    <hyperlink ref="J1507" r:id="rId10526" display="http://api.census.gov/data/2022/cbp/examples.html" xr:uid="{7B2452B0-1E83-4046-81F2-239F65B47499}"/>
    <hyperlink ref="K1507" r:id="rId10527" display="https://www.census.gov/developer/" xr:uid="{D16B25B3-D476-4F8F-A0AC-FCB99EBDC66B}"/>
    <hyperlink ref="L1507" r:id="rId10528" xr:uid="{72F86675-D75E-402E-872D-A8E0D6034FC5}"/>
    <hyperlink ref="F1508" r:id="rId10529" display="http://api.census.gov/data/2022/cfsarea/geography.html" xr:uid="{30D91228-33DE-4A19-9556-4E1E9317056E}"/>
    <hyperlink ref="G1508" r:id="rId10530" display="http://api.census.gov/data/2022/cfsarea/variables.html" xr:uid="{0CD75798-2CAF-4CA7-99C6-CFF22E1CADA3}"/>
    <hyperlink ref="H1508" r:id="rId10531" display="http://api.census.gov/data/2022/cfsarea/groups.html" xr:uid="{12664B82-F18B-4FB5-88FB-5C74167068D2}"/>
    <hyperlink ref="I1508" r:id="rId10532" display="http://api.census.gov/data/2022/cfsarea/sorts.html" xr:uid="{ECB0EA9C-0CFA-4F1F-A079-FD8CAB57CF9A}"/>
    <hyperlink ref="J1508" r:id="rId10533" display="http://api.census.gov/data/2022/cfsarea/examples.html" xr:uid="{807B0548-B07F-46C0-9A48-ADA9601BD5C4}"/>
    <hyperlink ref="K1508" r:id="rId10534" display="https://www.census.gov/developer/" xr:uid="{60319547-35AE-457E-9E9C-B3C6D1ED86B0}"/>
    <hyperlink ref="L1508" r:id="rId10535" xr:uid="{329B5E25-0E20-4F51-B1D1-F09D18ED4EA1}"/>
    <hyperlink ref="F1509" r:id="rId10536" display="http://api.census.gov/data/2022/cfsexport/geography.html" xr:uid="{070FF946-9C36-4929-AB8C-98038ADC5A88}"/>
    <hyperlink ref="G1509" r:id="rId10537" display="http://api.census.gov/data/2022/cfsexport/variables.html" xr:uid="{A7F20E55-C558-43E8-8157-29B1BFA22BAC}"/>
    <hyperlink ref="H1509" r:id="rId10538" display="http://api.census.gov/data/2022/cfsexport/groups.html" xr:uid="{9D9E8225-4D89-4D1D-A7B7-EE73F293567C}"/>
    <hyperlink ref="I1509" r:id="rId10539" display="http://api.census.gov/data/2022/cfsexport/sorts.html" xr:uid="{CFF43CC0-A061-495D-A499-83627BCC6A2A}"/>
    <hyperlink ref="J1509" r:id="rId10540" display="http://api.census.gov/data/2022/cfsexport/examples.html" xr:uid="{7FF01CE1-E1B9-43D5-BB1F-124262FFDD18}"/>
    <hyperlink ref="K1509" r:id="rId10541" display="https://www.census.gov/developer/" xr:uid="{B34A1A36-78B7-49E8-80D5-73F143FCF306}"/>
    <hyperlink ref="L1509" r:id="rId10542" xr:uid="{95DB1542-324A-488E-9FAA-689A7E018501}"/>
    <hyperlink ref="F1510" r:id="rId10543" display="http://api.census.gov/data/2022/cfshazmat/geography.html" xr:uid="{B6D702FA-A32D-4694-B487-FB592D6F8DB2}"/>
    <hyperlink ref="G1510" r:id="rId10544" display="http://api.census.gov/data/2022/cfshazmat/variables.html" xr:uid="{A68AF1CC-1B0F-4079-85F4-134AA27D86A9}"/>
    <hyperlink ref="H1510" r:id="rId10545" display="http://api.census.gov/data/2022/cfshazmat/groups.html" xr:uid="{4885845E-0AA9-4EF5-BB15-CE928A7D823F}"/>
    <hyperlink ref="I1510" r:id="rId10546" display="http://api.census.gov/data/2022/cfshazmat/sorts.html" xr:uid="{51E27A48-7727-48A8-8530-0EDE64267DB4}"/>
    <hyperlink ref="J1510" r:id="rId10547" display="http://api.census.gov/data/2022/cfshazmat/examples.html" xr:uid="{3CD5C79C-2463-4D47-BBDC-58ED27E21995}"/>
    <hyperlink ref="K1510" r:id="rId10548" display="https://www.census.gov/developer/" xr:uid="{3394847B-FAB9-4A6F-86C6-169A65F776B2}"/>
    <hyperlink ref="L1510" r:id="rId10549" xr:uid="{6A61C2CA-FF92-4D64-9032-31748BC00FC8}"/>
    <hyperlink ref="F1511" r:id="rId10550" display="http://api.census.gov/data/2022/cfstemp/geography.html" xr:uid="{E58B706F-8AB0-4914-8D63-768A403655F7}"/>
    <hyperlink ref="G1511" r:id="rId10551" display="http://api.census.gov/data/2022/cfstemp/variables.html" xr:uid="{140ECFBA-4D84-4D17-9C2E-D8820947D02F}"/>
    <hyperlink ref="H1511" r:id="rId10552" display="http://api.census.gov/data/2022/cfstemp/groups.html" xr:uid="{7698A25B-1BB6-4ACC-A5CC-EDF9CFCDB8E5}"/>
    <hyperlink ref="I1511" r:id="rId10553" display="http://api.census.gov/data/2022/cfstemp/sorts.html" xr:uid="{EE369B4C-CE82-4AFE-A10E-C976C4C9E3E7}"/>
    <hyperlink ref="J1511" r:id="rId10554" display="http://api.census.gov/data/2022/cfstemp/examples.html" xr:uid="{9EB76088-5CFC-45AE-99DA-062AE7EDF0CB}"/>
    <hyperlink ref="K1511" r:id="rId10555" display="https://www.census.gov/developer/" xr:uid="{6DB44D6D-4586-4377-871A-A0F2E3849585}"/>
    <hyperlink ref="L1511" r:id="rId10556" xr:uid="{3A56CB8C-16B8-46BC-8622-15A91AD2498F}"/>
    <hyperlink ref="F1512" r:id="rId10557" display="http://api.census.gov/data/2022/cps/asec/mar/geography.html" xr:uid="{7CC253E1-F858-4790-BB18-71B684C91632}"/>
    <hyperlink ref="G1512" r:id="rId10558" display="http://api.census.gov/data/2022/cps/asec/mar/variables.html" xr:uid="{57847FF7-FD41-4F1C-8808-A803F63AEE66}"/>
    <hyperlink ref="H1512" r:id="rId10559" display="http://api.census.gov/data/2022/cps/asec/mar/groups.html" xr:uid="{4B3A256F-7F1E-4676-847E-D4703300695E}"/>
    <hyperlink ref="I1512" r:id="rId10560" display="http://api.census.gov/data/2022/cps/asec/mar/sorts.html" xr:uid="{AE270884-15FB-4839-B83D-5D3F18000F1C}"/>
    <hyperlink ref="J1512" r:id="rId10561" display="http://api.census.gov/data/2022/cps/asec/mar/examples.html" xr:uid="{89AF4DA6-4FDE-4219-91FC-748EBA8F72CD}"/>
    <hyperlink ref="K1512" r:id="rId10562" display="https://www.census.gov/developer/" xr:uid="{74A496B2-8400-439E-AF32-34A9FE0C95D6}"/>
    <hyperlink ref="L1512" r:id="rId10563" xr:uid="{E1610182-80D8-461B-804D-58CA9B08B16D}"/>
    <hyperlink ref="F1513" r:id="rId10564" display="http://api.census.gov/data/2022/cps/basic/apr/geography.html" xr:uid="{C5F6D4CF-1FD0-41D1-B37F-5ABFCD391E92}"/>
    <hyperlink ref="G1513" r:id="rId10565" display="http://api.census.gov/data/2022/cps/basic/apr/variables.html" xr:uid="{978E33ED-E120-41F8-9050-AAE4E85141D6}"/>
    <hyperlink ref="H1513" r:id="rId10566" display="http://api.census.gov/data/2022/cps/basic/apr/groups.html" xr:uid="{8DD7EBBD-665B-4B1E-B1D8-8FBC09F6E5BB}"/>
    <hyperlink ref="I1513" r:id="rId10567" display="http://api.census.gov/data/2022/cps/basic/apr/sorts.html" xr:uid="{1B38CDDF-2D53-4C1F-9679-1C0B00ED3C19}"/>
    <hyperlink ref="J1513" r:id="rId10568" display="http://api.census.gov/data/2022/cps/basic/apr/examples.html" xr:uid="{2CB59E0F-D90A-42FF-A416-0DF25A280844}"/>
    <hyperlink ref="K1513" r:id="rId10569" display="https://www.census.gov/developer/" xr:uid="{6E28E077-8FB1-474F-8F52-711B7E7305F3}"/>
    <hyperlink ref="L1513" r:id="rId10570" xr:uid="{3743334A-B7C9-4AF1-815E-9B890492C6AA}"/>
    <hyperlink ref="F1514" r:id="rId10571" display="http://api.census.gov/data/2022/cps/basic/aug/geography.html" xr:uid="{2AEDCAC0-CFAE-476F-A1DD-1A5FA8BF138E}"/>
    <hyperlink ref="G1514" r:id="rId10572" display="http://api.census.gov/data/2022/cps/basic/aug/variables.html" xr:uid="{7D36493E-80A4-4F8E-B192-8B90E1D446CB}"/>
    <hyperlink ref="H1514" r:id="rId10573" display="http://api.census.gov/data/2022/cps/basic/aug/groups.html" xr:uid="{EE854D2A-F622-4CA9-A123-A9B1F7B5F9E6}"/>
    <hyperlink ref="I1514" r:id="rId10574" display="http://api.census.gov/data/2022/cps/basic/aug/sorts.html" xr:uid="{8DE68980-2553-45B9-A159-7CAA5E43A2FB}"/>
    <hyperlink ref="J1514" r:id="rId10575" display="http://api.census.gov/data/2022/cps/basic/aug/examples.html" xr:uid="{9A3B19AB-0F61-405C-8503-869C2C984B9A}"/>
    <hyperlink ref="K1514" r:id="rId10576" display="https://www.census.gov/developer/" xr:uid="{4F67842A-AD8F-4D5B-8AD5-68D27DE0FF04}"/>
    <hyperlink ref="L1514" r:id="rId10577" xr:uid="{B5AE6532-8921-42D4-9FFF-3739A6BAC21B}"/>
    <hyperlink ref="F1515" r:id="rId10578" display="http://api.census.gov/data/2022/cps/basic/dec/geography.html" xr:uid="{F575B48D-9F35-4709-978C-1508722E2A74}"/>
    <hyperlink ref="G1515" r:id="rId10579" display="http://api.census.gov/data/2022/cps/basic/dec/variables.html" xr:uid="{E110686F-3D2A-4990-A749-6112B7479FEE}"/>
    <hyperlink ref="H1515" r:id="rId10580" display="http://api.census.gov/data/2022/cps/basic/dec/groups.html" xr:uid="{A1E4685C-F188-4403-B9C3-6A83C0D8AFF1}"/>
    <hyperlink ref="I1515" r:id="rId10581" display="http://api.census.gov/data/2022/cps/basic/dec/sorts.html" xr:uid="{5E493BF9-8E9D-48B3-A67B-EC23E9CA1897}"/>
    <hyperlink ref="J1515" r:id="rId10582" display="http://api.census.gov/data/2022/cps/basic/dec/examples.html" xr:uid="{FDE147B6-6DB3-4DC2-ACD2-D97DBF40A233}"/>
    <hyperlink ref="K1515" r:id="rId10583" display="https://www.census.gov/developer/" xr:uid="{05C522EA-BF06-4D87-833B-D92A5E1251C1}"/>
    <hyperlink ref="L1515" r:id="rId10584" xr:uid="{200802FC-D370-4B49-9FF3-C50416BEAE19}"/>
    <hyperlink ref="F1516" r:id="rId10585" display="http://api.census.gov/data/2022/cps/basic/feb/geography.html" xr:uid="{DA03FF56-7BB9-4E04-86AD-6162B49E5F18}"/>
    <hyperlink ref="G1516" r:id="rId10586" display="http://api.census.gov/data/2022/cps/basic/feb/variables.html" xr:uid="{D48D6CD2-90A1-4BD1-AB9F-658C6FC5ECD7}"/>
    <hyperlink ref="H1516" r:id="rId10587" display="http://api.census.gov/data/2022/cps/basic/feb/groups.html" xr:uid="{FD9C5810-7618-4B75-9489-AFA5251ACB59}"/>
    <hyperlink ref="I1516" r:id="rId10588" display="http://api.census.gov/data/2022/cps/basic/feb/sorts.html" xr:uid="{933219D4-4D80-416E-965A-91AEB2A57B6C}"/>
    <hyperlink ref="J1516" r:id="rId10589" display="http://api.census.gov/data/2022/cps/basic/feb/examples.html" xr:uid="{73EA0651-E2DB-4EB6-AC2C-1CE713B88EE4}"/>
    <hyperlink ref="K1516" r:id="rId10590" display="https://www.census.gov/developer/" xr:uid="{433CA984-A95E-4067-A171-03A4DC73EC25}"/>
    <hyperlink ref="L1516" r:id="rId10591" xr:uid="{A5027372-5743-4B0D-B62F-458CD7C90E9D}"/>
    <hyperlink ref="F1517" r:id="rId10592" display="http://api.census.gov/data/2022/cps/basic/jan/geography.html" xr:uid="{1A330942-AA54-4B07-BC36-5FB3DB23E433}"/>
    <hyperlink ref="G1517" r:id="rId10593" display="http://api.census.gov/data/2022/cps/basic/jan/variables.html" xr:uid="{FD9C21E2-E3D9-4346-B008-E12FE75CF513}"/>
    <hyperlink ref="H1517" r:id="rId10594" display="http://api.census.gov/data/2022/cps/basic/jan/groups.html" xr:uid="{A162F2CB-CECB-40F4-812C-BF17608D9F79}"/>
    <hyperlink ref="I1517" r:id="rId10595" display="http://api.census.gov/data/2022/cps/basic/jan/sorts.html" xr:uid="{8C92D25D-47B3-452A-AD6B-3E401B9B6212}"/>
    <hyperlink ref="J1517" r:id="rId10596" display="http://api.census.gov/data/2022/cps/basic/jan/examples.html" xr:uid="{6422A0CE-4613-4F59-A276-429D20576321}"/>
    <hyperlink ref="K1517" r:id="rId10597" display="https://www.census.gov/developer/" xr:uid="{0D46A870-CE59-478E-9B0E-5C9C3F0139C5}"/>
    <hyperlink ref="L1517" r:id="rId10598" xr:uid="{906847AF-C8EC-42A6-BB77-999B3DD6781F}"/>
    <hyperlink ref="F1518" r:id="rId10599" display="http://api.census.gov/data/2022/cps/basic/jul/geography.html" xr:uid="{45331D33-BEBB-4208-8F55-AA23B90FF4CF}"/>
    <hyperlink ref="G1518" r:id="rId10600" display="http://api.census.gov/data/2022/cps/basic/jul/variables.html" xr:uid="{C92EA546-F89A-4A86-B75C-E110E9A248E6}"/>
    <hyperlink ref="H1518" r:id="rId10601" display="http://api.census.gov/data/2022/cps/basic/jul/groups.html" xr:uid="{8DE32A96-A427-4B36-B92F-CB3C413FB04C}"/>
    <hyperlink ref="I1518" r:id="rId10602" display="http://api.census.gov/data/2022/cps/basic/jul/sorts.html" xr:uid="{8612BF11-E7F3-4AB2-BC24-F4F91B4B10C1}"/>
    <hyperlink ref="J1518" r:id="rId10603" display="http://api.census.gov/data/2022/cps/basic/jul/examples.html" xr:uid="{8C2A1542-D435-4AD4-BCAD-7F1CE4ADA6CD}"/>
    <hyperlink ref="K1518" r:id="rId10604" display="https://www.census.gov/developer/" xr:uid="{837A5461-7736-4017-AA94-43EBA9651B3C}"/>
    <hyperlink ref="L1518" r:id="rId10605" xr:uid="{A25CB84A-9E71-4946-BA10-A74A97BF3941}"/>
    <hyperlink ref="F1519" r:id="rId10606" display="http://api.census.gov/data/2022/cps/basic/jun/geography.html" xr:uid="{56D454F8-3321-495D-ACA5-30DA8E7AB835}"/>
    <hyperlink ref="G1519" r:id="rId10607" display="http://api.census.gov/data/2022/cps/basic/jun/variables.html" xr:uid="{84BD4804-9CB4-48BC-B923-67A4E51BC4C2}"/>
    <hyperlink ref="H1519" r:id="rId10608" display="http://api.census.gov/data/2022/cps/basic/jun/groups.html" xr:uid="{888993CD-DB03-413D-8D53-5ECF7A06F335}"/>
    <hyperlink ref="I1519" r:id="rId10609" display="http://api.census.gov/data/2022/cps/basic/jun/sorts.html" xr:uid="{ACE04D33-233D-4912-9326-631A7A855427}"/>
    <hyperlink ref="J1519" r:id="rId10610" display="http://api.census.gov/data/2022/cps/basic/jun/examples.html" xr:uid="{A8B8B088-3722-4D89-8578-6BACFCD32AB3}"/>
    <hyperlink ref="K1519" r:id="rId10611" display="https://www.census.gov/developer/" xr:uid="{EADC55AE-32FA-49A6-AD34-1599AF0E3B33}"/>
    <hyperlink ref="L1519" r:id="rId10612" xr:uid="{852D336B-41A5-4192-8DA7-FDFF16B900D7}"/>
    <hyperlink ref="F1520" r:id="rId10613" display="http://api.census.gov/data/2022/cps/basic/mar/geography.html" xr:uid="{36DC5F39-EF49-41FC-8903-8E1378BF9200}"/>
    <hyperlink ref="G1520" r:id="rId10614" display="http://api.census.gov/data/2022/cps/basic/mar/variables.html" xr:uid="{2406065F-F02C-4496-A46F-5DFB8965F9E4}"/>
    <hyperlink ref="H1520" r:id="rId10615" display="http://api.census.gov/data/2022/cps/basic/mar/groups.html" xr:uid="{1ABB3F4E-715A-4B1E-A021-2CC2006FB7FF}"/>
    <hyperlink ref="I1520" r:id="rId10616" display="http://api.census.gov/data/2022/cps/basic/mar/sorts.html" xr:uid="{4CF24EAF-4D1C-4D1A-8359-B8871AE5551B}"/>
    <hyperlink ref="J1520" r:id="rId10617" display="http://api.census.gov/data/2022/cps/basic/mar/examples.html" xr:uid="{CF754880-B543-46CD-A2D6-680FA01A493A}"/>
    <hyperlink ref="K1520" r:id="rId10618" display="https://www.census.gov/developer/" xr:uid="{EF899FF4-36F0-4738-B382-7FCA09391660}"/>
    <hyperlink ref="L1520" r:id="rId10619" xr:uid="{DE91149C-CBF4-4871-BD17-36F2D6D13669}"/>
    <hyperlink ref="F1521" r:id="rId10620" display="http://api.census.gov/data/2022/cps/basic/may/geography.html" xr:uid="{5FE8B44B-BD04-4AD6-966F-0B90F19664F8}"/>
    <hyperlink ref="G1521" r:id="rId10621" display="http://api.census.gov/data/2022/cps/basic/may/variables.html" xr:uid="{E1576ACE-B66A-4E0F-A851-775B34F73246}"/>
    <hyperlink ref="H1521" r:id="rId10622" display="http://api.census.gov/data/2022/cps/basic/may/groups.html" xr:uid="{14C615B4-0AE8-4D6D-A773-5241CC10E663}"/>
    <hyperlink ref="I1521" r:id="rId10623" display="http://api.census.gov/data/2022/cps/basic/may/sorts.html" xr:uid="{0B8CF4B5-3B1D-4889-8A46-BAF83C6D7E7E}"/>
    <hyperlink ref="J1521" r:id="rId10624" display="http://api.census.gov/data/2022/cps/basic/may/examples.html" xr:uid="{79C63FD8-48E6-4F6C-BAF5-EBA50BC3CDFF}"/>
    <hyperlink ref="K1521" r:id="rId10625" display="https://www.census.gov/developer/" xr:uid="{261CCC58-B57E-4FB2-96FE-9A55380BA386}"/>
    <hyperlink ref="L1521" r:id="rId10626" xr:uid="{109AE3F0-DD77-4BC5-B1EB-8624E417D700}"/>
    <hyperlink ref="F1522" r:id="rId10627" display="http://api.census.gov/data/2022/cps/basic/nov/geography.html" xr:uid="{B699A61C-78C7-4D21-AD58-D24084E9E05F}"/>
    <hyperlink ref="G1522" r:id="rId10628" display="http://api.census.gov/data/2022/cps/basic/nov/variables.html" xr:uid="{03F7F201-1196-4C1C-8A73-62E6FD594C6A}"/>
    <hyperlink ref="H1522" r:id="rId10629" display="http://api.census.gov/data/2022/cps/basic/nov/groups.html" xr:uid="{B6401990-B201-4DFC-BC21-A7CAB809BAC1}"/>
    <hyperlink ref="I1522" r:id="rId10630" display="http://api.census.gov/data/2022/cps/basic/nov/sorts.html" xr:uid="{6D10277B-C16F-45BA-AC5E-B350BCD970FD}"/>
    <hyperlink ref="J1522" r:id="rId10631" display="http://api.census.gov/data/2022/cps/basic/nov/examples.html" xr:uid="{C69A48F2-BF4B-4B98-8748-FC5C608C6644}"/>
    <hyperlink ref="K1522" r:id="rId10632" display="https://www.census.gov/developer/" xr:uid="{491F73B7-8051-4B8A-B1C3-6A9C9B91ED96}"/>
    <hyperlink ref="L1522" r:id="rId10633" xr:uid="{7481C89A-7830-4EA2-936A-13B610F9B761}"/>
    <hyperlink ref="F1523" r:id="rId10634" display="http://api.census.gov/data/2022/cps/basic/oct/geography.html" xr:uid="{0055A458-830D-45C0-A350-D4907653D50A}"/>
    <hyperlink ref="G1523" r:id="rId10635" display="http://api.census.gov/data/2022/cps/basic/oct/variables.html" xr:uid="{1C86D193-8078-4AB2-96EC-E8AB176B1311}"/>
    <hyperlink ref="H1523" r:id="rId10636" display="http://api.census.gov/data/2022/cps/basic/oct/groups.html" xr:uid="{E07C7FB2-339A-4595-BB04-16B714A362A2}"/>
    <hyperlink ref="I1523" r:id="rId10637" display="http://api.census.gov/data/2022/cps/basic/oct/sorts.html" xr:uid="{20DBE3CA-FC8D-48C0-AFA3-86081972E985}"/>
    <hyperlink ref="J1523" r:id="rId10638" display="http://api.census.gov/data/2022/cps/basic/oct/examples.html" xr:uid="{8BB3EC5F-176D-469E-92B3-567FB2C323B0}"/>
    <hyperlink ref="K1523" r:id="rId10639" display="https://www.census.gov/developer/" xr:uid="{E6807C67-3892-4F07-83B6-98C11157E396}"/>
    <hyperlink ref="L1523" r:id="rId10640" xr:uid="{1AB4313E-1ED0-4493-94C7-290BB12B12BD}"/>
    <hyperlink ref="F1524" r:id="rId10641" display="http://api.census.gov/data/2022/cps/basic/sep/geography.html" xr:uid="{804A2463-64F5-4437-90F5-AC31E798D564}"/>
    <hyperlink ref="G1524" r:id="rId10642" display="http://api.census.gov/data/2022/cps/basic/sep/variables.html" xr:uid="{F5D81F94-F413-43DF-831E-ADA547539EB0}"/>
    <hyperlink ref="H1524" r:id="rId10643" display="http://api.census.gov/data/2022/cps/basic/sep/groups.html" xr:uid="{DC281B6D-DB3B-451C-8018-C3071FF1C074}"/>
    <hyperlink ref="I1524" r:id="rId10644" display="http://api.census.gov/data/2022/cps/basic/sep/sorts.html" xr:uid="{F3C086AE-C71E-497B-850B-A4C08F37A3FF}"/>
    <hyperlink ref="J1524" r:id="rId10645" display="http://api.census.gov/data/2022/cps/basic/sep/examples.html" xr:uid="{D1B57808-CD02-4BE0-B24A-6CB27FF8FCC4}"/>
    <hyperlink ref="K1524" r:id="rId10646" display="https://www.census.gov/developer/" xr:uid="{486F38F2-CFF5-4DD5-999B-B194E49D8511}"/>
    <hyperlink ref="L1524" r:id="rId10647" xr:uid="{29F22941-D37F-4F62-89CA-BD0BAC8F5AD8}"/>
    <hyperlink ref="F1525" r:id="rId10648" display="http://api.census.gov/data/2022/cps/dwjt/jan/geography.html" xr:uid="{A71522EB-F9CB-4D37-AEE5-DC1B8D4EAD15}"/>
    <hyperlink ref="G1525" r:id="rId10649" display="http://api.census.gov/data/2022/cps/dwjt/jan/variables.html" xr:uid="{0C44A123-63E4-432E-8FD4-78D0ACC5A790}"/>
    <hyperlink ref="H1525" r:id="rId10650" display="http://api.census.gov/data/2022/cps/dwjt/jan/groups.html" xr:uid="{ABF4B538-DE78-49AA-B975-72CF9D4932D1}"/>
    <hyperlink ref="I1525" r:id="rId10651" display="http://api.census.gov/data/2022/cps/dwjt/jan/sorts.html" xr:uid="{479386DF-403C-42E2-B21E-0D030B3EFCF1}"/>
    <hyperlink ref="J1525" r:id="rId10652" display="http://api.census.gov/data/2022/cps/dwjt/jan/examples.html" xr:uid="{B4F24DAE-F1E9-446F-A9D7-B1B111193378}"/>
    <hyperlink ref="K1525" r:id="rId10653" display="https://www.census.gov/developer/" xr:uid="{43D63773-C869-4AF9-B6F7-72F5426D13E4}"/>
    <hyperlink ref="L1525" r:id="rId10654" xr:uid="{C19DE7A1-8C6D-4A03-90BA-CF4B7C273896}"/>
    <hyperlink ref="F1526" r:id="rId10655" display="http://api.census.gov/data/2022/cps/fertility/jun/geography.html" xr:uid="{D9EF84C4-3B0F-41E1-B437-D22F10C2C86F}"/>
    <hyperlink ref="G1526" r:id="rId10656" display="http://api.census.gov/data/2022/cps/fertility/jun/variables.html" xr:uid="{8F16C3F2-0765-4F90-AF02-C6E7DBD3EE2E}"/>
    <hyperlink ref="H1526" r:id="rId10657" display="http://api.census.gov/data/2022/cps/fertility/jun/groups.html" xr:uid="{07E8458A-C985-40CB-86FD-681FCEBD0818}"/>
    <hyperlink ref="I1526" r:id="rId10658" display="http://api.census.gov/data/2022/cps/fertility/jun/sorts.html" xr:uid="{21C81368-4822-42E2-9AFA-BCAE1E23C6F3}"/>
    <hyperlink ref="J1526" r:id="rId10659" display="http://api.census.gov/data/2022/cps/fertility/jun/examples.html" xr:uid="{567FBFB1-6C89-4774-9E0A-75B125774E75}"/>
    <hyperlink ref="K1526" r:id="rId10660" display="https://www.census.gov/developer/" xr:uid="{DDA0D330-ECA3-4167-AA53-5AE716687765}"/>
    <hyperlink ref="L1526" r:id="rId10661" xr:uid="{239698DD-08FA-41B1-8E06-3EDFBE8931E7}"/>
    <hyperlink ref="F1527" r:id="rId10662" display="http://api.census.gov/data/2022/cps/foodsec/dec/geography.html" xr:uid="{5DD339A9-6295-4897-BD92-DEF27CA1F346}"/>
    <hyperlink ref="G1527" r:id="rId10663" display="http://api.census.gov/data/2022/cps/foodsec/dec/variables.html" xr:uid="{932F48D5-B615-43FE-A9F1-FA976C7885CA}"/>
    <hyperlink ref="H1527" r:id="rId10664" display="http://api.census.gov/data/2022/cps/foodsec/dec/groups.html" xr:uid="{EFB71A5D-9DAA-4865-A93A-2F92D2BAF7E9}"/>
    <hyperlink ref="I1527" r:id="rId10665" display="http://api.census.gov/data/2022/cps/foodsec/dec/sorts.html" xr:uid="{A788170F-8061-4189-9BA6-19AA34348B42}"/>
    <hyperlink ref="J1527" r:id="rId10666" display="http://api.census.gov/data/2022/cps/foodsec/dec/examples.html" xr:uid="{3F3A2DB7-1159-4EA9-B5F4-65BDBCA3AEC6}"/>
    <hyperlink ref="K1527" r:id="rId10667" display="https://www.census.gov/developer/" xr:uid="{2E05B5D2-BE60-447B-8880-C91F12CD1293}"/>
    <hyperlink ref="L1527" r:id="rId10668" xr:uid="{7B2C8163-9BA9-41FD-90FB-C309193ACBC1}"/>
    <hyperlink ref="F1528" r:id="rId10669" display="http://api.census.gov/data/2022/cps/pubarts/jul/geography.html" xr:uid="{343D577B-FB59-4D54-8B2A-50E68817FD31}"/>
    <hyperlink ref="G1528" r:id="rId10670" display="http://api.census.gov/data/2022/cps/pubarts/jul/variables.html" xr:uid="{D254BB45-7CE0-4A69-BB9D-A62A06193F24}"/>
    <hyperlink ref="H1528" r:id="rId10671" display="http://api.census.gov/data/2022/cps/pubarts/jul/groups.html" xr:uid="{4030B3EB-C6CD-4DD9-B9EE-B111C98C6911}"/>
    <hyperlink ref="I1528" r:id="rId10672" display="http://api.census.gov/data/2022/cps/pubarts/jul/sorts.html" xr:uid="{95C17A81-B451-4878-9901-95CDD38454E8}"/>
    <hyperlink ref="J1528" r:id="rId10673" display="http://api.census.gov/data/2022/cps/pubarts/jul/examples.html" xr:uid="{F7435168-98A2-4EE9-971C-6631A4609E93}"/>
    <hyperlink ref="K1528" r:id="rId10674" display="https://www.census.gov/developer/" xr:uid="{AAF78B84-A314-4EF7-BC13-E6D84BEAF1AD}"/>
    <hyperlink ref="L1528" r:id="rId10675" xr:uid="{BE1413FE-8E81-4614-9763-B571E9D554DF}"/>
    <hyperlink ref="F1529" r:id="rId10676" display="http://api.census.gov/data/2022/cps/school/oct/geography.html" xr:uid="{E32BCB6A-4BCA-4959-9942-4DD049F7CDA6}"/>
    <hyperlink ref="G1529" r:id="rId10677" display="http://api.census.gov/data/2022/cps/school/oct/variables.html" xr:uid="{F973DFFF-6997-4383-A2B5-D36A7A866EF8}"/>
    <hyperlink ref="H1529" r:id="rId10678" display="http://api.census.gov/data/2022/cps/school/oct/groups.html" xr:uid="{7AAB6A31-7C1E-4C3C-98BD-1F2EF26284F1}"/>
    <hyperlink ref="I1529" r:id="rId10679" display="http://api.census.gov/data/2022/cps/school/oct/sorts.html" xr:uid="{060F997F-BE4E-43B4-AE4C-96A01EA80F90}"/>
    <hyperlink ref="J1529" r:id="rId10680" display="http://api.census.gov/data/2022/cps/school/oct/examples.html" xr:uid="{AB428773-5156-4305-83D9-35D47FCD557E}"/>
    <hyperlink ref="K1529" r:id="rId10681" display="https://www.census.gov/developer/" xr:uid="{CE5CA7C8-3F52-4179-8636-384043CC97F5}"/>
    <hyperlink ref="L1529" r:id="rId10682" xr:uid="{F8FF37B7-283C-4885-B246-A1072174E7D4}"/>
    <hyperlink ref="F1530" r:id="rId10683" display="http://api.census.gov/data/2022/cps/tobacco/sep/geography.html" xr:uid="{837CD138-27A3-4097-BE80-CD56FF64196B}"/>
    <hyperlink ref="G1530" r:id="rId10684" display="http://api.census.gov/data/2022/cps/tobacco/sep/variables.html" xr:uid="{DB729C86-C6C7-4135-8D62-F7AB2A57D085}"/>
    <hyperlink ref="H1530" r:id="rId10685" display="http://api.census.gov/data/2022/cps/tobacco/sep/groups.html" xr:uid="{6962F671-EAE6-4297-ACDE-DA7D3878310E}"/>
    <hyperlink ref="I1530" r:id="rId10686" display="http://api.census.gov/data/2022/cps/tobacco/sep/sorts.html" xr:uid="{C43F3A4A-264D-48C5-BF59-C7D7C4A52EC0}"/>
    <hyperlink ref="J1530" r:id="rId10687" display="http://api.census.gov/data/2022/cps/tobacco/sep/examples.html" xr:uid="{C3BFF743-0666-4B64-9700-7B5FDCCA7A09}"/>
    <hyperlink ref="K1530" r:id="rId10688" display="https://www.census.gov/developer/" xr:uid="{93F055FF-AA81-4D4A-9755-94D4CDC61070}"/>
    <hyperlink ref="L1530" r:id="rId10689" xr:uid="{C5BDC868-E206-4E23-A0F6-3219AB3E46D1}"/>
    <hyperlink ref="F1531" r:id="rId10690" display="http://api.census.gov/data/2022/cps/vets/aug/geography.html" xr:uid="{381B15BF-5356-4914-BAEC-80A002AA4A5F}"/>
    <hyperlink ref="G1531" r:id="rId10691" display="http://api.census.gov/data/2022/cps/vets/aug/variables.html" xr:uid="{D86EA9DE-EDE6-4328-8085-078758407F3A}"/>
    <hyperlink ref="H1531" r:id="rId10692" display="http://api.census.gov/data/2022/cps/vets/aug/groups.html" xr:uid="{EE0E81AE-A78D-4838-8465-20556BBDEB48}"/>
    <hyperlink ref="I1531" r:id="rId10693" display="http://api.census.gov/data/2022/cps/vets/aug/sorts.html" xr:uid="{B21A49D8-AC68-40A9-ABFE-72ACA2139F6B}"/>
    <hyperlink ref="J1531" r:id="rId10694" display="http://api.census.gov/data/2022/cps/vets/aug/examples.html" xr:uid="{C7CEF9D0-B96E-431C-90FB-4096B4C0250B}"/>
    <hyperlink ref="K1531" r:id="rId10695" display="https://www.census.gov/developer/" xr:uid="{DF1E691F-0E32-4692-AB45-BB2FC07579AD}"/>
    <hyperlink ref="L1531" r:id="rId10696" xr:uid="{CE0A503F-ABCE-47B8-991D-FA18F8A79046}"/>
    <hyperlink ref="F1532" r:id="rId10697" display="http://api.census.gov/data/2022/cps/voting/nov/geography.html" xr:uid="{40EE337C-47CC-4A1A-BA04-A46ED7813DEC}"/>
    <hyperlink ref="G1532" r:id="rId10698" display="http://api.census.gov/data/2022/cps/voting/nov/variables.html" xr:uid="{E64BF3BC-D891-4F1C-B71A-584A8F58F7F5}"/>
    <hyperlink ref="H1532" r:id="rId10699" display="http://api.census.gov/data/2022/cps/voting/nov/groups.html" xr:uid="{91517B61-EDF7-4144-B4E4-06492F138331}"/>
    <hyperlink ref="I1532" r:id="rId10700" display="http://api.census.gov/data/2022/cps/voting/nov/sorts.html" xr:uid="{ACF0A35D-9D5A-4724-94CD-8ED5652C31A0}"/>
    <hyperlink ref="J1532" r:id="rId10701" display="http://api.census.gov/data/2022/cps/voting/nov/examples.html" xr:uid="{0516AD07-E172-4FB0-AA37-DAE0F7EA5652}"/>
    <hyperlink ref="K1532" r:id="rId10702" display="https://www.census.gov/developer/" xr:uid="{B75386C6-A11B-4B52-A1AB-721DE4D2EC74}"/>
    <hyperlink ref="L1532" r:id="rId10703" xr:uid="{DC5BC602-1CAF-4513-A030-BE5ECF69C9AC}"/>
    <hyperlink ref="F1533" r:id="rId10704" display="http://api.census.gov/data/2022/cre/geography.html" xr:uid="{CC1CE4CB-A51F-4904-B3DB-E65CD16D7BA4}"/>
    <hyperlink ref="G1533" r:id="rId10705" display="http://api.census.gov/data/2022/cre/variables.html" xr:uid="{E9FD9C48-D3DC-455B-A6F5-842378040F52}"/>
    <hyperlink ref="H1533" r:id="rId10706" display="http://api.census.gov/data/2022/cre/groups.html" xr:uid="{75921078-7497-4452-B74F-3206EF57D978}"/>
    <hyperlink ref="I1533" r:id="rId10707" display="http://api.census.gov/data/2022/cre/sorts.html" xr:uid="{5EDA1208-7E69-49F0-A2D3-889E8EDB4025}"/>
    <hyperlink ref="J1533" r:id="rId10708" display="http://api.census.gov/data/2022/cre/examples.html" xr:uid="{2BB6F116-AC8F-4684-9915-ECDF66715147}"/>
    <hyperlink ref="K1533" r:id="rId10709" display="https://www.census.gov/developer/" xr:uid="{3506A2A1-7991-4DCF-BF09-D2D795CD4379}"/>
    <hyperlink ref="L1533" r:id="rId10710" xr:uid="{C42561CC-DC36-497F-9691-9AF40326FA39}"/>
    <hyperlink ref="F1534" r:id="rId10711" display="http://api.census.gov/data/2022/crepuertorico/geography.html" xr:uid="{63CEC22B-FFDF-4511-B0C3-0FC0B2C088FF}"/>
    <hyperlink ref="G1534" r:id="rId10712" display="http://api.census.gov/data/2022/crepuertorico/variables.html" xr:uid="{EB8EA858-BD1F-4151-B8AB-A5A8BEB7D43F}"/>
    <hyperlink ref="H1534" r:id="rId10713" display="http://api.census.gov/data/2022/crepuertorico/groups.html" xr:uid="{A95576DC-7711-4795-9A8A-31D1163565F7}"/>
    <hyperlink ref="I1534" r:id="rId10714" display="http://api.census.gov/data/2022/crepuertorico/sorts.html" xr:uid="{1A8AE4B5-0F6F-4E66-80B3-79C8B4B1E05D}"/>
    <hyperlink ref="J1534" r:id="rId10715" display="http://api.census.gov/data/2022/crepuertorico/examples.html" xr:uid="{19F9668E-1552-49EC-8F3F-8AA0E96EE6F0}"/>
    <hyperlink ref="K1534" r:id="rId10716" display="https://www.census.gov/developer/" xr:uid="{AF76B25A-7604-4C0B-AEB9-C44B88375F7C}"/>
    <hyperlink ref="L1534" r:id="rId10717" xr:uid="{959B59F9-1E91-4314-B600-4B299961B6E1}"/>
    <hyperlink ref="F1535" r:id="rId10718" display="http://api.census.gov/data/2022/ecn/islandareas/geography.html" xr:uid="{3FE2BAEA-98C9-4A99-8E03-FB36D2C1CAB0}"/>
    <hyperlink ref="G1535" r:id="rId10719" display="http://api.census.gov/data/2022/ecn/islandareas/variables.html" xr:uid="{1F19F428-D1E5-40EA-99F9-A2F36CAFF2B7}"/>
    <hyperlink ref="H1535" r:id="rId10720" display="http://api.census.gov/data/2022/ecn/islandareas/groups.html" xr:uid="{40F8D27E-B16D-4190-B5DB-593C9EDDBED5}"/>
    <hyperlink ref="I1535" r:id="rId10721" display="http://api.census.gov/data/2022/ecn/islandareas/sorts.html" xr:uid="{009F48BA-A72C-40CA-95B3-91677FF5BBFF}"/>
    <hyperlink ref="J1535" r:id="rId10722" display="http://api.census.gov/data/2022/ecn/islandareas/examples.html" xr:uid="{C9ED61F6-6A2F-4B35-A4A9-D2BE03E8E3D9}"/>
    <hyperlink ref="K1535" r:id="rId10723" display="https://www.census.gov/developer/" xr:uid="{2EDE1644-EFB1-4947-87FF-6B93FC326D5A}"/>
    <hyperlink ref="L1535" r:id="rId10724" xr:uid="{F6377248-4136-4AFF-9884-05DF39001877}"/>
    <hyperlink ref="F1536" r:id="rId10725" display="http://api.census.gov/data/2022/ecn/islandareas/comp/geography.html" xr:uid="{4DA8B0D0-A7AB-4CE4-B21B-7A638A669082}"/>
    <hyperlink ref="G1536" r:id="rId10726" display="http://api.census.gov/data/2022/ecn/islandareas/comp/variables.html" xr:uid="{E36510F4-C46A-4F0C-BAC1-515983437E97}"/>
    <hyperlink ref="H1536" r:id="rId10727" display="http://api.census.gov/data/2022/ecn/islandareas/comp/groups.html" xr:uid="{414F037F-FE52-404C-853E-0F74D1C0FFAC}"/>
    <hyperlink ref="I1536" r:id="rId10728" display="http://api.census.gov/data/2022/ecn/islandareas/comp/sorts.html" xr:uid="{0A692299-0D8C-4E79-955A-69ACA40AD311}"/>
    <hyperlink ref="J1536" r:id="rId10729" display="http://api.census.gov/data/2022/ecn/islandareas/comp/examples.html" xr:uid="{A02D16F6-A333-477D-B2D1-E2B04B14F7D4}"/>
    <hyperlink ref="K1536" r:id="rId10730" display="https://www.census.gov/developer/" xr:uid="{42A144C8-E76A-471A-9778-C40D2D60B19B}"/>
    <hyperlink ref="L1536" r:id="rId10731" xr:uid="{2101C855-C097-46EC-8B4F-62CAF6E2691F}"/>
    <hyperlink ref="F1537" r:id="rId10732" display="http://api.census.gov/data/2022/ecn/islandareas/ind/geography.html" xr:uid="{DFD3F1B8-6D83-4F66-909D-54D54562F1E8}"/>
    <hyperlink ref="G1537" r:id="rId10733" display="http://api.census.gov/data/2022/ecn/islandareas/ind/variables.html" xr:uid="{65023763-CA5B-4BCB-94F8-29CB92B66A3B}"/>
    <hyperlink ref="H1537" r:id="rId10734" display="http://api.census.gov/data/2022/ecn/islandareas/ind/groups.html" xr:uid="{E7E25D08-2107-4BEA-98EC-089E69522AE7}"/>
    <hyperlink ref="I1537" r:id="rId10735" display="http://api.census.gov/data/2022/ecn/islandareas/ind/sorts.html" xr:uid="{D2BD207B-B040-46F1-8C34-57EC57A3672D}"/>
    <hyperlink ref="J1537" r:id="rId10736" display="http://api.census.gov/data/2022/ecn/islandareas/ind/examples.html" xr:uid="{646271BD-C9E0-4CAD-9623-9A27D66AE04D}"/>
    <hyperlink ref="K1537" r:id="rId10737" display="https://www.census.gov/developer/" xr:uid="{7DDABED7-D63E-406E-B647-BE22C1939A6A}"/>
    <hyperlink ref="L1537" r:id="rId10738" xr:uid="{EFD54D20-D3FA-487B-956F-829502BBBDD4}"/>
    <hyperlink ref="F1538" r:id="rId10739" display="http://api.census.gov/data/2022/ecn/islandareas/napcs/geography.html" xr:uid="{B1110B2C-2686-4EF7-8FC2-CAC0FD2E7DE5}"/>
    <hyperlink ref="G1538" r:id="rId10740" display="http://api.census.gov/data/2022/ecn/islandareas/napcs/variables.html" xr:uid="{4583F33D-EAD5-4DB6-969E-27E77F9E364C}"/>
    <hyperlink ref="H1538" r:id="rId10741" display="http://api.census.gov/data/2022/ecn/islandareas/napcs/groups.html" xr:uid="{2795EA8A-970E-4CD9-A214-3339CCC32D82}"/>
    <hyperlink ref="I1538" r:id="rId10742" display="http://api.census.gov/data/2022/ecn/islandareas/napcs/sorts.html" xr:uid="{334C0776-F4DB-447A-9A9B-E00867697991}"/>
    <hyperlink ref="J1538" r:id="rId10743" display="http://api.census.gov/data/2022/ecn/islandareas/napcs/examples.html" xr:uid="{9855BE91-A0EB-4CE4-A826-1ABCDE187511}"/>
    <hyperlink ref="K1538" r:id="rId10744" display="https://www.census.gov/developer/" xr:uid="{7EEE8EDE-FD1A-450A-BF88-D8BD53F7EE10}"/>
    <hyperlink ref="L1538" r:id="rId10745" xr:uid="{5EF3614E-4BF8-45E5-892D-BA68EFECA0E6}"/>
    <hyperlink ref="F1539" r:id="rId10746" display="http://api.census.gov/data/2022/ecnbasic/geography.html" xr:uid="{4928F065-13FA-4309-B09A-423F01484FDD}"/>
    <hyperlink ref="G1539" r:id="rId10747" display="http://api.census.gov/data/2022/ecnbasic/variables.html" xr:uid="{4BD1AE02-3EA7-48E2-9BC4-E54307703D96}"/>
    <hyperlink ref="H1539" r:id="rId10748" display="http://api.census.gov/data/2022/ecnbasic/groups.html" xr:uid="{BAF8451C-6E78-41AF-B31B-E673719DA5FA}"/>
    <hyperlink ref="I1539" r:id="rId10749" display="http://api.census.gov/data/2022/ecnbasic/sorts.html" xr:uid="{331A04FB-A322-4573-8046-DC60C57AC3AE}"/>
    <hyperlink ref="J1539" r:id="rId10750" display="http://api.census.gov/data/2022/ecnbasic/examples.html" xr:uid="{18390D19-83A2-4D3E-AA21-D9605D352624}"/>
    <hyperlink ref="K1539" r:id="rId10751" display="https://www.census.gov/developer/" xr:uid="{7D516B68-E35D-4752-BFB4-866BBD721FCC}"/>
    <hyperlink ref="L1539" r:id="rId10752" xr:uid="{543BB98E-2507-4151-B576-143C8D077F3E}"/>
    <hyperlink ref="F1540" r:id="rId10753" display="http://api.census.gov/data/2022/ecnbridge1/geography.html" xr:uid="{E29540AC-C823-45D4-826B-DDF287ACB9DF}"/>
    <hyperlink ref="G1540" r:id="rId10754" display="http://api.census.gov/data/2022/ecnbridge1/variables.html" xr:uid="{3D5B3AA3-F1A3-4B2B-9E14-551D21D7930D}"/>
    <hyperlink ref="H1540" r:id="rId10755" display="http://api.census.gov/data/2022/ecnbridge1/groups.html" xr:uid="{DA71460F-002A-4977-9014-9FE7F573F716}"/>
    <hyperlink ref="I1540" r:id="rId10756" display="http://api.census.gov/data/2022/ecnbridge1/sorts.html" xr:uid="{ADDA7BEA-29E4-4C70-BCD3-CDECADF5D6D9}"/>
    <hyperlink ref="J1540" r:id="rId10757" display="http://api.census.gov/data/2022/ecnbridge1/examples.html" xr:uid="{97B202B2-A63E-413A-B362-AF6E77476B88}"/>
    <hyperlink ref="K1540" r:id="rId10758" display="https://www.census.gov/developer/" xr:uid="{CDAC29AC-3585-4584-8F02-9ABABE4DF861}"/>
    <hyperlink ref="L1540" r:id="rId10759" xr:uid="{F09461E0-C24F-460A-9709-6233A6D55C81}"/>
    <hyperlink ref="F1541" r:id="rId10760" display="http://api.census.gov/data/2022/ecnbridge2/geography.html" xr:uid="{06426D55-4645-4D2D-91EC-542279A44194}"/>
    <hyperlink ref="G1541" r:id="rId10761" display="http://api.census.gov/data/2022/ecnbridge2/variables.html" xr:uid="{82C9C4B8-85B4-4367-AFD8-7CE1B31C1AFC}"/>
    <hyperlink ref="H1541" r:id="rId10762" display="http://api.census.gov/data/2022/ecnbridge2/groups.html" xr:uid="{49520BF2-8FC5-4F38-990B-94D350C25126}"/>
    <hyperlink ref="I1541" r:id="rId10763" display="http://api.census.gov/data/2022/ecnbridge2/sorts.html" xr:uid="{AFB90C99-C3DF-4E3B-910A-22C3DE49D795}"/>
    <hyperlink ref="J1541" r:id="rId10764" display="http://api.census.gov/data/2022/ecnbridge2/examples.html" xr:uid="{008D5CD8-FFEF-4B45-99C2-8C58CA64FC69}"/>
    <hyperlink ref="K1541" r:id="rId10765" display="https://www.census.gov/developer/" xr:uid="{3291C9CE-C8D0-4DC5-99D8-0D6C35F968F8}"/>
    <hyperlink ref="L1541" r:id="rId10766" xr:uid="{2223EB00-9CA7-42E1-81B8-05DAF059A9CC}"/>
    <hyperlink ref="F1542" r:id="rId10767" display="http://api.census.gov/data/2022/ecncomm/geography.html" xr:uid="{D9F32D11-40D9-43FD-9267-E887AD988BD1}"/>
    <hyperlink ref="G1542" r:id="rId10768" display="http://api.census.gov/data/2022/ecncomm/variables.html" xr:uid="{371347F9-A4BC-4075-A3C7-906373B617F7}"/>
    <hyperlink ref="H1542" r:id="rId10769" display="http://api.census.gov/data/2022/ecncomm/groups.html" xr:uid="{16EBC70D-3DB7-4051-A1B3-EF13AB34E011}"/>
    <hyperlink ref="I1542" r:id="rId10770" display="http://api.census.gov/data/2022/ecncomm/sorts.html" xr:uid="{0AAFDF2D-1328-4355-8A04-56672A2D3836}"/>
    <hyperlink ref="J1542" r:id="rId10771" display="http://api.census.gov/data/2022/ecncomm/examples.html" xr:uid="{C991D64F-79D6-4990-BDBC-55680C274588}"/>
    <hyperlink ref="K1542" r:id="rId10772" display="https://www.census.gov/developer/" xr:uid="{DAA8E2E8-F69A-4635-8B8C-219499A82BED}"/>
    <hyperlink ref="L1542" r:id="rId10773" xr:uid="{BACA230E-4F3A-4605-8800-3B46C5F7E8FB}"/>
    <hyperlink ref="F1543" r:id="rId10774" display="http://api.census.gov/data/2022/ecncomp/geography.html" xr:uid="{411099DD-351B-47AB-B3CF-FCA0C21BFEC4}"/>
    <hyperlink ref="G1543" r:id="rId10775" display="http://api.census.gov/data/2022/ecncomp/variables.html" xr:uid="{23DF8242-4BBB-422C-BC5A-639E52DB61A7}"/>
    <hyperlink ref="H1543" r:id="rId10776" display="http://api.census.gov/data/2022/ecncomp/groups.html" xr:uid="{2DCD24C0-6D7E-4DD8-B6BA-257B8647B454}"/>
    <hyperlink ref="I1543" r:id="rId10777" display="http://api.census.gov/data/2022/ecncomp/sorts.html" xr:uid="{3DB09330-770A-4C7E-A4B3-22314B41DE27}"/>
    <hyperlink ref="J1543" r:id="rId10778" display="http://api.census.gov/data/2022/ecncomp/examples.html" xr:uid="{D3F34C49-C475-4F3F-8190-D5B4985EBE5B}"/>
    <hyperlink ref="K1543" r:id="rId10779" display="https://www.census.gov/developer/" xr:uid="{AA387C46-F9A2-4BED-9EA9-21489EDB9502}"/>
    <hyperlink ref="L1543" r:id="rId10780" xr:uid="{DF4F634C-49D5-4085-9A60-C63378E6DF7C}"/>
    <hyperlink ref="F1544" r:id="rId10781" display="http://api.census.gov/data/2022/ecnecomm/geography.html" xr:uid="{34390B37-4242-47B5-AC2D-9963C4998C26}"/>
    <hyperlink ref="G1544" r:id="rId10782" display="http://api.census.gov/data/2022/ecnecomm/variables.html" xr:uid="{ADEE25A1-5A86-4379-A7D6-242B8DF5BFE3}"/>
    <hyperlink ref="H1544" r:id="rId10783" display="http://api.census.gov/data/2022/ecnecomm/groups.html" xr:uid="{C130814B-A04F-45E6-B7B6-31760542D04E}"/>
    <hyperlink ref="I1544" r:id="rId10784" display="http://api.census.gov/data/2022/ecnecomm/sorts.html" xr:uid="{65C1C229-527A-4BA5-9836-2462812468FC}"/>
    <hyperlink ref="J1544" r:id="rId10785" display="http://api.census.gov/data/2022/ecnecomm/examples.html" xr:uid="{6B046929-FA8D-4A42-A078-70E88C2D05BA}"/>
    <hyperlink ref="K1544" r:id="rId10786" display="https://www.census.gov/developer/" xr:uid="{B89C6035-F660-4A1F-B6FD-89A8F410C1F8}"/>
    <hyperlink ref="L1544" r:id="rId10787" xr:uid="{BD9DF86E-B0BE-4837-86A4-1AB8C4F506BF}"/>
    <hyperlink ref="F1545" r:id="rId10788" display="http://api.census.gov/data/2022/ecnempfunc/geography.html" xr:uid="{922FF204-C161-433B-8834-00BCC9B936B9}"/>
    <hyperlink ref="G1545" r:id="rId10789" display="http://api.census.gov/data/2022/ecnempfunc/variables.html" xr:uid="{86970307-3B7A-4857-A0E0-C712FFDEBEBB}"/>
    <hyperlink ref="H1545" r:id="rId10790" display="http://api.census.gov/data/2022/ecnempfunc/groups.html" xr:uid="{A5D670FF-A815-41D7-BB8C-A5104E7DE231}"/>
    <hyperlink ref="I1545" r:id="rId10791" display="http://api.census.gov/data/2022/ecnempfunc/sorts.html" xr:uid="{8DCA6C82-ACFA-49B1-8998-77C9F9ECB25F}"/>
    <hyperlink ref="J1545" r:id="rId10792" display="http://api.census.gov/data/2022/ecnempfunc/examples.html" xr:uid="{026241EC-60A1-4953-9B5C-5E46DFE33BEC}"/>
    <hyperlink ref="K1545" r:id="rId10793" display="https://www.census.gov/developer/" xr:uid="{99C27DA8-B47D-4796-9F9D-7030DE3DECAE}"/>
    <hyperlink ref="L1545" r:id="rId10794" xr:uid="{94D857A3-71A7-44AB-8EE1-22F95DFED24E}"/>
    <hyperlink ref="F1546" r:id="rId10795" display="http://api.census.gov/data/2022/ecneoyinv/geography.html" xr:uid="{E22EF635-A059-4B8A-A321-20DD92FC79BB}"/>
    <hyperlink ref="G1546" r:id="rId10796" display="http://api.census.gov/data/2022/ecneoyinv/variables.html" xr:uid="{1B058A68-D3A2-41CF-A57D-BEA5CABF4EE6}"/>
    <hyperlink ref="H1546" r:id="rId10797" display="http://api.census.gov/data/2022/ecneoyinv/groups.html" xr:uid="{DDE99CAD-D4BA-4903-9EB3-7ACC6760833A}"/>
    <hyperlink ref="I1546" r:id="rId10798" display="http://api.census.gov/data/2022/ecneoyinv/sorts.html" xr:uid="{0EF96D0C-83C3-4907-AB4E-97A397FF0398}"/>
    <hyperlink ref="J1546" r:id="rId10799" display="http://api.census.gov/data/2022/ecneoyinv/examples.html" xr:uid="{6BB21498-99AE-4E2C-9425-75EE4CC06A38}"/>
    <hyperlink ref="K1546" r:id="rId10800" display="https://www.census.gov/developer/" xr:uid="{85D2395E-62AD-40B8-85B6-20E845DE0DD3}"/>
    <hyperlink ref="L1546" r:id="rId10801" xr:uid="{91410EDE-1CDD-4B83-A57E-78C254C68220}"/>
    <hyperlink ref="F1547" r:id="rId10802" display="http://api.census.gov/data/2022/ecngrmargprof/geography.html" xr:uid="{FE80BF50-97B4-4F1E-BE21-00568895ED63}"/>
    <hyperlink ref="G1547" r:id="rId10803" display="http://api.census.gov/data/2022/ecngrmargprof/variables.html" xr:uid="{CA3C1614-8ED2-4318-960C-B27BA6A950C2}"/>
    <hyperlink ref="H1547" r:id="rId10804" display="http://api.census.gov/data/2022/ecngrmargprof/groups.html" xr:uid="{42B08026-C506-4036-BE8A-AC163525BDDD}"/>
    <hyperlink ref="I1547" r:id="rId10805" display="http://api.census.gov/data/2022/ecngrmargprof/sorts.html" xr:uid="{25278A56-344E-4613-B0D2-F33586D311D5}"/>
    <hyperlink ref="J1547" r:id="rId10806" display="http://api.census.gov/data/2022/ecngrmargprof/examples.html" xr:uid="{31C0674D-FAA8-4E39-9579-9C67A788D0AE}"/>
    <hyperlink ref="K1547" r:id="rId10807" display="https://www.census.gov/developer/" xr:uid="{7810DAFB-8049-4A1B-B483-5E662D1B698C}"/>
    <hyperlink ref="L1547" r:id="rId10808" xr:uid="{9DC9E403-0146-406D-9355-4515159556CF}"/>
    <hyperlink ref="F1548" r:id="rId10809" display="http://api.census.gov/data/2022/ecninvval/geography.html" xr:uid="{C83B35E6-1BA2-447D-A24A-4BC71499E8B5}"/>
    <hyperlink ref="G1548" r:id="rId10810" display="http://api.census.gov/data/2022/ecninvval/variables.html" xr:uid="{DE2546C8-756B-423C-A751-0E937763A616}"/>
    <hyperlink ref="H1548" r:id="rId10811" display="http://api.census.gov/data/2022/ecninvval/groups.html" xr:uid="{7025165A-872E-4ED7-A321-28DE3614F5EA}"/>
    <hyperlink ref="I1548" r:id="rId10812" display="http://api.census.gov/data/2022/ecninvval/sorts.html" xr:uid="{F34C39E1-84C1-406E-835F-43121CD4BB69}"/>
    <hyperlink ref="J1548" r:id="rId10813" display="http://api.census.gov/data/2022/ecninvval/examples.html" xr:uid="{F9E7800A-40CD-4FB8-8C85-1349AC1CD05C}"/>
    <hyperlink ref="K1548" r:id="rId10814" display="https://www.census.gov/developer/" xr:uid="{092EB7FD-0445-4C61-99CE-2D17C9DD78F9}"/>
    <hyperlink ref="L1548" r:id="rId10815" xr:uid="{4816E481-F7D1-4842-A387-8059A80C0D6B}"/>
    <hyperlink ref="F1549" r:id="rId10816" display="http://api.census.gov/data/2022/ecnlifomfg/geography.html" xr:uid="{989531E9-53F3-45B7-A56C-D07BF4656968}"/>
    <hyperlink ref="G1549" r:id="rId10817" display="http://api.census.gov/data/2022/ecnlifomfg/variables.html" xr:uid="{513193E8-DF3D-4CE1-BF3A-AE7AE90E75BD}"/>
    <hyperlink ref="H1549" r:id="rId10818" display="http://api.census.gov/data/2022/ecnlifomfg/groups.html" xr:uid="{92D7378B-B92A-4E06-9150-6C49C1036E1C}"/>
    <hyperlink ref="I1549" r:id="rId10819" display="http://api.census.gov/data/2022/ecnlifomfg/sorts.html" xr:uid="{F7309F52-B76C-4BC4-803D-C76774023EF7}"/>
    <hyperlink ref="J1549" r:id="rId10820" display="http://api.census.gov/data/2022/ecnlifomfg/examples.html" xr:uid="{EB603B96-415C-40DE-BC6F-2AB0D95F214B}"/>
    <hyperlink ref="K1549" r:id="rId10821" display="https://www.census.gov/developer/" xr:uid="{44DF1D6F-5B78-4AF3-B4D6-036FE415A878}"/>
    <hyperlink ref="L1549" r:id="rId10822" xr:uid="{2B438191-822C-4074-8902-528F37609C62}"/>
    <hyperlink ref="F1550" r:id="rId10823" display="http://api.census.gov/data/2022/ecnlifomine/geography.html" xr:uid="{0E7D9D68-52FB-43E3-BD55-1F86073B290C}"/>
    <hyperlink ref="G1550" r:id="rId10824" display="http://api.census.gov/data/2022/ecnlifomine/variables.html" xr:uid="{989228C3-AB42-4C9A-8642-D1EC9C30CB62}"/>
    <hyperlink ref="H1550" r:id="rId10825" display="http://api.census.gov/data/2022/ecnlifomine/groups.html" xr:uid="{FFC5A973-3A8A-41C3-A14D-7313CD24B68E}"/>
    <hyperlink ref="I1550" r:id="rId10826" display="http://api.census.gov/data/2022/ecnlifomine/sorts.html" xr:uid="{7DDB3CE0-AD06-4F43-BA6A-DCDE754F5A54}"/>
    <hyperlink ref="J1550" r:id="rId10827" display="http://api.census.gov/data/2022/ecnlifomine/examples.html" xr:uid="{FC093E71-50E8-4538-BB12-5E2A1E3FE773}"/>
    <hyperlink ref="K1550" r:id="rId10828" display="https://www.census.gov/developer/" xr:uid="{67DEB35F-C384-4D0C-87CF-5A485BE8CDD7}"/>
    <hyperlink ref="L1550" r:id="rId10829" xr:uid="{EC068F38-A595-4E7C-A7D6-9530A04B6DC3}"/>
    <hyperlink ref="F1551" r:id="rId10830" display="http://api.census.gov/data/2022/ecnloccons/geography.html" xr:uid="{CF784128-F87B-4749-9AB7-FBD6CC2C2985}"/>
    <hyperlink ref="G1551" r:id="rId10831" display="http://api.census.gov/data/2022/ecnloccons/variables.html" xr:uid="{EE93D1C1-DEF3-4C84-8220-DB307D3E13B0}"/>
    <hyperlink ref="H1551" r:id="rId10832" display="http://api.census.gov/data/2022/ecnloccons/groups.html" xr:uid="{F7BD02D9-BC1B-44FC-BEEC-91B6132B11A5}"/>
    <hyperlink ref="I1551" r:id="rId10833" display="http://api.census.gov/data/2022/ecnloccons/sorts.html" xr:uid="{21CE9440-FB20-4D22-B2B4-39A1D6B2F112}"/>
    <hyperlink ref="J1551" r:id="rId10834" display="http://api.census.gov/data/2022/ecnloccons/examples.html" xr:uid="{7DCBC900-9E01-4BD0-80A4-342A5C063C99}"/>
    <hyperlink ref="K1551" r:id="rId10835" display="https://www.census.gov/developer/" xr:uid="{589EE175-0AF4-49E3-80A5-FEF4A5CFA8F1}"/>
    <hyperlink ref="L1551" r:id="rId10836" xr:uid="{3EB13D74-A236-47CD-9C9C-ADD5C51AD1EA}"/>
    <hyperlink ref="F1552" r:id="rId10837" display="http://api.census.gov/data/2022/ecnlocmfg/geography.html" xr:uid="{4E92C4FD-18F5-491C-9A5A-F8399AB25F3A}"/>
    <hyperlink ref="G1552" r:id="rId10838" display="http://api.census.gov/data/2022/ecnlocmfg/variables.html" xr:uid="{C07B0467-67BB-48FE-98AE-B74423C5B819}"/>
    <hyperlink ref="H1552" r:id="rId10839" display="http://api.census.gov/data/2022/ecnlocmfg/groups.html" xr:uid="{F3BCBB56-D0DA-4A05-9008-1867C2D5DED2}"/>
    <hyperlink ref="I1552" r:id="rId10840" display="http://api.census.gov/data/2022/ecnlocmfg/sorts.html" xr:uid="{44335629-DB6C-4C20-B2A2-0B7AD21ED50A}"/>
    <hyperlink ref="J1552" r:id="rId10841" display="http://api.census.gov/data/2022/ecnlocmfg/examples.html" xr:uid="{9B39F34B-7667-4943-BBAF-3DBD774BFEE5}"/>
    <hyperlink ref="K1552" r:id="rId10842" display="https://www.census.gov/developer/" xr:uid="{15FED99F-151C-4791-891C-12472BFD8B08}"/>
    <hyperlink ref="L1552" r:id="rId10843" xr:uid="{C0203872-2366-4D36-9504-8FBE2281D374}"/>
    <hyperlink ref="F1553" r:id="rId10844" display="http://api.census.gov/data/2022/ecnlocmine/geography.html" xr:uid="{61E03FBA-833A-4DDC-9791-FCCC491A1F01}"/>
    <hyperlink ref="G1553" r:id="rId10845" display="http://api.census.gov/data/2022/ecnlocmine/variables.html" xr:uid="{10AEB47B-F076-4584-B3E8-D3FF78D218FC}"/>
    <hyperlink ref="H1553" r:id="rId10846" display="http://api.census.gov/data/2022/ecnlocmine/groups.html" xr:uid="{442C286A-31BE-4746-992D-4038FE0938F8}"/>
    <hyperlink ref="I1553" r:id="rId10847" display="http://api.census.gov/data/2022/ecnlocmine/sorts.html" xr:uid="{9BBDE0A8-D8C1-4240-AA0D-6D00093BF693}"/>
    <hyperlink ref="J1553" r:id="rId10848" display="http://api.census.gov/data/2022/ecnlocmine/examples.html" xr:uid="{212DB79E-6AF3-4388-BD93-06C3B2D603FE}"/>
    <hyperlink ref="K1553" r:id="rId10849" display="https://www.census.gov/developer/" xr:uid="{986BA4D7-D4BC-43C2-A482-CE52F46DAF5A}"/>
    <hyperlink ref="L1553" r:id="rId10850" xr:uid="{468D23C3-B551-42C6-9335-FA5C17DD352D}"/>
    <hyperlink ref="F1554" r:id="rId10851" display="http://api.census.gov/data/2022/ecnmatfuel/geography.html" xr:uid="{236840E4-15FD-4E89-B1F6-FE72824A794B}"/>
    <hyperlink ref="G1554" r:id="rId10852" display="http://api.census.gov/data/2022/ecnmatfuel/variables.html" xr:uid="{204F28E3-CE5B-4917-B395-6325B47DEC63}"/>
    <hyperlink ref="H1554" r:id="rId10853" display="http://api.census.gov/data/2022/ecnmatfuel/groups.html" xr:uid="{4D4E52C8-7E0B-428C-B761-3A65196FBDFF}"/>
    <hyperlink ref="I1554" r:id="rId10854" display="http://api.census.gov/data/2022/ecnmatfuel/sorts.html" xr:uid="{200DF2E1-E825-468E-987A-9213140C1452}"/>
    <hyperlink ref="J1554" r:id="rId10855" display="http://api.census.gov/data/2022/ecnmatfuel/examples.html" xr:uid="{B03C2676-2733-44FE-8437-EACA59A527BB}"/>
    <hyperlink ref="K1554" r:id="rId10856" display="https://www.census.gov/developer/" xr:uid="{DE025646-9825-4C18-9176-E5BD421DF74F}"/>
    <hyperlink ref="L1554" r:id="rId10857" xr:uid="{CEEF9256-2B41-4CA6-8D0F-BED4D8624C3C}"/>
    <hyperlink ref="F1555" r:id="rId10858" display="http://api.census.gov/data/2022/ecnnapcsind/geography.html" xr:uid="{BED845AD-9095-41BD-8F05-A95F44F0DD5E}"/>
    <hyperlink ref="G1555" r:id="rId10859" display="http://api.census.gov/data/2022/ecnnapcsind/variables.html" xr:uid="{6F9B5091-17DE-4930-8F0B-2D348B5AE22A}"/>
    <hyperlink ref="H1555" r:id="rId10860" display="http://api.census.gov/data/2022/ecnnapcsind/groups.html" xr:uid="{6A82E499-911C-4A35-A76C-BDD9BB3B6A99}"/>
    <hyperlink ref="I1555" r:id="rId10861" display="http://api.census.gov/data/2022/ecnnapcsind/sorts.html" xr:uid="{292AA073-1A8F-46BD-897A-49FA82BD30CE}"/>
    <hyperlink ref="J1555" r:id="rId10862" display="http://api.census.gov/data/2022/ecnnapcsind/examples.html" xr:uid="{822E5955-BFE3-4B27-A539-048802D1913F}"/>
    <hyperlink ref="K1555" r:id="rId10863" display="https://www.census.gov/developer/" xr:uid="{FEA9ABB5-7BA9-4647-BC3B-32A876468E67}"/>
    <hyperlink ref="L1555" r:id="rId10864" xr:uid="{4414D3A7-D792-4481-A0B4-3768CF5956B4}"/>
    <hyperlink ref="F1556" r:id="rId10865" display="http://api.census.gov/data/2022/ecnnapcsprd/geography.html" xr:uid="{D026E7C4-8440-4E81-AA69-9967537AE6AE}"/>
    <hyperlink ref="G1556" r:id="rId10866" display="http://api.census.gov/data/2022/ecnnapcsprd/variables.html" xr:uid="{3D77C362-2982-4C7B-80F8-74281DEA2F7B}"/>
    <hyperlink ref="H1556" r:id="rId10867" display="http://api.census.gov/data/2022/ecnnapcsprd/groups.html" xr:uid="{6CDE219E-D6AD-4B00-B033-9BA7FD4EF4B3}"/>
    <hyperlink ref="I1556" r:id="rId10868" display="http://api.census.gov/data/2022/ecnnapcsprd/sorts.html" xr:uid="{879C618D-0977-4E21-8D5F-C9173FB6D68F}"/>
    <hyperlink ref="J1556" r:id="rId10869" display="http://api.census.gov/data/2022/ecnnapcsprd/examples.html" xr:uid="{6584BB53-7C28-404C-B15D-268BB534855E}"/>
    <hyperlink ref="K1556" r:id="rId10870" display="https://www.census.gov/developer/" xr:uid="{4CEBE0E9-10E7-4191-8131-6086F95FB1C7}"/>
    <hyperlink ref="L1556" r:id="rId10871" xr:uid="{7A339683-8AB6-4197-871C-84A8243B4BF9}"/>
    <hyperlink ref="F1557" r:id="rId10872" display="http://api.census.gov/data/2022/ecnsize/geography.html" xr:uid="{B5BB090A-3931-4A7B-B86E-C51D22028232}"/>
    <hyperlink ref="G1557" r:id="rId10873" display="http://api.census.gov/data/2022/ecnsize/variables.html" xr:uid="{673D1A79-964D-4ADF-96A7-6E64861D0330}"/>
    <hyperlink ref="H1557" r:id="rId10874" display="http://api.census.gov/data/2022/ecnsize/groups.html" xr:uid="{CD466206-58C9-47E8-9773-C3BB5906A95B}"/>
    <hyperlink ref="I1557" r:id="rId10875" display="http://api.census.gov/data/2022/ecnsize/sorts.html" xr:uid="{A00600B0-40EF-468C-A7FD-9FC6DB79EB28}"/>
    <hyperlink ref="J1557" r:id="rId10876" display="http://api.census.gov/data/2022/ecnsize/examples.html" xr:uid="{1F733210-55C8-4E0A-A7F0-F3185D87F83C}"/>
    <hyperlink ref="K1557" r:id="rId10877" display="https://www.census.gov/developer/" xr:uid="{83DF737B-5D91-47FD-831B-063C1F2DB2FB}"/>
    <hyperlink ref="L1557" r:id="rId10878" xr:uid="{2E7600FE-6576-4A15-AD3C-F852E8ABA18C}"/>
    <hyperlink ref="F1558" r:id="rId10879" display="http://api.census.gov/data/2022/ecntype/geography.html" xr:uid="{034C8611-BA27-457C-9AAB-0E068A25626A}"/>
    <hyperlink ref="G1558" r:id="rId10880" display="http://api.census.gov/data/2022/ecntype/variables.html" xr:uid="{00DF3DCB-DEA8-4437-8FDF-8BE524494C23}"/>
    <hyperlink ref="H1558" r:id="rId10881" display="http://api.census.gov/data/2022/ecntype/groups.html" xr:uid="{5B0307C1-0301-457C-8FE4-49A6567DEB77}"/>
    <hyperlink ref="I1558" r:id="rId10882" display="http://api.census.gov/data/2022/ecntype/sorts.html" xr:uid="{2F4FF620-7397-4320-81EF-75FC1B0C9F84}"/>
    <hyperlink ref="J1558" r:id="rId10883" display="http://api.census.gov/data/2022/ecntype/examples.html" xr:uid="{20C5B172-BBD5-4CBA-B736-2BCE52628478}"/>
    <hyperlink ref="K1558" r:id="rId10884" display="https://www.census.gov/developer/" xr:uid="{5114886B-55C0-480C-A653-ADCA8D66C814}"/>
    <hyperlink ref="L1558" r:id="rId10885" xr:uid="{0A1FC54D-84F1-474D-B640-1CB77A39FD42}"/>
    <hyperlink ref="F1559" r:id="rId10886" display="http://api.census.gov/data/2022/ecntypop/geography.html" xr:uid="{00901F5E-7044-4A56-B743-07C2D0F16D3A}"/>
    <hyperlink ref="G1559" r:id="rId10887" display="http://api.census.gov/data/2022/ecntypop/variables.html" xr:uid="{C435B54D-36E3-4DA4-A5B1-04B2CBE5E07C}"/>
    <hyperlink ref="H1559" r:id="rId10888" display="http://api.census.gov/data/2022/ecntypop/groups.html" xr:uid="{8256D2DF-EE5E-4104-8D06-34B3A7757504}"/>
    <hyperlink ref="I1559" r:id="rId10889" display="http://api.census.gov/data/2022/ecntypop/sorts.html" xr:uid="{75902E61-2A66-4C9B-81AE-9E8E491348F2}"/>
    <hyperlink ref="J1559" r:id="rId10890" display="http://api.census.gov/data/2022/ecntypop/examples.html" xr:uid="{AB7DB949-F77B-4EEE-9A91-736134052DC4}"/>
    <hyperlink ref="K1559" r:id="rId10891" display="https://www.census.gov/developer/" xr:uid="{90DEA8CB-A192-4D77-87AA-796495F824D9}"/>
    <hyperlink ref="L1559" r:id="rId10892" xr:uid="{DA10485E-63FB-4C0A-BA72-5AC1631D23A0}"/>
    <hyperlink ref="F1560" r:id="rId10893" display="http://api.census.gov/data/2022/nonemp/geography.html" xr:uid="{0B8CFA0E-DAD7-4B10-99A8-2B0A7218BC03}"/>
    <hyperlink ref="G1560" r:id="rId10894" display="http://api.census.gov/data/2022/nonemp/variables.html" xr:uid="{6E99B261-BF45-4EF4-A81E-CEF9ECBBB18F}"/>
    <hyperlink ref="H1560" r:id="rId10895" display="http://api.census.gov/data/2022/nonemp/groups.html" xr:uid="{ABEFDACD-38BD-4A99-ADDA-A90BC9038456}"/>
    <hyperlink ref="I1560" r:id="rId10896" display="http://api.census.gov/data/2022/nonemp/sorts.html" xr:uid="{1F249D77-BAD1-4209-910F-43E136383009}"/>
    <hyperlink ref="J1560" r:id="rId10897" display="http://api.census.gov/data/2022/nonemp/examples.html" xr:uid="{404F2254-7F8F-4FBA-9E1A-13BD5CA912DA}"/>
    <hyperlink ref="K1560" r:id="rId10898" display="https://www.census.gov/developer/" xr:uid="{68BC0F57-BF77-4A2C-85E8-42CF616849A5}"/>
    <hyperlink ref="L1560" r:id="rId10899" xr:uid="{12605AFB-7EEF-45A1-9DA0-7DE3107A017F}"/>
    <hyperlink ref="F1561" r:id="rId10900" display="http://api.census.gov/data/2022/pdb/blockgroup/geography.html" xr:uid="{D710F750-3A6A-487C-8C80-19B96129405F}"/>
    <hyperlink ref="G1561" r:id="rId10901" display="http://api.census.gov/data/2022/pdb/blockgroup/variables.html" xr:uid="{4BCBCF7B-CC5B-4148-8B0E-AA29244D04FB}"/>
    <hyperlink ref="H1561" r:id="rId10902" display="http://api.census.gov/data/2022/pdb/blockgroup/groups.html" xr:uid="{EDE9AB43-C79E-4243-A2AE-C215E44DC2A3}"/>
    <hyperlink ref="I1561" r:id="rId10903" display="http://api.census.gov/data/2022/pdb/blockgroup/sorts.html" xr:uid="{9ECD42D2-5A0C-4398-8422-EAF3618F833D}"/>
    <hyperlink ref="J1561" r:id="rId10904" display="http://api.census.gov/data/2022/pdb/blockgroup/examples.html" xr:uid="{C6AF9DCF-712A-418B-BDC5-46D81D87B76B}"/>
    <hyperlink ref="K1561" r:id="rId10905" display="https://www.census.gov/developer/" xr:uid="{06C1067D-E5CF-4D34-9925-953D4EEBF092}"/>
    <hyperlink ref="L1561" r:id="rId10906" xr:uid="{3825B0B1-4E47-4C51-BF3A-231C3C18E769}"/>
    <hyperlink ref="F1562" r:id="rId10907" display="http://api.census.gov/data/2022/pdb/tract/geography.html" xr:uid="{008D57D9-156E-43C9-BFE7-848A90D0B4BE}"/>
    <hyperlink ref="G1562" r:id="rId10908" display="http://api.census.gov/data/2022/pdb/tract/variables.html" xr:uid="{4D849796-10E8-491F-B26C-A225AEBF6D12}"/>
    <hyperlink ref="H1562" r:id="rId10909" display="http://api.census.gov/data/2022/pdb/tract/groups.html" xr:uid="{17382353-0C60-415F-B361-0CC7E3B97C7E}"/>
    <hyperlink ref="I1562" r:id="rId10910" display="http://api.census.gov/data/2022/pdb/tract/sorts.html" xr:uid="{DD8F4FAA-C3DC-49A5-9BFD-E71F314214A2}"/>
    <hyperlink ref="J1562" r:id="rId10911" display="http://api.census.gov/data/2022/pdb/tract/examples.html" xr:uid="{E4319AD2-C7F7-4D78-B836-20BBC4BD72B6}"/>
    <hyperlink ref="K1562" r:id="rId10912" display="https://www.census.gov/developer/" xr:uid="{500B57BB-3919-40A4-ADAF-081611D33E2B}"/>
    <hyperlink ref="L1562" r:id="rId10913" xr:uid="{45FFC86D-7D0D-4053-AEBB-7EB7B1DF8573}"/>
    <hyperlink ref="F1563" r:id="rId10914" display="http://api.census.gov/data/2022/sipp/geography.html" xr:uid="{6E2B8F5A-1B81-4272-BD8A-CB53EB15DFD6}"/>
    <hyperlink ref="G1563" r:id="rId10915" display="http://api.census.gov/data/2022/sipp/variables.html" xr:uid="{94730469-149D-40A8-9C0A-70560133CCDC}"/>
    <hyperlink ref="H1563" r:id="rId10916" display="http://api.census.gov/data/2022/sipp/groups.html" xr:uid="{D61CEFDF-7256-4ABB-8185-22275C2A4177}"/>
    <hyperlink ref="I1563" r:id="rId10917" display="http://api.census.gov/data/2022/sipp/sorts.html" xr:uid="{A1AD4C6E-ACB8-4CC6-A782-B2FB6A9E3FD1}"/>
    <hyperlink ref="J1563" r:id="rId10918" display="http://api.census.gov/data/2022/sipp/examples.html" xr:uid="{2934E9C0-B8D5-4631-A005-24778994D9C7}"/>
    <hyperlink ref="K1563" r:id="rId10919" display="https://www.census.gov/developer/" xr:uid="{7D09F39E-6909-4433-A298-C12ED745FCC2}"/>
    <hyperlink ref="L1563" r:id="rId10920" xr:uid="{A98697A4-A637-4B0F-807D-FB4686FB5C3E}"/>
    <hyperlink ref="F1564" r:id="rId10921" display="http://api.census.gov/data/2023/abscb/geography.html" xr:uid="{D213DB84-C744-487B-80B0-2637E9908298}"/>
    <hyperlink ref="G1564" r:id="rId10922" display="http://api.census.gov/data/2023/abscb/variables.html" xr:uid="{4AD6F5EF-8B20-4978-AF19-6F0875F49B70}"/>
    <hyperlink ref="H1564" r:id="rId10923" display="http://api.census.gov/data/2023/abscb/groups.html" xr:uid="{75D0F784-055A-48BE-9187-63FBEFB29344}"/>
    <hyperlink ref="I1564" r:id="rId10924" display="http://api.census.gov/data/2023/abscb/sorts.html" xr:uid="{9AE2101A-33FD-4D2F-9F74-E873323461D0}"/>
    <hyperlink ref="J1564" r:id="rId10925" display="http://api.census.gov/data/2023/abscb/examples.html" xr:uid="{9CFD35DE-A337-4553-BC52-5FCEA40031E7}"/>
    <hyperlink ref="K1564" r:id="rId10926" display="https://www.census.gov/developer/" xr:uid="{D7A0FC93-E5E8-4640-B9BC-A0F172F517CD}"/>
    <hyperlink ref="L1564" r:id="rId10927" xr:uid="{4BD47F1E-5675-4268-B67B-D57FA1C70CC4}"/>
    <hyperlink ref="F1565" r:id="rId10928" display="http://api.census.gov/data/2023/abscbo/geography.html" xr:uid="{D3493F84-89E6-4820-89DC-F24B40862712}"/>
    <hyperlink ref="G1565" r:id="rId10929" display="http://api.census.gov/data/2023/abscbo/variables.html" xr:uid="{5C2F834C-1732-4EFA-9464-D2BAF5204002}"/>
    <hyperlink ref="H1565" r:id="rId10930" display="http://api.census.gov/data/2023/abscbo/groups.html" xr:uid="{F4FEDC09-B45C-4199-B487-810B2987EF13}"/>
    <hyperlink ref="I1565" r:id="rId10931" display="http://api.census.gov/data/2023/abscbo/sorts.html" xr:uid="{D37CB364-407E-4149-A9E7-3818E3FED9C3}"/>
    <hyperlink ref="J1565" r:id="rId10932" display="http://api.census.gov/data/2023/abscbo/examples.html" xr:uid="{51FDE030-1751-4974-9A7C-7C9F871A125A}"/>
    <hyperlink ref="K1565" r:id="rId10933" display="https://www.census.gov/developer/" xr:uid="{F4DA35BF-1EA3-4D2A-8F72-2DDDA68CB4B8}"/>
    <hyperlink ref="L1565" r:id="rId10934" xr:uid="{F54B0C3B-147F-4FFB-8C88-90BED0F3C984}"/>
    <hyperlink ref="F1566" r:id="rId10935" display="http://api.census.gov/data/2023/abscs/geography.html" xr:uid="{91CF2616-5710-49F7-8914-86569C729A00}"/>
    <hyperlink ref="G1566" r:id="rId10936" display="http://api.census.gov/data/2023/abscs/variables.html" xr:uid="{280904CB-798B-404A-866F-8F5D3944095B}"/>
    <hyperlink ref="H1566" r:id="rId10937" display="http://api.census.gov/data/2023/abscs/groups.html" xr:uid="{C56AF9CE-6F35-4B66-8BD6-BFC62DF30555}"/>
    <hyperlink ref="I1566" r:id="rId10938" display="http://api.census.gov/data/2023/abscs/sorts.html" xr:uid="{5863B295-FA58-4B97-975D-7C6F23D5C3DD}"/>
    <hyperlink ref="J1566" r:id="rId10939" display="http://api.census.gov/data/2023/abscs/examples.html" xr:uid="{612945AD-7751-4E5B-8C2B-7C981C0D6D0C}"/>
    <hyperlink ref="K1566" r:id="rId10940" display="https://www.census.gov/developer/" xr:uid="{318B0818-4A0E-4297-A303-F60693841495}"/>
    <hyperlink ref="L1566" r:id="rId10941" xr:uid="{460F5EFA-5E2E-446C-9542-38BB6EF83A2D}"/>
    <hyperlink ref="F1567" r:id="rId10942" display="http://api.census.gov/data/2023/absmcb/geography.html" xr:uid="{9C30230B-B470-4941-B507-48850E825325}"/>
    <hyperlink ref="G1567" r:id="rId10943" display="http://api.census.gov/data/2023/absmcb/variables.html" xr:uid="{00E3C027-CEA4-4031-B97E-EA3E1E165381}"/>
    <hyperlink ref="H1567" r:id="rId10944" display="http://api.census.gov/data/2023/absmcb/groups.html" xr:uid="{A7C41167-57DA-4E35-B6D6-C09130B7527A}"/>
    <hyperlink ref="I1567" r:id="rId10945" display="http://api.census.gov/data/2023/absmcb/sorts.html" xr:uid="{FB5F7365-86B3-43BE-AB59-C2CE56036EAF}"/>
    <hyperlink ref="J1567" r:id="rId10946" display="http://api.census.gov/data/2023/absmcb/examples.html" xr:uid="{D0C83C0A-773E-4D27-823A-71D707A2EF50}"/>
    <hyperlink ref="K1567" r:id="rId10947" display="https://www.census.gov/developer/" xr:uid="{6370A4E1-48E3-4CBC-ABCF-0CE1AE7770B5}"/>
    <hyperlink ref="L1567" r:id="rId10948" xr:uid="{F6BFDC42-E8A2-4A15-8161-DFDF32BF778B}"/>
    <hyperlink ref="F1568" r:id="rId10949" display="http://api.census.gov/data/2023/absnesd/geography.html" xr:uid="{722E8620-6651-4AC4-A41C-903AD314052B}"/>
    <hyperlink ref="G1568" r:id="rId10950" display="http://api.census.gov/data/2023/absnesd/variables.html" xr:uid="{B8AF0E8B-8070-441E-86EA-E6412568E7C8}"/>
    <hyperlink ref="H1568" r:id="rId10951" display="http://api.census.gov/data/2023/absnesd/groups.html" xr:uid="{7E696C2E-692C-4E33-B944-3DAC12F3EEC0}"/>
    <hyperlink ref="I1568" r:id="rId10952" display="http://api.census.gov/data/2023/absnesd/sorts.html" xr:uid="{1BF4D12B-4D52-4B49-9CBA-105C92282858}"/>
    <hyperlink ref="J1568" r:id="rId10953" display="http://api.census.gov/data/2023/absnesd/examples.html" xr:uid="{23427BE5-26A8-446B-9CF8-0A5E20823682}"/>
    <hyperlink ref="K1568" r:id="rId10954" display="https://www.census.gov/developer/" xr:uid="{96EB3828-952E-4A01-8EA1-0881E4F4473B}"/>
    <hyperlink ref="L1568" r:id="rId10955" xr:uid="{241EC6EA-EFC4-445C-B717-E4906786655D}"/>
    <hyperlink ref="F1569" r:id="rId10956" display="http://api.census.gov/data/2023/absnesdo/geography.html" xr:uid="{0A943438-1992-4762-95F0-834DED6EF484}"/>
    <hyperlink ref="G1569" r:id="rId10957" display="http://api.census.gov/data/2023/absnesdo/variables.html" xr:uid="{78F331EB-CBEB-4E5B-AEE3-3E6C77810ED6}"/>
    <hyperlink ref="H1569" r:id="rId10958" display="http://api.census.gov/data/2023/absnesdo/groups.html" xr:uid="{985497CD-EF3B-447D-BADF-8D6D2D323390}"/>
    <hyperlink ref="I1569" r:id="rId10959" display="http://api.census.gov/data/2023/absnesdo/sorts.html" xr:uid="{5A38700E-583C-4291-B9C4-94AD438B82C6}"/>
    <hyperlink ref="J1569" r:id="rId10960" display="http://api.census.gov/data/2023/absnesdo/examples.html" xr:uid="{E41D553F-FDEC-48BB-8EBC-0D8AF1FACAFF}"/>
    <hyperlink ref="K1569" r:id="rId10961" display="https://www.census.gov/developer/" xr:uid="{B93BA4F3-3E06-4B75-8796-2DEAB555492D}"/>
    <hyperlink ref="L1569" r:id="rId10962" xr:uid="{10AF572E-2EBB-4A88-A2CA-28FDE45E7CD2}"/>
    <hyperlink ref="F1570" r:id="rId10963" display="http://api.census.gov/data/2023/acs/acs1/geography.html" xr:uid="{1FE9E106-DE70-43D8-B23C-8316B3FA2857}"/>
    <hyperlink ref="G1570" r:id="rId10964" display="http://api.census.gov/data/2023/acs/acs1/variables.html" xr:uid="{367B6AD3-E016-44A9-9ABC-44AAB4A7B63F}"/>
    <hyperlink ref="H1570" r:id="rId10965" display="http://api.census.gov/data/2023/acs/acs1/groups.html" xr:uid="{02E177DE-06FD-4003-9B04-42D4FB2D25F8}"/>
    <hyperlink ref="I1570" r:id="rId10966" display="http://api.census.gov/data/2023/acs/acs1/sorts.html" xr:uid="{105F63B9-0887-4D3B-9923-85265AFA745F}"/>
    <hyperlink ref="J1570" r:id="rId10967" display="http://api.census.gov/data/2023/acs/acs1/examples.html" xr:uid="{D04CA438-83B9-4214-9FBF-FD95604EFE50}"/>
    <hyperlink ref="K1570" r:id="rId10968" display="https://www.census.gov/developer/" xr:uid="{5251575A-B462-44DC-9D58-08BF32F78398}"/>
    <hyperlink ref="L1570" r:id="rId10969" xr:uid="{D9A1D14F-3336-4F6A-8CA2-71811BEDEA3F}"/>
    <hyperlink ref="F1571" r:id="rId10970" display="http://api.census.gov/data/2023/acs/acs1/cprofile/geography.html" xr:uid="{E8263FA5-0D19-4A96-AA41-896CC07D1F3F}"/>
    <hyperlink ref="G1571" r:id="rId10971" display="http://api.census.gov/data/2023/acs/acs1/cprofile/variables.html" xr:uid="{2BBB5CCA-9332-4824-BABF-56E3DA2573F6}"/>
    <hyperlink ref="H1571" r:id="rId10972" display="http://api.census.gov/data/2023/acs/acs1/cprofile/groups.html" xr:uid="{F7FCE58E-3B8B-45C4-BFBF-DBB5C8E1687F}"/>
    <hyperlink ref="I1571" r:id="rId10973" display="http://api.census.gov/data/2023/acs/acs1/cprofile/sorts.html" xr:uid="{E9BAB902-02CC-408B-861C-549850691F22}"/>
    <hyperlink ref="J1571" r:id="rId10974" display="http://api.census.gov/data/2023/acs/acs1/cprofile/examples.html" xr:uid="{431CFFB4-4E4B-43D9-B5D6-370ACF8ECE3E}"/>
    <hyperlink ref="K1571" r:id="rId10975" display="https://www.census.gov/developer/" xr:uid="{D48EE5D6-D5DB-4587-9F28-FDF887B33119}"/>
    <hyperlink ref="L1571" r:id="rId10976" xr:uid="{37D933FF-3478-4508-8EE5-404870658F4E}"/>
    <hyperlink ref="F1572" r:id="rId10977" display="http://api.census.gov/data/2023/acs/acs1/profile/geography.html" xr:uid="{53688353-915D-4FD8-A307-566AEF4E7031}"/>
    <hyperlink ref="G1572" r:id="rId10978" display="http://api.census.gov/data/2023/acs/acs1/profile/variables.html" xr:uid="{B11600C4-276A-4DD8-8DC7-738E43DA2C25}"/>
    <hyperlink ref="H1572" r:id="rId10979" display="http://api.census.gov/data/2023/acs/acs1/profile/groups.html" xr:uid="{FBD642B5-2CEC-48A9-ABBB-BF30DE46035F}"/>
    <hyperlink ref="I1572" r:id="rId10980" display="http://api.census.gov/data/2023/acs/acs1/profile/sorts.html" xr:uid="{2A273A06-F8E3-474A-AE47-D2FC517D2A9B}"/>
    <hyperlink ref="J1572" r:id="rId10981" display="http://api.census.gov/data/2023/acs/acs1/profile/examples.html" xr:uid="{8B055B70-C766-4473-BEBD-8E6849148D8A}"/>
    <hyperlink ref="K1572" r:id="rId10982" display="https://www.census.gov/developer/" xr:uid="{3C3012B6-D88A-4883-BC94-BB0AB42202E7}"/>
    <hyperlink ref="L1572" r:id="rId10983" xr:uid="{976851EB-7790-4043-83A5-57E815016AFE}"/>
    <hyperlink ref="F1573" r:id="rId10984" display="http://api.census.gov/data/2023/acs/acs1/pums/geography.html" xr:uid="{6BD51DA7-4B02-4EA5-8FF2-7A98F58EABD2}"/>
    <hyperlink ref="G1573" r:id="rId10985" display="http://api.census.gov/data/2023/acs/acs1/pums/variables.html" xr:uid="{AC0C9944-CDB9-4C50-A5C0-3E4AD6A2BE07}"/>
    <hyperlink ref="H1573" r:id="rId10986" display="http://api.census.gov/data/2023/acs/acs1/pums/groups.html" xr:uid="{B0E28935-F849-44BE-AC65-DAA19646EF86}"/>
    <hyperlink ref="I1573" r:id="rId10987" display="http://api.census.gov/data/2023/acs/acs1/pums/sorts.html" xr:uid="{541AA41F-C492-4EF2-90A5-77B5B6607A41}"/>
    <hyperlink ref="J1573" r:id="rId10988" display="http://api.census.gov/data/2023/acs/acs1/pums/examples.html" xr:uid="{89DD489D-D10F-4F11-869D-5DA61A40C744}"/>
    <hyperlink ref="K1573" r:id="rId10989" display="https://www.census.gov/developer/" xr:uid="{0A9CA2A9-AA78-47E2-8BB0-DCCD1BF8D6B6}"/>
    <hyperlink ref="L1573" r:id="rId10990" xr:uid="{DB4C5BDF-27AE-421B-A495-1A0AB6780783}"/>
    <hyperlink ref="F1574" r:id="rId10991" display="http://api.census.gov/data/2023/acs/acs1/pumspr/geography.html" xr:uid="{2C1021CE-83B7-43BC-B3AD-B31F8FB87147}"/>
    <hyperlink ref="G1574" r:id="rId10992" display="http://api.census.gov/data/2023/acs/acs1/pumspr/variables.html" xr:uid="{6724AFA4-5723-415E-B233-A6D7B68AD677}"/>
    <hyperlink ref="H1574" r:id="rId10993" display="http://api.census.gov/data/2023/acs/acs1/pumspr/groups.html" xr:uid="{B04B3D68-33B9-4B4C-8D85-FC8EDE6541A3}"/>
    <hyperlink ref="I1574" r:id="rId10994" display="http://api.census.gov/data/2023/acs/acs1/pumspr/sorts.html" xr:uid="{E0D1AA6C-EC19-498F-B71D-E43E6A2F5560}"/>
    <hyperlink ref="J1574" r:id="rId10995" display="http://api.census.gov/data/2023/acs/acs1/pumspr/examples.html" xr:uid="{75557BE4-1B5D-4560-9FA6-8338EC9864AF}"/>
    <hyperlink ref="K1574" r:id="rId10996" display="https://www.census.gov/developer/" xr:uid="{BD1175CD-5AA5-4E47-8E94-6082CE584E4D}"/>
    <hyperlink ref="L1574" r:id="rId10997" xr:uid="{AD60616A-AD68-4FA4-83DE-ADA8D80FB23B}"/>
    <hyperlink ref="F1575" r:id="rId10998" display="http://api.census.gov/data/2023/acs/acs1/sdataprofile/cd119/geography.html" xr:uid="{F9052E16-65B1-4BFE-B48E-86976169B297}"/>
    <hyperlink ref="G1575" r:id="rId10999" display="http://api.census.gov/data/2023/acs/acs1/sdataprofile/cd119/variables.html" xr:uid="{CE4D6749-BA42-467C-92E1-A4A5F2443EE5}"/>
    <hyperlink ref="H1575" r:id="rId11000" display="http://api.census.gov/data/2023/acs/acs1/sdataprofile/cd119/groups.html" xr:uid="{7D079757-8CF8-461B-B8BE-69B96F1C69F6}"/>
    <hyperlink ref="I1575" r:id="rId11001" display="http://api.census.gov/data/2023/acs/acs1/sdataprofile/cd119/sorts.html" xr:uid="{DCB6A1AF-B210-47D2-9197-BA3D8308B6C3}"/>
    <hyperlink ref="J1575" r:id="rId11002" display="http://api.census.gov/data/2023/acs/acs1/sdataprofile/cd119/examples.html" xr:uid="{70644872-A959-438B-8493-5D9DF80690F8}"/>
    <hyperlink ref="K1575" r:id="rId11003" display="https://www.census.gov/developer/" xr:uid="{6C13E63E-8E92-4ED1-B468-EAE144748F62}"/>
    <hyperlink ref="L1575" r:id="rId11004" xr:uid="{6FF02AF4-06C7-48F5-8059-9E4DAD1BD408}"/>
    <hyperlink ref="F1576" r:id="rId11005" display="http://api.census.gov/data/2023/acs/acs1/spp/geography.html" xr:uid="{39D60272-96AD-422B-A730-C0556F4013FF}"/>
    <hyperlink ref="G1576" r:id="rId11006" display="http://api.census.gov/data/2023/acs/acs1/spp/variables.html" xr:uid="{148F0419-B7C9-4097-ABD0-B9FD77E20301}"/>
    <hyperlink ref="H1576" r:id="rId11007" display="http://api.census.gov/data/2023/acs/acs1/spp/groups.html" xr:uid="{73A42D45-1904-463A-81A6-B9DB2B564D53}"/>
    <hyperlink ref="I1576" r:id="rId11008" display="http://api.census.gov/data/2023/acs/acs1/spp/sorts.html" xr:uid="{CEBF6204-5377-4633-A175-1FE0FC25C91F}"/>
    <hyperlink ref="J1576" r:id="rId11009" display="http://api.census.gov/data/2023/acs/acs1/spp/examples.html" xr:uid="{5D554BCB-1244-4F80-B459-2241339BF35B}"/>
    <hyperlink ref="K1576" r:id="rId11010" display="https://www.census.gov/developer/" xr:uid="{52A1A200-B7F4-4B34-AE60-1B99BE45CE09}"/>
    <hyperlink ref="L1576" r:id="rId11011" xr:uid="{51C47648-B71A-4C37-A057-F7C737DBA017}"/>
    <hyperlink ref="F1577" r:id="rId11012" display="http://api.census.gov/data/2023/acs/acs1/subject/geography.html" xr:uid="{1096FDFE-C6E7-4D53-A43F-2034B79A4B92}"/>
    <hyperlink ref="G1577" r:id="rId11013" display="http://api.census.gov/data/2023/acs/acs1/subject/variables.html" xr:uid="{CC1682F9-76C8-4160-91B3-6F8836EB9ADA}"/>
    <hyperlink ref="H1577" r:id="rId11014" display="http://api.census.gov/data/2023/acs/acs1/subject/groups.html" xr:uid="{F67FB526-076E-41BC-B522-49EF7F764E8A}"/>
    <hyperlink ref="I1577" r:id="rId11015" display="http://api.census.gov/data/2023/acs/acs1/subject/sorts.html" xr:uid="{8E2B1094-87FA-4D70-A11E-6B79BC029BBD}"/>
    <hyperlink ref="J1577" r:id="rId11016" display="http://api.census.gov/data/2023/acs/acs1/subject/examples.html" xr:uid="{60D92F15-C39D-4A73-A59A-D932F4D6381C}"/>
    <hyperlink ref="K1577" r:id="rId11017" display="https://www.census.gov/developer/" xr:uid="{51FD7E3C-B72C-443D-A8EB-449AC763C154}"/>
    <hyperlink ref="L1577" r:id="rId11018" xr:uid="{B35B0375-1E9D-4534-AA86-F3A8CF48D8EE}"/>
    <hyperlink ref="F1578" r:id="rId11019" display="http://api.census.gov/data/2023/acs/acs5/geography.html" xr:uid="{7DAB32A0-5586-42E8-9F23-9DECF96CE3E7}"/>
    <hyperlink ref="G1578" r:id="rId11020" display="http://api.census.gov/data/2023/acs/acs5/variables.html" xr:uid="{D23F16F4-FBBC-4E51-B192-E147EEEF6EF8}"/>
    <hyperlink ref="H1578" r:id="rId11021" display="http://api.census.gov/data/2023/acs/acs5/groups.html" xr:uid="{8AD31FC5-4578-4FC6-9B25-BA266EDCA7D3}"/>
    <hyperlink ref="I1578" r:id="rId11022" display="http://api.census.gov/data/2023/acs/acs5/sorts.html" xr:uid="{A5699151-A4DD-4636-A900-6DE590992D26}"/>
    <hyperlink ref="J1578" r:id="rId11023" display="http://api.census.gov/data/2023/acs/acs5/examples.html" xr:uid="{385C3026-E28C-4849-B3CB-54E016B63B89}"/>
    <hyperlink ref="K1578" r:id="rId11024" display="https://www.census.gov/developer/" xr:uid="{99BC8BCA-C0D8-4BFF-89CB-6F2AB1E0946F}"/>
    <hyperlink ref="L1578" r:id="rId11025" xr:uid="{68DBCC15-838A-4751-AF4A-F2B5453BEA95}"/>
    <hyperlink ref="F1579" r:id="rId11026" display="http://api.census.gov/data/2023/acs/acs5/cprofile/geography.html" xr:uid="{F30AD0B5-1B1E-4645-ADC0-386E8CD098F5}"/>
    <hyperlink ref="G1579" r:id="rId11027" display="http://api.census.gov/data/2023/acs/acs5/cprofile/variables.html" xr:uid="{A82AD658-F5F8-4B65-A804-7DD1C0CA0C23}"/>
    <hyperlink ref="H1579" r:id="rId11028" display="http://api.census.gov/data/2023/acs/acs5/cprofile/groups.html" xr:uid="{A232FED0-73BD-404B-A1F7-ED44BB88EC44}"/>
    <hyperlink ref="I1579" r:id="rId11029" display="http://api.census.gov/data/2023/acs/acs5/cprofile/sorts.html" xr:uid="{A4D6019A-C2E8-488D-B187-0E07A2956B9A}"/>
    <hyperlink ref="J1579" r:id="rId11030" display="http://api.census.gov/data/2023/acs/acs5/cprofile/examples.html" xr:uid="{ABE20509-AE3A-4186-A3F9-C2FD5AA3A5CC}"/>
    <hyperlink ref="K1579" r:id="rId11031" display="https://www.census.gov/developer/" xr:uid="{9DFF5BC9-BC22-4C30-94AE-6667EB62BB35}"/>
    <hyperlink ref="L1579" r:id="rId11032" xr:uid="{CB03418B-5D28-4AF7-B207-CEB721BC3EB1}"/>
    <hyperlink ref="F1580" r:id="rId11033" display="http://api.census.gov/data/2023/acs/acs5/profile/geography.html" xr:uid="{34BDC1E6-A5F1-4658-A090-C0ED1C4321DD}"/>
    <hyperlink ref="G1580" r:id="rId11034" display="http://api.census.gov/data/2023/acs/acs5/profile/variables.html" xr:uid="{4CC090F0-695D-41A1-BBB9-7738FF5D33A8}"/>
    <hyperlink ref="H1580" r:id="rId11035" display="http://api.census.gov/data/2023/acs/acs5/profile/groups.html" xr:uid="{A05461B6-0F83-4A4C-907C-78116A069309}"/>
    <hyperlink ref="I1580" r:id="rId11036" display="http://api.census.gov/data/2023/acs/acs5/profile/sorts.html" xr:uid="{ED2AD192-809B-4633-930C-322ED7F420D5}"/>
    <hyperlink ref="J1580" r:id="rId11037" display="http://api.census.gov/data/2023/acs/acs5/profile/examples.html" xr:uid="{DA3AC96F-4F2C-4E25-9322-A115ED68DFD3}"/>
    <hyperlink ref="K1580" r:id="rId11038" display="https://www.census.gov/developer/" xr:uid="{FC5291D8-BA4F-4A9E-934F-740935994F2C}"/>
    <hyperlink ref="L1580" r:id="rId11039" xr:uid="{A998199C-1C73-4C0F-A2CD-D8553BBF9B31}"/>
    <hyperlink ref="F1581" r:id="rId11040" display="http://api.census.gov/data/2023/acs/acs5/pums/geography.html" xr:uid="{4538FC05-E9D7-4558-9C17-5011591022B2}"/>
    <hyperlink ref="G1581" r:id="rId11041" display="http://api.census.gov/data/2023/acs/acs5/pums/variables.html" xr:uid="{1FE63930-E111-4B49-A810-A1FB86E6FA9E}"/>
    <hyperlink ref="H1581" r:id="rId11042" display="http://api.census.gov/data/2023/acs/acs5/pums/groups.html" xr:uid="{B3804B89-3E85-4A5B-8696-8A9BD3C0A27F}"/>
    <hyperlink ref="I1581" r:id="rId11043" display="http://api.census.gov/data/2023/acs/acs5/pums/sorts.html" xr:uid="{E431D1B1-0713-48D4-ABEF-695BACABE443}"/>
    <hyperlink ref="J1581" r:id="rId11044" display="http://api.census.gov/data/2023/acs/acs5/pums/examples.html" xr:uid="{35CF21D4-2C98-4096-B844-003C922E0172}"/>
    <hyperlink ref="K1581" r:id="rId11045" display="https://www.census.gov/developer/" xr:uid="{EDF43647-E3D8-4F14-A5DF-5480159D26F3}"/>
    <hyperlink ref="L1581" r:id="rId11046" xr:uid="{241CF5BE-C663-4588-A900-AFF345242FB9}"/>
    <hyperlink ref="F1582" r:id="rId11047" display="http://api.census.gov/data/2023/acs/acs5/pumspr/geography.html" xr:uid="{562D505D-DDBA-4335-AA01-75A172F4CCB9}"/>
    <hyperlink ref="G1582" r:id="rId11048" display="http://api.census.gov/data/2023/acs/acs5/pumspr/variables.html" xr:uid="{34D8D41B-D86D-4F27-9489-86058B8A203E}"/>
    <hyperlink ref="H1582" r:id="rId11049" display="http://api.census.gov/data/2023/acs/acs5/pumspr/groups.html" xr:uid="{B9E23FF6-E865-47C4-84A4-2CCB92C8BF11}"/>
    <hyperlink ref="I1582" r:id="rId11050" display="http://api.census.gov/data/2023/acs/acs5/pumspr/sorts.html" xr:uid="{E9CDFC16-7293-4E6C-BE58-D4F7B5E20FFA}"/>
    <hyperlink ref="J1582" r:id="rId11051" display="http://api.census.gov/data/2023/acs/acs5/pumspr/examples.html" xr:uid="{460A5ECE-9174-4610-A8DB-97E160E7E6C6}"/>
    <hyperlink ref="K1582" r:id="rId11052" display="https://www.census.gov/developer/" xr:uid="{8899BC44-9CE2-4FA1-97E6-978E2C6778B0}"/>
    <hyperlink ref="L1582" r:id="rId11053" xr:uid="{E9E9D1ED-2D6E-4C37-BEBE-3B00ABE90129}"/>
    <hyperlink ref="F1583" r:id="rId11054" display="http://api.census.gov/data/2023/acs/acs5/subject/geography.html" xr:uid="{30F2A174-A1EB-43DB-9D66-F10A6832BDE8}"/>
    <hyperlink ref="G1583" r:id="rId11055" display="http://api.census.gov/data/2023/acs/acs5/subject/variables.html" xr:uid="{4E7E53F6-E35C-43A8-B881-3B94B6EA7686}"/>
    <hyperlink ref="H1583" r:id="rId11056" display="http://api.census.gov/data/2023/acs/acs5/subject/groups.html" xr:uid="{81FD2997-F9C4-4D5E-8733-2184D9FBFF76}"/>
    <hyperlink ref="I1583" r:id="rId11057" display="http://api.census.gov/data/2023/acs/acs5/subject/sorts.html" xr:uid="{CCFE3C71-445B-4205-B347-AB16EF1875EE}"/>
    <hyperlink ref="J1583" r:id="rId11058" display="http://api.census.gov/data/2023/acs/acs5/subject/examples.html" xr:uid="{BBD4C018-23EA-4B02-805D-CA34D7896C9B}"/>
    <hyperlink ref="K1583" r:id="rId11059" display="https://www.census.gov/developer/" xr:uid="{FE8323C4-9B9B-4D8A-A0F8-7A6ECA4653BA}"/>
    <hyperlink ref="L1583" r:id="rId11060" xr:uid="{7AAF8781-3C97-4084-BCD4-CEE63B5A8230}"/>
    <hyperlink ref="F1584" r:id="rId11061" display="http://api.census.gov/data/2023/acs/acsse/geography.html" xr:uid="{5833C952-CAB1-4D3B-B558-3F084760179B}"/>
    <hyperlink ref="G1584" r:id="rId11062" display="http://api.census.gov/data/2023/acs/acsse/variables.html" xr:uid="{EF2BD981-620B-4D1F-9CBE-E28AEC527C22}"/>
    <hyperlink ref="H1584" r:id="rId11063" display="http://api.census.gov/data/2023/acs/acsse/groups.html" xr:uid="{DA9AC535-1369-47A4-B4C6-F52D61C4F97D}"/>
    <hyperlink ref="I1584" r:id="rId11064" display="http://api.census.gov/data/2023/acs/acsse/sorts.html" xr:uid="{F9D17C55-4354-4DE7-A888-B6E524A4BF5B}"/>
    <hyperlink ref="J1584" r:id="rId11065" display="http://api.census.gov/data/2023/acs/acsse/examples.html" xr:uid="{3BE8C118-4525-4D4F-9DA9-2964E8C5C788}"/>
    <hyperlink ref="K1584" r:id="rId11066" display="https://www.census.gov/developer/" xr:uid="{BE5005CD-3D5B-45BE-9EEC-09BBF6D3D74B}"/>
    <hyperlink ref="L1584" r:id="rId11067" xr:uid="{E8D4DEAE-63C6-4CD2-B389-CB4A6B41BF2D}"/>
    <hyperlink ref="F1585" r:id="rId11068" display="http://api.census.gov/data/2023/cbp/geography.html" xr:uid="{943890A1-1623-4335-B144-D162C6B4253A}"/>
    <hyperlink ref="G1585" r:id="rId11069" display="http://api.census.gov/data/2023/cbp/variables.html" xr:uid="{704C14F8-C993-4C05-8BD1-8A6ECD98DF1D}"/>
    <hyperlink ref="H1585" r:id="rId11070" display="http://api.census.gov/data/2023/cbp/groups.html" xr:uid="{A9D99690-2518-4731-AD9E-43A431DA363F}"/>
    <hyperlink ref="I1585" r:id="rId11071" display="http://api.census.gov/data/2023/cbp/sorts.html" xr:uid="{F9B872CA-B383-4086-A59A-87035F35B11C}"/>
    <hyperlink ref="J1585" r:id="rId11072" display="http://api.census.gov/data/2023/cbp/examples.html" xr:uid="{B199981A-59F6-4447-9F69-E3C802AE3271}"/>
    <hyperlink ref="K1585" r:id="rId11073" display="https://www.census.gov/developer/" xr:uid="{4039AB21-9471-4497-B378-FEB192379735}"/>
    <hyperlink ref="L1585" r:id="rId11074" xr:uid="{E64D3B2C-9557-4A23-BD3B-5B45BBD8D432}"/>
    <hyperlink ref="F1586" r:id="rId11075" display="http://api.census.gov/data/2023/cps/asec/mar/geography.html" xr:uid="{25E94C12-9A8C-4070-8654-D9CD9118CAB9}"/>
    <hyperlink ref="G1586" r:id="rId11076" display="http://api.census.gov/data/2023/cps/asec/mar/variables.html" xr:uid="{17E2AB0B-3073-4C71-98DB-B2BB80E868BA}"/>
    <hyperlink ref="H1586" r:id="rId11077" display="http://api.census.gov/data/2023/cps/asec/mar/groups.html" xr:uid="{EF2DE348-DEBF-43DC-ACFB-3F47F2FFF419}"/>
    <hyperlink ref="I1586" r:id="rId11078" display="http://api.census.gov/data/2023/cps/asec/mar/sorts.html" xr:uid="{2FE7CF36-201A-4A0F-BA3B-27916460C380}"/>
    <hyperlink ref="J1586" r:id="rId11079" display="http://api.census.gov/data/2023/cps/asec/mar/examples.html" xr:uid="{2EB79095-08C8-4CCF-83BF-40704A0A4F69}"/>
    <hyperlink ref="K1586" r:id="rId11080" display="https://www.census.gov/developer/" xr:uid="{CB8AE69E-F3FF-4CA3-8D27-7B7FAFDD2FC2}"/>
    <hyperlink ref="L1586" r:id="rId11081" xr:uid="{E05857B7-B8ED-4AB9-B9FD-4FC84AAF8ED1}"/>
    <hyperlink ref="F1587" r:id="rId11082" display="http://api.census.gov/data/2023/cps/basic/apr/geography.html" xr:uid="{B3007FCF-5E87-414D-B639-E20063F79BF8}"/>
    <hyperlink ref="G1587" r:id="rId11083" display="http://api.census.gov/data/2023/cps/basic/apr/variables.html" xr:uid="{D813639C-6AE4-44BF-9069-127B6FF074C3}"/>
    <hyperlink ref="H1587" r:id="rId11084" display="http://api.census.gov/data/2023/cps/basic/apr/groups.html" xr:uid="{E7D43DCD-438B-455D-ACC5-BD94AFCC8648}"/>
    <hyperlink ref="I1587" r:id="rId11085" display="http://api.census.gov/data/2023/cps/basic/apr/sorts.html" xr:uid="{3EE9E26B-7E90-4918-975A-B2C5F0C0FA75}"/>
    <hyperlink ref="J1587" r:id="rId11086" display="http://api.census.gov/data/2023/cps/basic/apr/examples.html" xr:uid="{217FD9F8-1764-48BC-90E3-34623553AE47}"/>
    <hyperlink ref="K1587" r:id="rId11087" display="https://www.census.gov/developer/" xr:uid="{4DE7DA1B-013F-47E6-A066-C9F76262EC4E}"/>
    <hyperlink ref="L1587" r:id="rId11088" xr:uid="{F62BC0AE-4442-471B-93D1-D550E42F3F80}"/>
    <hyperlink ref="F1588" r:id="rId11089" display="http://api.census.gov/data/2023/cps/basic/aug/geography.html" xr:uid="{1DFB426C-F8ED-451A-9349-0AA29DBD0597}"/>
    <hyperlink ref="G1588" r:id="rId11090" display="http://api.census.gov/data/2023/cps/basic/aug/variables.html" xr:uid="{435B8315-B7A0-46B9-A85A-141E854BA015}"/>
    <hyperlink ref="H1588" r:id="rId11091" display="http://api.census.gov/data/2023/cps/basic/aug/groups.html" xr:uid="{FF0285C3-D596-4A68-8CBE-650AD1F01C14}"/>
    <hyperlink ref="I1588" r:id="rId11092" display="http://api.census.gov/data/2023/cps/basic/aug/sorts.html" xr:uid="{4182D1AC-FB43-45BC-AF5D-AA8BDA307C64}"/>
    <hyperlink ref="J1588" r:id="rId11093" display="http://api.census.gov/data/2023/cps/basic/aug/examples.html" xr:uid="{3DE18D82-FAB4-4CA3-BDBB-E49C93BC3D77}"/>
    <hyperlink ref="K1588" r:id="rId11094" display="https://www.census.gov/developer/" xr:uid="{F34D92E8-E7C0-49B3-88FF-40531BFF81A8}"/>
    <hyperlink ref="L1588" r:id="rId11095" xr:uid="{6D3F93D5-9CBA-4B67-A3D1-024D5D442AB1}"/>
    <hyperlink ref="F1589" r:id="rId11096" display="http://api.census.gov/data/2023/cps/basic/dec/geography.html" xr:uid="{E35DB94E-4C61-4BBA-9934-F896272C5B8B}"/>
    <hyperlink ref="G1589" r:id="rId11097" display="http://api.census.gov/data/2023/cps/basic/dec/variables.html" xr:uid="{89271E54-7D03-4A50-97F1-B7C2CEA090C2}"/>
    <hyperlink ref="H1589" r:id="rId11098" display="http://api.census.gov/data/2023/cps/basic/dec/groups.html" xr:uid="{B4E33515-B10B-49EA-9818-C61ECF3BA421}"/>
    <hyperlink ref="I1589" r:id="rId11099" display="http://api.census.gov/data/2023/cps/basic/dec/sorts.html" xr:uid="{A5517E75-397E-4BA7-8737-82F67715137E}"/>
    <hyperlink ref="J1589" r:id="rId11100" display="http://api.census.gov/data/2023/cps/basic/dec/examples.html" xr:uid="{8D0D5AA2-19AE-4A93-917C-70F415EDCB0A}"/>
    <hyperlink ref="K1589" r:id="rId11101" display="https://www.census.gov/developer/" xr:uid="{B24A0DBE-C858-4C44-A2F9-FB234A827A3C}"/>
    <hyperlink ref="L1589" r:id="rId11102" xr:uid="{4186A8DB-98A3-454B-A4BE-132D09EE3DFF}"/>
    <hyperlink ref="F1590" r:id="rId11103" display="http://api.census.gov/data/2023/cps/basic/feb/geography.html" xr:uid="{6BA7DC37-7731-4D74-A1A8-0CC0A443944C}"/>
    <hyperlink ref="G1590" r:id="rId11104" display="http://api.census.gov/data/2023/cps/basic/feb/variables.html" xr:uid="{F4CD11C8-AD72-4FF6-8E0C-167FB77C230A}"/>
    <hyperlink ref="H1590" r:id="rId11105" display="http://api.census.gov/data/2023/cps/basic/feb/groups.html" xr:uid="{CF12A872-397F-484B-AE8B-7A8C62DF6383}"/>
    <hyperlink ref="I1590" r:id="rId11106" display="http://api.census.gov/data/2023/cps/basic/feb/sorts.html" xr:uid="{1D476148-FDDA-471E-BB2E-5D9ED81C52B3}"/>
    <hyperlink ref="J1590" r:id="rId11107" display="http://api.census.gov/data/2023/cps/basic/feb/examples.html" xr:uid="{9A4F369D-0234-4984-BA10-B2CDBE8FF45E}"/>
    <hyperlink ref="K1590" r:id="rId11108" display="https://www.census.gov/developer/" xr:uid="{871EC981-4387-4DA6-88E6-B6D1FC1003B0}"/>
    <hyperlink ref="L1590" r:id="rId11109" xr:uid="{CD95B600-4BEA-40C0-9378-C97026AAA4B8}"/>
    <hyperlink ref="F1591" r:id="rId11110" display="http://api.census.gov/data/2023/cps/basic/jan/geography.html" xr:uid="{6C44533D-B517-479E-BBF9-EF34AABB53B8}"/>
    <hyperlink ref="G1591" r:id="rId11111" display="http://api.census.gov/data/2023/cps/basic/jan/variables.html" xr:uid="{EEA92ED1-5C9C-45A0-B87A-C1436A23D41C}"/>
    <hyperlink ref="H1591" r:id="rId11112" display="http://api.census.gov/data/2023/cps/basic/jan/groups.html" xr:uid="{A24BFAF1-DDFE-4093-A93F-2F93187984F3}"/>
    <hyperlink ref="I1591" r:id="rId11113" display="http://api.census.gov/data/2023/cps/basic/jan/sorts.html" xr:uid="{5CD6230B-82C1-42BD-A74F-BF8B8854406B}"/>
    <hyperlink ref="J1591" r:id="rId11114" display="http://api.census.gov/data/2023/cps/basic/jan/examples.html" xr:uid="{784F20D9-57FD-475E-BB8E-6EF9AB4A36BC}"/>
    <hyperlink ref="K1591" r:id="rId11115" display="https://www.census.gov/developer/" xr:uid="{B14A2783-E4AC-4D57-AD6D-21A62D44990F}"/>
    <hyperlink ref="L1591" r:id="rId11116" xr:uid="{BB973B0B-2162-4DB2-9A10-6C408AEF85E7}"/>
    <hyperlink ref="F1592" r:id="rId11117" display="http://api.census.gov/data/2023/cps/basic/jul/geography.html" xr:uid="{22CD48B1-835E-47C9-AB99-6F3BEB53FBAD}"/>
    <hyperlink ref="G1592" r:id="rId11118" display="http://api.census.gov/data/2023/cps/basic/jul/variables.html" xr:uid="{CADE52EE-1C5D-4C25-8092-082A63E60748}"/>
    <hyperlink ref="H1592" r:id="rId11119" display="http://api.census.gov/data/2023/cps/basic/jul/groups.html" xr:uid="{59DD237B-1625-44E6-B12A-FE6C7B73918B}"/>
    <hyperlink ref="I1592" r:id="rId11120" display="http://api.census.gov/data/2023/cps/basic/jul/sorts.html" xr:uid="{C6841FCD-4E25-470A-BA39-CF47EFA89D84}"/>
    <hyperlink ref="J1592" r:id="rId11121" display="http://api.census.gov/data/2023/cps/basic/jul/examples.html" xr:uid="{E45F33B0-6148-4542-962E-3E0998FBD765}"/>
    <hyperlink ref="K1592" r:id="rId11122" display="https://www.census.gov/developer/" xr:uid="{BC793846-2B6B-4C22-B22A-D0998F0D5B38}"/>
    <hyperlink ref="L1592" r:id="rId11123" xr:uid="{1E9DFEB4-1107-42E3-AF9D-BFD5127879AE}"/>
    <hyperlink ref="F1593" r:id="rId11124" display="http://api.census.gov/data/2023/cps/basic/jun/geography.html" xr:uid="{5A28190D-0713-4375-BD1B-2216F3E6BFEC}"/>
    <hyperlink ref="G1593" r:id="rId11125" display="http://api.census.gov/data/2023/cps/basic/jun/variables.html" xr:uid="{1FFA7A08-780C-4206-8A11-916667CC98E6}"/>
    <hyperlink ref="H1593" r:id="rId11126" display="http://api.census.gov/data/2023/cps/basic/jun/groups.html" xr:uid="{9FA57AB7-0946-4F47-9665-AB5DC8F1AA8F}"/>
    <hyperlink ref="I1593" r:id="rId11127" display="http://api.census.gov/data/2023/cps/basic/jun/sorts.html" xr:uid="{F54BF098-8945-4C5C-AD44-41AFF4C92E6B}"/>
    <hyperlink ref="J1593" r:id="rId11128" display="http://api.census.gov/data/2023/cps/basic/jun/examples.html" xr:uid="{B5A8B6B5-0F58-4308-9368-24518B64C940}"/>
    <hyperlink ref="K1593" r:id="rId11129" display="https://www.census.gov/developer/" xr:uid="{BC4E144A-0C20-405F-9412-FE1E274EA55A}"/>
    <hyperlink ref="L1593" r:id="rId11130" xr:uid="{9FAD68D7-8530-4F1B-8D08-BEC257E4FB09}"/>
    <hyperlink ref="F1594" r:id="rId11131" display="http://api.census.gov/data/2023/cps/basic/mar/geography.html" xr:uid="{DD1165B5-0FF5-4708-BE70-6BD338F9292B}"/>
    <hyperlink ref="G1594" r:id="rId11132" display="http://api.census.gov/data/2023/cps/basic/mar/variables.html" xr:uid="{C9894762-C4F4-42BD-BBE1-B7DD8BA497B2}"/>
    <hyperlink ref="H1594" r:id="rId11133" display="http://api.census.gov/data/2023/cps/basic/mar/groups.html" xr:uid="{E9FCD9AB-A62C-4219-9F11-0078EE5CCEDF}"/>
    <hyperlink ref="I1594" r:id="rId11134" display="http://api.census.gov/data/2023/cps/basic/mar/sorts.html" xr:uid="{8DF6B9EC-91A3-43C5-A59C-2B7BC03D97DD}"/>
    <hyperlink ref="J1594" r:id="rId11135" display="http://api.census.gov/data/2023/cps/basic/mar/examples.html" xr:uid="{2C40B602-4888-4B30-B918-1490BB8C67B1}"/>
    <hyperlink ref="K1594" r:id="rId11136" display="https://www.census.gov/developer/" xr:uid="{DAA8A1A3-7864-4118-85E0-A35042D1A817}"/>
    <hyperlink ref="L1594" r:id="rId11137" xr:uid="{01F3E613-C74F-413A-BB39-98CDE09EA369}"/>
    <hyperlink ref="F1595" r:id="rId11138" display="http://api.census.gov/data/2023/cps/basic/may/geography.html" xr:uid="{5EF79702-E3A8-42E6-88F7-4699A7010E76}"/>
    <hyperlink ref="G1595" r:id="rId11139" display="http://api.census.gov/data/2023/cps/basic/may/variables.html" xr:uid="{737973EF-0F2C-411F-8BC4-97117F44884D}"/>
    <hyperlink ref="H1595" r:id="rId11140" display="http://api.census.gov/data/2023/cps/basic/may/groups.html" xr:uid="{1FED039C-8EFA-4B27-8910-A5F04BA2C6E4}"/>
    <hyperlink ref="I1595" r:id="rId11141" display="http://api.census.gov/data/2023/cps/basic/may/sorts.html" xr:uid="{7AA26A5B-1969-4423-B415-4F65F28D9980}"/>
    <hyperlink ref="J1595" r:id="rId11142" display="http://api.census.gov/data/2023/cps/basic/may/examples.html" xr:uid="{F8C6026C-7DA3-42CA-A3EA-9B8C807D8B93}"/>
    <hyperlink ref="K1595" r:id="rId11143" display="https://www.census.gov/developer/" xr:uid="{C7D03951-B53F-4E93-9347-52DB94386D20}"/>
    <hyperlink ref="L1595" r:id="rId11144" xr:uid="{B95A539D-0230-4793-9584-2968E22364C9}"/>
    <hyperlink ref="F1596" r:id="rId11145" display="http://api.census.gov/data/2023/cps/basic/nov/geography.html" xr:uid="{92BD373F-DDA9-4CC3-9A5A-5371AAF469ED}"/>
    <hyperlink ref="G1596" r:id="rId11146" display="http://api.census.gov/data/2023/cps/basic/nov/variables.html" xr:uid="{23881420-906E-44D8-A554-42CF0E970E1B}"/>
    <hyperlink ref="H1596" r:id="rId11147" display="http://api.census.gov/data/2023/cps/basic/nov/groups.html" xr:uid="{24928A24-AAD5-42F3-A984-6CCFE1717407}"/>
    <hyperlink ref="I1596" r:id="rId11148" display="http://api.census.gov/data/2023/cps/basic/nov/sorts.html" xr:uid="{7A9F3940-A7C0-4307-A62A-DAF851A032A9}"/>
    <hyperlink ref="J1596" r:id="rId11149" display="http://api.census.gov/data/2023/cps/basic/nov/examples.html" xr:uid="{0B74FE2C-18B0-4579-AD31-942BA5B1B18E}"/>
    <hyperlink ref="K1596" r:id="rId11150" display="https://www.census.gov/developer/" xr:uid="{2C0CC8BF-4C3F-4B08-9535-FBC3045294F5}"/>
    <hyperlink ref="L1596" r:id="rId11151" xr:uid="{96FA9113-35D0-4CAD-889E-C8961CECAD5B}"/>
    <hyperlink ref="F1597" r:id="rId11152" display="http://api.census.gov/data/2023/cps/basic/oct/geography.html" xr:uid="{5269AA3D-106D-43F0-8F9A-24A5842A0399}"/>
    <hyperlink ref="G1597" r:id="rId11153" display="http://api.census.gov/data/2023/cps/basic/oct/variables.html" xr:uid="{8938FA13-F4A6-4B0F-AEF0-2D2836DE7CF0}"/>
    <hyperlink ref="H1597" r:id="rId11154" display="http://api.census.gov/data/2023/cps/basic/oct/groups.html" xr:uid="{5B74ECD3-02A4-4B68-886B-40772BBCF9DC}"/>
    <hyperlink ref="I1597" r:id="rId11155" display="http://api.census.gov/data/2023/cps/basic/oct/sorts.html" xr:uid="{1F232F32-7215-42AF-9848-24A4905096B4}"/>
    <hyperlink ref="J1597" r:id="rId11156" display="http://api.census.gov/data/2023/cps/basic/oct/examples.html" xr:uid="{2711119D-0FFF-4B5C-8C4B-A813968040BC}"/>
    <hyperlink ref="K1597" r:id="rId11157" display="https://www.census.gov/developer/" xr:uid="{D2D84AEE-9B75-4485-99A7-ED5BC904270D}"/>
    <hyperlink ref="L1597" r:id="rId11158" xr:uid="{961BCD05-2EB8-4E26-8A2F-1BDAEBCA7FE2}"/>
    <hyperlink ref="F1598" r:id="rId11159" display="http://api.census.gov/data/2023/cps/basic/sep/geography.html" xr:uid="{67B15A89-2A72-4AB3-BFD9-682E71AA3506}"/>
    <hyperlink ref="G1598" r:id="rId11160" display="http://api.census.gov/data/2023/cps/basic/sep/variables.html" xr:uid="{5E27F99F-69B7-4264-A927-3F8A792C6882}"/>
    <hyperlink ref="H1598" r:id="rId11161" display="http://api.census.gov/data/2023/cps/basic/sep/groups.html" xr:uid="{47D67207-1B75-4072-83C0-45AF30D37AE0}"/>
    <hyperlink ref="I1598" r:id="rId11162" display="http://api.census.gov/data/2023/cps/basic/sep/sorts.html" xr:uid="{97049887-7974-41F3-9120-509FCBA704F6}"/>
    <hyperlink ref="J1598" r:id="rId11163" display="http://api.census.gov/data/2023/cps/basic/sep/examples.html" xr:uid="{02F74470-7FC2-4B9B-BC00-97B254E16C64}"/>
    <hyperlink ref="K1598" r:id="rId11164" display="https://www.census.gov/developer/" xr:uid="{81796E65-C5EF-4689-8316-2EE9700B127F}"/>
    <hyperlink ref="L1598" r:id="rId11165" xr:uid="{D77F767D-5CA6-4520-8049-EFA1E44FB58A}"/>
    <hyperlink ref="F1599" r:id="rId11166" display="http://api.census.gov/data/2023/cps/foodsec/dec/geography.html" xr:uid="{7670391A-50FC-41F2-A5E9-77ACBBB0DADC}"/>
    <hyperlink ref="G1599" r:id="rId11167" display="http://api.census.gov/data/2023/cps/foodsec/dec/variables.html" xr:uid="{73CF8673-300E-47DF-A4A6-E5B0929F807B}"/>
    <hyperlink ref="H1599" r:id="rId11168" display="http://api.census.gov/data/2023/cps/foodsec/dec/groups.html" xr:uid="{DB7AF2A2-B278-4A10-ADE9-B9A2B0B41B8D}"/>
    <hyperlink ref="I1599" r:id="rId11169" display="http://api.census.gov/data/2023/cps/foodsec/dec/sorts.html" xr:uid="{11935C5A-7DBE-4E6F-BD64-6D908950A8C9}"/>
    <hyperlink ref="J1599" r:id="rId11170" display="http://api.census.gov/data/2023/cps/foodsec/dec/examples.html" xr:uid="{BC71F93C-B87A-498E-893D-679CEB8E32C5}"/>
    <hyperlink ref="K1599" r:id="rId11171" display="https://www.census.gov/developer/" xr:uid="{DD7A720D-33C1-4BDF-A68E-982F62F7492C}"/>
    <hyperlink ref="L1599" r:id="rId11172" xr:uid="{D2371D36-480F-4987-9971-6CF05C35A8D8}"/>
    <hyperlink ref="F1600" r:id="rId11173" display="http://api.census.gov/data/2023/cps/internet/nov/geography.html" xr:uid="{E3D1F14B-8561-49A7-8330-82D9F657D5F4}"/>
    <hyperlink ref="G1600" r:id="rId11174" display="http://api.census.gov/data/2023/cps/internet/nov/variables.html" xr:uid="{0482634D-2F99-486D-B4D9-CCE4DF0D94AF}"/>
    <hyperlink ref="H1600" r:id="rId11175" display="http://api.census.gov/data/2023/cps/internet/nov/groups.html" xr:uid="{3ED9F421-3B5C-4994-9865-EB510DEA820B}"/>
    <hyperlink ref="I1600" r:id="rId11176" display="http://api.census.gov/data/2023/cps/internet/nov/sorts.html" xr:uid="{631642B1-B9C6-4934-A251-97B04F94753B}"/>
    <hyperlink ref="J1600" r:id="rId11177" display="http://api.census.gov/data/2023/cps/internet/nov/examples.html" xr:uid="{C6D20D79-4150-458F-985F-65A8C24625E2}"/>
    <hyperlink ref="K1600" r:id="rId11178" display="https://www.census.gov/developer/" xr:uid="{C5B974C4-4445-402A-BB84-9AD0BD412D58}"/>
    <hyperlink ref="L1600" r:id="rId11179" xr:uid="{2ECE25B1-0C3B-4F62-8D0B-630D4B4C2BD6}"/>
    <hyperlink ref="F1601" r:id="rId11180" display="http://api.census.gov/data/2023/cps/school/oct/geography.html" xr:uid="{9BC18494-C007-4FFD-BF81-79AB0A4FFD6F}"/>
    <hyperlink ref="G1601" r:id="rId11181" display="http://api.census.gov/data/2023/cps/school/oct/variables.html" xr:uid="{5B898051-C301-48F4-A6C1-1914CEA96E5D}"/>
    <hyperlink ref="H1601" r:id="rId11182" display="http://api.census.gov/data/2023/cps/school/oct/groups.html" xr:uid="{D8D94008-18F8-4FF8-B6BF-B5D7C34D19DD}"/>
    <hyperlink ref="I1601" r:id="rId11183" display="http://api.census.gov/data/2023/cps/school/oct/sorts.html" xr:uid="{E3B4667A-A10D-45BE-97AE-91A75A626EE0}"/>
    <hyperlink ref="J1601" r:id="rId11184" display="http://api.census.gov/data/2023/cps/school/oct/examples.html" xr:uid="{71B4CAD4-67AF-482F-B9D8-C66C7D93E556}"/>
    <hyperlink ref="K1601" r:id="rId11185" display="https://www.census.gov/developer/" xr:uid="{50249984-3588-44DD-AE04-52DDD557A34D}"/>
    <hyperlink ref="L1601" r:id="rId11186" xr:uid="{716EEF91-B8CF-4A4A-9878-D5A33CE3EC37}"/>
    <hyperlink ref="F1602" r:id="rId11187" display="http://api.census.gov/data/2023/cps/tobacco/jan/geography.html" xr:uid="{0C52C0C1-8200-40E6-A8D5-204A74EEAF67}"/>
    <hyperlink ref="G1602" r:id="rId11188" display="http://api.census.gov/data/2023/cps/tobacco/jan/variables.html" xr:uid="{604FFF46-C715-42E5-BFB7-073DF50CAB78}"/>
    <hyperlink ref="H1602" r:id="rId11189" display="http://api.census.gov/data/2023/cps/tobacco/jan/groups.html" xr:uid="{9A48BF35-2BD8-4649-A8DB-8BFA40D8392C}"/>
    <hyperlink ref="I1602" r:id="rId11190" display="http://api.census.gov/data/2023/cps/tobacco/jan/sorts.html" xr:uid="{378B0EEA-424E-4ECE-8A65-04A88D373A0C}"/>
    <hyperlink ref="J1602" r:id="rId11191" display="http://api.census.gov/data/2023/cps/tobacco/jan/examples.html" xr:uid="{3EDDE6AA-0C13-48CF-B349-5FC799423436}"/>
    <hyperlink ref="K1602" r:id="rId11192" display="https://www.census.gov/developer/" xr:uid="{49EA9F38-8DE9-4372-885C-79A82EF3C2A9}"/>
    <hyperlink ref="L1602" r:id="rId11193" xr:uid="{815ADB84-7741-474C-AA50-E7F34AD510F1}"/>
    <hyperlink ref="F1603" r:id="rId11194" display="http://api.census.gov/data/2023/cps/tobacco/may/geography.html" xr:uid="{CC9D1CD2-FCC2-4099-82EF-A6D053F02EB5}"/>
    <hyperlink ref="G1603" r:id="rId11195" display="http://api.census.gov/data/2023/cps/tobacco/may/variables.html" xr:uid="{5097B4F5-E3BC-4230-8403-55EF5F7161A0}"/>
    <hyperlink ref="H1603" r:id="rId11196" display="http://api.census.gov/data/2023/cps/tobacco/may/groups.html" xr:uid="{CA82A59F-A4E7-4B1A-93F9-E2FA8DC2A7AB}"/>
    <hyperlink ref="I1603" r:id="rId11197" display="http://api.census.gov/data/2023/cps/tobacco/may/sorts.html" xr:uid="{D2E6ADB2-0ED0-4AD1-9A83-2D90E649DDE0}"/>
    <hyperlink ref="J1603" r:id="rId11198" display="http://api.census.gov/data/2023/cps/tobacco/may/examples.html" xr:uid="{7DC0613B-E387-4E80-B0DE-C796F1A7C80B}"/>
    <hyperlink ref="K1603" r:id="rId11199" display="https://www.census.gov/developer/" xr:uid="{1D106A93-46E5-4CFC-B802-8F7270E70CA3}"/>
    <hyperlink ref="L1603" r:id="rId11200" xr:uid="{343DC1A2-8E65-444C-B23F-C9C96C6B2C2D}"/>
    <hyperlink ref="F1604" r:id="rId11201" display="http://api.census.gov/data/2023/cps/unbank/jun/geography.html" xr:uid="{64035E57-29C5-468B-8722-7FC46F6AA73D}"/>
    <hyperlink ref="G1604" r:id="rId11202" display="http://api.census.gov/data/2023/cps/unbank/jun/variables.html" xr:uid="{B5DDAD88-AB22-4791-A5D7-FF7EB85DE93E}"/>
    <hyperlink ref="H1604" r:id="rId11203" display="http://api.census.gov/data/2023/cps/unbank/jun/groups.html" xr:uid="{045FEB8B-3B98-40E8-8DEB-2A6A5FFAA2FE}"/>
    <hyperlink ref="I1604" r:id="rId11204" display="http://api.census.gov/data/2023/cps/unbank/jun/sorts.html" xr:uid="{16BEFA28-6B58-4F08-ADA1-A153FD5D6B33}"/>
    <hyperlink ref="J1604" r:id="rId11205" display="http://api.census.gov/data/2023/cps/unbank/jun/examples.html" xr:uid="{5359A6D0-5C77-4BE0-B378-548BF6EB1C9F}"/>
    <hyperlink ref="K1604" r:id="rId11206" display="https://www.census.gov/developer/" xr:uid="{0AE71DBA-4B63-4C8A-B1FE-A4BFC118CCEB}"/>
    <hyperlink ref="L1604" r:id="rId11207" xr:uid="{D5ED9912-7392-4504-934B-27FF2458EE56}"/>
    <hyperlink ref="F1605" r:id="rId11208" display="http://api.census.gov/data/2023/cps/vets/aug/geography.html" xr:uid="{AB40E6BE-1779-4D7E-97C9-C00336185A9C}"/>
    <hyperlink ref="G1605" r:id="rId11209" display="http://api.census.gov/data/2023/cps/vets/aug/variables.html" xr:uid="{0CFA3D79-5CBA-493E-A275-E8092A00F369}"/>
    <hyperlink ref="H1605" r:id="rId11210" display="http://api.census.gov/data/2023/cps/vets/aug/groups.html" xr:uid="{1823E743-1C7E-4A6F-8873-8AADD4794300}"/>
    <hyperlink ref="I1605" r:id="rId11211" display="http://api.census.gov/data/2023/cps/vets/aug/sorts.html" xr:uid="{0283DBCD-FA49-412C-BBD3-8D001D37B698}"/>
    <hyperlink ref="J1605" r:id="rId11212" display="http://api.census.gov/data/2023/cps/vets/aug/examples.html" xr:uid="{7BE331D0-C26A-4750-A63C-5AE2F85CCE26}"/>
    <hyperlink ref="K1605" r:id="rId11213" display="https://www.census.gov/developer/" xr:uid="{0D56E09C-1CA7-4FF6-8EE6-D7BBE32243E0}"/>
    <hyperlink ref="L1605" r:id="rId11214" xr:uid="{432D8708-CEC0-41DB-AD41-48D9D13BD679}"/>
    <hyperlink ref="F1606" r:id="rId11215" display="http://api.census.gov/data/2023/cps/volunteer/sep/geography.html" xr:uid="{0E0B0BE3-2F59-4937-BA4A-00F5DD38B87E}"/>
    <hyperlink ref="G1606" r:id="rId11216" display="http://api.census.gov/data/2023/cps/volunteer/sep/variables.html" xr:uid="{E5EA8677-839C-4A82-91A7-D3F710BB32E0}"/>
    <hyperlink ref="H1606" r:id="rId11217" display="http://api.census.gov/data/2023/cps/volunteer/sep/groups.html" xr:uid="{B4F6FE0E-09F7-4B97-9F34-6DEFC458F4FB}"/>
    <hyperlink ref="I1606" r:id="rId11218" display="http://api.census.gov/data/2023/cps/volunteer/sep/sorts.html" xr:uid="{B8CF4BA6-56CA-452D-B5AA-6196C693BD5E}"/>
    <hyperlink ref="J1606" r:id="rId11219" display="http://api.census.gov/data/2023/cps/volunteer/sep/examples.html" xr:uid="{70CF5E23-4257-4325-BCC2-7CB9EFEDA600}"/>
    <hyperlink ref="K1606" r:id="rId11220" display="https://www.census.gov/developer/" xr:uid="{2F671EEF-3BA2-42A5-9719-3EE35FA36E68}"/>
    <hyperlink ref="L1606" r:id="rId11221" xr:uid="{1B519FB7-DAE5-4145-A26E-CD722BE89D18}"/>
    <hyperlink ref="F1607" r:id="rId11222" display="http://api.census.gov/data/2023/cre/geography.html" xr:uid="{626FCF80-031E-4518-AEE0-0D7F2CA78B9E}"/>
    <hyperlink ref="G1607" r:id="rId11223" display="http://api.census.gov/data/2023/cre/variables.html" xr:uid="{5B9A745E-D916-4F3B-9DB4-5B6BE09CAAE0}"/>
    <hyperlink ref="H1607" r:id="rId11224" display="http://api.census.gov/data/2023/cre/groups.html" xr:uid="{EC848DAA-EF1A-46F1-A45A-2941744DA759}"/>
    <hyperlink ref="I1607" r:id="rId11225" display="http://api.census.gov/data/2023/cre/sorts.html" xr:uid="{FB9F6978-A48B-4CE3-9561-8199063E3D87}"/>
    <hyperlink ref="J1607" r:id="rId11226" display="http://api.census.gov/data/2023/cre/examples.html" xr:uid="{6965E9BD-0393-4B29-A7F9-07738E20F004}"/>
    <hyperlink ref="K1607" r:id="rId11227" display="https://www.census.gov/developer/" xr:uid="{F20B690B-5E39-4D29-B2BC-EF76689363F0}"/>
    <hyperlink ref="L1607" r:id="rId11228" xr:uid="{224E0F4F-4724-463D-9586-C9A44CA29F9E}"/>
    <hyperlink ref="F1608" r:id="rId11229" display="http://api.census.gov/data/2023/crepuertorico/geography.html" xr:uid="{FACA160B-2728-4148-B11C-2B92ED5F529A}"/>
    <hyperlink ref="G1608" r:id="rId11230" display="http://api.census.gov/data/2023/crepuertorico/variables.html" xr:uid="{ED7A235A-6BF1-4DFE-9E05-28C1A90CFFC4}"/>
    <hyperlink ref="H1608" r:id="rId11231" display="http://api.census.gov/data/2023/crepuertorico/groups.html" xr:uid="{379AB11B-DD73-4B61-8D27-2BB357CAC49E}"/>
    <hyperlink ref="I1608" r:id="rId11232" display="http://api.census.gov/data/2023/crepuertorico/sorts.html" xr:uid="{88CE16BE-65A4-42C5-A173-AFA3242DEF4F}"/>
    <hyperlink ref="J1608" r:id="rId11233" display="http://api.census.gov/data/2023/crepuertorico/examples.html" xr:uid="{DBFECC9D-8436-4A53-92F0-1BB27B9E1B40}"/>
    <hyperlink ref="K1608" r:id="rId11234" display="https://www.census.gov/developer/" xr:uid="{FA3424E5-7294-4D3C-9900-E7C55134D755}"/>
    <hyperlink ref="L1608" r:id="rId11235" xr:uid="{7E879CBD-BDC7-4B30-AEE5-B8291D0C45B8}"/>
    <hyperlink ref="F1609" r:id="rId11236" display="http://api.census.gov/data/2023/geoinfo/geography.html" xr:uid="{D8A8EF65-5429-4DE4-9D28-D58E18127C8B}"/>
    <hyperlink ref="G1609" r:id="rId11237" display="http://api.census.gov/data/2023/geoinfo/variables.html" xr:uid="{479E3483-7233-40B9-8EFB-26454C2508EC}"/>
    <hyperlink ref="H1609" r:id="rId11238" display="http://api.census.gov/data/2023/geoinfo/groups.html" xr:uid="{34DE270C-86AB-4ED5-AC75-23C1500DE13E}"/>
    <hyperlink ref="I1609" r:id="rId11239" display="http://api.census.gov/data/2023/geoinfo/sorts.html" xr:uid="{C13A5369-313B-4389-9A04-A4FE4A3DBD30}"/>
    <hyperlink ref="J1609" r:id="rId11240" display="http://api.census.gov/data/2023/geoinfo/examples.html" xr:uid="{C48F2DB6-C9D0-4672-B3E8-39AB0EEA1BC3}"/>
    <hyperlink ref="K1609" r:id="rId11241" display="https://www.census.gov/developer/" xr:uid="{23B74C5D-58C6-49D2-9641-1F92E1AE795C}"/>
    <hyperlink ref="L1609" r:id="rId11242" xr:uid="{1A5857A1-985F-4B8A-AC59-B8F5CE048FCF}"/>
    <hyperlink ref="F1610" r:id="rId11243" display="http://api.census.gov/data/2023/nonemp/geography.html" xr:uid="{FA8188DA-5956-4591-A0E0-117CFCAE8455}"/>
    <hyperlink ref="G1610" r:id="rId11244" display="http://api.census.gov/data/2023/nonemp/variables.html" xr:uid="{43FD81AC-71FB-474D-9DCC-751961FDDE54}"/>
    <hyperlink ref="H1610" r:id="rId11245" display="http://api.census.gov/data/2023/nonemp/groups.html" xr:uid="{D566A21D-BBEC-4A6B-894F-ADEFF2658C18}"/>
    <hyperlink ref="I1610" r:id="rId11246" display="http://api.census.gov/data/2023/nonemp/sorts.html" xr:uid="{AF1B27D7-4103-4E53-A681-5C97AA34F53C}"/>
    <hyperlink ref="J1610" r:id="rId11247" display="http://api.census.gov/data/2023/nonemp/examples.html" xr:uid="{7A201D68-53FF-4A83-B976-F81D771ED2EE}"/>
    <hyperlink ref="K1610" r:id="rId11248" display="https://www.census.gov/developer/" xr:uid="{D0D9B5D8-C906-4B55-931C-6B5879C7FD44}"/>
    <hyperlink ref="L1610" r:id="rId11249" xr:uid="{4E034233-693D-4515-834E-31AB6CA41592}"/>
    <hyperlink ref="F1611" r:id="rId11250" display="http://api.census.gov/data/2023/pdb/blockgroup/geography.html" xr:uid="{E47374B1-6E11-4987-9468-9A4DF06D49CC}"/>
    <hyperlink ref="G1611" r:id="rId11251" display="http://api.census.gov/data/2023/pdb/blockgroup/variables.html" xr:uid="{D95618F2-37D4-4D7D-ABC6-36EB097A5F64}"/>
    <hyperlink ref="H1611" r:id="rId11252" display="http://api.census.gov/data/2023/pdb/blockgroup/groups.html" xr:uid="{7E747AB7-213E-47A6-A0B8-5D874C6CE2E2}"/>
    <hyperlink ref="I1611" r:id="rId11253" display="http://api.census.gov/data/2023/pdb/blockgroup/sorts.html" xr:uid="{05B29DC4-120F-4717-B59D-493902DDD3FD}"/>
    <hyperlink ref="J1611" r:id="rId11254" display="http://api.census.gov/data/2023/pdb/blockgroup/examples.html" xr:uid="{E327F155-2ABB-4228-BED0-51E3A2276F4C}"/>
    <hyperlink ref="K1611" r:id="rId11255" display="https://www.census.gov/developer/" xr:uid="{19A8ACB3-71F6-443A-95C6-DED455FE1DC4}"/>
    <hyperlink ref="L1611" r:id="rId11256" xr:uid="{9971B98E-BE51-408C-BE1E-C7B486E69B09}"/>
    <hyperlink ref="F1612" r:id="rId11257" display="http://api.census.gov/data/2023/pdb/tract/geography.html" xr:uid="{BC5E3CF9-3F16-4366-85EF-95408E80C974}"/>
    <hyperlink ref="G1612" r:id="rId11258" display="http://api.census.gov/data/2023/pdb/tract/variables.html" xr:uid="{E5A9AFEF-3DFF-40B8-8A1B-77C605241BD6}"/>
    <hyperlink ref="H1612" r:id="rId11259" display="http://api.census.gov/data/2023/pdb/tract/groups.html" xr:uid="{FECB2D29-7DC7-4733-B668-383D73BC91BD}"/>
    <hyperlink ref="I1612" r:id="rId11260" display="http://api.census.gov/data/2023/pdb/tract/sorts.html" xr:uid="{B650EEEC-F52F-4CC9-87A7-DFFC9F651BC2}"/>
    <hyperlink ref="J1612" r:id="rId11261" display="http://api.census.gov/data/2023/pdb/tract/examples.html" xr:uid="{6A0806D4-92D5-4ED8-A6B2-F55F792A9D35}"/>
    <hyperlink ref="K1612" r:id="rId11262" display="https://www.census.gov/developer/" xr:uid="{90B3199D-94BB-47B7-A7DA-6D4456F7133E}"/>
    <hyperlink ref="L1612" r:id="rId11263" xr:uid="{3A45FA3A-54A5-4F0A-BC69-DE81D5D2B186}"/>
    <hyperlink ref="F1613" r:id="rId11264" display="http://api.census.gov/data/2023/pep/charv/geography.html" xr:uid="{9241A791-9A99-4A42-8E0E-15224DB7970E}"/>
    <hyperlink ref="G1613" r:id="rId11265" display="http://api.census.gov/data/2023/pep/charv/variables.html" xr:uid="{280BB12C-9AEC-4E9E-B128-67265E791BF0}"/>
    <hyperlink ref="H1613" r:id="rId11266" display="http://api.census.gov/data/2023/pep/charv/groups.html" xr:uid="{4C65F99B-DAC5-425C-92D1-4864D5CC4D71}"/>
    <hyperlink ref="I1613" r:id="rId11267" display="http://api.census.gov/data/2023/pep/charv/sorts.html" xr:uid="{5D7860F8-A2EC-490D-8CCA-89B7080E0973}"/>
    <hyperlink ref="J1613" r:id="rId11268" display="http://api.census.gov/data/2023/pep/charv/examples.html" xr:uid="{9D1FA480-84B0-4FFA-A57B-8B7AC03CDF2D}"/>
    <hyperlink ref="K1613" r:id="rId11269" display="https://www.census.gov/developer/" xr:uid="{870CAF10-2DEE-4855-8335-84F740EFF810}"/>
    <hyperlink ref="L1613" r:id="rId11270" xr:uid="{05F566DD-EE03-434A-B171-40945C63E5DB}"/>
    <hyperlink ref="F1614" r:id="rId11271" display="http://api.census.gov/data/2023/sipp/geography.html" xr:uid="{A60A0E7E-D122-432B-8336-B85712754CAC}"/>
    <hyperlink ref="G1614" r:id="rId11272" display="http://api.census.gov/data/2023/sipp/variables.html" xr:uid="{63FEB6DD-3496-445C-9610-2A638237437D}"/>
    <hyperlink ref="H1614" r:id="rId11273" display="http://api.census.gov/data/2023/sipp/groups.html" xr:uid="{79030A4D-B79B-4AAC-ACD9-5E7CC90FA1E2}"/>
    <hyperlink ref="I1614" r:id="rId11274" display="http://api.census.gov/data/2023/sipp/sorts.html" xr:uid="{FE0DEC16-8AE5-45B1-9C97-E5265723D9F4}"/>
    <hyperlink ref="J1614" r:id="rId11275" display="http://api.census.gov/data/2023/sipp/examples.html" xr:uid="{20D695CD-BC71-41AF-BD10-955566671491}"/>
    <hyperlink ref="K1614" r:id="rId11276" display="https://www.census.gov/developer/" xr:uid="{2F9778A6-CF41-4686-A4FD-5689C8D2627A}"/>
    <hyperlink ref="L1614" r:id="rId11277" xr:uid="{962687D7-9609-4DF7-A1BD-F78DB9418822}"/>
    <hyperlink ref="F1615" r:id="rId11278" display="http://api.census.gov/data/2024/acs/acs1/geography.html" xr:uid="{8E889803-46A4-4D9F-917F-E4A3437BA26D}"/>
    <hyperlink ref="G1615" r:id="rId11279" display="http://api.census.gov/data/2024/acs/acs1/variables.html" xr:uid="{BF251BA6-6167-4923-9337-E4F4C38FDEF7}"/>
    <hyperlink ref="H1615" r:id="rId11280" display="http://api.census.gov/data/2024/acs/acs1/groups.html" xr:uid="{D015BDCB-ACDA-46C5-9641-40AA83A3EABC}"/>
    <hyperlink ref="I1615" r:id="rId11281" display="http://api.census.gov/data/2024/acs/acs1/sorts.html" xr:uid="{DB1D3FAC-C721-4188-84C3-1B074BA0AF17}"/>
    <hyperlink ref="J1615" r:id="rId11282" display="http://api.census.gov/data/2024/acs/acs1/examples.html" xr:uid="{EB18FD23-95EA-428A-BF2B-B2005084D30B}"/>
    <hyperlink ref="K1615" r:id="rId11283" display="https://www.census.gov/developer/" xr:uid="{79226C3E-30C5-4047-B996-9CCC3F2BFF44}"/>
    <hyperlink ref="L1615" r:id="rId11284" xr:uid="{87E66DB3-D573-4359-A6F0-22FE73C62A2C}"/>
    <hyperlink ref="F1616" r:id="rId11285" display="http://api.census.gov/data/2024/acs/acs1/cprofile/geography.html" xr:uid="{852CD635-A195-469A-A3FF-388335B815A2}"/>
    <hyperlink ref="G1616" r:id="rId11286" display="http://api.census.gov/data/2024/acs/acs1/cprofile/variables.html" xr:uid="{30192A27-B4CE-4A34-A3CE-DBBFECCA35E1}"/>
    <hyperlink ref="H1616" r:id="rId11287" display="http://api.census.gov/data/2024/acs/acs1/cprofile/groups.html" xr:uid="{B5C81DA3-0D29-443C-B8E4-D09584D0C078}"/>
    <hyperlink ref="I1616" r:id="rId11288" display="http://api.census.gov/data/2024/acs/acs1/cprofile/sorts.html" xr:uid="{EB9D06DB-3E17-4A43-8FA6-622CE3112572}"/>
    <hyperlink ref="J1616" r:id="rId11289" display="http://api.census.gov/data/2024/acs/acs1/cprofile/examples.html" xr:uid="{C5DBC7C1-32CF-49FA-8EC7-CAE9AAFDF1B8}"/>
    <hyperlink ref="K1616" r:id="rId11290" display="https://www.census.gov/developer/" xr:uid="{A2EE2215-36D6-47D3-AB52-DEBFEC7CA252}"/>
    <hyperlink ref="L1616" r:id="rId11291" xr:uid="{52B25584-0F0F-4853-BA18-0D6295ACEBE5}"/>
    <hyperlink ref="F1617" r:id="rId11292" display="http://api.census.gov/data/2024/acs/acs1/profile/geography.html" xr:uid="{DC86A362-9A67-44F9-BB37-21164F7819BF}"/>
    <hyperlink ref="G1617" r:id="rId11293" display="http://api.census.gov/data/2024/acs/acs1/profile/variables.html" xr:uid="{CBF3F9F1-DFAD-4D61-A06A-6652C74D2FE6}"/>
    <hyperlink ref="H1617" r:id="rId11294" display="http://api.census.gov/data/2024/acs/acs1/profile/groups.html" xr:uid="{AD00156C-290D-475A-85C7-1F6BFA979682}"/>
    <hyperlink ref="I1617" r:id="rId11295" display="http://api.census.gov/data/2024/acs/acs1/profile/sorts.html" xr:uid="{253C0C8D-7157-45A1-9FC2-D7EAC9F59547}"/>
    <hyperlink ref="J1617" r:id="rId11296" display="http://api.census.gov/data/2024/acs/acs1/profile/examples.html" xr:uid="{2A14ABDC-D389-4095-9B3B-2AE26869B19D}"/>
    <hyperlink ref="K1617" r:id="rId11297" display="https://www.census.gov/developer/" xr:uid="{4BC32971-B2AE-4C63-8632-4787E9C9E661}"/>
    <hyperlink ref="L1617" r:id="rId11298" xr:uid="{52C6F987-8277-4047-BE22-DAE2F12B5FF9}"/>
    <hyperlink ref="F1618" r:id="rId11299" display="http://api.census.gov/data/2024/acs/acs1/spp/geography.html" xr:uid="{848511DC-61BE-471C-9350-2891967E74A9}"/>
    <hyperlink ref="G1618" r:id="rId11300" display="http://api.census.gov/data/2024/acs/acs1/spp/variables.html" xr:uid="{A4576490-7557-4E79-9AD5-EDC6CB6D1519}"/>
    <hyperlink ref="H1618" r:id="rId11301" display="http://api.census.gov/data/2024/acs/acs1/spp/groups.html" xr:uid="{FE2372DF-1EB1-4332-9982-A7A90EE64E03}"/>
    <hyperlink ref="I1618" r:id="rId11302" display="http://api.census.gov/data/2024/acs/acs1/spp/sorts.html" xr:uid="{4313C3F5-CC46-4E86-9A12-C4BB8267F235}"/>
    <hyperlink ref="J1618" r:id="rId11303" display="http://api.census.gov/data/2024/acs/acs1/spp/examples.html" xr:uid="{497AACF6-5614-4B75-9530-1FADA0F72144}"/>
    <hyperlink ref="K1618" r:id="rId11304" display="https://www.census.gov/developer/" xr:uid="{3AB8170D-6BF2-466D-9661-D85FD81A5501}"/>
    <hyperlink ref="L1618" r:id="rId11305" xr:uid="{A0DE037E-EE49-434D-9268-32EC08BA6B0F}"/>
    <hyperlink ref="F1619" r:id="rId11306" display="http://api.census.gov/data/2024/acs/acs1/subject/geography.html" xr:uid="{F578D82E-7565-43E3-8BFB-5B06A0004923}"/>
    <hyperlink ref="G1619" r:id="rId11307" display="http://api.census.gov/data/2024/acs/acs1/subject/variables.html" xr:uid="{60026808-14D5-4D0B-8B3A-1C20C73E6E9A}"/>
    <hyperlink ref="H1619" r:id="rId11308" display="http://api.census.gov/data/2024/acs/acs1/subject/groups.html" xr:uid="{7EB46CD3-AA38-44E7-A216-208D84780889}"/>
    <hyperlink ref="I1619" r:id="rId11309" display="http://api.census.gov/data/2024/acs/acs1/subject/sorts.html" xr:uid="{BB3FCFDC-DE3F-45BB-899C-75BA87A6E7C6}"/>
    <hyperlink ref="J1619" r:id="rId11310" display="http://api.census.gov/data/2024/acs/acs1/subject/examples.html" xr:uid="{C46EE801-9DDC-4B8E-A09A-F146DD18AD41}"/>
    <hyperlink ref="K1619" r:id="rId11311" display="https://www.census.gov/developer/" xr:uid="{E39E6CC2-DA8C-4DB2-9367-8FEA106CCCB0}"/>
    <hyperlink ref="L1619" r:id="rId11312" xr:uid="{D8EA7E77-E0A4-4C77-A1E5-303A4D958697}"/>
    <hyperlink ref="F1620" r:id="rId11313" display="http://api.census.gov/data/2024/cps/asec/mar/geography.html" xr:uid="{AE7F4A12-3B71-463C-9BEB-2CC3849598FA}"/>
    <hyperlink ref="G1620" r:id="rId11314" display="http://api.census.gov/data/2024/cps/asec/mar/variables.html" xr:uid="{22721C44-24F5-4338-8A7F-9BB4C459022E}"/>
    <hyperlink ref="H1620" r:id="rId11315" display="http://api.census.gov/data/2024/cps/asec/mar/groups.html" xr:uid="{CDB923BC-6E91-45EE-A00D-0C4845F5340B}"/>
    <hyperlink ref="I1620" r:id="rId11316" display="http://api.census.gov/data/2024/cps/asec/mar/sorts.html" xr:uid="{1A03FE46-84C7-4375-A226-ACC5AF60013E}"/>
    <hyperlink ref="J1620" r:id="rId11317" display="http://api.census.gov/data/2024/cps/asec/mar/examples.html" xr:uid="{27CA4827-56DA-40FA-9DB2-9608F2AECCDC}"/>
    <hyperlink ref="K1620" r:id="rId11318" display="https://www.census.gov/developer/" xr:uid="{F2436202-D871-4CA4-BD76-DEED9B314E18}"/>
    <hyperlink ref="L1620" r:id="rId11319" xr:uid="{386FCC22-1FAE-4F21-A25F-BB34756A6C1F}"/>
    <hyperlink ref="F1621" r:id="rId11320" display="http://api.census.gov/data/2024/cps/basic/apr/geography.html" xr:uid="{95C3296D-9936-4F10-9495-A025C56532CC}"/>
    <hyperlink ref="G1621" r:id="rId11321" display="http://api.census.gov/data/2024/cps/basic/apr/variables.html" xr:uid="{E3B2956C-57C1-41BA-AF82-FA5B1989FA5E}"/>
    <hyperlink ref="H1621" r:id="rId11322" display="http://api.census.gov/data/2024/cps/basic/apr/groups.html" xr:uid="{4C570340-9DB6-4B5E-9C67-1180D1AEB9FA}"/>
    <hyperlink ref="I1621" r:id="rId11323" display="http://api.census.gov/data/2024/cps/basic/apr/sorts.html" xr:uid="{380BF226-10DD-44C3-BE03-D067BCA1560A}"/>
    <hyperlink ref="J1621" r:id="rId11324" display="http://api.census.gov/data/2024/cps/basic/apr/examples.html" xr:uid="{67F58790-F2FD-4D4F-B104-5419C8E1509A}"/>
    <hyperlink ref="K1621" r:id="rId11325" display="https://www.census.gov/developer/" xr:uid="{FB59BC04-13C9-4DFB-BB85-BD7DAC60D5E0}"/>
    <hyperlink ref="L1621" r:id="rId11326" xr:uid="{F2CEA1B7-7BB6-4856-80B4-2B04BB95801B}"/>
    <hyperlink ref="F1622" r:id="rId11327" display="http://api.census.gov/data/2024/cps/basic/aug/geography.html" xr:uid="{9644C8FF-B08D-4A2F-8FE1-942545EA1698}"/>
    <hyperlink ref="G1622" r:id="rId11328" display="http://api.census.gov/data/2024/cps/basic/aug/variables.html" xr:uid="{29B19C12-A75A-426D-8FBE-D093E74B21E7}"/>
    <hyperlink ref="H1622" r:id="rId11329" display="http://api.census.gov/data/2024/cps/basic/aug/groups.html" xr:uid="{38EADC0C-CDD3-4F8E-96E2-9AC69A5722EC}"/>
    <hyperlink ref="I1622" r:id="rId11330" display="http://api.census.gov/data/2024/cps/basic/aug/sorts.html" xr:uid="{B0421014-0897-4C9A-87B3-E679DAD5EE3A}"/>
    <hyperlink ref="J1622" r:id="rId11331" display="http://api.census.gov/data/2024/cps/basic/aug/examples.html" xr:uid="{F25465C3-230B-4665-A7BB-4AC38F2E72E2}"/>
    <hyperlink ref="K1622" r:id="rId11332" display="https://www.census.gov/developer/" xr:uid="{1F71DBC8-D297-498B-A053-DCC6125553D8}"/>
    <hyperlink ref="L1622" r:id="rId11333" xr:uid="{37141A6C-B831-4D91-9873-0C21B4BA7991}"/>
    <hyperlink ref="F1623" r:id="rId11334" display="http://api.census.gov/data/2024/cps/basic/dec/geography.html" xr:uid="{4B166AA4-E2C6-4E34-8240-EFF9E2739850}"/>
    <hyperlink ref="G1623" r:id="rId11335" display="http://api.census.gov/data/2024/cps/basic/dec/variables.html" xr:uid="{9BEADC5B-68B6-46B0-A452-0B05D3221057}"/>
    <hyperlink ref="H1623" r:id="rId11336" display="http://api.census.gov/data/2024/cps/basic/dec/groups.html" xr:uid="{81F64ABB-4A52-4EB6-A5E5-7AF37A1D40F7}"/>
    <hyperlink ref="I1623" r:id="rId11337" display="http://api.census.gov/data/2024/cps/basic/dec/sorts.html" xr:uid="{B4CA866D-75AE-448C-A847-01477012B68A}"/>
    <hyperlink ref="J1623" r:id="rId11338" display="http://api.census.gov/data/2024/cps/basic/dec/examples.html" xr:uid="{7B6387CC-764F-4E02-9FF0-7FFD38D8B00F}"/>
    <hyperlink ref="K1623" r:id="rId11339" display="https://www.census.gov/developer/" xr:uid="{55F2CC38-BE93-4E75-8CC1-531408517036}"/>
    <hyperlink ref="L1623" r:id="rId11340" xr:uid="{1DF4AC5F-B74D-4540-AC5C-2146B354FABB}"/>
    <hyperlink ref="F1624" r:id="rId11341" display="http://api.census.gov/data/2024/cps/basic/feb/geography.html" xr:uid="{6EF4CFD8-C9DC-4EEE-AD51-63A16A70BEA1}"/>
    <hyperlink ref="G1624" r:id="rId11342" display="http://api.census.gov/data/2024/cps/basic/feb/variables.html" xr:uid="{2AFA9F1D-B7AD-4BEF-84E1-8E7044ACED8A}"/>
    <hyperlink ref="H1624" r:id="rId11343" display="http://api.census.gov/data/2024/cps/basic/feb/groups.html" xr:uid="{18492B45-BB7B-41B7-AEFC-F6CD0A49F9F0}"/>
    <hyperlink ref="I1624" r:id="rId11344" display="http://api.census.gov/data/2024/cps/basic/feb/sorts.html" xr:uid="{FCEBBD7C-B1FD-417C-9A65-60A2BC004C8B}"/>
    <hyperlink ref="J1624" r:id="rId11345" display="http://api.census.gov/data/2024/cps/basic/feb/examples.html" xr:uid="{D31279D7-8094-4083-9A9D-32AF86BD63F4}"/>
    <hyperlink ref="K1624" r:id="rId11346" display="https://www.census.gov/developer/" xr:uid="{7384521A-551C-49F8-B319-CB196871365B}"/>
    <hyperlink ref="L1624" r:id="rId11347" xr:uid="{38B3CA73-DF55-46B1-89A2-33693B557EE6}"/>
    <hyperlink ref="F1625" r:id="rId11348" display="http://api.census.gov/data/2024/cps/basic/jan/geography.html" xr:uid="{0BB0A276-E2F7-45F3-A20C-A7E3058C59EA}"/>
    <hyperlink ref="G1625" r:id="rId11349" display="http://api.census.gov/data/2024/cps/basic/jan/variables.html" xr:uid="{22DF4250-849A-4E66-8021-CAD59DB095BD}"/>
    <hyperlink ref="H1625" r:id="rId11350" display="http://api.census.gov/data/2024/cps/basic/jan/groups.html" xr:uid="{EA647134-12D7-4A4E-9F4E-499C2026DB28}"/>
    <hyperlink ref="I1625" r:id="rId11351" display="http://api.census.gov/data/2024/cps/basic/jan/sorts.html" xr:uid="{FFFB6021-9276-435C-BBA8-7C46CD6A7CAE}"/>
    <hyperlink ref="J1625" r:id="rId11352" display="http://api.census.gov/data/2024/cps/basic/jan/examples.html" xr:uid="{8FE65A99-CDF8-4AEB-AB55-3A1F26655870}"/>
    <hyperlink ref="K1625" r:id="rId11353" display="https://www.census.gov/developer/" xr:uid="{57B6F367-61AE-48A6-B71F-F6A8EA41DBBB}"/>
    <hyperlink ref="L1625" r:id="rId11354" xr:uid="{66893685-7386-4A53-B1F7-C1915E30BF8F}"/>
    <hyperlink ref="F1626" r:id="rId11355" display="http://api.census.gov/data/2024/cps/basic/jul/geography.html" xr:uid="{42AC347C-E4DF-4547-BB39-931F19815890}"/>
    <hyperlink ref="G1626" r:id="rId11356" display="http://api.census.gov/data/2024/cps/basic/jul/variables.html" xr:uid="{C5D74C94-E000-4499-8406-B88459ADE93B}"/>
    <hyperlink ref="H1626" r:id="rId11357" display="http://api.census.gov/data/2024/cps/basic/jul/groups.html" xr:uid="{706A6402-E329-4F26-929E-56593C966D1C}"/>
    <hyperlink ref="I1626" r:id="rId11358" display="http://api.census.gov/data/2024/cps/basic/jul/sorts.html" xr:uid="{3937B3F7-4FF4-4BBC-AE08-887930A10254}"/>
    <hyperlink ref="J1626" r:id="rId11359" display="http://api.census.gov/data/2024/cps/basic/jul/examples.html" xr:uid="{F1FCDEF4-134C-44E6-8E63-1DA6E7118BE2}"/>
    <hyperlink ref="K1626" r:id="rId11360" display="https://www.census.gov/developer/" xr:uid="{EB2B623D-F074-415C-BE02-0D037AEBB2F6}"/>
    <hyperlink ref="L1626" r:id="rId11361" xr:uid="{9C3B7A8D-76AF-412A-9294-935355A0D57F}"/>
    <hyperlink ref="F1627" r:id="rId11362" display="http://api.census.gov/data/2024/cps/basic/jun/geography.html" xr:uid="{B59BA103-C6FC-44EC-9D1C-F599F0A02DFA}"/>
    <hyperlink ref="G1627" r:id="rId11363" display="http://api.census.gov/data/2024/cps/basic/jun/variables.html" xr:uid="{EDA76612-607D-4C9A-9C36-9118F27B0A2F}"/>
    <hyperlink ref="H1627" r:id="rId11364" display="http://api.census.gov/data/2024/cps/basic/jun/groups.html" xr:uid="{96CE6FAE-F239-460E-932C-33BF36E24EF4}"/>
    <hyperlink ref="I1627" r:id="rId11365" display="http://api.census.gov/data/2024/cps/basic/jun/sorts.html" xr:uid="{D81479D6-2B5E-456D-9B8B-4822F04EC018}"/>
    <hyperlink ref="J1627" r:id="rId11366" display="http://api.census.gov/data/2024/cps/basic/jun/examples.html" xr:uid="{109FF1CC-C3C7-4DF9-BB33-AA6AD17C64D3}"/>
    <hyperlink ref="K1627" r:id="rId11367" display="https://www.census.gov/developer/" xr:uid="{C03F640F-ADBA-43F5-838F-19D70F5EF059}"/>
    <hyperlink ref="L1627" r:id="rId11368" xr:uid="{8DB525B2-2922-4B9F-9038-9FD51A75D240}"/>
    <hyperlink ref="F1628" r:id="rId11369" display="http://api.census.gov/data/2024/cps/basic/mar/geography.html" xr:uid="{18F5BFE0-630D-43B3-A7DF-73A5582C7F85}"/>
    <hyperlink ref="G1628" r:id="rId11370" display="http://api.census.gov/data/2024/cps/basic/mar/variables.html" xr:uid="{689D8F08-4431-430D-B12A-48ECE270B4E7}"/>
    <hyperlink ref="H1628" r:id="rId11371" display="http://api.census.gov/data/2024/cps/basic/mar/groups.html" xr:uid="{8A2F428B-73CE-4985-8F9C-C3F9497A6BE7}"/>
    <hyperlink ref="I1628" r:id="rId11372" display="http://api.census.gov/data/2024/cps/basic/mar/sorts.html" xr:uid="{7C4CF3BB-17F6-4378-B829-49089F46CC6F}"/>
    <hyperlink ref="J1628" r:id="rId11373" display="http://api.census.gov/data/2024/cps/basic/mar/examples.html" xr:uid="{3612468D-F2EA-43BC-9C38-498DBEB329C3}"/>
    <hyperlink ref="K1628" r:id="rId11374" display="https://www.census.gov/developer/" xr:uid="{7420B6D1-D37F-448F-B3C8-314A033F3609}"/>
    <hyperlink ref="L1628" r:id="rId11375" xr:uid="{E6409E30-EDEF-4D37-B053-FF750F4C8F72}"/>
    <hyperlink ref="F1629" r:id="rId11376" display="http://api.census.gov/data/2024/cps/basic/may/geography.html" xr:uid="{21ED8BD7-92E9-4D26-A6FA-BE612CFCD715}"/>
    <hyperlink ref="G1629" r:id="rId11377" display="http://api.census.gov/data/2024/cps/basic/may/variables.html" xr:uid="{6AEB1E25-4C88-482B-AA8C-EC35534C5958}"/>
    <hyperlink ref="H1629" r:id="rId11378" display="http://api.census.gov/data/2024/cps/basic/may/groups.html" xr:uid="{40BB1E92-003D-4147-805F-2619A525CCFB}"/>
    <hyperlink ref="I1629" r:id="rId11379" display="http://api.census.gov/data/2024/cps/basic/may/sorts.html" xr:uid="{CAB34B6D-CB1F-42BE-80CE-5531AF16D2E7}"/>
    <hyperlink ref="J1629" r:id="rId11380" display="http://api.census.gov/data/2024/cps/basic/may/examples.html" xr:uid="{EF76CD45-7F10-45D4-8AAD-DFA723912E68}"/>
    <hyperlink ref="K1629" r:id="rId11381" display="https://www.census.gov/developer/" xr:uid="{3F801D13-A3C6-45E3-AA7B-C71308D9827F}"/>
    <hyperlink ref="L1629" r:id="rId11382" xr:uid="{F4C61286-09D9-4055-AD3B-3F4389FEAD05}"/>
    <hyperlink ref="F1630" r:id="rId11383" display="http://api.census.gov/data/2024/cps/basic/nov/geography.html" xr:uid="{1C240832-7180-46B6-9A52-B6E0BB8F1A41}"/>
    <hyperlink ref="G1630" r:id="rId11384" display="http://api.census.gov/data/2024/cps/basic/nov/variables.html" xr:uid="{DAA3E52A-FD98-409C-8475-86F8F1018169}"/>
    <hyperlink ref="H1630" r:id="rId11385" display="http://api.census.gov/data/2024/cps/basic/nov/groups.html" xr:uid="{91463E96-4B01-458B-8AA8-2269A26E073C}"/>
    <hyperlink ref="I1630" r:id="rId11386" display="http://api.census.gov/data/2024/cps/basic/nov/sorts.html" xr:uid="{966DB69A-322E-47EE-ADB1-42FBCB654D9C}"/>
    <hyperlink ref="J1630" r:id="rId11387" display="http://api.census.gov/data/2024/cps/basic/nov/examples.html" xr:uid="{D9F4ACB3-AE94-4448-9762-F19C9C0A7916}"/>
    <hyperlink ref="K1630" r:id="rId11388" display="https://www.census.gov/developer/" xr:uid="{57DDA310-1B42-48C6-A7DB-2C9B639E984A}"/>
    <hyperlink ref="L1630" r:id="rId11389" xr:uid="{8D290F1F-4FC9-4162-9768-38E374AB2788}"/>
    <hyperlink ref="F1631" r:id="rId11390" display="http://api.census.gov/data/2024/cps/basic/oct/geography.html" xr:uid="{70906D94-BE66-4B82-95FD-D2722DDAED34}"/>
    <hyperlink ref="G1631" r:id="rId11391" display="http://api.census.gov/data/2024/cps/basic/oct/variables.html" xr:uid="{9A14D84C-5F56-43F9-9E2D-62FFDD9FBD35}"/>
    <hyperlink ref="H1631" r:id="rId11392" display="http://api.census.gov/data/2024/cps/basic/oct/groups.html" xr:uid="{98BBB3F7-B51A-41B4-80E0-3CEDFBFCBAF5}"/>
    <hyperlink ref="I1631" r:id="rId11393" display="http://api.census.gov/data/2024/cps/basic/oct/sorts.html" xr:uid="{A6B7E8DC-4252-4340-BB4E-C98694AE4987}"/>
    <hyperlink ref="J1631" r:id="rId11394" display="http://api.census.gov/data/2024/cps/basic/oct/examples.html" xr:uid="{A6A324C5-20A1-4DF1-986A-B97839FB83B3}"/>
    <hyperlink ref="K1631" r:id="rId11395" display="https://www.census.gov/developer/" xr:uid="{9108405C-0CA2-42A1-841B-95A97DE7062E}"/>
    <hyperlink ref="L1631" r:id="rId11396" xr:uid="{56659360-B7CA-4488-9309-F028E2DB0844}"/>
    <hyperlink ref="F1632" r:id="rId11397" display="http://api.census.gov/data/2024/cps/basic/sep/geography.html" xr:uid="{96CA262A-0801-4895-B642-4D07A167ABD5}"/>
    <hyperlink ref="G1632" r:id="rId11398" display="http://api.census.gov/data/2024/cps/basic/sep/variables.html" xr:uid="{9BC49381-F2D9-4222-A8D9-662B19A0F90C}"/>
    <hyperlink ref="H1632" r:id="rId11399" display="http://api.census.gov/data/2024/cps/basic/sep/groups.html" xr:uid="{27506E7C-E324-487F-8835-CC15CDA749C3}"/>
    <hyperlink ref="I1632" r:id="rId11400" display="http://api.census.gov/data/2024/cps/basic/sep/sorts.html" xr:uid="{173ABA41-EC25-432B-85D4-CBD5C3BAE43B}"/>
    <hyperlink ref="J1632" r:id="rId11401" display="http://api.census.gov/data/2024/cps/basic/sep/examples.html" xr:uid="{2B312F8C-6EA3-4AC7-B9E6-3762021BA025}"/>
    <hyperlink ref="K1632" r:id="rId11402" display="https://www.census.gov/developer/" xr:uid="{68660D9F-FC13-459C-A99F-3113D9D0E912}"/>
    <hyperlink ref="L1632" r:id="rId11403" xr:uid="{B510E694-948B-4DF2-892F-2DB7838C7123}"/>
    <hyperlink ref="F1633" r:id="rId11404" display="http://api.census.gov/data/2024/cps/dwjt/jan/geography.html" xr:uid="{BED25238-39F9-4DAD-83DF-BF5130AB0F42}"/>
    <hyperlink ref="G1633" r:id="rId11405" display="http://api.census.gov/data/2024/cps/dwjt/jan/variables.html" xr:uid="{B3D4F4E9-67D7-4324-9F9E-F82E1F57C3C8}"/>
    <hyperlink ref="H1633" r:id="rId11406" display="http://api.census.gov/data/2024/cps/dwjt/jan/groups.html" xr:uid="{E4A03A72-F226-4C57-9288-F7D04AAB59C7}"/>
    <hyperlink ref="I1633" r:id="rId11407" display="http://api.census.gov/data/2024/cps/dwjt/jan/sorts.html" xr:uid="{07135421-CD9F-4C2C-A662-39E4A022A663}"/>
    <hyperlink ref="J1633" r:id="rId11408" display="http://api.census.gov/data/2024/cps/dwjt/jan/examples.html" xr:uid="{C170B3C1-A6F5-4EF9-A748-6CC1586481E8}"/>
    <hyperlink ref="K1633" r:id="rId11409" display="https://www.census.gov/developer/" xr:uid="{AE770F08-897E-4ECA-B35F-F6FCB443FC94}"/>
    <hyperlink ref="L1633" r:id="rId11410" xr:uid="{3D8CC12E-0167-40DE-AF55-8B7F22E9FA1E}"/>
    <hyperlink ref="F1634" r:id="rId11411" display="http://api.census.gov/data/2024/cps/fertility/jun/geography.html" xr:uid="{9FB893DA-3F8A-4471-BA0B-01F0C90C14D9}"/>
    <hyperlink ref="G1634" r:id="rId11412" display="http://api.census.gov/data/2024/cps/fertility/jun/variables.html" xr:uid="{9FF119EB-EF1B-4805-8D96-493C71D83502}"/>
    <hyperlink ref="H1634" r:id="rId11413" display="http://api.census.gov/data/2024/cps/fertility/jun/groups.html" xr:uid="{E300C678-C1FA-49CC-AF20-026334D687D9}"/>
    <hyperlink ref="I1634" r:id="rId11414" display="http://api.census.gov/data/2024/cps/fertility/jun/sorts.html" xr:uid="{F091B005-D290-42C7-AD16-99F45F22754D}"/>
    <hyperlink ref="J1634" r:id="rId11415" display="http://api.census.gov/data/2024/cps/fertility/jun/examples.html" xr:uid="{433A58C8-2F6C-4D91-93F0-522819A3299C}"/>
    <hyperlink ref="K1634" r:id="rId11416" display="https://www.census.gov/developer/" xr:uid="{4DD5F687-FD89-4957-933C-951F591E9D41}"/>
    <hyperlink ref="L1634" r:id="rId11417" xr:uid="{A489191B-C5E6-4C99-88FC-553C1DD8D915}"/>
    <hyperlink ref="F1635" r:id="rId11418" display="http://api.census.gov/data/2024/cps/vets/aug/geography.html" xr:uid="{93759120-8FE0-4AB5-BA12-066352BC15B5}"/>
    <hyperlink ref="G1635" r:id="rId11419" display="http://api.census.gov/data/2024/cps/vets/aug/variables.html" xr:uid="{71A0D1BB-D38D-4C76-B637-781E662EB9C4}"/>
    <hyperlink ref="H1635" r:id="rId11420" display="http://api.census.gov/data/2024/cps/vets/aug/groups.html" xr:uid="{A41174F0-0B9C-484D-9944-945227A98212}"/>
    <hyperlink ref="I1635" r:id="rId11421" display="http://api.census.gov/data/2024/cps/vets/aug/sorts.html" xr:uid="{EC35A335-7A25-4A7A-89CC-CB977E4A9616}"/>
    <hyperlink ref="J1635" r:id="rId11422" display="http://api.census.gov/data/2024/cps/vets/aug/examples.html" xr:uid="{215C0172-EF71-4226-BCC0-8550E64EAE96}"/>
    <hyperlink ref="K1635" r:id="rId11423" display="https://www.census.gov/developer/" xr:uid="{18B479B3-81A0-41E2-9498-84FFDD63D7AA}"/>
    <hyperlink ref="L1635" r:id="rId11424" xr:uid="{EAF970B5-8A6F-4541-BE25-7BB3737A14D9}"/>
    <hyperlink ref="F1636" r:id="rId11425" display="http://api.census.gov/data/2024/cps/voting/nov/geography.html" xr:uid="{0B6ED98E-5CC1-43A9-9732-E93412C4DC8F}"/>
    <hyperlink ref="G1636" r:id="rId11426" display="http://api.census.gov/data/2024/cps/voting/nov/variables.html" xr:uid="{28C06727-E360-488B-A6A3-F3AF57802256}"/>
    <hyperlink ref="H1636" r:id="rId11427" display="http://api.census.gov/data/2024/cps/voting/nov/groups.html" xr:uid="{563C8036-3E2A-44D5-AB7B-4E854777646E}"/>
    <hyperlink ref="I1636" r:id="rId11428" display="http://api.census.gov/data/2024/cps/voting/nov/sorts.html" xr:uid="{58BB2FEF-07EC-4348-97DF-3AEE2FDF55D0}"/>
    <hyperlink ref="J1636" r:id="rId11429" display="http://api.census.gov/data/2024/cps/voting/nov/examples.html" xr:uid="{C83B9585-9299-4EA8-9BDE-71A0074C9191}"/>
    <hyperlink ref="K1636" r:id="rId11430" display="https://www.census.gov/developer/" xr:uid="{97D02681-3B3B-468D-B097-6281A16D2FDB}"/>
    <hyperlink ref="L1636" r:id="rId11431" xr:uid="{BDC0EF6A-5BC8-4802-BB1C-84B1D6795A97}"/>
    <hyperlink ref="F1637" r:id="rId11432" display="http://api.census.gov/data/2024/sipp/geography.html" xr:uid="{BCA4305B-57E3-41F1-B222-1559E414F6E1}"/>
    <hyperlink ref="G1637" r:id="rId11433" display="http://api.census.gov/data/2024/sipp/variables.html" xr:uid="{BEC025BF-31B3-4BC4-9DCE-9F0945A99485}"/>
    <hyperlink ref="H1637" r:id="rId11434" display="http://api.census.gov/data/2024/sipp/groups.html" xr:uid="{2CD86CAD-5FB1-428A-962C-554144367272}"/>
    <hyperlink ref="I1637" r:id="rId11435" display="http://api.census.gov/data/2024/sipp/sorts.html" xr:uid="{98092787-EF6D-4962-B04F-10D4ECF2C1B3}"/>
    <hyperlink ref="J1637" r:id="rId11436" display="http://api.census.gov/data/2024/sipp/examples.html" xr:uid="{3E2F17BF-ECDE-4C53-A05C-324025BB5270}"/>
    <hyperlink ref="K1637" r:id="rId11437" display="https://www.census.gov/developer/" xr:uid="{FA56F35A-044C-4673-907D-4A5F4DE4B9AD}"/>
    <hyperlink ref="L1637" r:id="rId11438" xr:uid="{DD6CD8E2-737E-47A5-AB8F-ADCABCDB18E2}"/>
    <hyperlink ref="F1638" r:id="rId11439" display="http://api.census.gov/data/2025/cps/asec/mar/geography.html" xr:uid="{2D8A2CFD-227D-4F0C-A2D8-4DE99E49B70B}"/>
    <hyperlink ref="G1638" r:id="rId11440" display="http://api.census.gov/data/2025/cps/asec/mar/variables.html" xr:uid="{69D0270B-07AD-4D43-8389-286B5A478061}"/>
    <hyperlink ref="H1638" r:id="rId11441" display="http://api.census.gov/data/2025/cps/asec/mar/groups.html" xr:uid="{993531F2-6C28-41D6-B501-5503C656CF37}"/>
    <hyperlink ref="I1638" r:id="rId11442" display="http://api.census.gov/data/2025/cps/asec/mar/sorts.html" xr:uid="{12B6773E-2EE5-4B4C-8A4C-8D7A99B3322A}"/>
    <hyperlink ref="J1638" r:id="rId11443" display="http://api.census.gov/data/2025/cps/asec/mar/examples.html" xr:uid="{DD002CE0-C20D-4CC0-B4DB-F6D19A5A23F1}"/>
    <hyperlink ref="K1638" r:id="rId11444" display="https://www.census.gov/developer/" xr:uid="{59188B23-E9E8-4D89-A255-64E12A61CD6D}"/>
    <hyperlink ref="L1638" r:id="rId11445" xr:uid="{81811095-24F0-46CB-909D-226E83A73DB8}"/>
    <hyperlink ref="F1639" r:id="rId11446" display="http://api.census.gov/data/2025/cps/basic/apr/geography.html" xr:uid="{ADA47B57-ED23-4085-9E3D-C225A52C03E4}"/>
    <hyperlink ref="G1639" r:id="rId11447" display="http://api.census.gov/data/2025/cps/basic/apr/variables.html" xr:uid="{0E29F6EE-570B-400A-B640-7486283018AE}"/>
    <hyperlink ref="H1639" r:id="rId11448" display="http://api.census.gov/data/2025/cps/basic/apr/groups.html" xr:uid="{9E5F2219-402B-4895-AB09-013A231B565F}"/>
    <hyperlink ref="I1639" r:id="rId11449" display="http://api.census.gov/data/2025/cps/basic/apr/sorts.html" xr:uid="{32570521-C3C0-4849-8AF2-33AB5A8A00A2}"/>
    <hyperlink ref="J1639" r:id="rId11450" display="http://api.census.gov/data/2025/cps/basic/apr/examples.html" xr:uid="{BF908F27-3BC8-4054-A5D7-E2FD05225258}"/>
    <hyperlink ref="K1639" r:id="rId11451" display="https://www.census.gov/developer/" xr:uid="{3F634553-ED6C-40EC-A65B-A32241746E2C}"/>
    <hyperlink ref="L1639" r:id="rId11452" xr:uid="{C51FCB18-E0D4-4515-B69A-D8F2558D86CF}"/>
    <hyperlink ref="F1640" r:id="rId11453" display="http://api.census.gov/data/2025/cps/basic/aug/geography.html" xr:uid="{34276603-1BFE-437E-B5D2-01853B8C2CCA}"/>
    <hyperlink ref="G1640" r:id="rId11454" display="http://api.census.gov/data/2025/cps/basic/aug/variables.html" xr:uid="{F8B030B8-7058-4EF4-9A29-07A5F9D02E79}"/>
    <hyperlink ref="H1640" r:id="rId11455" display="http://api.census.gov/data/2025/cps/basic/aug/groups.html" xr:uid="{236B92DB-1777-4006-B72A-5BB28A6464A5}"/>
    <hyperlink ref="I1640" r:id="rId11456" display="http://api.census.gov/data/2025/cps/basic/aug/sorts.html" xr:uid="{932DB89E-81DE-4A04-B7F2-F4991CB2612B}"/>
    <hyperlink ref="J1640" r:id="rId11457" display="http://api.census.gov/data/2025/cps/basic/aug/examples.html" xr:uid="{0A07080F-0A31-40F4-9C87-51B971E8D120}"/>
    <hyperlink ref="K1640" r:id="rId11458" display="https://www.census.gov/developer/" xr:uid="{72B8256B-75C8-4292-B410-476007C8DBDF}"/>
    <hyperlink ref="L1640" r:id="rId11459" xr:uid="{78055CD8-63B9-41FC-AAE4-141FBB9C2CE3}"/>
    <hyperlink ref="F1641" r:id="rId11460" display="http://api.census.gov/data/2025/cps/basic/feb/geography.html" xr:uid="{A80509C4-54E2-469D-A10A-2033AAB32C21}"/>
    <hyperlink ref="G1641" r:id="rId11461" display="http://api.census.gov/data/2025/cps/basic/feb/variables.html" xr:uid="{67636646-8E89-4070-9708-D1327C76BE8B}"/>
    <hyperlink ref="H1641" r:id="rId11462" display="http://api.census.gov/data/2025/cps/basic/feb/groups.html" xr:uid="{337B5C4B-0DF8-4CA6-9491-FA7EFEEE6EB1}"/>
    <hyperlink ref="I1641" r:id="rId11463" display="http://api.census.gov/data/2025/cps/basic/feb/sorts.html" xr:uid="{F4168C48-BB9F-4B81-9F26-55A51B28F574}"/>
    <hyperlink ref="J1641" r:id="rId11464" display="http://api.census.gov/data/2025/cps/basic/feb/examples.html" xr:uid="{14881A07-54D4-413A-B3BB-52F3F45CCDA0}"/>
    <hyperlink ref="K1641" r:id="rId11465" display="https://www.census.gov/developer/" xr:uid="{4C7B019A-71F0-4905-8E70-E7139F7B58A4}"/>
    <hyperlink ref="L1641" r:id="rId11466" xr:uid="{54231F81-E531-4928-8640-0618C663C339}"/>
    <hyperlink ref="F1642" r:id="rId11467" display="http://api.census.gov/data/2025/cps/basic/jan/geography.html" xr:uid="{E24DA515-734E-44CE-B5D2-BFC3B381F0D9}"/>
    <hyperlink ref="G1642" r:id="rId11468" display="http://api.census.gov/data/2025/cps/basic/jan/variables.html" xr:uid="{445EB5DD-C605-404D-A261-8EDEF45A9659}"/>
    <hyperlink ref="H1642" r:id="rId11469" display="http://api.census.gov/data/2025/cps/basic/jan/groups.html" xr:uid="{B6C1C77F-1321-48B4-85B5-2DF5F0237A3A}"/>
    <hyperlink ref="I1642" r:id="rId11470" display="http://api.census.gov/data/2025/cps/basic/jan/sorts.html" xr:uid="{9F8DDFBD-776D-4D7F-B663-15DC59D527CD}"/>
    <hyperlink ref="J1642" r:id="rId11471" display="http://api.census.gov/data/2025/cps/basic/jan/examples.html" xr:uid="{4515D386-D14C-4A3B-8417-13B7C45921D8}"/>
    <hyperlink ref="K1642" r:id="rId11472" display="https://www.census.gov/developer/" xr:uid="{71B40F97-1059-46AA-AD58-CA5209880454}"/>
    <hyperlink ref="L1642" r:id="rId11473" xr:uid="{AD6045CE-3C2E-46D8-A11A-D5EF3802F8EC}"/>
    <hyperlink ref="F1643" r:id="rId11474" display="http://api.census.gov/data/2025/cps/basic/jul/geography.html" xr:uid="{C801850D-5459-43FE-BAA8-17EAF350F560}"/>
    <hyperlink ref="G1643" r:id="rId11475" display="http://api.census.gov/data/2025/cps/basic/jul/variables.html" xr:uid="{F5F68FD5-3CF9-4AB7-A2F9-BB697F04BDE4}"/>
    <hyperlink ref="H1643" r:id="rId11476" display="http://api.census.gov/data/2025/cps/basic/jul/groups.html" xr:uid="{4463B814-8AF8-4C72-9774-ACF0B477CD53}"/>
    <hyperlink ref="I1643" r:id="rId11477" display="http://api.census.gov/data/2025/cps/basic/jul/sorts.html" xr:uid="{AC87C14C-3521-42AB-A820-C862D0726A6C}"/>
    <hyperlink ref="J1643" r:id="rId11478" display="http://api.census.gov/data/2025/cps/basic/jul/examples.html" xr:uid="{FF5690F0-55B8-4C93-82C7-FD79B8E6CE73}"/>
    <hyperlink ref="K1643" r:id="rId11479" display="https://www.census.gov/developer/" xr:uid="{4314CC47-9DF7-46AA-8607-781010B88B85}"/>
    <hyperlink ref="L1643" r:id="rId11480" xr:uid="{14BBD2C5-1320-4B1F-A4A8-9216501A7564}"/>
    <hyperlink ref="F1644" r:id="rId11481" display="http://api.census.gov/data/2025/cps/basic/jun/geography.html" xr:uid="{77675508-AA9F-497C-BC24-F3A63F34111E}"/>
    <hyperlink ref="G1644" r:id="rId11482" display="http://api.census.gov/data/2025/cps/basic/jun/variables.html" xr:uid="{8B1A3895-BC42-4C32-BE6A-189581AD7365}"/>
    <hyperlink ref="H1644" r:id="rId11483" display="http://api.census.gov/data/2025/cps/basic/jun/groups.html" xr:uid="{BCC0F655-0E2C-4C13-940F-9848D82F6516}"/>
    <hyperlink ref="I1644" r:id="rId11484" display="http://api.census.gov/data/2025/cps/basic/jun/sorts.html" xr:uid="{73FB9F96-E86A-4B35-9EBA-701F73E8E465}"/>
    <hyperlink ref="J1644" r:id="rId11485" display="http://api.census.gov/data/2025/cps/basic/jun/examples.html" xr:uid="{2106C29B-9437-41C5-A42D-C51D9D00EF9E}"/>
    <hyperlink ref="K1644" r:id="rId11486" display="https://www.census.gov/developer/" xr:uid="{5C9F34F7-31CD-4C63-B000-99CC10F6F042}"/>
    <hyperlink ref="L1644" r:id="rId11487" xr:uid="{EE478163-8B62-4CCD-A9A5-8C63911C8771}"/>
    <hyperlink ref="F1645" r:id="rId11488" display="http://api.census.gov/data/2025/cps/basic/mar/geography.html" xr:uid="{EAE64BFA-5D11-4AB7-9695-CCE5FB03965B}"/>
    <hyperlink ref="G1645" r:id="rId11489" display="http://api.census.gov/data/2025/cps/basic/mar/variables.html" xr:uid="{A030B4BE-4232-419D-85C2-5E66010226CC}"/>
    <hyperlink ref="H1645" r:id="rId11490" display="http://api.census.gov/data/2025/cps/basic/mar/groups.html" xr:uid="{9C5B3AB5-0C81-4FEA-BB26-22A1847949D2}"/>
    <hyperlink ref="I1645" r:id="rId11491" display="http://api.census.gov/data/2025/cps/basic/mar/sorts.html" xr:uid="{482F64AB-FD8A-4948-8A3C-471B325EF196}"/>
    <hyperlink ref="J1645" r:id="rId11492" display="http://api.census.gov/data/2025/cps/basic/mar/examples.html" xr:uid="{8ED2ED43-D136-4DFA-A9A1-0D1B72F4402D}"/>
    <hyperlink ref="K1645" r:id="rId11493" display="https://www.census.gov/developer/" xr:uid="{49B3E94D-3AFA-48B4-AC23-3F4B3B9EA913}"/>
    <hyperlink ref="L1645" r:id="rId11494" xr:uid="{B9352BF6-08AA-4678-9753-BCE794C9302B}"/>
    <hyperlink ref="F1646" r:id="rId11495" display="http://api.census.gov/data/2025/cps/basic/may/geography.html" xr:uid="{76576B33-6F92-4DD2-8E85-77B4CEE4520A}"/>
    <hyperlink ref="G1646" r:id="rId11496" display="http://api.census.gov/data/2025/cps/basic/may/variables.html" xr:uid="{A381BA35-9416-4AC4-979B-37E124214E24}"/>
    <hyperlink ref="H1646" r:id="rId11497" display="http://api.census.gov/data/2025/cps/basic/may/groups.html" xr:uid="{E49F84B7-4F7C-4B94-800C-D844F9F755C6}"/>
    <hyperlink ref="I1646" r:id="rId11498" display="http://api.census.gov/data/2025/cps/basic/may/sorts.html" xr:uid="{5AD5E4A2-C679-4BF3-AA26-708258519A5F}"/>
    <hyperlink ref="J1646" r:id="rId11499" display="http://api.census.gov/data/2025/cps/basic/may/examples.html" xr:uid="{86A213C2-5575-40AE-B2A1-8F4B5782A544}"/>
    <hyperlink ref="K1646" r:id="rId11500" display="https://www.census.gov/developer/" xr:uid="{C021F8D0-CE42-48E1-A2E2-810C956C7185}"/>
    <hyperlink ref="L1646" r:id="rId11501" xr:uid="{AC1BA41E-0309-4925-86AF-2A47FB7E5DD0}"/>
    <hyperlink ref="F1647" r:id="rId11502" display="http://api.census.gov/data/timeseries/aies/basic/geography.html" xr:uid="{B7520A2C-3F81-4C73-A60A-A191F5A3A478}"/>
    <hyperlink ref="G1647" r:id="rId11503" display="http://api.census.gov/data/timeseries/aies/basic/variables.html" xr:uid="{5F401131-D6CC-43AD-AABA-EFA3C96B1E81}"/>
    <hyperlink ref="H1647" r:id="rId11504" display="http://api.census.gov/data/timeseries/aies/basic/groups.html" xr:uid="{3B157FC4-A1F5-418D-9B77-30FF6CDF20E3}"/>
    <hyperlink ref="I1647" r:id="rId11505" display="http://api.census.gov/data/timeseries/aies/basic/sorts.html" xr:uid="{D3910E92-7871-41C6-9D82-FF9EBDEB635C}"/>
    <hyperlink ref="J1647" r:id="rId11506" display="http://api.census.gov/data/timeseries/aies/basic/examples.html" xr:uid="{3E2C63F4-C7B0-4358-986B-DC09A63AFBD6}"/>
    <hyperlink ref="K1647" r:id="rId11507" display="https://www.census.gov/developer/" xr:uid="{01463380-62BE-45A3-B4E1-9E7A5161BE90}"/>
    <hyperlink ref="L1647" r:id="rId11508" xr:uid="{077C30F8-4E92-455A-835B-12249DE9B2EB}"/>
    <hyperlink ref="F1648" r:id="rId11509" display="http://api.census.gov/data/timeseries/asm/area2012/geography.html" xr:uid="{7A012CC2-650D-43E8-8F57-D571E8A1F581}"/>
    <hyperlink ref="G1648" r:id="rId11510" display="http://api.census.gov/data/timeseries/asm/area2012/variables.html" xr:uid="{7530FEDC-EC5C-4CF1-BCBF-B0501E388DAB}"/>
    <hyperlink ref="H1648" r:id="rId11511" display="http://api.census.gov/data/timeseries/asm/area2012/groups.html" xr:uid="{19E17313-DFE5-460A-B7CE-79D7B48BAB0F}"/>
    <hyperlink ref="I1648" r:id="rId11512" display="http://api.census.gov/data/timeseries/asm/area2012/sorts.html" xr:uid="{4E762BA3-7F0A-4C5C-AEF9-B7692D6CD6A6}"/>
    <hyperlink ref="J1648" r:id="rId11513" display="http://api.census.gov/data/timeseries/asm/area2012/examples.html" xr:uid="{D6DFA784-207A-4895-B530-61130FA6F0FC}"/>
    <hyperlink ref="K1648" r:id="rId11514" display="https://www.census.gov/developer/" xr:uid="{A79AF4B9-798A-45D4-A0AE-7E9E074EDD2F}"/>
    <hyperlink ref="L1648" r:id="rId11515" xr:uid="{585A3B3E-EA99-45E4-A397-DCF16687D8C5}"/>
    <hyperlink ref="F1649" r:id="rId11516" display="http://api.census.gov/data/timeseries/asm/area2017/geography.html" xr:uid="{625C29AB-E7DC-4A73-9149-81F45BE53BF9}"/>
    <hyperlink ref="G1649" r:id="rId11517" display="http://api.census.gov/data/timeseries/asm/area2017/variables.html" xr:uid="{F91684D5-1502-4AA1-9689-9B23A6215088}"/>
    <hyperlink ref="H1649" r:id="rId11518" display="http://api.census.gov/data/timeseries/asm/area2017/groups.html" xr:uid="{E21EC494-FBD2-4EEF-892A-FE36D5AE2C6B}"/>
    <hyperlink ref="I1649" r:id="rId11519" display="http://api.census.gov/data/timeseries/asm/area2017/sorts.html" xr:uid="{618114F4-423B-45F1-BE8D-88B449403CDE}"/>
    <hyperlink ref="J1649" r:id="rId11520" display="http://api.census.gov/data/timeseries/asm/area2017/examples.html" xr:uid="{9B55E681-D779-4BE3-A90C-F8159B6558A6}"/>
    <hyperlink ref="K1649" r:id="rId11521" display="https://www.census.gov/developer/" xr:uid="{A3132F46-0B0C-49E7-BD57-FA42A41F88CA}"/>
    <hyperlink ref="L1649" r:id="rId11522" xr:uid="{4246EC77-F312-402E-9F93-D0E9095608AF}"/>
    <hyperlink ref="F1650" r:id="rId11523" display="http://api.census.gov/data/timeseries/asm/benchmark2017/geography.html" xr:uid="{048F10BC-D244-4D17-88E0-A710E893E2CA}"/>
    <hyperlink ref="G1650" r:id="rId11524" display="http://api.census.gov/data/timeseries/asm/benchmark2017/variables.html" xr:uid="{63A795B7-B67C-4106-88B3-B55AD4C9DB51}"/>
    <hyperlink ref="H1650" r:id="rId11525" display="http://api.census.gov/data/timeseries/asm/benchmark2017/groups.html" xr:uid="{867B170B-07F0-48A5-9594-C78B047C5AAD}"/>
    <hyperlink ref="I1650" r:id="rId11526" display="http://api.census.gov/data/timeseries/asm/benchmark2017/sorts.html" xr:uid="{170C412C-76CE-42D1-AE54-EB2D3A1DB308}"/>
    <hyperlink ref="J1650" r:id="rId11527" display="http://api.census.gov/data/timeseries/asm/benchmark2017/examples.html" xr:uid="{C7B862D9-6B4A-4F8A-A9EC-1B17C73F9B4E}"/>
    <hyperlink ref="K1650" r:id="rId11528" display="https://www.census.gov/developer/" xr:uid="{C35A7647-7D0B-427E-99D8-758E9E66716A}"/>
    <hyperlink ref="L1650" r:id="rId11529" xr:uid="{A9102C14-876F-4324-A0E5-58C607090070}"/>
    <hyperlink ref="F1651" r:id="rId11530" display="http://api.census.gov/data/timeseries/asm/benchmark2022/geography.html" xr:uid="{6EDD90BC-CADC-4299-8CFA-C4428FB5AEDF}"/>
    <hyperlink ref="G1651" r:id="rId11531" display="http://api.census.gov/data/timeseries/asm/benchmark2022/variables.html" xr:uid="{C258530D-3B04-46CB-8303-1D33E6238CFC}"/>
    <hyperlink ref="H1651" r:id="rId11532" display="http://api.census.gov/data/timeseries/asm/benchmark2022/groups.html" xr:uid="{E9746936-3097-4C6F-B79E-D9DB52B6D22B}"/>
    <hyperlink ref="I1651" r:id="rId11533" display="http://api.census.gov/data/timeseries/asm/benchmark2022/sorts.html" xr:uid="{68FE7387-776D-41BC-B4F2-9365D623EA4D}"/>
    <hyperlink ref="J1651" r:id="rId11534" display="http://api.census.gov/data/timeseries/asm/benchmark2022/examples.html" xr:uid="{2FA2D8F0-8AF3-4ED9-B8A2-093366F5EA2B}"/>
    <hyperlink ref="K1651" r:id="rId11535" display="https://www.census.gov/developer/" xr:uid="{37D85860-7CA5-466B-9A3C-B55DAB157366}"/>
    <hyperlink ref="L1651" r:id="rId11536" xr:uid="{9EF0BF97-A220-4974-835C-989DD5AA92F9}"/>
    <hyperlink ref="F1652" r:id="rId11537" display="http://api.census.gov/data/timeseries/asm/industry/geography.html" xr:uid="{69D8A94F-F66F-4338-AEE2-FB0CDA716AFA}"/>
    <hyperlink ref="G1652" r:id="rId11538" display="http://api.census.gov/data/timeseries/asm/industry/variables.html" xr:uid="{449CA808-9B07-4840-8255-D25E96F04497}"/>
    <hyperlink ref="H1652" r:id="rId11539" display="http://api.census.gov/data/timeseries/asm/industry/groups.html" xr:uid="{ED0998FB-A20D-4B47-A0CA-2C4BAD461E14}"/>
    <hyperlink ref="I1652" r:id="rId11540" display="http://api.census.gov/data/timeseries/asm/industry/sorts.html" xr:uid="{B12F5FD7-3D60-49A0-9972-0BC205006260}"/>
    <hyperlink ref="J1652" r:id="rId11541" display="http://api.census.gov/data/timeseries/asm/industry/examples.html" xr:uid="{678DF7F3-1BAF-4488-A10D-D2631582A3D0}"/>
    <hyperlink ref="K1652" r:id="rId11542" display="http://www.census.gov/developer/" xr:uid="{9420B782-8A5D-4BA2-8028-714B93509038}"/>
    <hyperlink ref="L1652" r:id="rId11543" xr:uid="{3A86FAC0-C665-4D7D-84F9-6C250FBB21D6}"/>
    <hyperlink ref="F1653" r:id="rId11544" display="http://api.census.gov/data/timeseries/asm/product/geography.html" xr:uid="{0B481027-0BB6-4FC7-BDF7-856AC377D4AF}"/>
    <hyperlink ref="G1653" r:id="rId11545" display="http://api.census.gov/data/timeseries/asm/product/variables.html" xr:uid="{B80E7CEC-F9B8-4018-B241-8643B6EA3D3B}"/>
    <hyperlink ref="H1653" r:id="rId11546" display="http://api.census.gov/data/timeseries/asm/product/groups.html" xr:uid="{53EF16C6-4FFE-4DEB-B671-78840A88FD1A}"/>
    <hyperlink ref="I1653" r:id="rId11547" display="http://api.census.gov/data/timeseries/asm/product/sorts.html" xr:uid="{4E9ADF45-74B3-4DA9-9F50-2C63BD02C569}"/>
    <hyperlink ref="J1653" r:id="rId11548" display="http://api.census.gov/data/timeseries/asm/product/examples.html" xr:uid="{409F1EBC-93F9-4CED-80D3-104B90FD645F}"/>
    <hyperlink ref="K1653" r:id="rId11549" display="http://www.census.gov/developer/" xr:uid="{0D63F012-30C0-4B78-A73B-ABB7ACE82C9E}"/>
    <hyperlink ref="L1653" r:id="rId11550" xr:uid="{358F11C7-1C2E-4E1A-9B4F-6F841FE6E91D}"/>
    <hyperlink ref="F1654" r:id="rId11551" display="http://api.census.gov/data/timeseries/asm/state/geography.html" xr:uid="{66DF0A65-01AE-4004-98FE-0C5259742F2D}"/>
    <hyperlink ref="G1654" r:id="rId11552" display="http://api.census.gov/data/timeseries/asm/state/variables.html" xr:uid="{96F3CB69-23D2-4BB5-9C33-959F9218B769}"/>
    <hyperlink ref="H1654" r:id="rId11553" display="http://api.census.gov/data/timeseries/asm/state/groups.html" xr:uid="{288264E8-D882-45BD-A98D-10D872E2C600}"/>
    <hyperlink ref="I1654" r:id="rId11554" display="http://api.census.gov/data/timeseries/asm/state/sorts.html" xr:uid="{F26363B6-5B98-4ABC-A2D1-F07F75B93C7A}"/>
    <hyperlink ref="J1654" r:id="rId11555" display="http://api.census.gov/data/timeseries/asm/state/examples.html" xr:uid="{3E5EDBD5-3E6B-46CC-B785-38C83462E426}"/>
    <hyperlink ref="K1654" r:id="rId11556" display="http://www.census.gov/developer/" xr:uid="{D071301B-7E37-4B03-BEE7-C0C5CA448306}"/>
    <hyperlink ref="L1654" r:id="rId11557" xr:uid="{1159BA87-AF00-4441-8CDB-4C73A5FB36C2}"/>
    <hyperlink ref="F1655" r:id="rId11558" display="http://api.census.gov/data/timeseries/asm/value2012/geography.html" xr:uid="{3A180BA2-7993-4D88-8BA9-59E03BE7B65B}"/>
    <hyperlink ref="G1655" r:id="rId11559" display="http://api.census.gov/data/timeseries/asm/value2012/variables.html" xr:uid="{B846B7F0-EE4F-4EC4-BB92-F823DC8EE3BE}"/>
    <hyperlink ref="H1655" r:id="rId11560" display="http://api.census.gov/data/timeseries/asm/value2012/groups.html" xr:uid="{FF2227D5-B6B5-442D-918A-B8E62494DA6A}"/>
    <hyperlink ref="I1655" r:id="rId11561" display="http://api.census.gov/data/timeseries/asm/value2012/sorts.html" xr:uid="{1EDB5075-F4CA-491C-AA9C-26429BCBC0EB}"/>
    <hyperlink ref="J1655" r:id="rId11562" display="http://api.census.gov/data/timeseries/asm/value2012/examples.html" xr:uid="{1FCC44B5-0805-4461-AE2F-14ADE8A5F2DA}"/>
    <hyperlink ref="K1655" r:id="rId11563" display="https://www.census.gov/developer/" xr:uid="{B2827EAC-4AF2-4C39-87B5-04977EABB0FC}"/>
    <hyperlink ref="L1655" r:id="rId11564" xr:uid="{654C99CC-30FC-45D7-8042-999A3FCFCA84}"/>
    <hyperlink ref="F1656" r:id="rId11565" display="http://api.census.gov/data/timeseries/asm/value2017/geography.html" xr:uid="{D5288528-569E-4611-B697-013386F7E1E2}"/>
    <hyperlink ref="G1656" r:id="rId11566" display="http://api.census.gov/data/timeseries/asm/value2017/variables.html" xr:uid="{98229EEE-DED4-4A15-8606-3992F539E46D}"/>
    <hyperlink ref="H1656" r:id="rId11567" display="http://api.census.gov/data/timeseries/asm/value2017/groups.html" xr:uid="{3FBA20F7-AC2C-466F-9BDE-63F43FEEAB59}"/>
    <hyperlink ref="I1656" r:id="rId11568" display="http://api.census.gov/data/timeseries/asm/value2017/sorts.html" xr:uid="{5802676B-9BA4-47A9-9EB0-BFD14E19AAAA}"/>
    <hyperlink ref="J1656" r:id="rId11569" display="http://api.census.gov/data/timeseries/asm/value2017/examples.html" xr:uid="{81A4BDE1-8333-45BC-9BA1-5720F457AC17}"/>
    <hyperlink ref="K1656" r:id="rId11570" display="https://www.census.gov/developer/" xr:uid="{81FA3EBA-5D40-4233-9DFA-386ECAD19324}"/>
    <hyperlink ref="L1656" r:id="rId11571" xr:uid="{B1CA1F5B-ADE4-477F-8C9C-D9F045D48650}"/>
    <hyperlink ref="F1657" r:id="rId11572" display="http://api.census.gov/data/timeseries/bds/geography.html" xr:uid="{4B8647EC-557A-44D2-B1E8-2F3D0B2CDCED}"/>
    <hyperlink ref="G1657" r:id="rId11573" display="http://api.census.gov/data/timeseries/bds/variables.html" xr:uid="{087E82CE-43A0-47FA-BAB4-E86FDE1C4089}"/>
    <hyperlink ref="H1657" r:id="rId11574" display="http://api.census.gov/data/timeseries/bds/groups.html" xr:uid="{34E77A5D-1F2E-4D40-B394-F24BA5255B27}"/>
    <hyperlink ref="I1657" r:id="rId11575" display="http://api.census.gov/data/timeseries/bds/sorts.html" xr:uid="{274D62C7-D128-4A2B-9FF2-E541409A896B}"/>
    <hyperlink ref="J1657" r:id="rId11576" display="http://api.census.gov/data/timeseries/bds/examples.html" xr:uid="{52BF3A0E-6FFC-4FED-9CC0-6282401D6C23}"/>
    <hyperlink ref="K1657" r:id="rId11577" display="https://www.census.gov/developer/" xr:uid="{4115A984-B2E6-4362-B5B0-355C3BF2CC4F}"/>
    <hyperlink ref="L1657" r:id="rId11578" xr:uid="{661E724D-8EAC-4986-BF5A-78C330DE8338}"/>
    <hyperlink ref="F1658" r:id="rId11579" display="http://api.census.gov/data/timeseries/eits/advm3/geography.html" xr:uid="{79689517-016C-4283-9DEA-8F174EBFEDD2}"/>
    <hyperlink ref="G1658" r:id="rId11580" display="http://api.census.gov/data/timeseries/eits/advm3/variables.html" xr:uid="{326F28BC-07FE-4157-BA7F-298137D93DE2}"/>
    <hyperlink ref="H1658" r:id="rId11581" display="http://api.census.gov/data/timeseries/eits/advm3/groups.html" xr:uid="{DF1F4B2B-0B51-461F-A750-44CB94D48553}"/>
    <hyperlink ref="I1658" r:id="rId11582" display="http://api.census.gov/data/timeseries/eits/advm3/sorts.html" xr:uid="{489F0BEE-1C08-42EC-B999-E2EC931B8CAB}"/>
    <hyperlink ref="J1658" r:id="rId11583" display="http://api.census.gov/data/timeseries/eits/advm3/examples.html" xr:uid="{55893FBB-791D-4F84-9F2B-4DBBE8155026}"/>
    <hyperlink ref="K1658" r:id="rId11584" display="http://www.census.gov/developer/" xr:uid="{F58FAA8A-CFAC-4E9E-8154-A25911BEEAB9}"/>
    <hyperlink ref="L1658" r:id="rId11585" xr:uid="{971E75B6-446B-4A7A-AF5F-0364114377B6}"/>
    <hyperlink ref="F1659" r:id="rId11586" display="http://api.census.gov/data/timeseries/eits/bfs/geography.html" xr:uid="{6B98CD1F-0CE6-4E9F-AB95-78D804E26FC2}"/>
    <hyperlink ref="G1659" r:id="rId11587" display="http://api.census.gov/data/timeseries/eits/bfs/variables.html" xr:uid="{93F95A65-6676-4EE7-9249-EADC93FC5706}"/>
    <hyperlink ref="H1659" r:id="rId11588" display="http://api.census.gov/data/timeseries/eits/bfs/groups.html" xr:uid="{75E79B83-9017-441E-8A44-54D79B550C5B}"/>
    <hyperlink ref="I1659" r:id="rId11589" display="http://api.census.gov/data/timeseries/eits/bfs/sorts.html" xr:uid="{D266103D-1AFD-4A6A-AB92-E76DAE6FD6A9}"/>
    <hyperlink ref="J1659" r:id="rId11590" display="http://api.census.gov/data/timeseries/eits/bfs/examples.html" xr:uid="{D66358D8-2E27-4FBF-917B-745862910EDB}"/>
    <hyperlink ref="K1659" r:id="rId11591" display="http://www.census.gov/developer/" xr:uid="{A83F70F0-FD0B-4F51-875D-7202F92FC543}"/>
    <hyperlink ref="L1659" r:id="rId11592" xr:uid="{0130BEF1-2CA5-42DA-AEDA-4A8D1341C417}"/>
    <hyperlink ref="F1660" r:id="rId11593" display="http://api.census.gov/data/timeseries/eits/ftd/geography.html" xr:uid="{92D39ED4-8492-4E6B-A8EF-6F763C30DF34}"/>
    <hyperlink ref="G1660" r:id="rId11594" display="http://api.census.gov/data/timeseries/eits/ftd/variables.html" xr:uid="{1CE348C5-88B3-4F37-B09C-F19F3C1A26B2}"/>
    <hyperlink ref="H1660" r:id="rId11595" display="http://api.census.gov/data/timeseries/eits/ftd/groups.html" xr:uid="{0F750627-73AE-436F-9F2D-E2FDDBDDC7B3}"/>
    <hyperlink ref="I1660" r:id="rId11596" display="http://api.census.gov/data/timeseries/eits/ftd/sorts.html" xr:uid="{907F41BE-8FE7-4D3A-A048-D2BDC5A41F5F}"/>
    <hyperlink ref="J1660" r:id="rId11597" display="http://api.census.gov/data/timeseries/eits/ftd/examples.html" xr:uid="{5D35E9CF-F1FB-4BAD-8456-23882D45CBCF}"/>
    <hyperlink ref="K1660" r:id="rId11598" display="http://www.census.gov/developer/" xr:uid="{6C971E01-8ED8-4150-B41E-F33F4CB54FFB}"/>
    <hyperlink ref="L1660" r:id="rId11599" xr:uid="{CDFF5EAB-5B78-4A94-8AEC-7F9A0C3E91E2}"/>
    <hyperlink ref="F1661" r:id="rId11600" display="http://api.census.gov/data/timeseries/eits/ftdadv/geography.html" xr:uid="{6814C0E6-F582-47CE-9374-A5AE0E9336D2}"/>
    <hyperlink ref="G1661" r:id="rId11601" display="http://api.census.gov/data/timeseries/eits/ftdadv/variables.html" xr:uid="{3B8F399D-B97B-46D5-B833-2BFD07F58903}"/>
    <hyperlink ref="H1661" r:id="rId11602" display="http://api.census.gov/data/timeseries/eits/ftdadv/groups.html" xr:uid="{F7247AC1-E3A2-4ED1-9A9B-165120156B28}"/>
    <hyperlink ref="I1661" r:id="rId11603" display="http://api.census.gov/data/timeseries/eits/ftdadv/sorts.html" xr:uid="{A52EE196-58C7-4E74-B558-1ED91A4FC75B}"/>
    <hyperlink ref="J1661" r:id="rId11604" display="http://api.census.gov/data/timeseries/eits/ftdadv/examples.html" xr:uid="{DEED2616-7B97-43EF-ABB0-6A00AF6EA39D}"/>
    <hyperlink ref="K1661" r:id="rId11605" display="http://www.census.gov/developer/" xr:uid="{6BAA78DC-E37B-4909-9BA6-EB26F8D3F04F}"/>
    <hyperlink ref="L1661" r:id="rId11606" xr:uid="{98FD0CD3-E7CA-4865-82A2-06A32DEE500B}"/>
    <hyperlink ref="F1662" r:id="rId11607" display="http://api.census.gov/data/timeseries/eits/hv/geography.html" xr:uid="{D06E701E-5F1B-4B3C-8220-54B59DC6A467}"/>
    <hyperlink ref="G1662" r:id="rId11608" display="http://api.census.gov/data/timeseries/eits/hv/variables.html" xr:uid="{2AD91127-382D-437F-9E6F-39F3F5E01B0B}"/>
    <hyperlink ref="H1662" r:id="rId11609" display="http://api.census.gov/data/timeseries/eits/hv/groups.html" xr:uid="{83C20DA3-B407-435A-A068-92E32A0FC179}"/>
    <hyperlink ref="I1662" r:id="rId11610" display="http://api.census.gov/data/timeseries/eits/hv/sorts.html" xr:uid="{4BF9B0A1-BA5B-4B73-87B7-E480D38C90DC}"/>
    <hyperlink ref="J1662" r:id="rId11611" display="http://api.census.gov/data/timeseries/eits/hv/examples.html" xr:uid="{68A93E0D-563A-4571-B932-FBEE24E9D0AF}"/>
    <hyperlink ref="K1662" r:id="rId11612" display="http://www.census.gov/developer/" xr:uid="{F4A8ABB5-24AE-4058-92CA-7D0D25D72535}"/>
    <hyperlink ref="L1662" r:id="rId11613" xr:uid="{98E50EA4-F0EA-4D4F-A9A5-D01794B5044A}"/>
    <hyperlink ref="F1663" r:id="rId11614" display="http://api.census.gov/data/timeseries/eits/m3/geography.html" xr:uid="{056A239B-B082-4FF1-9A81-347AE1DC3CDB}"/>
    <hyperlink ref="G1663" r:id="rId11615" display="http://api.census.gov/data/timeseries/eits/m3/variables.html" xr:uid="{F7B3D817-1E8B-4989-A2BD-C2F3199A6326}"/>
    <hyperlink ref="H1663" r:id="rId11616" display="http://api.census.gov/data/timeseries/eits/m3/groups.html" xr:uid="{BF832028-B4D4-428F-82CE-D8319B0E00D8}"/>
    <hyperlink ref="I1663" r:id="rId11617" display="http://api.census.gov/data/timeseries/eits/m3/sorts.html" xr:uid="{E0E0288F-DA47-4C00-B337-9EEC01BF14B8}"/>
    <hyperlink ref="J1663" r:id="rId11618" display="http://api.census.gov/data/timeseries/eits/m3/examples.html" xr:uid="{DB276AF4-25DB-4F6E-82BE-1437DBDD9A08}"/>
    <hyperlink ref="K1663" r:id="rId11619" display="http://www.census.gov/developer/" xr:uid="{365F9E8F-BB86-4188-B914-E7E00299F3E4}"/>
    <hyperlink ref="L1663" r:id="rId11620" xr:uid="{9528AD77-EB43-47CB-85AC-5EDBFFBF88ED}"/>
    <hyperlink ref="F1664" r:id="rId11621" display="http://api.census.gov/data/timeseries/eits/marts/geography.html" xr:uid="{C829AF02-86D2-4C8A-B50C-F0CC8570D22D}"/>
    <hyperlink ref="G1664" r:id="rId11622" display="http://api.census.gov/data/timeseries/eits/marts/variables.html" xr:uid="{83E6A217-53AA-4C8E-9DE1-9643BB88F7A3}"/>
    <hyperlink ref="H1664" r:id="rId11623" display="http://api.census.gov/data/timeseries/eits/marts/groups.html" xr:uid="{A3095759-65C1-40BC-98D5-0566134A69FE}"/>
    <hyperlink ref="I1664" r:id="rId11624" display="http://api.census.gov/data/timeseries/eits/marts/sorts.html" xr:uid="{A361F45F-1406-4A23-A8AF-DCB0FEAE0A88}"/>
    <hyperlink ref="J1664" r:id="rId11625" display="http://api.census.gov/data/timeseries/eits/marts/examples.html" xr:uid="{D24B3517-D200-496C-B019-C6EEA95B8056}"/>
    <hyperlink ref="K1664" r:id="rId11626" display="http://www.census.gov/developer/" xr:uid="{E5B9D261-0C71-48A4-BB78-D203354BCDB8}"/>
    <hyperlink ref="L1664" r:id="rId11627" xr:uid="{4CA0B203-8CE0-4200-BCA4-D372F7D860C8}"/>
    <hyperlink ref="F1665" r:id="rId11628" display="http://api.census.gov/data/timeseries/eits/mhs/geography.html" xr:uid="{3BCE4498-B392-4164-AE94-C2312AF55A4C}"/>
    <hyperlink ref="G1665" r:id="rId11629" display="http://api.census.gov/data/timeseries/eits/mhs/variables.html" xr:uid="{424E6439-FF21-45EE-B092-C3FCA0669202}"/>
    <hyperlink ref="H1665" r:id="rId11630" display="http://api.census.gov/data/timeseries/eits/mhs/groups.html" xr:uid="{32347C2B-C6A7-4A70-9C9A-E02908258B08}"/>
    <hyperlink ref="I1665" r:id="rId11631" display="http://api.census.gov/data/timeseries/eits/mhs/sorts.html" xr:uid="{C0FA9A3F-8A3A-493B-98C4-718CF25C4982}"/>
    <hyperlink ref="J1665" r:id="rId11632" display="http://api.census.gov/data/timeseries/eits/mhs/examples.html" xr:uid="{0BE368D5-4D22-418A-8CEA-1B6B43CD7755}"/>
    <hyperlink ref="K1665" r:id="rId11633" display="http://www.census.gov/developer/" xr:uid="{13CB9416-8188-4340-80BA-00E7D5DE6308}"/>
    <hyperlink ref="L1665" r:id="rId11634" xr:uid="{2F0BFBB5-A8AA-44A1-9144-E55BAC6F1507}"/>
    <hyperlink ref="F1666" r:id="rId11635" display="http://api.census.gov/data/timeseries/eits/mhs2/geography.html" xr:uid="{F7046773-98FF-4B17-86ED-339E4E11C43A}"/>
    <hyperlink ref="G1666" r:id="rId11636" display="http://api.census.gov/data/timeseries/eits/mhs2/variables.html" xr:uid="{FFDD0740-C21B-4C2D-83AE-A13D0E1E1F5C}"/>
    <hyperlink ref="H1666" r:id="rId11637" display="http://api.census.gov/data/timeseries/eits/mhs2/groups.html" xr:uid="{19163579-AE84-4315-8BCF-C44FE251A4E1}"/>
    <hyperlink ref="I1666" r:id="rId11638" display="http://api.census.gov/data/timeseries/eits/mhs2/sorts.html" xr:uid="{FA3E54B8-6DAB-48CE-94CF-BE84831EBD13}"/>
    <hyperlink ref="J1666" r:id="rId11639" display="http://api.census.gov/data/timeseries/eits/mhs2/examples.html" xr:uid="{AE4B47A4-A372-4CD4-9D77-B05C587346A5}"/>
    <hyperlink ref="K1666" r:id="rId11640" display="http://www.census.gov/developer/" xr:uid="{410999F1-09E9-4276-82C2-6BC61406CD8C}"/>
    <hyperlink ref="L1666" r:id="rId11641" xr:uid="{6F71CC88-28FF-4D81-ACC1-D3C452A5D069}"/>
    <hyperlink ref="F1667" r:id="rId11642" display="http://api.census.gov/data/timeseries/eits/mrts/geography.html" xr:uid="{99A41C85-E9CB-4122-A796-6F20C4E962C1}"/>
    <hyperlink ref="G1667" r:id="rId11643" display="http://api.census.gov/data/timeseries/eits/mrts/variables.html" xr:uid="{525465F4-BFD2-4144-B5E6-07D392EA35A4}"/>
    <hyperlink ref="H1667" r:id="rId11644" display="http://api.census.gov/data/timeseries/eits/mrts/groups.html" xr:uid="{ACC0B36C-5F56-4DEE-8372-A7715F13ABC6}"/>
    <hyperlink ref="I1667" r:id="rId11645" display="http://api.census.gov/data/timeseries/eits/mrts/sorts.html" xr:uid="{FF6AF995-E855-4315-84BB-757B924E0299}"/>
    <hyperlink ref="J1667" r:id="rId11646" display="http://api.census.gov/data/timeseries/eits/mrts/examples.html" xr:uid="{D97DF36C-C738-4D62-BBA8-6924EB74028E}"/>
    <hyperlink ref="K1667" r:id="rId11647" display="http://www.census.gov/developer/" xr:uid="{69178828-AA73-4B66-A386-9B33095A5AF4}"/>
    <hyperlink ref="L1667" r:id="rId11648" xr:uid="{6DB933B5-04F9-41AC-81CF-216B4F329293}"/>
    <hyperlink ref="F1668" r:id="rId11649" display="http://api.census.gov/data/timeseries/eits/mrtsadv/geography.html" xr:uid="{7E73C372-0396-4348-BDC4-600105C417EA}"/>
    <hyperlink ref="G1668" r:id="rId11650" display="http://api.census.gov/data/timeseries/eits/mrtsadv/variables.html" xr:uid="{8C1E84A3-C812-49F5-A44E-CDF185B6422C}"/>
    <hyperlink ref="H1668" r:id="rId11651" display="http://api.census.gov/data/timeseries/eits/mrtsadv/groups.html" xr:uid="{BA87CC70-A201-4D91-8F75-DE24970739CC}"/>
    <hyperlink ref="I1668" r:id="rId11652" display="http://api.census.gov/data/timeseries/eits/mrtsadv/sorts.html" xr:uid="{6B71933C-D303-46FA-94AC-37D2E4462C92}"/>
    <hyperlink ref="J1668" r:id="rId11653" display="http://api.census.gov/data/timeseries/eits/mrtsadv/examples.html" xr:uid="{AFD58756-2098-497C-86DE-12E93D9E09B8}"/>
    <hyperlink ref="K1668" r:id="rId11654" display="http://www.census.gov/developer/" xr:uid="{1B23BE87-A7D3-4CDB-85A7-F5A7900C7C1B}"/>
    <hyperlink ref="L1668" r:id="rId11655" xr:uid="{A5F5491F-13B8-4498-A35C-AF6239B98BEE}"/>
    <hyperlink ref="F1669" r:id="rId11656" display="http://api.census.gov/data/timeseries/eits/mtis/geography.html" xr:uid="{2A579F7D-E9F1-413E-A981-6BDC06E39200}"/>
    <hyperlink ref="G1669" r:id="rId11657" display="http://api.census.gov/data/timeseries/eits/mtis/variables.html" xr:uid="{FC933CDF-3C15-4242-80D2-CD458C8EAC59}"/>
    <hyperlink ref="H1669" r:id="rId11658" display="http://api.census.gov/data/timeseries/eits/mtis/groups.html" xr:uid="{1BEBFB5A-AF99-4B19-A5F2-751C26B1892D}"/>
    <hyperlink ref="I1669" r:id="rId11659" display="http://api.census.gov/data/timeseries/eits/mtis/sorts.html" xr:uid="{780576E4-4D20-48CB-86C3-C64E103204DD}"/>
    <hyperlink ref="J1669" r:id="rId11660" display="http://api.census.gov/data/timeseries/eits/mtis/examples.html" xr:uid="{E8DFE2AF-48AC-4837-BAB7-4A0EFB47DC38}"/>
    <hyperlink ref="K1669" r:id="rId11661" display="http://www.census.gov/developer/" xr:uid="{5F1DCB99-C258-4F12-8873-50A5F3416E7B}"/>
    <hyperlink ref="L1669" r:id="rId11662" xr:uid="{1223401D-D4FC-4334-941C-87CA638C56D9}"/>
    <hyperlink ref="F1670" r:id="rId11663" display="http://api.census.gov/data/timeseries/eits/mwts/geography.html" xr:uid="{30A3D8C1-343A-47CD-93F2-B2F81D638DAC}"/>
    <hyperlink ref="G1670" r:id="rId11664" display="http://api.census.gov/data/timeseries/eits/mwts/variables.html" xr:uid="{EFC792C2-6AA4-47BE-9CCA-B6779432F4E8}"/>
    <hyperlink ref="H1670" r:id="rId11665" display="http://api.census.gov/data/timeseries/eits/mwts/groups.html" xr:uid="{98EA3B86-F726-4654-85EA-9494FDD600C0}"/>
    <hyperlink ref="I1670" r:id="rId11666" display="http://api.census.gov/data/timeseries/eits/mwts/sorts.html" xr:uid="{A960B9C7-CFD6-44C2-93CE-885679992379}"/>
    <hyperlink ref="J1670" r:id="rId11667" display="http://api.census.gov/data/timeseries/eits/mwts/examples.html" xr:uid="{0244EC13-3E1A-4BE5-BE47-8C7F4AFD14DC}"/>
    <hyperlink ref="K1670" r:id="rId11668" display="http://www.census.gov/developer/" xr:uid="{498DBE7F-E82F-4D9C-A0C5-FF45A626B1FD}"/>
    <hyperlink ref="L1670" r:id="rId11669" xr:uid="{6F1EA6CC-14F6-43A1-956F-8132240E37B0}"/>
    <hyperlink ref="F1671" r:id="rId11670" display="http://api.census.gov/data/timeseries/eits/mwtsadv/geography.html" xr:uid="{B54F76EB-4C6C-4665-9582-AAA1B8D66F62}"/>
    <hyperlink ref="G1671" r:id="rId11671" display="http://api.census.gov/data/timeseries/eits/mwtsadv/variables.html" xr:uid="{8E8B74FE-42B1-4129-ADC4-20AC0220367E}"/>
    <hyperlink ref="H1671" r:id="rId11672" display="http://api.census.gov/data/timeseries/eits/mwtsadv/groups.html" xr:uid="{02EDD8C6-51D7-4CFA-8172-5C7DF578B2E6}"/>
    <hyperlink ref="I1671" r:id="rId11673" display="http://api.census.gov/data/timeseries/eits/mwtsadv/sorts.html" xr:uid="{FBEAE4E4-33F4-4ED5-948F-4208D238FC13}"/>
    <hyperlink ref="J1671" r:id="rId11674" display="http://api.census.gov/data/timeseries/eits/mwtsadv/examples.html" xr:uid="{259031F2-38D3-403F-9246-F67EE4BEB4A4}"/>
    <hyperlink ref="K1671" r:id="rId11675" display="http://www.census.gov/developer/" xr:uid="{F3D58035-3E4C-424B-A29A-6B857BA18D5B}"/>
    <hyperlink ref="L1671" r:id="rId11676" xr:uid="{5C490629-140B-48C5-954E-66F03896395C}"/>
    <hyperlink ref="F1672" r:id="rId11677" display="http://api.census.gov/data/timeseries/eits/qfr/geography.html" xr:uid="{6A5A02CC-F51C-44CB-A2B8-AA485FC42EAA}"/>
    <hyperlink ref="G1672" r:id="rId11678" display="http://api.census.gov/data/timeseries/eits/qfr/variables.html" xr:uid="{A7BA23A6-65EE-4AB6-9D4E-7DDCD119A5B7}"/>
    <hyperlink ref="H1672" r:id="rId11679" display="http://api.census.gov/data/timeseries/eits/qfr/groups.html" xr:uid="{E201D127-5D51-4895-8886-0852914076E1}"/>
    <hyperlink ref="I1672" r:id="rId11680" display="http://api.census.gov/data/timeseries/eits/qfr/sorts.html" xr:uid="{8AC2041D-CA61-4946-8650-DB7F9E3E8E4C}"/>
    <hyperlink ref="J1672" r:id="rId11681" display="http://api.census.gov/data/timeseries/eits/qfr/examples.html" xr:uid="{21960E80-7F19-419C-8802-59222757AEA4}"/>
    <hyperlink ref="K1672" r:id="rId11682" display="http://www.census.gov/developer/" xr:uid="{16FBC6C9-DF21-4F32-94EC-32D7B4B09C05}"/>
    <hyperlink ref="L1672" r:id="rId11683" xr:uid="{5B7C7FE7-6682-4E07-877F-D7E1BE9B453D}"/>
    <hyperlink ref="F1673" r:id="rId11684" display="http://api.census.gov/data/timeseries/eits/qpr/geography.html" xr:uid="{02F2B351-CB14-40C9-8F99-9143AFF85FAD}"/>
    <hyperlink ref="G1673" r:id="rId11685" display="http://api.census.gov/data/timeseries/eits/qpr/variables.html" xr:uid="{EB18A112-57F1-4F77-8A9F-2CA57A669444}"/>
    <hyperlink ref="H1673" r:id="rId11686" display="http://api.census.gov/data/timeseries/eits/qpr/groups.html" xr:uid="{292B49C8-737C-4051-ADA4-077E5DE6B93D}"/>
    <hyperlink ref="I1673" r:id="rId11687" display="http://api.census.gov/data/timeseries/eits/qpr/sorts.html" xr:uid="{74D8B76E-B589-4315-9E79-2C5D76A07865}"/>
    <hyperlink ref="J1673" r:id="rId11688" display="http://api.census.gov/data/timeseries/eits/qpr/examples.html" xr:uid="{CF603C5D-09AA-4E54-8FFA-7B4A73605F09}"/>
    <hyperlink ref="K1673" r:id="rId11689" display="http://www.census.gov/developer/" xr:uid="{50A8EFB4-4835-44DF-8802-FE7972D9F7C7}"/>
    <hyperlink ref="L1673" r:id="rId11690" xr:uid="{A79E948D-BEBD-4A8A-9E03-01F09F315C26}"/>
    <hyperlink ref="F1674" r:id="rId11691" display="http://api.census.gov/data/timeseries/eits/qss/geography.html" xr:uid="{C03A27D1-D36F-4F87-8EB7-6E6BD6A99852}"/>
    <hyperlink ref="G1674" r:id="rId11692" display="http://api.census.gov/data/timeseries/eits/qss/variables.html" xr:uid="{1800902C-B32B-4DCF-A710-4AC2E51F65DB}"/>
    <hyperlink ref="H1674" r:id="rId11693" display="http://api.census.gov/data/timeseries/eits/qss/groups.html" xr:uid="{53183881-852E-4323-8D90-4C5EAF4411B1}"/>
    <hyperlink ref="I1674" r:id="rId11694" display="http://api.census.gov/data/timeseries/eits/qss/sorts.html" xr:uid="{B2D38B25-6786-4CFA-A2AF-D20CA3F3D2C6}"/>
    <hyperlink ref="J1674" r:id="rId11695" display="http://api.census.gov/data/timeseries/eits/qss/examples.html" xr:uid="{77B58FB7-C484-4F80-80FB-18B488F71708}"/>
    <hyperlink ref="K1674" r:id="rId11696" display="http://www.census.gov/developer/" xr:uid="{06501BB7-0FA7-4CDE-975A-D33020EAD919}"/>
    <hyperlink ref="L1674" r:id="rId11697" xr:uid="{2B97CE23-EF28-4309-A429-937B22610844}"/>
    <hyperlink ref="F1675" r:id="rId11698" display="http://api.census.gov/data/timeseries/eits/qtax/geography.html" xr:uid="{DFB1669E-D877-4561-8728-01C32B8C2D34}"/>
    <hyperlink ref="G1675" r:id="rId11699" display="http://api.census.gov/data/timeseries/eits/qtax/variables.html" xr:uid="{D96DB71F-CAFF-4BBF-8BCB-904C4354F42D}"/>
    <hyperlink ref="H1675" r:id="rId11700" display="http://api.census.gov/data/timeseries/eits/qtax/groups.html" xr:uid="{2926A05C-2993-458B-8992-26C367A2B254}"/>
    <hyperlink ref="I1675" r:id="rId11701" display="http://api.census.gov/data/timeseries/eits/qtax/sorts.html" xr:uid="{8B379934-BDA4-4B92-A470-FFFA36978D01}"/>
    <hyperlink ref="J1675" r:id="rId11702" display="http://api.census.gov/data/timeseries/eits/qtax/examples.html" xr:uid="{9C2F260F-F055-4343-A8E0-F9B831355B7B}"/>
    <hyperlink ref="K1675" r:id="rId11703" display="https://www.census.gov/developer/" xr:uid="{08D70736-29B7-4B83-ABFA-6DD7B05FFD66}"/>
    <hyperlink ref="L1675" r:id="rId11704" xr:uid="{4C2DA9AA-5F60-4A96-8030-7BF039C20850}"/>
    <hyperlink ref="F1676" r:id="rId11705" display="http://api.census.gov/data/timeseries/eits/resconst/geography.html" xr:uid="{50E4E7B0-2726-4A54-A8B7-62D4F883A0A1}"/>
    <hyperlink ref="G1676" r:id="rId11706" display="http://api.census.gov/data/timeseries/eits/resconst/variables.html" xr:uid="{314CBF81-B279-4CC8-8208-41D1635F0181}"/>
    <hyperlink ref="H1676" r:id="rId11707" display="http://api.census.gov/data/timeseries/eits/resconst/groups.html" xr:uid="{C286E181-B0EA-4C34-8CAA-DFE26E50F926}"/>
    <hyperlink ref="I1676" r:id="rId11708" display="http://api.census.gov/data/timeseries/eits/resconst/sorts.html" xr:uid="{4CF71780-4CBF-4511-8218-D4E5D8CF77D6}"/>
    <hyperlink ref="J1676" r:id="rId11709" display="http://api.census.gov/data/timeseries/eits/resconst/examples.html" xr:uid="{DAD414D7-7976-40B0-B1E2-586BCFA98C4F}"/>
    <hyperlink ref="K1676" r:id="rId11710" display="http://www.census.gov/developer/" xr:uid="{2FB37060-AED5-4837-8527-DEB4403B1A4F}"/>
    <hyperlink ref="L1676" r:id="rId11711" xr:uid="{FA883B5F-8B96-4BA1-B349-ADD89725FC28}"/>
    <hyperlink ref="F1677" r:id="rId11712" display="http://api.census.gov/data/timeseries/eits/ressales/geography.html" xr:uid="{5BF372BC-B06B-43FF-AD7D-A112F5E2ADE4}"/>
    <hyperlink ref="G1677" r:id="rId11713" display="http://api.census.gov/data/timeseries/eits/ressales/variables.html" xr:uid="{5CEEA6A5-59B6-4D48-8D04-1DB9AEB87777}"/>
    <hyperlink ref="H1677" r:id="rId11714" display="http://api.census.gov/data/timeseries/eits/ressales/groups.html" xr:uid="{D851CC55-8B57-4BB3-AA39-B5D9D3658F09}"/>
    <hyperlink ref="I1677" r:id="rId11715" display="http://api.census.gov/data/timeseries/eits/ressales/sorts.html" xr:uid="{713DA019-FAD9-4287-93CE-33296A79E12F}"/>
    <hyperlink ref="J1677" r:id="rId11716" display="http://api.census.gov/data/timeseries/eits/ressales/examples.html" xr:uid="{EA926A61-8971-444C-86A3-C8C9C4D27AF6}"/>
    <hyperlink ref="K1677" r:id="rId11717" display="http://www.census.gov/developer/" xr:uid="{75FE689B-F1F1-49BA-8E80-3A386CE36A4D}"/>
    <hyperlink ref="L1677" r:id="rId11718" xr:uid="{AEA81D2F-E9C0-43FE-B176-E52D1688DAB9}"/>
    <hyperlink ref="F1678" r:id="rId11719" display="http://api.census.gov/data/timeseries/eits/vip/geography.html" xr:uid="{C0D76416-0E3A-41E2-A22E-97A9BA30A346}"/>
    <hyperlink ref="G1678" r:id="rId11720" display="http://api.census.gov/data/timeseries/eits/vip/variables.html" xr:uid="{96E50B75-3416-4DE6-BE3D-EDD9083C5DD3}"/>
    <hyperlink ref="H1678" r:id="rId11721" display="http://api.census.gov/data/timeseries/eits/vip/groups.html" xr:uid="{085796FC-0868-4A7E-ABF4-E046197C2359}"/>
    <hyperlink ref="I1678" r:id="rId11722" display="http://api.census.gov/data/timeseries/eits/vip/sorts.html" xr:uid="{3EC8EE85-8951-41F6-BB75-B6C2C938788C}"/>
    <hyperlink ref="J1678" r:id="rId11723" display="http://api.census.gov/data/timeseries/eits/vip/examples.html" xr:uid="{7B2589FE-A30C-400B-ACF3-E8117E92A96C}"/>
    <hyperlink ref="K1678" r:id="rId11724" display="http://www.census.gov/developer/" xr:uid="{72A85D13-B0B0-45CD-BD7E-A6930DB7F570}"/>
    <hyperlink ref="L1678" r:id="rId11725" xr:uid="{488073FC-00FD-4D6D-8618-1C35E9162F86}"/>
    <hyperlink ref="F1679" r:id="rId11726" display="http://api.census.gov/data/timeseries/govs/geography.html" xr:uid="{CC7672FD-4C35-4CE3-AC46-808381CAB918}"/>
    <hyperlink ref="G1679" r:id="rId11727" display="http://api.census.gov/data/timeseries/govs/variables.html" xr:uid="{D04FC9DE-EDCA-4B9B-AC59-F46C44398893}"/>
    <hyperlink ref="H1679" r:id="rId11728" display="http://api.census.gov/data/timeseries/govs/groups.html" xr:uid="{52882FDC-88C3-4F19-9325-7B9E7693A0A6}"/>
    <hyperlink ref="I1679" r:id="rId11729" display="http://api.census.gov/data/timeseries/govs/sorts.html" xr:uid="{240A2CD7-4289-4152-A260-C7E6569029CD}"/>
    <hyperlink ref="J1679" r:id="rId11730" display="http://api.census.gov/data/timeseries/govs/examples.html" xr:uid="{96DCABFD-E78D-43BB-81B5-EEA87C22BC75}"/>
    <hyperlink ref="K1679" r:id="rId11731" display="https://www.census.gov/developer/" xr:uid="{4B2F3BD1-2625-4729-93B4-ACDA830DB523}"/>
    <hyperlink ref="L1679" r:id="rId11732" xr:uid="{9F25A4E0-FA42-4FA8-AA1B-96EF97797169}"/>
    <hyperlink ref="F1680" r:id="rId11733" display="http://api.census.gov/data/timeseries/healthins/sahie/geography.html" xr:uid="{D6D8D5A4-F1CD-4668-B51A-C21D5F1555BF}"/>
    <hyperlink ref="G1680" r:id="rId11734" display="http://api.census.gov/data/timeseries/healthins/sahie/variables.html" xr:uid="{71A45564-8E92-4FDB-82AC-29124F65ABDB}"/>
    <hyperlink ref="H1680" r:id="rId11735" display="http://api.census.gov/data/timeseries/healthins/sahie/groups.html" xr:uid="{01E5BE72-3ABF-4CAB-A488-998A8974A2FA}"/>
    <hyperlink ref="I1680" r:id="rId11736" display="http://api.census.gov/data/timeseries/healthins/sahie/sorts.html" xr:uid="{8A701FB8-BD01-4005-85EA-294B9E45A29C}"/>
    <hyperlink ref="J1680" r:id="rId11737" display="http://api.census.gov/data/timeseries/healthins/sahie/examples.html" xr:uid="{2D6CC0E8-A8CD-4063-B180-9BCF70804B82}"/>
    <hyperlink ref="K1680" r:id="rId11738" display="https://www.census.gov/developer/" xr:uid="{AD886C10-386E-4962-B7F0-0EBC0C0CE707}"/>
    <hyperlink ref="L1680" r:id="rId11739" xr:uid="{DCABB95D-B3AC-4C08-8563-1E20D54333FF}"/>
    <hyperlink ref="F1681" r:id="rId11740" display="http://api.census.gov/data/timeseries/hhpulse/geography.html" xr:uid="{14574DB4-F15A-472B-B5C6-764487010408}"/>
    <hyperlink ref="G1681" r:id="rId11741" display="http://api.census.gov/data/timeseries/hhpulse/variables.html" xr:uid="{94629D64-FA62-4926-AC1A-0C508DFEFA40}"/>
    <hyperlink ref="H1681" r:id="rId11742" display="http://api.census.gov/data/timeseries/hhpulse/groups.html" xr:uid="{0FE3B42A-86D2-49B4-9202-FE6B9C16BCA5}"/>
    <hyperlink ref="I1681" r:id="rId11743" display="http://api.census.gov/data/timeseries/hhpulse/sorts.html" xr:uid="{18A5CDA0-F661-482F-AC73-6A6ADC74BBE6}"/>
    <hyperlink ref="J1681" r:id="rId11744" display="http://api.census.gov/data/timeseries/hhpulse/examples.html" xr:uid="{EC19DFFB-33DC-4A64-B84B-A64A7D4C925B}"/>
    <hyperlink ref="K1681" r:id="rId11745" display="https://www.census.gov/developer/" xr:uid="{64E4BD82-098B-4718-B96E-4B411C38161D}"/>
    <hyperlink ref="L1681" r:id="rId11746" xr:uid="{60E418CD-6A0A-425E-9DCE-220AF8176C18}"/>
    <hyperlink ref="F1682" r:id="rId11747" display="http://api.census.gov/data/timeseries/hps/geography.html" xr:uid="{8FDF55C5-9A12-4F03-9C1F-CB746B96C616}"/>
    <hyperlink ref="G1682" r:id="rId11748" display="http://api.census.gov/data/timeseries/hps/variables.html" xr:uid="{79688987-BB35-4F9F-990A-582920D47E38}"/>
    <hyperlink ref="H1682" r:id="rId11749" display="http://api.census.gov/data/timeseries/hps/groups.html" xr:uid="{8F446607-6C0A-44F4-9793-7F3E8AC52C42}"/>
    <hyperlink ref="I1682" r:id="rId11750" display="http://api.census.gov/data/timeseries/hps/sorts.html" xr:uid="{6A1D2511-F0CB-4B7B-8F3B-63249D046D6E}"/>
    <hyperlink ref="J1682" r:id="rId11751" display="http://api.census.gov/data/timeseries/hps/examples.html" xr:uid="{C0058CFF-CD32-4414-B1DB-37EEC56FF00E}"/>
    <hyperlink ref="K1682" r:id="rId11752" display="https://www.census.gov/developer/" xr:uid="{0477BEC9-2D10-4C72-9C6B-A45F205F67F4}"/>
    <hyperlink ref="L1682" r:id="rId11753" xr:uid="{F2212B25-5C4B-4330-A3F7-64CA0E8D8503}"/>
    <hyperlink ref="F1683" r:id="rId11754" display="http://api.census.gov/data/timeseries/idb/1year/geography.html" xr:uid="{04031235-4293-4366-948D-7DB1CF9BD853}"/>
    <hyperlink ref="G1683" r:id="rId11755" display="http://api.census.gov/data/timeseries/idb/1year/variables.html" xr:uid="{B0AE31CA-576C-47F9-B535-CBB6D4BB6651}"/>
    <hyperlink ref="H1683" r:id="rId11756" display="http://api.census.gov/data/timeseries/idb/1year/groups.html" xr:uid="{088B352C-2A4D-4718-8B01-E803F94FD881}"/>
    <hyperlink ref="I1683" r:id="rId11757" display="http://api.census.gov/data/timeseries/idb/1year/sorts.html" xr:uid="{7668185F-ECE8-4940-9F65-BF7698F39045}"/>
    <hyperlink ref="J1683" r:id="rId11758" display="http://api.census.gov/data/timeseries/idb/1year/examples.html" xr:uid="{CB5FEC4A-EF49-472E-8AA6-7AEF3C5E2C18}"/>
    <hyperlink ref="K1683" r:id="rId11759" display="https://www.census.gov/developer/" xr:uid="{AFF85820-0511-4C7C-A494-F2D3FE04980C}"/>
    <hyperlink ref="L1683" r:id="rId11760" xr:uid="{7A001225-7333-48D5-85CB-C0F348E95C8B}"/>
    <hyperlink ref="F1684" r:id="rId11761" display="http://api.census.gov/data/timeseries/idb/5year/geography.html" xr:uid="{364F57A3-95E4-4F13-A660-B17FF6445E20}"/>
    <hyperlink ref="G1684" r:id="rId11762" display="http://api.census.gov/data/timeseries/idb/5year/variables.html" xr:uid="{3FFD496E-FCC3-40E2-AFFF-4E98C5EC89DD}"/>
    <hyperlink ref="H1684" r:id="rId11763" display="http://api.census.gov/data/timeseries/idb/5year/groups.html" xr:uid="{5F3E4B9F-7232-476A-932E-C29D55DE19ED}"/>
    <hyperlink ref="I1684" r:id="rId11764" display="http://api.census.gov/data/timeseries/idb/5year/sorts.html" xr:uid="{470731C4-C853-417D-88C6-CF6E615953F0}"/>
    <hyperlink ref="J1684" r:id="rId11765" display="http://api.census.gov/data/timeseries/idb/5year/examples.html" xr:uid="{8F4C3C94-9E65-4876-86A7-CC26E6C3793E}"/>
    <hyperlink ref="K1684" r:id="rId11766" display="https://www.census.gov/developer/" xr:uid="{013E23B6-A5FC-4DE7-B024-9682006DC20D}"/>
    <hyperlink ref="L1684" r:id="rId11767" xr:uid="{7CC4999C-3A97-407F-A82D-4C62A8C56529}"/>
    <hyperlink ref="F1685" r:id="rId11768" display="http://api.census.gov/data/timeseries/intltrade/exports/enduse/geography.html" xr:uid="{98632FB0-F484-41FB-B801-E20F6140E320}"/>
    <hyperlink ref="G1685" r:id="rId11769" display="http://api.census.gov/data/timeseries/intltrade/exports/enduse/variables.html" xr:uid="{BE221348-DF0D-4DCA-88DB-412F0501B6B1}"/>
    <hyperlink ref="H1685" r:id="rId11770" display="http://api.census.gov/data/timeseries/intltrade/exports/enduse/groups.html" xr:uid="{EA88B7F4-9729-4A39-925D-B20E50089F6B}"/>
    <hyperlink ref="I1685" r:id="rId11771" display="http://api.census.gov/data/timeseries/intltrade/exports/enduse/sorts.html" xr:uid="{29D8BCD2-4F11-45D6-ABF1-7A691F613A97}"/>
    <hyperlink ref="J1685" r:id="rId11772" display="http://api.census.gov/data/timeseries/intltrade/exports/enduse/examples.html" xr:uid="{B4F88EB4-F22C-49F7-9480-B42F5591FD94}"/>
    <hyperlink ref="K1685" r:id="rId11773" display="http://www.census.gov/developer/" xr:uid="{F92F9ABD-D976-4D51-8286-2A0202D75969}"/>
    <hyperlink ref="L1685" r:id="rId11774" xr:uid="{B59BF159-B85C-4104-900B-69CE24AC60A5}"/>
    <hyperlink ref="F1686" r:id="rId11775" display="http://api.census.gov/data/timeseries/intltrade/exports/enduseexport/geography.html" xr:uid="{3F62487C-448E-47D8-A3EE-A8AF4A3A017E}"/>
    <hyperlink ref="G1686" r:id="rId11776" display="http://api.census.gov/data/timeseries/intltrade/exports/enduseexport/variables.html" xr:uid="{9320C959-D0C9-4B70-A8CB-D32880F5CB90}"/>
    <hyperlink ref="H1686" r:id="rId11777" display="http://api.census.gov/data/timeseries/intltrade/exports/enduseexport/groups.html" xr:uid="{2DD375D7-5668-4B61-A07B-EF19F605B73C}"/>
    <hyperlink ref="I1686" r:id="rId11778" display="http://api.census.gov/data/timeseries/intltrade/exports/enduseexport/sorts.html" xr:uid="{ED61BA24-6638-4801-8E7E-8226AE6300CA}"/>
    <hyperlink ref="J1686" r:id="rId11779" display="http://api.census.gov/data/timeseries/intltrade/exports/enduseexport/examples.html" xr:uid="{F7582EDF-B875-4EB8-922F-55C1BF481E20}"/>
    <hyperlink ref="K1686" r:id="rId11780" display="https://www.census.gov/developer/" xr:uid="{AD12A55C-3EDE-486D-8089-50406EB2B14C}"/>
    <hyperlink ref="L1686" r:id="rId11781" xr:uid="{2D95A076-EF24-49B8-8A11-39576701B8B7}"/>
    <hyperlink ref="F1687" r:id="rId11782" display="http://api.census.gov/data/timeseries/intltrade/exports/hitech/geography.html" xr:uid="{9060EBD9-ADD3-405C-AC56-1B4FCD6CBC41}"/>
    <hyperlink ref="G1687" r:id="rId11783" display="http://api.census.gov/data/timeseries/intltrade/exports/hitech/variables.html" xr:uid="{B76C0EAB-6D62-4F02-AFF0-C22582CD8FE9}"/>
    <hyperlink ref="H1687" r:id="rId11784" display="http://api.census.gov/data/timeseries/intltrade/exports/hitech/groups.html" xr:uid="{815BE080-F961-45D5-8A08-8E8F61457953}"/>
    <hyperlink ref="I1687" r:id="rId11785" display="http://api.census.gov/data/timeseries/intltrade/exports/hitech/sorts.html" xr:uid="{4523E27B-EFB9-44BE-90E3-D4AD8C4B894D}"/>
    <hyperlink ref="J1687" r:id="rId11786" display="http://api.census.gov/data/timeseries/intltrade/exports/hitech/examples.html" xr:uid="{1B43EA55-5175-4F19-BE80-56D1640542AC}"/>
    <hyperlink ref="K1687" r:id="rId11787" display="http://www.census.gov/developer/" xr:uid="{31E6CA42-7617-4190-8E08-B547F81DF28D}"/>
    <hyperlink ref="L1687" r:id="rId11788" xr:uid="{5EB1B6DD-094B-40A8-BB40-91B2654DFEA2}"/>
    <hyperlink ref="F1688" r:id="rId11789" display="http://api.census.gov/data/timeseries/intltrade/exports/hitechexport/geography.html" xr:uid="{A04C170A-8241-4346-A2CF-BD9B4169F59F}"/>
    <hyperlink ref="G1688" r:id="rId11790" display="http://api.census.gov/data/timeseries/intltrade/exports/hitechexport/variables.html" xr:uid="{2ED3CA36-A546-4F84-8BD0-6C4C038C105D}"/>
    <hyperlink ref="H1688" r:id="rId11791" display="http://api.census.gov/data/timeseries/intltrade/exports/hitechexport/groups.html" xr:uid="{E35D6DD5-8FC4-4E45-994B-AAE449D624AA}"/>
    <hyperlink ref="I1688" r:id="rId11792" display="http://api.census.gov/data/timeseries/intltrade/exports/hitechexport/sorts.html" xr:uid="{E8DE92A9-66CB-4E91-9150-082D462CC5E9}"/>
    <hyperlink ref="J1688" r:id="rId11793" display="http://api.census.gov/data/timeseries/intltrade/exports/hitechexport/examples.html" xr:uid="{AA5B920E-944D-421D-AD04-D724C6EE7A2F}"/>
    <hyperlink ref="K1688" r:id="rId11794" display="https://www.census.gov/developer/" xr:uid="{CE49FB63-BD9F-491C-BF2D-6D7E3BEE28A8}"/>
    <hyperlink ref="L1688" r:id="rId11795" xr:uid="{CC8AD927-7C30-42EE-A577-BB845C530258}"/>
    <hyperlink ref="F1689" r:id="rId11796" display="http://api.census.gov/data/timeseries/intltrade/exports/hs/geography.html" xr:uid="{FA47B1D7-0A2C-4A49-93AE-E947B4820F7A}"/>
    <hyperlink ref="G1689" r:id="rId11797" display="http://api.census.gov/data/timeseries/intltrade/exports/hs/variables.html" xr:uid="{91A2ED87-C965-4F46-BAC2-0233025DC592}"/>
    <hyperlink ref="H1689" r:id="rId11798" display="http://api.census.gov/data/timeseries/intltrade/exports/hs/groups.html" xr:uid="{0EC83890-201C-41C8-95CA-0E98BB8A78F6}"/>
    <hyperlink ref="I1689" r:id="rId11799" display="http://api.census.gov/data/timeseries/intltrade/exports/hs/sorts.html" xr:uid="{15D2B7D9-4B7F-4B8C-87A0-BE8E54DA33E2}"/>
    <hyperlink ref="J1689" r:id="rId11800" display="http://api.census.gov/data/timeseries/intltrade/exports/hs/examples.html" xr:uid="{A525AD4F-A160-4BD1-8FBD-AAB30F36C0B6}"/>
    <hyperlink ref="K1689" r:id="rId11801" display="http://www.census.gov/developer/" xr:uid="{A3733405-4FD9-4FF2-86B5-59E780F653E1}"/>
    <hyperlink ref="L1689" r:id="rId11802" xr:uid="{BF47464A-5D63-409F-8F6E-DC15E6408555}"/>
    <hyperlink ref="F1690" r:id="rId11803" display="http://api.census.gov/data/timeseries/intltrade/exports/hsexport/geography.html" xr:uid="{20CF1E6A-2C0B-44FB-B775-9A8285CE11F5}"/>
    <hyperlink ref="G1690" r:id="rId11804" display="http://api.census.gov/data/timeseries/intltrade/exports/hsexport/variables.html" xr:uid="{CEFBFBBF-B680-4F36-B2FA-C1B24A0613BE}"/>
    <hyperlink ref="H1690" r:id="rId11805" display="http://api.census.gov/data/timeseries/intltrade/exports/hsexport/groups.html" xr:uid="{D0A8CF9E-631C-41FF-A759-C9CE969D189E}"/>
    <hyperlink ref="I1690" r:id="rId11806" display="http://api.census.gov/data/timeseries/intltrade/exports/hsexport/sorts.html" xr:uid="{3F020471-0752-463D-BD14-EED8DEF5A991}"/>
    <hyperlink ref="J1690" r:id="rId11807" display="http://api.census.gov/data/timeseries/intltrade/exports/hsexport/examples.html" xr:uid="{790A22DB-F9D9-455D-85A8-6DB1E6708D4A}"/>
    <hyperlink ref="K1690" r:id="rId11808" display="https://www.census.gov/developer/" xr:uid="{41C537D1-1446-41F6-8153-3A5749233E7A}"/>
    <hyperlink ref="L1690" r:id="rId11809" xr:uid="{F8F35CAF-2E76-443F-BFBA-35875C959C69}"/>
    <hyperlink ref="F1691" r:id="rId11810" display="http://api.census.gov/data/timeseries/intltrade/exports/naics/geography.html" xr:uid="{EB3F02A4-E840-4A20-A127-8CAE4BC92C09}"/>
    <hyperlink ref="G1691" r:id="rId11811" display="http://api.census.gov/data/timeseries/intltrade/exports/naics/variables.html" xr:uid="{64145D76-5B26-4D6D-ACC0-30AD7989D9E3}"/>
    <hyperlink ref="H1691" r:id="rId11812" display="http://api.census.gov/data/timeseries/intltrade/exports/naics/groups.html" xr:uid="{DCB57107-BFFC-4A47-8748-0A861204D0A5}"/>
    <hyperlink ref="I1691" r:id="rId11813" display="http://api.census.gov/data/timeseries/intltrade/exports/naics/sorts.html" xr:uid="{D65303EC-6766-487E-9ED2-AA8E2321BE08}"/>
    <hyperlink ref="J1691" r:id="rId11814" display="http://api.census.gov/data/timeseries/intltrade/exports/naics/examples.html" xr:uid="{140494E8-1228-42B0-ADC8-1ACA0C16C93E}"/>
    <hyperlink ref="K1691" r:id="rId11815" display="http://www.census.gov/developer/" xr:uid="{11478EE8-20DA-46CE-B9D7-29729E84E833}"/>
    <hyperlink ref="L1691" r:id="rId11816" xr:uid="{72DFEBD2-C33D-464D-A0BF-670BB2A986BE}"/>
    <hyperlink ref="F1692" r:id="rId11817" display="http://api.census.gov/data/timeseries/intltrade/exports/naicsexport/geography.html" xr:uid="{76E1680C-CBE9-44D0-BAAF-E7FA2C3AF081}"/>
    <hyperlink ref="G1692" r:id="rId11818" display="http://api.census.gov/data/timeseries/intltrade/exports/naicsexport/variables.html" xr:uid="{52A16204-4D4F-4F4B-BA34-8AB0CCBBE80F}"/>
    <hyperlink ref="H1692" r:id="rId11819" display="http://api.census.gov/data/timeseries/intltrade/exports/naicsexport/groups.html" xr:uid="{828A5BA1-E8EE-442A-BD04-DB1A635ED430}"/>
    <hyperlink ref="I1692" r:id="rId11820" display="http://api.census.gov/data/timeseries/intltrade/exports/naicsexport/sorts.html" xr:uid="{977D7BAF-3097-4D55-A629-C45825A5A927}"/>
    <hyperlink ref="J1692" r:id="rId11821" display="http://api.census.gov/data/timeseries/intltrade/exports/naicsexport/examples.html" xr:uid="{D99C6ED0-BD3D-4801-BD3C-C0773DF66677}"/>
    <hyperlink ref="K1692" r:id="rId11822" display="https://www.census.gov/developer/" xr:uid="{53EFBCEE-A3F0-48D5-B705-550D5282D385}"/>
    <hyperlink ref="L1692" r:id="rId11823" xr:uid="{C29660F7-1F7A-4C8E-88C0-18B0229C10A6}"/>
    <hyperlink ref="F1693" r:id="rId11824" display="http://api.census.gov/data/timeseries/intltrade/exports/porths/geography.html" xr:uid="{D8B4CF6C-1BC5-4BB3-A500-0DC35F1B6D0D}"/>
    <hyperlink ref="G1693" r:id="rId11825" display="http://api.census.gov/data/timeseries/intltrade/exports/porths/variables.html" xr:uid="{9072E38D-B760-4CCF-941E-BB9C8AAC82DB}"/>
    <hyperlink ref="H1693" r:id="rId11826" display="http://api.census.gov/data/timeseries/intltrade/exports/porths/groups.html" xr:uid="{7A00F7C6-0343-481D-8B41-F5CB978811B4}"/>
    <hyperlink ref="I1693" r:id="rId11827" display="http://api.census.gov/data/timeseries/intltrade/exports/porths/sorts.html" xr:uid="{2EBFB12E-833E-483D-9055-E1BC00E5DE23}"/>
    <hyperlink ref="J1693" r:id="rId11828" display="http://api.census.gov/data/timeseries/intltrade/exports/porths/examples.html" xr:uid="{F539A8D5-7358-4287-ADFB-A4664967F3DF}"/>
    <hyperlink ref="K1693" r:id="rId11829" display="http://www.census.gov/developer/" xr:uid="{CB7AC1D1-3917-419E-968D-523BDC317BF6}"/>
    <hyperlink ref="L1693" r:id="rId11830" xr:uid="{40817C44-6F98-4C2B-B628-3F3B66EFBC78}"/>
    <hyperlink ref="F1694" r:id="rId11831" display="http://api.census.gov/data/timeseries/intltrade/exports/porthsexport/geography.html" xr:uid="{4DC248FA-11AC-4A06-BC0E-A0CE5E3F9ABA}"/>
    <hyperlink ref="G1694" r:id="rId11832" display="http://api.census.gov/data/timeseries/intltrade/exports/porthsexport/variables.html" xr:uid="{A4D0310A-941B-484A-8DB0-88B7840F3A00}"/>
    <hyperlink ref="H1694" r:id="rId11833" display="http://api.census.gov/data/timeseries/intltrade/exports/porthsexport/groups.html" xr:uid="{C532B360-A07D-4593-855A-702B6FA988B4}"/>
    <hyperlink ref="I1694" r:id="rId11834" display="http://api.census.gov/data/timeseries/intltrade/exports/porthsexport/sorts.html" xr:uid="{CF404B00-12E3-4A28-845D-041000B16F1A}"/>
    <hyperlink ref="J1694" r:id="rId11835" display="http://api.census.gov/data/timeseries/intltrade/exports/porthsexport/examples.html" xr:uid="{246178F7-095B-41C6-A64E-BC5F9D3A2CF2}"/>
    <hyperlink ref="K1694" r:id="rId11836" display="https://www.census.gov/developer/" xr:uid="{44E40943-A5C1-441B-8C5F-C9C56C9BF01E}"/>
    <hyperlink ref="L1694" r:id="rId11837" xr:uid="{7A14DAA8-4D99-4EBD-827E-C0D4B70E9E41}"/>
    <hyperlink ref="F1695" r:id="rId11838" display="http://api.census.gov/data/timeseries/intltrade/exports/sitc/geography.html" xr:uid="{96F2D7B7-A1F1-4CCD-9DB3-8DA1CE887008}"/>
    <hyperlink ref="G1695" r:id="rId11839" display="http://api.census.gov/data/timeseries/intltrade/exports/sitc/variables.html" xr:uid="{075D7AF9-DA29-4DCE-9589-54C3AB771425}"/>
    <hyperlink ref="H1695" r:id="rId11840" display="http://api.census.gov/data/timeseries/intltrade/exports/sitc/groups.html" xr:uid="{94CB5F4C-5519-4450-A427-146BDF611E48}"/>
    <hyperlink ref="I1695" r:id="rId11841" display="http://api.census.gov/data/timeseries/intltrade/exports/sitc/sorts.html" xr:uid="{29046852-BB0C-4A0F-8B40-A9AEBF10A577}"/>
    <hyperlink ref="J1695" r:id="rId11842" display="http://api.census.gov/data/timeseries/intltrade/exports/sitc/examples.html" xr:uid="{7086CA8D-8740-4A48-A01B-858C53C6E842}"/>
    <hyperlink ref="K1695" r:id="rId11843" display="http://www.census.gov/developer/" xr:uid="{8A955D26-B37B-4F57-BD9C-EA2E2ADBA4CF}"/>
    <hyperlink ref="L1695" r:id="rId11844" xr:uid="{6EDEC78B-365A-4AAB-99F6-8CC60D81F44E}"/>
    <hyperlink ref="F1696" r:id="rId11845" display="http://api.census.gov/data/timeseries/intltrade/exports/sitcexport/geography.html" xr:uid="{40C4A786-1C81-45B9-8775-4AA3267E8BBD}"/>
    <hyperlink ref="G1696" r:id="rId11846" display="http://api.census.gov/data/timeseries/intltrade/exports/sitcexport/variables.html" xr:uid="{7CBC834D-60C2-4F1D-B477-3EDACBC419FB}"/>
    <hyperlink ref="H1696" r:id="rId11847" display="http://api.census.gov/data/timeseries/intltrade/exports/sitcexport/groups.html" xr:uid="{6BB7D55C-4DA9-49EC-B46B-E1D42141C8E3}"/>
    <hyperlink ref="I1696" r:id="rId11848" display="http://api.census.gov/data/timeseries/intltrade/exports/sitcexport/sorts.html" xr:uid="{94A0553D-CBE5-4E68-9327-72D47FF97EDC}"/>
    <hyperlink ref="J1696" r:id="rId11849" display="http://api.census.gov/data/timeseries/intltrade/exports/sitcexport/examples.html" xr:uid="{D4DD198C-BAEA-498C-9A02-1582704E1384}"/>
    <hyperlink ref="K1696" r:id="rId11850" display="https://www.census.gov/developer/" xr:uid="{207BE35A-F426-4011-8586-B8352800395B}"/>
    <hyperlink ref="L1696" r:id="rId11851" xr:uid="{58EEC483-D7EF-4AB6-B4F0-A06BA2730781}"/>
    <hyperlink ref="F1697" r:id="rId11852" display="http://api.census.gov/data/timeseries/intltrade/exports/statehs/geography.html" xr:uid="{18020ADD-4678-47BC-A660-B0A5633FDAFC}"/>
    <hyperlink ref="G1697" r:id="rId11853" display="http://api.census.gov/data/timeseries/intltrade/exports/statehs/variables.html" xr:uid="{B45885C6-F675-4519-9A72-05A16E417783}"/>
    <hyperlink ref="H1697" r:id="rId11854" display="http://api.census.gov/data/timeseries/intltrade/exports/statehs/groups.html" xr:uid="{ADB0F4C1-C284-41F2-B894-F1D1FB78A2D2}"/>
    <hyperlink ref="I1697" r:id="rId11855" display="http://api.census.gov/data/timeseries/intltrade/exports/statehs/sorts.html" xr:uid="{E9C2999D-74D6-401A-976F-2B25ADD6A023}"/>
    <hyperlink ref="J1697" r:id="rId11856" display="http://api.census.gov/data/timeseries/intltrade/exports/statehs/examples.html" xr:uid="{699E968B-7DB0-400B-BC8B-FF40CEBA2DF5}"/>
    <hyperlink ref="K1697" r:id="rId11857" display="http://www.census.gov/developer/" xr:uid="{AF3B1D1F-C3D5-40D5-96B0-B45CFD68EDE6}"/>
    <hyperlink ref="L1697" r:id="rId11858" xr:uid="{6AC1122F-B66C-4531-9BD8-58325806C51B}"/>
    <hyperlink ref="F1698" r:id="rId11859" display="http://api.census.gov/data/timeseries/intltrade/exports/statehsexport/geography.html" xr:uid="{631ED9BD-9C05-4C49-B5F5-01D0F442EDE4}"/>
    <hyperlink ref="G1698" r:id="rId11860" display="http://api.census.gov/data/timeseries/intltrade/exports/statehsexport/variables.html" xr:uid="{6A68EEF9-7E5B-4582-903A-2E3B6CF41032}"/>
    <hyperlink ref="H1698" r:id="rId11861" display="http://api.census.gov/data/timeseries/intltrade/exports/statehsexport/groups.html" xr:uid="{660FC2AF-C759-4204-8AA4-70EEC9D65F5B}"/>
    <hyperlink ref="I1698" r:id="rId11862" display="http://api.census.gov/data/timeseries/intltrade/exports/statehsexport/sorts.html" xr:uid="{2BC6966F-EBD4-4D22-8D62-21DDC0CCDB68}"/>
    <hyperlink ref="J1698" r:id="rId11863" display="http://api.census.gov/data/timeseries/intltrade/exports/statehsexport/examples.html" xr:uid="{BFCD6E43-7FD1-4FAE-9E4D-E401751B16C1}"/>
    <hyperlink ref="K1698" r:id="rId11864" display="https://www.census.gov/developer/" xr:uid="{56243D66-AE39-47C4-82C9-F00163415859}"/>
    <hyperlink ref="L1698" r:id="rId11865" xr:uid="{852AF66E-68C9-42D3-87F7-48EC5EBB87C0}"/>
    <hyperlink ref="F1699" r:id="rId11866" display="http://api.census.gov/data/timeseries/intltrade/exports/statenaics/geography.html" xr:uid="{5CDE74F4-BBB1-438F-B369-0F987FC09155}"/>
    <hyperlink ref="G1699" r:id="rId11867" display="http://api.census.gov/data/timeseries/intltrade/exports/statenaics/variables.html" xr:uid="{770B481F-B0F4-40CD-B140-191D2D51620C}"/>
    <hyperlink ref="H1699" r:id="rId11868" display="http://api.census.gov/data/timeseries/intltrade/exports/statenaics/groups.html" xr:uid="{949CF639-D1EB-4EFE-9B5C-DE8A6DF8252E}"/>
    <hyperlink ref="I1699" r:id="rId11869" display="http://api.census.gov/data/timeseries/intltrade/exports/statenaics/sorts.html" xr:uid="{5276C995-B93F-4EFE-AA02-65F30B307B17}"/>
    <hyperlink ref="J1699" r:id="rId11870" display="http://api.census.gov/data/timeseries/intltrade/exports/statenaics/examples.html" xr:uid="{CBE32AC5-5F81-4901-A345-189E182B737A}"/>
    <hyperlink ref="K1699" r:id="rId11871" display="http://www.census.gov/developer/" xr:uid="{90F7A620-84AE-417C-9EF0-3E8C05F8883A}"/>
    <hyperlink ref="L1699" r:id="rId11872" xr:uid="{79E6FBEA-99AF-4C17-934D-572EB23DEF17}"/>
    <hyperlink ref="F1700" r:id="rId11873" display="http://api.census.gov/data/timeseries/intltrade/exports/statenaicsexport/geography.html" xr:uid="{D81EB57D-B442-4379-9830-BE5B2DE8892E}"/>
    <hyperlink ref="G1700" r:id="rId11874" display="http://api.census.gov/data/timeseries/intltrade/exports/statenaicsexport/variables.html" xr:uid="{97689D27-4EB3-4909-BA54-B61DDAE898E9}"/>
    <hyperlink ref="H1700" r:id="rId11875" display="http://api.census.gov/data/timeseries/intltrade/exports/statenaicsexport/groups.html" xr:uid="{9839CF80-EDC2-4B4C-8399-8A9B4AA3D4E7}"/>
    <hyperlink ref="I1700" r:id="rId11876" display="http://api.census.gov/data/timeseries/intltrade/exports/statenaicsexport/sorts.html" xr:uid="{53FCCF2D-3119-4942-855F-25097F99951E}"/>
    <hyperlink ref="J1700" r:id="rId11877" display="http://api.census.gov/data/timeseries/intltrade/exports/statenaicsexport/examples.html" xr:uid="{7975A991-A252-414D-AF0C-660E0BA9BFB3}"/>
    <hyperlink ref="K1700" r:id="rId11878" display="https://www.census.gov/developer/" xr:uid="{731C3A1C-9B79-4A2A-850E-43B175F87760}"/>
    <hyperlink ref="L1700" r:id="rId11879" xr:uid="{AE6ECE91-0C2A-4081-8C0E-4A60E83DB6F7}"/>
    <hyperlink ref="F1701" r:id="rId11880" display="http://api.census.gov/data/timeseries/intltrade/exports/usda/geography.html" xr:uid="{B4C330A1-F99C-492B-879C-397A6F2E60E9}"/>
    <hyperlink ref="G1701" r:id="rId11881" display="http://api.census.gov/data/timeseries/intltrade/exports/usda/variables.html" xr:uid="{9DB8875E-6E9F-4795-8419-E963DAA4D4F5}"/>
    <hyperlink ref="H1701" r:id="rId11882" display="http://api.census.gov/data/timeseries/intltrade/exports/usda/groups.html" xr:uid="{A4C5D757-DA5E-43B3-9C0C-3D070B394537}"/>
    <hyperlink ref="I1701" r:id="rId11883" display="http://api.census.gov/data/timeseries/intltrade/exports/usda/sorts.html" xr:uid="{BEACEA78-D492-4813-AE56-8FA7407AF010}"/>
    <hyperlink ref="J1701" r:id="rId11884" display="http://api.census.gov/data/timeseries/intltrade/exports/usda/examples.html" xr:uid="{FCD2C197-0249-4DF2-9BC2-D4AD8A38D519}"/>
    <hyperlink ref="K1701" r:id="rId11885" display="http://www.census.gov/developer/" xr:uid="{DF4C74AB-840B-410B-8E8C-AB2C10592646}"/>
    <hyperlink ref="L1701" r:id="rId11886" xr:uid="{4A649AE0-9F53-4D81-B970-EE729DF233E6}"/>
    <hyperlink ref="F1702" r:id="rId11887" display="http://api.census.gov/data/timeseries/intltrade/exports/usdaexport/geography.html" xr:uid="{3F04B4CF-C474-4EFC-A34D-E8EFB8C40EE3}"/>
    <hyperlink ref="G1702" r:id="rId11888" display="http://api.census.gov/data/timeseries/intltrade/exports/usdaexport/variables.html" xr:uid="{9945993C-8D8F-49FB-9C72-0961006444EB}"/>
    <hyperlink ref="H1702" r:id="rId11889" display="http://api.census.gov/data/timeseries/intltrade/exports/usdaexport/groups.html" xr:uid="{7BB9E4B3-1935-41CC-A6CD-8C423DCF59BE}"/>
    <hyperlink ref="I1702" r:id="rId11890" display="http://api.census.gov/data/timeseries/intltrade/exports/usdaexport/sorts.html" xr:uid="{DFE260ED-DF14-42B7-A96B-B3561742F6ED}"/>
    <hyperlink ref="J1702" r:id="rId11891" display="http://api.census.gov/data/timeseries/intltrade/exports/usdaexport/examples.html" xr:uid="{1A40C213-1F49-422A-9F07-29A25C6DC6EB}"/>
    <hyperlink ref="K1702" r:id="rId11892" display="https://www.census.gov/developer/" xr:uid="{3F82D290-BB4B-4A07-8B06-6AEA6C7D93B8}"/>
    <hyperlink ref="L1702" r:id="rId11893" xr:uid="{524F0483-60DD-4310-9F29-23D6D936E291}"/>
    <hyperlink ref="F1703" r:id="rId11894" display="http://api.census.gov/data/timeseries/intltrade/imports/enduse/geography.html" xr:uid="{3B024885-CCE6-472A-A5BB-D6F3A6A8DF13}"/>
    <hyperlink ref="G1703" r:id="rId11895" display="http://api.census.gov/data/timeseries/intltrade/imports/enduse/variables.html" xr:uid="{3A66C715-13C9-4E6B-BD11-54564167FA8F}"/>
    <hyperlink ref="H1703" r:id="rId11896" display="http://api.census.gov/data/timeseries/intltrade/imports/enduse/groups.html" xr:uid="{361188D1-A8C2-4541-81C4-97FBC018F4C6}"/>
    <hyperlink ref="I1703" r:id="rId11897" display="http://api.census.gov/data/timeseries/intltrade/imports/enduse/sorts.html" xr:uid="{7A14594E-6EB1-4C15-B4FC-02EF132772BB}"/>
    <hyperlink ref="J1703" r:id="rId11898" display="http://api.census.gov/data/timeseries/intltrade/imports/enduse/examples.html" xr:uid="{0C58249E-D2E2-4989-B7C0-81721844AF78}"/>
    <hyperlink ref="K1703" r:id="rId11899" display="http://www.census.gov/developer/" xr:uid="{D9909610-01C2-4FA7-8CCF-52DD8C62BE29}"/>
    <hyperlink ref="L1703" r:id="rId11900" xr:uid="{40AF6C08-F1EE-464C-8064-97ADE9DD3C4A}"/>
    <hyperlink ref="F1704" r:id="rId11901" display="http://api.census.gov/data/timeseries/intltrade/imports/enduseimport/geography.html" xr:uid="{10FEDE23-1AA6-4E1C-B219-4E110B0D4996}"/>
    <hyperlink ref="G1704" r:id="rId11902" display="http://api.census.gov/data/timeseries/intltrade/imports/enduseimport/variables.html" xr:uid="{64617D93-7B11-4793-B334-5AE80E734276}"/>
    <hyperlink ref="H1704" r:id="rId11903" display="http://api.census.gov/data/timeseries/intltrade/imports/enduseimport/groups.html" xr:uid="{A20B7943-8D57-4E26-A44E-5EB2AFA397DB}"/>
    <hyperlink ref="I1704" r:id="rId11904" display="http://api.census.gov/data/timeseries/intltrade/imports/enduseimport/sorts.html" xr:uid="{951088C6-0672-475B-80EC-BB4492E9912F}"/>
    <hyperlink ref="J1704" r:id="rId11905" display="http://api.census.gov/data/timeseries/intltrade/imports/enduseimport/examples.html" xr:uid="{344F487B-3A15-435A-B535-FD835E361A7C}"/>
    <hyperlink ref="K1704" r:id="rId11906" display="https://www.census.gov/developer/" xr:uid="{65B9C790-0301-4870-9723-B1657F3921A3}"/>
    <hyperlink ref="L1704" r:id="rId11907" xr:uid="{6B7235DC-0828-43B4-A210-20CB1A0AC35D}"/>
    <hyperlink ref="F1705" r:id="rId11908" display="http://api.census.gov/data/timeseries/intltrade/imports/hitech/geography.html" xr:uid="{21504BDE-1F3C-4E60-BFB6-DF07AD896892}"/>
    <hyperlink ref="G1705" r:id="rId11909" display="http://api.census.gov/data/timeseries/intltrade/imports/hitech/variables.html" xr:uid="{8C79FBC1-DF25-432B-A647-F2124E9F63AA}"/>
    <hyperlink ref="H1705" r:id="rId11910" display="http://api.census.gov/data/timeseries/intltrade/imports/hitech/groups.html" xr:uid="{446E51C8-F74A-44CD-87C8-401F5C128F45}"/>
    <hyperlink ref="I1705" r:id="rId11911" display="http://api.census.gov/data/timeseries/intltrade/imports/hitech/sorts.html" xr:uid="{FE4D8B1F-AB9B-4BA0-B8C7-1116E2C95CE2}"/>
    <hyperlink ref="J1705" r:id="rId11912" display="http://api.census.gov/data/timeseries/intltrade/imports/hitech/examples.html" xr:uid="{2BE974A7-73C3-4A26-B661-3CA60E43937A}"/>
    <hyperlink ref="K1705" r:id="rId11913" display="http://www.census.gov/developer/" xr:uid="{F1B00D2F-EF39-44F3-B7AC-283239F5A7BB}"/>
    <hyperlink ref="L1705" r:id="rId11914" xr:uid="{9A73826C-AC8D-4A36-89A1-48ABDE009F23}"/>
    <hyperlink ref="F1706" r:id="rId11915" display="http://api.census.gov/data/timeseries/intltrade/imports/hitechimport/geography.html" xr:uid="{4BC3FD40-B252-4BD4-B58C-C5732EDB106A}"/>
    <hyperlink ref="G1706" r:id="rId11916" display="http://api.census.gov/data/timeseries/intltrade/imports/hitechimport/variables.html" xr:uid="{9C81BDF3-9371-4B79-85EB-D476517BEABB}"/>
    <hyperlink ref="H1706" r:id="rId11917" display="http://api.census.gov/data/timeseries/intltrade/imports/hitechimport/groups.html" xr:uid="{442E880C-EF84-4693-B72B-5F5806916166}"/>
    <hyperlink ref="I1706" r:id="rId11918" display="http://api.census.gov/data/timeseries/intltrade/imports/hitechimport/sorts.html" xr:uid="{C835A707-47E1-4CF6-B0CA-3CF7B03FCADF}"/>
    <hyperlink ref="J1706" r:id="rId11919" display="http://api.census.gov/data/timeseries/intltrade/imports/hitechimport/examples.html" xr:uid="{5BF107E3-1632-4E0C-8F41-D45306DCCDDC}"/>
    <hyperlink ref="K1706" r:id="rId11920" display="https://www.census.gov/developer/" xr:uid="{0D19B744-BA31-45B5-A334-F7E8432AA613}"/>
    <hyperlink ref="L1706" r:id="rId11921" xr:uid="{8371D219-1067-4448-A759-4C4FE17CC4B6}"/>
    <hyperlink ref="F1707" r:id="rId11922" display="http://api.census.gov/data/timeseries/intltrade/imports/hs/geography.html" xr:uid="{BF49ABF7-75FB-41ED-809B-8E5DFA3DD40D}"/>
    <hyperlink ref="G1707" r:id="rId11923" display="http://api.census.gov/data/timeseries/intltrade/imports/hs/variables.html" xr:uid="{11C57CE9-9062-422C-BDCA-6E0292D0DF03}"/>
    <hyperlink ref="H1707" r:id="rId11924" display="http://api.census.gov/data/timeseries/intltrade/imports/hs/groups.html" xr:uid="{270ADC04-9B8A-4BF9-BD77-C3FCFCC49E45}"/>
    <hyperlink ref="I1707" r:id="rId11925" display="http://api.census.gov/data/timeseries/intltrade/imports/hs/sorts.html" xr:uid="{6C7AC87E-F76E-4FF7-98AC-A63726C0510C}"/>
    <hyperlink ref="J1707" r:id="rId11926" display="http://api.census.gov/data/timeseries/intltrade/imports/hs/examples.html" xr:uid="{4750D530-0171-4529-B79C-447202CECA71}"/>
    <hyperlink ref="K1707" r:id="rId11927" display="http://www.census.gov/developer/" xr:uid="{477DF9FC-3468-4B4F-83DA-5F33A2CF17DC}"/>
    <hyperlink ref="L1707" r:id="rId11928" xr:uid="{E7C7385A-0A36-40B2-A767-C7BF6E767DDF}"/>
    <hyperlink ref="F1708" r:id="rId11929" display="http://api.census.gov/data/timeseries/intltrade/imports/hsimport/geography.html" xr:uid="{5C3A2F84-9EF8-4E6C-9DE1-C98E02A07359}"/>
    <hyperlink ref="G1708" r:id="rId11930" display="http://api.census.gov/data/timeseries/intltrade/imports/hsimport/variables.html" xr:uid="{D1A1F876-A350-432C-9611-594A5EF31AFB}"/>
    <hyperlink ref="H1708" r:id="rId11931" display="http://api.census.gov/data/timeseries/intltrade/imports/hsimport/groups.html" xr:uid="{35314CA5-FD08-4879-9C51-9B936D1DFFF0}"/>
    <hyperlink ref="I1708" r:id="rId11932" display="http://api.census.gov/data/timeseries/intltrade/imports/hsimport/sorts.html" xr:uid="{49E6D738-966F-4132-B5BB-E00011F8D167}"/>
    <hyperlink ref="J1708" r:id="rId11933" display="http://api.census.gov/data/timeseries/intltrade/imports/hsimport/examples.html" xr:uid="{69902ECD-01ED-4D12-A832-26A10E8D45FE}"/>
    <hyperlink ref="K1708" r:id="rId11934" display="https://www.census.gov/developer/" xr:uid="{7DBC9444-EFFE-4687-88CC-B18F7090B9A7}"/>
    <hyperlink ref="L1708" r:id="rId11935" xr:uid="{CD3BF82E-354D-4E98-9D2F-5D556A80FABE}"/>
    <hyperlink ref="F1709" r:id="rId11936" display="http://api.census.gov/data/timeseries/intltrade/imports/naics/geography.html" xr:uid="{E477F51D-647C-4080-88AB-85AD734BD3D6}"/>
    <hyperlink ref="G1709" r:id="rId11937" display="http://api.census.gov/data/timeseries/intltrade/imports/naics/variables.html" xr:uid="{CD738081-1E8C-480C-AF80-72EDF3B859BE}"/>
    <hyperlink ref="H1709" r:id="rId11938" display="http://api.census.gov/data/timeseries/intltrade/imports/naics/groups.html" xr:uid="{807C7064-17BD-43EE-8598-D223BC56969F}"/>
    <hyperlink ref="I1709" r:id="rId11939" display="http://api.census.gov/data/timeseries/intltrade/imports/naics/sorts.html" xr:uid="{E8CFDAA3-BE5D-4BDF-836A-82A663CEB6F0}"/>
    <hyperlink ref="J1709" r:id="rId11940" display="http://api.census.gov/data/timeseries/intltrade/imports/naics/examples.html" xr:uid="{78585970-B87D-461D-9778-FF2A2C8B8BA8}"/>
    <hyperlink ref="K1709" r:id="rId11941" display="http://www.census.gov/developer/" xr:uid="{32E67C47-84F5-4FAD-A415-6A0017D4B54D}"/>
    <hyperlink ref="L1709" r:id="rId11942" xr:uid="{F8A126D0-EF92-440E-9362-951F560B3E2C}"/>
    <hyperlink ref="F1710" r:id="rId11943" display="http://api.census.gov/data/timeseries/intltrade/imports/naicsimport/geography.html" xr:uid="{7323B15E-B743-4184-9662-BEA0B807F84F}"/>
    <hyperlink ref="G1710" r:id="rId11944" display="http://api.census.gov/data/timeseries/intltrade/imports/naicsimport/variables.html" xr:uid="{D6FA259F-CE15-4214-835A-9941240D5C0F}"/>
    <hyperlink ref="H1710" r:id="rId11945" display="http://api.census.gov/data/timeseries/intltrade/imports/naicsimport/groups.html" xr:uid="{B06AB031-2996-4FB7-9747-BEABE2226B8D}"/>
    <hyperlink ref="I1710" r:id="rId11946" display="http://api.census.gov/data/timeseries/intltrade/imports/naicsimport/sorts.html" xr:uid="{19D5F9D5-C393-4C17-B16F-FDAE44B36E22}"/>
    <hyperlink ref="J1710" r:id="rId11947" display="http://api.census.gov/data/timeseries/intltrade/imports/naicsimport/examples.html" xr:uid="{B99A3D35-0C84-4A33-AB10-52A7E344B936}"/>
    <hyperlink ref="K1710" r:id="rId11948" display="https://www.census.gov/developer/" xr:uid="{6519076E-0029-4A0E-B1B2-22AACC79411A}"/>
    <hyperlink ref="L1710" r:id="rId11949" xr:uid="{93E9CAED-E8D8-4D2D-BE59-21F0689CBDCE}"/>
    <hyperlink ref="F1711" r:id="rId11950" display="http://api.census.gov/data/timeseries/intltrade/imports/porths/geography.html" xr:uid="{2F306245-02D7-4CC4-82AC-19B10CE17F71}"/>
    <hyperlink ref="G1711" r:id="rId11951" display="http://api.census.gov/data/timeseries/intltrade/imports/porths/variables.html" xr:uid="{13773F48-74E0-4734-A0F3-37D55723DE20}"/>
    <hyperlink ref="H1711" r:id="rId11952" display="http://api.census.gov/data/timeseries/intltrade/imports/porths/groups.html" xr:uid="{156C0044-FFE9-49A3-ACB2-B85BDAB9B52B}"/>
    <hyperlink ref="I1711" r:id="rId11953" display="http://api.census.gov/data/timeseries/intltrade/imports/porths/sorts.html" xr:uid="{762BA88B-2B81-438D-8864-F7C895B5D826}"/>
    <hyperlink ref="J1711" r:id="rId11954" display="http://api.census.gov/data/timeseries/intltrade/imports/porths/examples.html" xr:uid="{00EFB80E-374E-431C-BBB3-CBF40A419B87}"/>
    <hyperlink ref="K1711" r:id="rId11955" display="http://www.census.gov/developer/" xr:uid="{3C862F07-FE8E-4F11-9246-1E69BAA7E3CE}"/>
    <hyperlink ref="L1711" r:id="rId11956" xr:uid="{3F94DEEC-D43D-4FEC-88EE-21EEC4CBD2C1}"/>
    <hyperlink ref="F1712" r:id="rId11957" display="http://api.census.gov/data/timeseries/intltrade/imports/porthsimport/geography.html" xr:uid="{EE5B5EBA-E86B-4176-A1ED-90015DD7AA7C}"/>
    <hyperlink ref="G1712" r:id="rId11958" display="http://api.census.gov/data/timeseries/intltrade/imports/porthsimport/variables.html" xr:uid="{32EA5F6F-BEBE-4FD7-9008-73F07E5281B6}"/>
    <hyperlink ref="H1712" r:id="rId11959" display="http://api.census.gov/data/timeseries/intltrade/imports/porthsimport/groups.html" xr:uid="{90D63628-38F8-4857-AF8C-59C98107240A}"/>
    <hyperlink ref="I1712" r:id="rId11960" display="http://api.census.gov/data/timeseries/intltrade/imports/porthsimport/sorts.html" xr:uid="{DD169956-FAED-4CC4-B003-80230F28941D}"/>
    <hyperlink ref="J1712" r:id="rId11961" display="http://api.census.gov/data/timeseries/intltrade/imports/porthsimport/examples.html" xr:uid="{32A6C75F-C5BD-43B4-B9FA-5CE0CAAF75FB}"/>
    <hyperlink ref="K1712" r:id="rId11962" display="https://www.census.gov/developer/" xr:uid="{333C03F1-7E7E-4D1F-AE3D-36A1FD6DA6FF}"/>
    <hyperlink ref="L1712" r:id="rId11963" xr:uid="{9C8D5071-1085-47D7-9C23-9D534F3C69B4}"/>
    <hyperlink ref="F1713" r:id="rId11964" display="http://api.census.gov/data/timeseries/intltrade/imports/sitc/geography.html" xr:uid="{7553AD52-5BC8-454A-9E82-66A54F12C90F}"/>
    <hyperlink ref="G1713" r:id="rId11965" display="http://api.census.gov/data/timeseries/intltrade/imports/sitc/variables.html" xr:uid="{63E13037-EE8A-425C-8680-48D58078E8CD}"/>
    <hyperlink ref="H1713" r:id="rId11966" display="http://api.census.gov/data/timeseries/intltrade/imports/sitc/groups.html" xr:uid="{3EC50FF7-7B7E-4196-B982-A55D19C3B16D}"/>
    <hyperlink ref="I1713" r:id="rId11967" display="http://api.census.gov/data/timeseries/intltrade/imports/sitc/sorts.html" xr:uid="{4E57BA6D-1D35-4764-AA66-DAD8E586B2E4}"/>
    <hyperlink ref="J1713" r:id="rId11968" display="http://api.census.gov/data/timeseries/intltrade/imports/sitc/examples.html" xr:uid="{0ECC055A-38C7-4B1E-93A8-2B61EED73D55}"/>
    <hyperlink ref="K1713" r:id="rId11969" display="http://www.census.gov/developer/" xr:uid="{1C98C71D-04CD-4EA9-936A-2424A2D641C6}"/>
    <hyperlink ref="L1713" r:id="rId11970" xr:uid="{9C21830B-D881-4390-8067-A665621ADCF5}"/>
    <hyperlink ref="F1714" r:id="rId11971" display="http://api.census.gov/data/timeseries/intltrade/imports/sitcimport/geography.html" xr:uid="{FFF5A320-1EDB-4CA8-992A-034835459EB5}"/>
    <hyperlink ref="G1714" r:id="rId11972" display="http://api.census.gov/data/timeseries/intltrade/imports/sitcimport/variables.html" xr:uid="{BC886CB4-2DFB-48A7-B9BC-3790844C59B9}"/>
    <hyperlink ref="H1714" r:id="rId11973" display="http://api.census.gov/data/timeseries/intltrade/imports/sitcimport/groups.html" xr:uid="{9CB8E5A1-0134-45D2-80A4-BF6ACE8BB893}"/>
    <hyperlink ref="I1714" r:id="rId11974" display="http://api.census.gov/data/timeseries/intltrade/imports/sitcimport/sorts.html" xr:uid="{480FF61B-7978-4783-9F40-B9D308255D38}"/>
    <hyperlink ref="J1714" r:id="rId11975" display="http://api.census.gov/data/timeseries/intltrade/imports/sitcimport/examples.html" xr:uid="{6D61CEA2-7C29-4435-9F51-29DE1F22E527}"/>
    <hyperlink ref="K1714" r:id="rId11976" display="https://www.census.gov/developer/" xr:uid="{C7FCF4DF-B6D8-46BD-98DB-68AE17BD4DF7}"/>
    <hyperlink ref="L1714" r:id="rId11977" xr:uid="{53773A4E-98F7-4C39-AC7C-EE478A5AC9A6}"/>
    <hyperlink ref="F1715" r:id="rId11978" display="http://api.census.gov/data/timeseries/intltrade/imports/statehs/geography.html" xr:uid="{54327AA9-908A-47BB-941E-D934B7CC85C7}"/>
    <hyperlink ref="G1715" r:id="rId11979" display="http://api.census.gov/data/timeseries/intltrade/imports/statehs/variables.html" xr:uid="{DCECE6D2-1A4B-484C-80D6-63B5CDF171C2}"/>
    <hyperlink ref="H1715" r:id="rId11980" display="http://api.census.gov/data/timeseries/intltrade/imports/statehs/groups.html" xr:uid="{DA57BB0A-76C5-4484-9108-CDC695690577}"/>
    <hyperlink ref="I1715" r:id="rId11981" display="http://api.census.gov/data/timeseries/intltrade/imports/statehs/sorts.html" xr:uid="{7E44D4F9-53DE-4C21-AF3C-25F5B164C9B9}"/>
    <hyperlink ref="J1715" r:id="rId11982" display="http://api.census.gov/data/timeseries/intltrade/imports/statehs/examples.html" xr:uid="{E915189C-46D3-4A1B-A53E-88B2FB424221}"/>
    <hyperlink ref="K1715" r:id="rId11983" display="http://www.census.gov/developer/" xr:uid="{11599DBF-78A2-41D3-B3D7-72B564983EB1}"/>
    <hyperlink ref="L1715" r:id="rId11984" xr:uid="{1B3C3868-A1AF-4B88-BBC2-F3F5FBE6099E}"/>
    <hyperlink ref="F1716" r:id="rId11985" display="http://api.census.gov/data/timeseries/intltrade/imports/statehsimport/geography.html" xr:uid="{AC7FB26F-0D9A-4BD2-97C9-A47F61EF57BE}"/>
    <hyperlink ref="G1716" r:id="rId11986" display="http://api.census.gov/data/timeseries/intltrade/imports/statehsimport/variables.html" xr:uid="{19311E59-5FE2-4996-A232-E078F02041E8}"/>
    <hyperlink ref="H1716" r:id="rId11987" display="http://api.census.gov/data/timeseries/intltrade/imports/statehsimport/groups.html" xr:uid="{8F0340FC-660F-4E3D-A4F8-87E633529667}"/>
    <hyperlink ref="I1716" r:id="rId11988" display="http://api.census.gov/data/timeseries/intltrade/imports/statehsimport/sorts.html" xr:uid="{E452338F-14CC-4082-A099-434052B39040}"/>
    <hyperlink ref="J1716" r:id="rId11989" display="http://api.census.gov/data/timeseries/intltrade/imports/statehsimport/examples.html" xr:uid="{0B533107-F167-41E9-A591-01D14C115827}"/>
    <hyperlink ref="K1716" r:id="rId11990" display="https://www.census.gov/developer/" xr:uid="{6453281C-471E-4BCA-95D8-85DABBD12390}"/>
    <hyperlink ref="L1716" r:id="rId11991" xr:uid="{75BEA35D-E834-4847-91F4-2AE661D4BF61}"/>
    <hyperlink ref="F1717" r:id="rId11992" display="http://api.census.gov/data/timeseries/intltrade/imports/statenaics/geography.html" xr:uid="{E216EE87-F7DE-49B4-AFF0-6A46D1DCC6BD}"/>
    <hyperlink ref="G1717" r:id="rId11993" display="http://api.census.gov/data/timeseries/intltrade/imports/statenaics/variables.html" xr:uid="{0E2E18C8-6ABE-4196-969E-BD135D3B4D77}"/>
    <hyperlink ref="H1717" r:id="rId11994" display="http://api.census.gov/data/timeseries/intltrade/imports/statenaics/groups.html" xr:uid="{150581BD-BB14-45CD-B47D-5BF4C6D2900F}"/>
    <hyperlink ref="I1717" r:id="rId11995" display="http://api.census.gov/data/timeseries/intltrade/imports/statenaics/sorts.html" xr:uid="{C1B94FFB-07B9-4A48-BA1F-1BE509C96526}"/>
    <hyperlink ref="J1717" r:id="rId11996" display="http://api.census.gov/data/timeseries/intltrade/imports/statenaics/examples.html" xr:uid="{B71B1413-FF13-4F3F-988B-1646A2D2F977}"/>
    <hyperlink ref="K1717" r:id="rId11997" display="http://www.census.gov/developer/" xr:uid="{5D5D7172-1655-41A3-A512-ADBD60E41E99}"/>
    <hyperlink ref="L1717" r:id="rId11998" xr:uid="{0D8DB200-4400-4DF7-B4FD-C25CD86E3AF6}"/>
    <hyperlink ref="F1718" r:id="rId11999" display="http://api.census.gov/data/timeseries/intltrade/imports/statenaicsimport/geography.html" xr:uid="{4A78504B-FC10-4171-9EBB-99094A8C8C65}"/>
    <hyperlink ref="G1718" r:id="rId12000" display="http://api.census.gov/data/timeseries/intltrade/imports/statenaicsimport/variables.html" xr:uid="{5803A2C2-24BB-41D1-A949-2227B4D99E3A}"/>
    <hyperlink ref="H1718" r:id="rId12001" display="http://api.census.gov/data/timeseries/intltrade/imports/statenaicsimport/groups.html" xr:uid="{7330FA9C-B6EB-46D8-B8E7-5713DD5BF659}"/>
    <hyperlink ref="I1718" r:id="rId12002" display="http://api.census.gov/data/timeseries/intltrade/imports/statenaicsimport/sorts.html" xr:uid="{AC2CBF06-BE58-4934-9559-CC5AD6ACC251}"/>
    <hyperlink ref="J1718" r:id="rId12003" display="http://api.census.gov/data/timeseries/intltrade/imports/statenaicsimport/examples.html" xr:uid="{07290AED-41FB-4058-AF3E-84F20F9E31FD}"/>
    <hyperlink ref="K1718" r:id="rId12004" display="https://www.census.gov/developer/" xr:uid="{CA6E277A-F948-402D-8D5F-1458B63075B9}"/>
    <hyperlink ref="L1718" r:id="rId12005" xr:uid="{98A4F532-63C9-4B2F-83EF-1B859D809B0D}"/>
    <hyperlink ref="F1719" r:id="rId12006" display="http://api.census.gov/data/timeseries/intltrade/imports/usda/geography.html" xr:uid="{B3028710-4B10-4497-A94E-653813A38E6D}"/>
    <hyperlink ref="G1719" r:id="rId12007" display="http://api.census.gov/data/timeseries/intltrade/imports/usda/variables.html" xr:uid="{098CBBE0-4CE4-42ED-B9E0-55669FE899B1}"/>
    <hyperlink ref="H1719" r:id="rId12008" display="http://api.census.gov/data/timeseries/intltrade/imports/usda/groups.html" xr:uid="{DBC85C5D-6859-48A5-86D2-4B5719606417}"/>
    <hyperlink ref="I1719" r:id="rId12009" display="http://api.census.gov/data/timeseries/intltrade/imports/usda/sorts.html" xr:uid="{D5E0DBCA-4D07-433C-AA6D-35DD08042BE7}"/>
    <hyperlink ref="J1719" r:id="rId12010" display="http://api.census.gov/data/timeseries/intltrade/imports/usda/examples.html" xr:uid="{175A685A-4D92-408A-BD99-0C3283DCA0BC}"/>
    <hyperlink ref="K1719" r:id="rId12011" display="http://www.census.gov/developer/" xr:uid="{73219BC3-B455-4AA4-AE73-B5DA952FEC01}"/>
    <hyperlink ref="L1719" r:id="rId12012" xr:uid="{3C5DAF54-BD02-4BB2-9AE9-537B4844A19B}"/>
    <hyperlink ref="F1720" r:id="rId12013" display="http://api.census.gov/data/timeseries/intltrade/imports/usdaimport/geography.html" xr:uid="{E6A9FB45-6291-4BE8-906C-764D7F3D6F65}"/>
    <hyperlink ref="G1720" r:id="rId12014" display="http://api.census.gov/data/timeseries/intltrade/imports/usdaimport/variables.html" xr:uid="{1D1D212A-75D8-4597-9F67-9DB230E365D2}"/>
    <hyperlink ref="H1720" r:id="rId12015" display="http://api.census.gov/data/timeseries/intltrade/imports/usdaimport/groups.html" xr:uid="{F7A67B83-09F2-4091-85D9-D7CCE67FB6E4}"/>
    <hyperlink ref="I1720" r:id="rId12016" display="http://api.census.gov/data/timeseries/intltrade/imports/usdaimport/sorts.html" xr:uid="{B2728EF5-80AF-4E27-A6A6-4898DF0BE688}"/>
    <hyperlink ref="J1720" r:id="rId12017" display="http://api.census.gov/data/timeseries/intltrade/imports/usdaimport/examples.html" xr:uid="{DFB63957-A6FE-4859-8C2F-938F8CDAB219}"/>
    <hyperlink ref="K1720" r:id="rId12018" display="https://www.census.gov/developer/" xr:uid="{BA610411-7BD5-4747-BEA3-07578A534D36}"/>
    <hyperlink ref="L1720" r:id="rId12019" xr:uid="{51F541B1-C244-496F-B18B-E8821ABAD6BD}"/>
    <hyperlink ref="F1721" r:id="rId12020" display="http://api.census.gov/data/timeseries/poverty/histpov2/geography.html" xr:uid="{C1436188-1CA9-44A7-93AA-D0A93CED2DB6}"/>
    <hyperlink ref="G1721" r:id="rId12021" display="http://api.census.gov/data/timeseries/poverty/histpov2/variables.html" xr:uid="{8D53E7F7-5713-4518-AB51-872852850B55}"/>
    <hyperlink ref="H1721" r:id="rId12022" display="http://api.census.gov/data/timeseries/poverty/histpov2/groups.html" xr:uid="{BCD06934-058C-401B-B4C9-FA0CFB07E1A6}"/>
    <hyperlink ref="I1721" r:id="rId12023" display="http://api.census.gov/data/timeseries/poverty/histpov2/sorts.html" xr:uid="{7D5D1D5E-5C7A-4644-9785-6E39AAE0AE8C}"/>
    <hyperlink ref="J1721" r:id="rId12024" display="http://api.census.gov/data/timeseries/poverty/histpov2/examples.html" xr:uid="{20BD34DC-CABF-40B6-96BC-698AB1255E43}"/>
    <hyperlink ref="K1721" r:id="rId12025" display="https://www.census.gov/developer/" xr:uid="{208E0C93-2CD6-441F-B1D4-677BC8499C71}"/>
    <hyperlink ref="L1721" r:id="rId12026" xr:uid="{8D259FC4-0ECF-458A-A9E9-1BAB0725D5F0}"/>
    <hyperlink ref="F1722" r:id="rId12027" display="http://api.census.gov/data/timeseries/poverty/saipe/geography.html" xr:uid="{5BDAA450-BC67-4858-B656-32C9EF1222C2}"/>
    <hyperlink ref="G1722" r:id="rId12028" display="http://api.census.gov/data/timeseries/poverty/saipe/variables.html" xr:uid="{92ED0E65-9284-4BCC-9BEA-B3A44863453C}"/>
    <hyperlink ref="H1722" r:id="rId12029" display="http://api.census.gov/data/timeseries/poverty/saipe/groups.html" xr:uid="{3F1A4B5D-1BD1-43F3-B71D-397147DAEF9B}"/>
    <hyperlink ref="I1722" r:id="rId12030" display="http://api.census.gov/data/timeseries/poverty/saipe/sorts.html" xr:uid="{C3C8AC14-B93C-4CFF-9D28-C3970637F8C1}"/>
    <hyperlink ref="J1722" r:id="rId12031" display="http://api.census.gov/data/timeseries/poverty/saipe/examples.html" xr:uid="{9F63F3D3-B2FF-483F-91A9-6F96CFA6D389}"/>
    <hyperlink ref="K1722" r:id="rId12032" display="https://www.census.gov/developer/" xr:uid="{8C402BA9-609F-4C7B-B0BD-BC7F1203D9E8}"/>
    <hyperlink ref="L1722" r:id="rId12033" xr:uid="{AB147510-4791-40B3-93B1-87378F99E1E3}"/>
    <hyperlink ref="F1723" r:id="rId12034" display="http://api.census.gov/data/timeseries/poverty/saipe/schdist/geography.html" xr:uid="{E0A35FFA-5C8C-4E2D-A7D9-91C5B95F9E3B}"/>
    <hyperlink ref="G1723" r:id="rId12035" display="http://api.census.gov/data/timeseries/poverty/saipe/schdist/variables.html" xr:uid="{CB86817A-141F-4D28-B4B4-4F941E43DA55}"/>
    <hyperlink ref="H1723" r:id="rId12036" display="http://api.census.gov/data/timeseries/poverty/saipe/schdist/groups.html" xr:uid="{A0B8D341-B18C-49CA-ABB1-680D844C8BB6}"/>
    <hyperlink ref="I1723" r:id="rId12037" display="http://api.census.gov/data/timeseries/poverty/saipe/schdist/sorts.html" xr:uid="{86C4EF77-C2BD-4D05-ABB5-3A5606E61D41}"/>
    <hyperlink ref="J1723" r:id="rId12038" display="http://api.census.gov/data/timeseries/poverty/saipe/schdist/examples.html" xr:uid="{AD400742-B21E-435C-BF7D-268CB4DB67FC}"/>
    <hyperlink ref="K1723" r:id="rId12039" display="https://www.census.gov/developer/" xr:uid="{1E3A11D5-9BE4-4753-97AC-512DFF45B22C}"/>
    <hyperlink ref="L1723" r:id="rId12040" xr:uid="{14904D80-E35B-40B7-A55B-3738B54DB035}"/>
    <hyperlink ref="F1724" r:id="rId12041" display="http://api.census.gov/data/timeseries/pseo/earnings/geography.html" xr:uid="{304BC979-C590-48E8-85C6-9F6234F8A67C}"/>
    <hyperlink ref="G1724" r:id="rId12042" display="http://api.census.gov/data/timeseries/pseo/earnings/variables.html" xr:uid="{645A1336-02CD-43A5-81A7-255B2811FE85}"/>
    <hyperlink ref="H1724" r:id="rId12043" display="http://api.census.gov/data/timeseries/pseo/earnings/groups.html" xr:uid="{B9A9170E-77EE-4799-8FD1-33066461516F}"/>
    <hyperlink ref="I1724" r:id="rId12044" display="http://api.census.gov/data/timeseries/pseo/earnings/sorts.html" xr:uid="{8AF2BF0E-7DC3-4276-BB85-FBCC1E19E753}"/>
    <hyperlink ref="J1724" r:id="rId12045" display="http://api.census.gov/data/timeseries/pseo/earnings/examples.html" xr:uid="{1FC7B98B-4F85-47FE-860E-DEEEE6FA9C41}"/>
    <hyperlink ref="K1724" r:id="rId12046" display="https://www.census.gov/developer/" xr:uid="{11F56701-244A-46A2-AC49-3A13DCC1BB92}"/>
    <hyperlink ref="L1724" r:id="rId12047" xr:uid="{24CF0F0D-3A81-4CC8-920B-F96C89F9E981}"/>
    <hyperlink ref="F1725" r:id="rId12048" display="http://api.census.gov/data/timeseries/pseo/flows/geography.html" xr:uid="{2B9B5379-4A31-4A71-A65E-A7098285F06A}"/>
    <hyperlink ref="G1725" r:id="rId12049" display="http://api.census.gov/data/timeseries/pseo/flows/variables.html" xr:uid="{E7CD0D89-ED5C-4DF2-9EAF-43EA2EF7D1AF}"/>
    <hyperlink ref="H1725" r:id="rId12050" display="http://api.census.gov/data/timeseries/pseo/flows/groups.html" xr:uid="{6C7C2022-2438-439A-B246-64EAA827DAF7}"/>
    <hyperlink ref="I1725" r:id="rId12051" display="http://api.census.gov/data/timeseries/pseo/flows/sorts.html" xr:uid="{53031721-D28A-45A6-BE7E-55A817639B55}"/>
    <hyperlink ref="J1725" r:id="rId12052" display="http://api.census.gov/data/timeseries/pseo/flows/examples.html" xr:uid="{84B083F6-6715-42CD-90FF-188D4D3ED7AF}"/>
    <hyperlink ref="K1725" r:id="rId12053" display="https://www.census.gov/developer/" xr:uid="{9D562143-93C4-421E-AA09-461426F70A8F}"/>
    <hyperlink ref="L1725" r:id="rId12054" xr:uid="{6D1E2A0E-6222-4D49-9F2B-3A180C5A1886}"/>
    <hyperlink ref="F1726" r:id="rId12055" display="http://api.census.gov/data/timeseries/qwi/rh/geography.html" xr:uid="{280EE3E7-D10D-4ACF-8F7E-7991EB0904AD}"/>
    <hyperlink ref="G1726" r:id="rId12056" display="http://api.census.gov/data/timeseries/qwi/rh/variables.html" xr:uid="{8E2B1F3F-091E-4C6C-BB06-FEDAF4420FFD}"/>
    <hyperlink ref="H1726" r:id="rId12057" display="http://api.census.gov/data/timeseries/qwi/rh/groups.html" xr:uid="{0B64341C-E4A0-4ACE-A759-8C12DC00B2E3}"/>
    <hyperlink ref="I1726" r:id="rId12058" display="http://api.census.gov/data/timeseries/qwi/rh/sorts.html" xr:uid="{939807CC-1250-4946-87B0-1BE2DAC33B0C}"/>
    <hyperlink ref="J1726" r:id="rId12059" display="http://api.census.gov/data/timeseries/qwi/rh/examples.html" xr:uid="{3F3F7D04-80A6-4F97-B5C0-5B16808F5C32}"/>
    <hyperlink ref="K1726" r:id="rId12060" display="http://www.census.gov/developer/" xr:uid="{BFD57F26-3576-4836-8981-0595A2DB59A2}"/>
    <hyperlink ref="L1726" r:id="rId12061" xr:uid="{AB67F39A-719E-4A4B-9A90-B47ECD294F79}"/>
    <hyperlink ref="F1727" r:id="rId12062" display="http://api.census.gov/data/timeseries/qwi/sa/geography.html" xr:uid="{17E4FCAE-F087-47D4-AF59-FA3779D57D5B}"/>
    <hyperlink ref="G1727" r:id="rId12063" display="http://api.census.gov/data/timeseries/qwi/sa/variables.html" xr:uid="{8AA1AE55-58F2-46DE-BEEA-F2DA318AD224}"/>
    <hyperlink ref="H1727" r:id="rId12064" display="http://api.census.gov/data/timeseries/qwi/sa/groups.html" xr:uid="{2E728A18-6CE7-4FBC-BE3C-52F463C545C3}"/>
    <hyperlink ref="I1727" r:id="rId12065" display="http://api.census.gov/data/timeseries/qwi/sa/sorts.html" xr:uid="{558FA235-D020-4628-9CD6-BB7C1E564C88}"/>
    <hyperlink ref="J1727" r:id="rId12066" display="http://api.census.gov/data/timeseries/qwi/sa/examples.html" xr:uid="{4EA7A131-ADF8-4C29-A280-8E5CEA548E6B}"/>
    <hyperlink ref="K1727" r:id="rId12067" display="http://www.census.gov/developer/" xr:uid="{CBE42DF1-33F8-4BD5-9EE6-65B070DEBBDD}"/>
    <hyperlink ref="L1727" r:id="rId12068" xr:uid="{50FDAFCD-C652-4DD2-BC64-8ADB4D186592}"/>
    <hyperlink ref="F1728" r:id="rId12069" display="http://api.census.gov/data/timeseries/qwi/se/geography.html" xr:uid="{F8A70364-8F33-44BD-842D-73C67CDC460F}"/>
    <hyperlink ref="G1728" r:id="rId12070" display="http://api.census.gov/data/timeseries/qwi/se/variables.html" xr:uid="{BF37A6B3-04D7-4F68-A18A-6D50A55BC465}"/>
    <hyperlink ref="H1728" r:id="rId12071" display="http://api.census.gov/data/timeseries/qwi/se/groups.html" xr:uid="{161B10C8-DFEC-4C01-8616-0B8E100B868F}"/>
    <hyperlink ref="I1728" r:id="rId12072" display="http://api.census.gov/data/timeseries/qwi/se/sorts.html" xr:uid="{5390E576-0A87-4254-9D08-69C63E66CFDE}"/>
    <hyperlink ref="J1728" r:id="rId12073" display="http://api.census.gov/data/timeseries/qwi/se/examples.html" xr:uid="{218CCD6F-8F95-4E90-9806-CF90AAEA078B}"/>
    <hyperlink ref="K1728" r:id="rId12074" display="http://www.census.gov/developer/" xr:uid="{8B9ECA16-9570-47BE-9AF9-7C94869E60A0}"/>
    <hyperlink ref="L1728" r:id="rId12075" xr:uid="{CA1A298C-4AFE-404F-AB6E-A54149CAF128}"/>
    <hyperlink ref="F1729" r:id="rId12076" display="http://api.census.gov/data/timeseries/soma/geography.html" xr:uid="{E0F84E4A-CBE6-4436-B2B8-D9B75E00BE9F}"/>
    <hyperlink ref="G1729" r:id="rId12077" display="http://api.census.gov/data/timeseries/soma/variables.html" xr:uid="{E318BF4F-7DFC-4CB0-96DB-6EF6F451D047}"/>
    <hyperlink ref="H1729" r:id="rId12078" display="http://api.census.gov/data/timeseries/soma/groups.html" xr:uid="{B0A2D878-B27C-4F4C-B91E-D173826DE976}"/>
    <hyperlink ref="I1729" r:id="rId12079" display="http://api.census.gov/data/timeseries/soma/sorts.html" xr:uid="{8B5E5C05-CD22-42BE-A2FE-723DD82460F1}"/>
    <hyperlink ref="J1729" r:id="rId12080" display="http://api.census.gov/data/timeseries/soma/examples.html" xr:uid="{9AFA7F39-5D69-4F6B-911A-92D9AF7AF655}"/>
    <hyperlink ref="K1729" r:id="rId12081" display="https://www.census.gov/developer/" xr:uid="{FE0B6EC6-10BF-4433-B2D9-B727D2B0CF55}"/>
    <hyperlink ref="L1729" r:id="rId12082" xr:uid="{88FD087D-641F-4644-BB91-46F2CD6CEEA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12A9-20DC-49D8-A207-AE415D127F07}">
  <dimension ref="A2:G7901"/>
  <sheetViews>
    <sheetView tabSelected="1" workbookViewId="0">
      <selection activeCell="A13" sqref="A13"/>
    </sheetView>
  </sheetViews>
  <sheetFormatPr defaultRowHeight="14.5"/>
  <cols>
    <col min="1" max="1" width="131.6328125" bestFit="1" customWidth="1"/>
  </cols>
  <sheetData>
    <row r="2" spans="1:7">
      <c r="A2" s="18" t="s">
        <v>4143</v>
      </c>
      <c r="B2" t="str" cm="1">
        <f t="array" aca="1" ref="B2" ca="1">_xlfn.TEXTJOIN("",TRUE,IF(ISNUMBER(--MID(A2,ROW(INDIRECT("1:"&amp;LEN(A2))),1)),MID(A2,ROW(INDIRECT("1:"&amp;LEN(A2))),1),""))</f>
        <v>11</v>
      </c>
      <c r="C2" t="str">
        <f>TRIM(MID(A2,FIND(":",A2,5)+2, LEN(A2)))</f>
        <v>"Agriculture, forestry, fishing and hunting",</v>
      </c>
      <c r="G2" t="str">
        <f ca="1">IF(LEN(TRIM(B2))=3, B2, "")</f>
        <v/>
      </c>
    </row>
    <row r="3" spans="1:7">
      <c r="A3" s="18" t="s">
        <v>4144</v>
      </c>
      <c r="B3" t="str" cm="1">
        <f t="array" aca="1" ref="B3" ca="1">_xlfn.TEXTJOIN("",TRUE,IF(ISNUMBER(--MID(A3,ROW(INDIRECT("1:"&amp;LEN(A3))),1)),MID(A3,ROW(INDIRECT("1:"&amp;LEN(A3))),1),""))</f>
        <v>111</v>
      </c>
      <c r="C3" t="str">
        <f>TRIM(MID(A3,FIND(":",A3,5)+2, LEN(A3)))</f>
        <v>"Crop Production",</v>
      </c>
      <c r="G3" t="str">
        <f t="shared" ref="G3:G66" ca="1" si="0">IF(LEN(TRIM(B3))=3, B3, "")</f>
        <v>111</v>
      </c>
    </row>
    <row r="4" spans="1:7">
      <c r="A4" s="18" t="s">
        <v>4144</v>
      </c>
      <c r="B4" t="str" cm="1">
        <f t="array" aca="1" ref="B4" ca="1">_xlfn.TEXTJOIN("",TRUE,IF(ISNUMBER(--MID(A4,ROW(INDIRECT("1:"&amp;LEN(A4))),1)),MID(A4,ROW(INDIRECT("1:"&amp;LEN(A4))),1),""))</f>
        <v>111</v>
      </c>
      <c r="C4" t="str">
        <f>TRIM(MID(A4,FIND(":",A4,5)+2, LEN(A4)))</f>
        <v>"Crop Production",</v>
      </c>
      <c r="G4" t="str">
        <f t="shared" ca="1" si="0"/>
        <v>111</v>
      </c>
    </row>
    <row r="5" spans="1:7">
      <c r="A5" s="18" t="s">
        <v>4145</v>
      </c>
      <c r="B5" t="str" cm="1">
        <f t="array" aca="1" ref="B5" ca="1">_xlfn.TEXTJOIN("",TRUE,IF(ISNUMBER(--MID(A5,ROW(INDIRECT("1:"&amp;LEN(A5))),1)),MID(A5,ROW(INDIRECT("1:"&amp;LEN(A5))),1),""))</f>
        <v>1111</v>
      </c>
      <c r="C5" t="str">
        <f>TRIM(MID(A5,FIND(":",A5,5)+2, LEN(A5)))</f>
        <v>"Oilseed and grain farming",</v>
      </c>
      <c r="G5" t="str">
        <f t="shared" ca="1" si="0"/>
        <v/>
      </c>
    </row>
    <row r="6" spans="1:7">
      <c r="A6" t="s">
        <v>4146</v>
      </c>
      <c r="B6" t="str" cm="1">
        <f t="array" aca="1" ref="B6" ca="1">_xlfn.TEXTJOIN("",TRUE,IF(ISNUMBER(--MID(A6,ROW(INDIRECT("1:"&amp;LEN(A6))),1)),MID(A6,ROW(INDIRECT("1:"&amp;LEN(A6))),1),""))</f>
        <v>11111</v>
      </c>
      <c r="C6" t="str">
        <f>TRIM(MID(A6,FIND(":",A6,5)+2, LEN(A6)))</f>
        <v>"Soybean Farming",</v>
      </c>
      <c r="G6" t="str">
        <f t="shared" ca="1" si="0"/>
        <v/>
      </c>
    </row>
    <row r="7" spans="1:7">
      <c r="A7" t="s">
        <v>4146</v>
      </c>
      <c r="B7" t="str" cm="1">
        <f t="array" aca="1" ref="B7" ca="1">_xlfn.TEXTJOIN("",TRUE,IF(ISNUMBER(--MID(A7,ROW(INDIRECT("1:"&amp;LEN(A7))),1)),MID(A7,ROW(INDIRECT("1:"&amp;LEN(A7))),1),""))</f>
        <v>11111</v>
      </c>
      <c r="C7" t="str">
        <f>TRIM(MID(A7,FIND(":",A7,5)+2, LEN(A7)))</f>
        <v>"Soybean Farming",</v>
      </c>
      <c r="G7" t="str">
        <f t="shared" ca="1" si="0"/>
        <v/>
      </c>
    </row>
    <row r="8" spans="1:7">
      <c r="A8" t="s">
        <v>4147</v>
      </c>
      <c r="B8" t="str" cm="1">
        <f t="array" aca="1" ref="B8" ca="1">_xlfn.TEXTJOIN("",TRUE,IF(ISNUMBER(--MID(A8,ROW(INDIRECT("1:"&amp;LEN(A8))),1)),MID(A8,ROW(INDIRECT("1:"&amp;LEN(A8))),1),""))</f>
        <v>111110</v>
      </c>
      <c r="C8" t="str">
        <f>TRIM(MID(A8,FIND(":",A8,5)+2, LEN(A8)))</f>
        <v>"Soybean Farming",</v>
      </c>
      <c r="G8" t="str">
        <f t="shared" ca="1" si="0"/>
        <v/>
      </c>
    </row>
    <row r="9" spans="1:7">
      <c r="A9" t="s">
        <v>4147</v>
      </c>
      <c r="B9" t="str" cm="1">
        <f t="array" aca="1" ref="B9" ca="1">_xlfn.TEXTJOIN("",TRUE,IF(ISNUMBER(--MID(A9,ROW(INDIRECT("1:"&amp;LEN(A9))),1)),MID(A9,ROW(INDIRECT("1:"&amp;LEN(A9))),1),""))</f>
        <v>111110</v>
      </c>
      <c r="C9" t="str">
        <f>TRIM(MID(A9,FIND(":",A9,5)+2, LEN(A9)))</f>
        <v>"Soybean Farming",</v>
      </c>
      <c r="G9" t="str">
        <f t="shared" ca="1" si="0"/>
        <v/>
      </c>
    </row>
    <row r="10" spans="1:7">
      <c r="A10" t="s">
        <v>4148</v>
      </c>
      <c r="B10" t="str" cm="1">
        <f t="array" aca="1" ref="B10" ca="1">_xlfn.TEXTJOIN("",TRUE,IF(ISNUMBER(--MID(A10,ROW(INDIRECT("1:"&amp;LEN(A10))),1)),MID(A10,ROW(INDIRECT("1:"&amp;LEN(A10))),1),""))</f>
        <v>1111100</v>
      </c>
      <c r="C10" t="str">
        <f>TRIM(MID(A10,FIND(":",A10,5)+2, LEN(A10)))</f>
        <v>"Soybean farming",</v>
      </c>
      <c r="E10" t="s">
        <v>10252</v>
      </c>
      <c r="G10" t="str">
        <f t="shared" ca="1" si="0"/>
        <v/>
      </c>
    </row>
    <row r="11" spans="1:7">
      <c r="A11" t="s">
        <v>4149</v>
      </c>
      <c r="B11" t="str" cm="1">
        <f t="array" aca="1" ref="B11" ca="1">_xlfn.TEXTJOIN("",TRUE,IF(ISNUMBER(--MID(A11,ROW(INDIRECT("1:"&amp;LEN(A11))),1)),MID(A11,ROW(INDIRECT("1:"&amp;LEN(A11))),1),""))</f>
        <v>11111000</v>
      </c>
      <c r="C11" t="str">
        <f>TRIM(MID(A11,FIND(":",A11,5)+2, LEN(A11)))</f>
        <v>"Soybean farming",</v>
      </c>
      <c r="G11" t="str">
        <f t="shared" ca="1" si="0"/>
        <v/>
      </c>
    </row>
    <row r="12" spans="1:7">
      <c r="A12" t="s">
        <v>4150</v>
      </c>
      <c r="B12" t="str" cm="1">
        <f t="array" aca="1" ref="B12" ca="1">_xlfn.TEXTJOIN("",TRUE,IF(ISNUMBER(--MID(A12,ROW(INDIRECT("1:"&amp;LEN(A12))),1)),MID(A12,ROW(INDIRECT("1:"&amp;LEN(A12))),1),""))</f>
        <v>11112</v>
      </c>
      <c r="C12" t="str">
        <f>TRIM(MID(A12,FIND(":",A12,5)+2, LEN(A12)))</f>
        <v>"Oilseed (except Soybean) Farming",</v>
      </c>
      <c r="G12" t="str">
        <f t="shared" ca="1" si="0"/>
        <v/>
      </c>
    </row>
    <row r="13" spans="1:7">
      <c r="A13" t="s">
        <v>4150</v>
      </c>
      <c r="B13" t="str" cm="1">
        <f t="array" aca="1" ref="B13" ca="1">_xlfn.TEXTJOIN("",TRUE,IF(ISNUMBER(--MID(A13,ROW(INDIRECT("1:"&amp;LEN(A13))),1)),MID(A13,ROW(INDIRECT("1:"&amp;LEN(A13))),1),""))</f>
        <v>11112</v>
      </c>
      <c r="C13" t="str">
        <f>TRIM(MID(A13,FIND(":",A13,5)+2, LEN(A13)))</f>
        <v>"Oilseed (except Soybean) Farming",</v>
      </c>
      <c r="G13" t="str">
        <f t="shared" ca="1" si="0"/>
        <v/>
      </c>
    </row>
    <row r="14" spans="1:7">
      <c r="A14" t="s">
        <v>4151</v>
      </c>
      <c r="B14" t="str" cm="1">
        <f t="array" aca="1" ref="B14" ca="1">_xlfn.TEXTJOIN("",TRUE,IF(ISNUMBER(--MID(A14,ROW(INDIRECT("1:"&amp;LEN(A14))),1)),MID(A14,ROW(INDIRECT("1:"&amp;LEN(A14))),1),""))</f>
        <v>111120</v>
      </c>
      <c r="C14" t="str">
        <f>TRIM(MID(A14,FIND(":",A14,5)+2, LEN(A14)))</f>
        <v>"Oilseed (except Soybean) Farming",</v>
      </c>
      <c r="G14" t="str">
        <f t="shared" ca="1" si="0"/>
        <v/>
      </c>
    </row>
    <row r="15" spans="1:7">
      <c r="A15" t="s">
        <v>4151</v>
      </c>
      <c r="B15" t="str" cm="1">
        <f t="array" aca="1" ref="B15" ca="1">_xlfn.TEXTJOIN("",TRUE,IF(ISNUMBER(--MID(A15,ROW(INDIRECT("1:"&amp;LEN(A15))),1)),MID(A15,ROW(INDIRECT("1:"&amp;LEN(A15))),1),""))</f>
        <v>111120</v>
      </c>
      <c r="C15" t="str">
        <f>TRIM(MID(A15,FIND(":",A15,5)+2, LEN(A15)))</f>
        <v>"Oilseed (except Soybean) Farming",</v>
      </c>
      <c r="G15" t="str">
        <f t="shared" ca="1" si="0"/>
        <v/>
      </c>
    </row>
    <row r="16" spans="1:7">
      <c r="A16" t="s">
        <v>4152</v>
      </c>
      <c r="B16" t="str" cm="1">
        <f t="array" aca="1" ref="B16" ca="1">_xlfn.TEXTJOIN("",TRUE,IF(ISNUMBER(--MID(A16,ROW(INDIRECT("1:"&amp;LEN(A16))),1)),MID(A16,ROW(INDIRECT("1:"&amp;LEN(A16))),1),""))</f>
        <v>1111200</v>
      </c>
      <c r="C16" t="str">
        <f>TRIM(MID(A16,FIND(":",A16,5)+2, LEN(A16)))</f>
        <v>"Oilseed (except soybean) farming",</v>
      </c>
      <c r="G16" t="str">
        <f t="shared" ca="1" si="0"/>
        <v/>
      </c>
    </row>
    <row r="17" spans="1:7">
      <c r="A17" t="s">
        <v>4153</v>
      </c>
      <c r="B17" t="str" cm="1">
        <f t="array" aca="1" ref="B17" ca="1">_xlfn.TEXTJOIN("",TRUE,IF(ISNUMBER(--MID(A17,ROW(INDIRECT("1:"&amp;LEN(A17))),1)),MID(A17,ROW(INDIRECT("1:"&amp;LEN(A17))),1),""))</f>
        <v>11112000</v>
      </c>
      <c r="C17" t="str">
        <f>TRIM(MID(A17,FIND(":",A17,5)+2, LEN(A17)))</f>
        <v>"Oilseed (except soybean) farming",</v>
      </c>
      <c r="G17" t="str">
        <f t="shared" ca="1" si="0"/>
        <v/>
      </c>
    </row>
    <row r="18" spans="1:7">
      <c r="A18" t="s">
        <v>4154</v>
      </c>
      <c r="B18" t="str" cm="1">
        <f t="array" aca="1" ref="B18" ca="1">_xlfn.TEXTJOIN("",TRUE,IF(ISNUMBER(--MID(A18,ROW(INDIRECT("1:"&amp;LEN(A18))),1)),MID(A18,ROW(INDIRECT("1:"&amp;LEN(A18))),1),""))</f>
        <v>11113</v>
      </c>
      <c r="C18" t="str">
        <f>TRIM(MID(A18,FIND(":",A18,5)+2, LEN(A18)))</f>
        <v>"Dry Pea and Bean Farming",</v>
      </c>
      <c r="G18" t="str">
        <f t="shared" ca="1" si="0"/>
        <v/>
      </c>
    </row>
    <row r="19" spans="1:7">
      <c r="A19" t="s">
        <v>4154</v>
      </c>
      <c r="B19" t="str" cm="1">
        <f t="array" aca="1" ref="B19" ca="1">_xlfn.TEXTJOIN("",TRUE,IF(ISNUMBER(--MID(A19,ROW(INDIRECT("1:"&amp;LEN(A19))),1)),MID(A19,ROW(INDIRECT("1:"&amp;LEN(A19))),1),""))</f>
        <v>11113</v>
      </c>
      <c r="C19" t="str">
        <f>TRIM(MID(A19,FIND(":",A19,5)+2, LEN(A19)))</f>
        <v>"Dry Pea and Bean Farming",</v>
      </c>
      <c r="G19" t="str">
        <f t="shared" ca="1" si="0"/>
        <v/>
      </c>
    </row>
    <row r="20" spans="1:7">
      <c r="A20" t="s">
        <v>4155</v>
      </c>
      <c r="B20" t="str" cm="1">
        <f t="array" aca="1" ref="B20" ca="1">_xlfn.TEXTJOIN("",TRUE,IF(ISNUMBER(--MID(A20,ROW(INDIRECT("1:"&amp;LEN(A20))),1)),MID(A20,ROW(INDIRECT("1:"&amp;LEN(A20))),1),""))</f>
        <v>111130</v>
      </c>
      <c r="C20" t="str">
        <f>TRIM(MID(A20,FIND(":",A20,5)+2, LEN(A20)))</f>
        <v>"Dry Pea and Bean Farming",</v>
      </c>
      <c r="G20" t="str">
        <f t="shared" ca="1" si="0"/>
        <v/>
      </c>
    </row>
    <row r="21" spans="1:7">
      <c r="A21" t="s">
        <v>4155</v>
      </c>
      <c r="B21" t="str" cm="1">
        <f t="array" aca="1" ref="B21" ca="1">_xlfn.TEXTJOIN("",TRUE,IF(ISNUMBER(--MID(A21,ROW(INDIRECT("1:"&amp;LEN(A21))),1)),MID(A21,ROW(INDIRECT("1:"&amp;LEN(A21))),1),""))</f>
        <v>111130</v>
      </c>
      <c r="C21" t="str">
        <f>TRIM(MID(A21,FIND(":",A21,5)+2, LEN(A21)))</f>
        <v>"Dry Pea and Bean Farming",</v>
      </c>
      <c r="G21" t="str">
        <f t="shared" ca="1" si="0"/>
        <v/>
      </c>
    </row>
    <row r="22" spans="1:7">
      <c r="A22" t="s">
        <v>4156</v>
      </c>
      <c r="B22" t="str" cm="1">
        <f t="array" aca="1" ref="B22" ca="1">_xlfn.TEXTJOIN("",TRUE,IF(ISNUMBER(--MID(A22,ROW(INDIRECT("1:"&amp;LEN(A22))),1)),MID(A22,ROW(INDIRECT("1:"&amp;LEN(A22))),1),""))</f>
        <v>1111300</v>
      </c>
      <c r="C22" t="str">
        <f>TRIM(MID(A22,FIND(":",A22,5)+2, LEN(A22)))</f>
        <v>"Dry pea and bean farming",</v>
      </c>
      <c r="G22" t="str">
        <f t="shared" ca="1" si="0"/>
        <v/>
      </c>
    </row>
    <row r="23" spans="1:7">
      <c r="A23" t="s">
        <v>4157</v>
      </c>
      <c r="B23" t="str" cm="1">
        <f t="array" aca="1" ref="B23" ca="1">_xlfn.TEXTJOIN("",TRUE,IF(ISNUMBER(--MID(A23,ROW(INDIRECT("1:"&amp;LEN(A23))),1)),MID(A23,ROW(INDIRECT("1:"&amp;LEN(A23))),1),""))</f>
        <v>11113000</v>
      </c>
      <c r="C23" t="str">
        <f>TRIM(MID(A23,FIND(":",A23,5)+2, LEN(A23)))</f>
        <v>"Dry pea and bean farming",</v>
      </c>
      <c r="G23" t="str">
        <f t="shared" ca="1" si="0"/>
        <v/>
      </c>
    </row>
    <row r="24" spans="1:7">
      <c r="A24" t="s">
        <v>4158</v>
      </c>
      <c r="B24" t="str" cm="1">
        <f t="array" aca="1" ref="B24" ca="1">_xlfn.TEXTJOIN("",TRUE,IF(ISNUMBER(--MID(A24,ROW(INDIRECT("1:"&amp;LEN(A24))),1)),MID(A24,ROW(INDIRECT("1:"&amp;LEN(A24))),1),""))</f>
        <v>11114</v>
      </c>
      <c r="C24" t="str">
        <f>TRIM(MID(A24,FIND(":",A24,5)+2, LEN(A24)))</f>
        <v>"Wheat Farming",</v>
      </c>
      <c r="G24" t="str">
        <f t="shared" ca="1" si="0"/>
        <v/>
      </c>
    </row>
    <row r="25" spans="1:7">
      <c r="A25" t="s">
        <v>4158</v>
      </c>
      <c r="B25" t="str" cm="1">
        <f t="array" aca="1" ref="B25" ca="1">_xlfn.TEXTJOIN("",TRUE,IF(ISNUMBER(--MID(A25,ROW(INDIRECT("1:"&amp;LEN(A25))),1)),MID(A25,ROW(INDIRECT("1:"&amp;LEN(A25))),1),""))</f>
        <v>11114</v>
      </c>
      <c r="C25" t="str">
        <f>TRIM(MID(A25,FIND(":",A25,5)+2, LEN(A25)))</f>
        <v>"Wheat Farming",</v>
      </c>
      <c r="G25" t="str">
        <f t="shared" ca="1" si="0"/>
        <v/>
      </c>
    </row>
    <row r="26" spans="1:7">
      <c r="A26" t="s">
        <v>4159</v>
      </c>
      <c r="B26" t="str" cm="1">
        <f t="array" aca="1" ref="B26" ca="1">_xlfn.TEXTJOIN("",TRUE,IF(ISNUMBER(--MID(A26,ROW(INDIRECT("1:"&amp;LEN(A26))),1)),MID(A26,ROW(INDIRECT("1:"&amp;LEN(A26))),1),""))</f>
        <v>111140</v>
      </c>
      <c r="C26" t="str">
        <f>TRIM(MID(A26,FIND(":",A26,5)+2, LEN(A26)))</f>
        <v>"Wheat Farming",</v>
      </c>
      <c r="G26" t="str">
        <f t="shared" ca="1" si="0"/>
        <v/>
      </c>
    </row>
    <row r="27" spans="1:7">
      <c r="A27" t="s">
        <v>4159</v>
      </c>
      <c r="B27" t="str" cm="1">
        <f t="array" aca="1" ref="B27" ca="1">_xlfn.TEXTJOIN("",TRUE,IF(ISNUMBER(--MID(A27,ROW(INDIRECT("1:"&amp;LEN(A27))),1)),MID(A27,ROW(INDIRECT("1:"&amp;LEN(A27))),1),""))</f>
        <v>111140</v>
      </c>
      <c r="C27" t="str">
        <f>TRIM(MID(A27,FIND(":",A27,5)+2, LEN(A27)))</f>
        <v>"Wheat Farming",</v>
      </c>
      <c r="G27" t="str">
        <f t="shared" ca="1" si="0"/>
        <v/>
      </c>
    </row>
    <row r="28" spans="1:7">
      <c r="A28" t="s">
        <v>4160</v>
      </c>
      <c r="B28" t="str" cm="1">
        <f t="array" aca="1" ref="B28" ca="1">_xlfn.TEXTJOIN("",TRUE,IF(ISNUMBER(--MID(A28,ROW(INDIRECT("1:"&amp;LEN(A28))),1)),MID(A28,ROW(INDIRECT("1:"&amp;LEN(A28))),1),""))</f>
        <v>1111400</v>
      </c>
      <c r="C28" t="str">
        <f>TRIM(MID(A28,FIND(":",A28,5)+2, LEN(A28)))</f>
        <v>"Wheat farming",</v>
      </c>
      <c r="G28" t="str">
        <f t="shared" ca="1" si="0"/>
        <v/>
      </c>
    </row>
    <row r="29" spans="1:7">
      <c r="A29" t="s">
        <v>4161</v>
      </c>
      <c r="B29" t="str" cm="1">
        <f t="array" aca="1" ref="B29" ca="1">_xlfn.TEXTJOIN("",TRUE,IF(ISNUMBER(--MID(A29,ROW(INDIRECT("1:"&amp;LEN(A29))),1)),MID(A29,ROW(INDIRECT("1:"&amp;LEN(A29))),1),""))</f>
        <v>11114000</v>
      </c>
      <c r="C29" t="str">
        <f>TRIM(MID(A29,FIND(":",A29,5)+2, LEN(A29)))</f>
        <v>"Wheat farming",</v>
      </c>
      <c r="G29" t="str">
        <f t="shared" ca="1" si="0"/>
        <v/>
      </c>
    </row>
    <row r="30" spans="1:7">
      <c r="A30" t="s">
        <v>4162</v>
      </c>
      <c r="B30" t="str" cm="1">
        <f t="array" aca="1" ref="B30" ca="1">_xlfn.TEXTJOIN("",TRUE,IF(ISNUMBER(--MID(A30,ROW(INDIRECT("1:"&amp;LEN(A30))),1)),MID(A30,ROW(INDIRECT("1:"&amp;LEN(A30))),1),""))</f>
        <v>11115</v>
      </c>
      <c r="C30" t="str">
        <f>TRIM(MID(A30,FIND(":",A30,5)+2, LEN(A30)))</f>
        <v>"Corn Farming",</v>
      </c>
      <c r="G30" t="str">
        <f t="shared" ca="1" si="0"/>
        <v/>
      </c>
    </row>
    <row r="31" spans="1:7">
      <c r="A31" t="s">
        <v>4162</v>
      </c>
      <c r="B31" t="str" cm="1">
        <f t="array" aca="1" ref="B31" ca="1">_xlfn.TEXTJOIN("",TRUE,IF(ISNUMBER(--MID(A31,ROW(INDIRECT("1:"&amp;LEN(A31))),1)),MID(A31,ROW(INDIRECT("1:"&amp;LEN(A31))),1),""))</f>
        <v>11115</v>
      </c>
      <c r="C31" t="str">
        <f>TRIM(MID(A31,FIND(":",A31,5)+2, LEN(A31)))</f>
        <v>"Corn Farming",</v>
      </c>
      <c r="G31" t="str">
        <f t="shared" ca="1" si="0"/>
        <v/>
      </c>
    </row>
    <row r="32" spans="1:7">
      <c r="A32" t="s">
        <v>4163</v>
      </c>
      <c r="B32" t="str" cm="1">
        <f t="array" aca="1" ref="B32" ca="1">_xlfn.TEXTJOIN("",TRUE,IF(ISNUMBER(--MID(A32,ROW(INDIRECT("1:"&amp;LEN(A32))),1)),MID(A32,ROW(INDIRECT("1:"&amp;LEN(A32))),1),""))</f>
        <v>111150</v>
      </c>
      <c r="C32" t="str">
        <f>TRIM(MID(A32,FIND(":",A32,5)+2, LEN(A32)))</f>
        <v>"Corn Farming",</v>
      </c>
      <c r="G32" t="str">
        <f t="shared" ca="1" si="0"/>
        <v/>
      </c>
    </row>
    <row r="33" spans="1:7">
      <c r="A33" t="s">
        <v>4163</v>
      </c>
      <c r="B33" t="str" cm="1">
        <f t="array" aca="1" ref="B33" ca="1">_xlfn.TEXTJOIN("",TRUE,IF(ISNUMBER(--MID(A33,ROW(INDIRECT("1:"&amp;LEN(A33))),1)),MID(A33,ROW(INDIRECT("1:"&amp;LEN(A33))),1),""))</f>
        <v>111150</v>
      </c>
      <c r="C33" t="str">
        <f>TRIM(MID(A33,FIND(":",A33,5)+2, LEN(A33)))</f>
        <v>"Corn Farming",</v>
      </c>
      <c r="G33" t="str">
        <f t="shared" ca="1" si="0"/>
        <v/>
      </c>
    </row>
    <row r="34" spans="1:7">
      <c r="A34" t="s">
        <v>4164</v>
      </c>
      <c r="B34" t="str" cm="1">
        <f t="array" aca="1" ref="B34" ca="1">_xlfn.TEXTJOIN("",TRUE,IF(ISNUMBER(--MID(A34,ROW(INDIRECT("1:"&amp;LEN(A34))),1)),MID(A34,ROW(INDIRECT("1:"&amp;LEN(A34))),1),""))</f>
        <v>1111500</v>
      </c>
      <c r="C34" t="str">
        <f>TRIM(MID(A34,FIND(":",A34,5)+2, LEN(A34)))</f>
        <v>"Corn farming",</v>
      </c>
      <c r="G34" t="str">
        <f t="shared" ca="1" si="0"/>
        <v/>
      </c>
    </row>
    <row r="35" spans="1:7">
      <c r="A35" t="s">
        <v>4165</v>
      </c>
      <c r="B35" t="str" cm="1">
        <f t="array" aca="1" ref="B35" ca="1">_xlfn.TEXTJOIN("",TRUE,IF(ISNUMBER(--MID(A35,ROW(INDIRECT("1:"&amp;LEN(A35))),1)),MID(A35,ROW(INDIRECT("1:"&amp;LEN(A35))),1),""))</f>
        <v>11115000</v>
      </c>
      <c r="C35" t="str">
        <f>TRIM(MID(A35,FIND(":",A35,5)+2, LEN(A35)))</f>
        <v>"Corn farming",</v>
      </c>
      <c r="G35" t="str">
        <f t="shared" ca="1" si="0"/>
        <v/>
      </c>
    </row>
    <row r="36" spans="1:7">
      <c r="A36" t="s">
        <v>4166</v>
      </c>
      <c r="B36" t="str" cm="1">
        <f t="array" aca="1" ref="B36" ca="1">_xlfn.TEXTJOIN("",TRUE,IF(ISNUMBER(--MID(A36,ROW(INDIRECT("1:"&amp;LEN(A36))),1)),MID(A36,ROW(INDIRECT("1:"&amp;LEN(A36))),1),""))</f>
        <v>11116</v>
      </c>
      <c r="C36" t="str">
        <f>TRIM(MID(A36,FIND(":",A36,5)+2, LEN(A36)))</f>
        <v>"Rice Farming",</v>
      </c>
      <c r="G36" t="str">
        <f t="shared" ca="1" si="0"/>
        <v/>
      </c>
    </row>
    <row r="37" spans="1:7">
      <c r="A37" t="s">
        <v>4166</v>
      </c>
      <c r="B37" t="str" cm="1">
        <f t="array" aca="1" ref="B37" ca="1">_xlfn.TEXTJOIN("",TRUE,IF(ISNUMBER(--MID(A37,ROW(INDIRECT("1:"&amp;LEN(A37))),1)),MID(A37,ROW(INDIRECT("1:"&amp;LEN(A37))),1),""))</f>
        <v>11116</v>
      </c>
      <c r="C37" t="str">
        <f>TRIM(MID(A37,FIND(":",A37,5)+2, LEN(A37)))</f>
        <v>"Rice Farming",</v>
      </c>
      <c r="G37" t="str">
        <f t="shared" ca="1" si="0"/>
        <v/>
      </c>
    </row>
    <row r="38" spans="1:7">
      <c r="A38" t="s">
        <v>4167</v>
      </c>
      <c r="B38" t="str" cm="1">
        <f t="array" aca="1" ref="B38" ca="1">_xlfn.TEXTJOIN("",TRUE,IF(ISNUMBER(--MID(A38,ROW(INDIRECT("1:"&amp;LEN(A38))),1)),MID(A38,ROW(INDIRECT("1:"&amp;LEN(A38))),1),""))</f>
        <v>111160</v>
      </c>
      <c r="C38" t="str">
        <f>TRIM(MID(A38,FIND(":",A38,5)+2, LEN(A38)))</f>
        <v>"Rice Farming",</v>
      </c>
      <c r="G38" t="str">
        <f t="shared" ca="1" si="0"/>
        <v/>
      </c>
    </row>
    <row r="39" spans="1:7">
      <c r="A39" t="s">
        <v>4167</v>
      </c>
      <c r="B39" t="str" cm="1">
        <f t="array" aca="1" ref="B39" ca="1">_xlfn.TEXTJOIN("",TRUE,IF(ISNUMBER(--MID(A39,ROW(INDIRECT("1:"&amp;LEN(A39))),1)),MID(A39,ROW(INDIRECT("1:"&amp;LEN(A39))),1),""))</f>
        <v>111160</v>
      </c>
      <c r="C39" t="str">
        <f>TRIM(MID(A39,FIND(":",A39,5)+2, LEN(A39)))</f>
        <v>"Rice Farming",</v>
      </c>
      <c r="G39" t="str">
        <f t="shared" ca="1" si="0"/>
        <v/>
      </c>
    </row>
    <row r="40" spans="1:7">
      <c r="A40" t="s">
        <v>4168</v>
      </c>
      <c r="B40" t="str" cm="1">
        <f t="array" aca="1" ref="B40" ca="1">_xlfn.TEXTJOIN("",TRUE,IF(ISNUMBER(--MID(A40,ROW(INDIRECT("1:"&amp;LEN(A40))),1)),MID(A40,ROW(INDIRECT("1:"&amp;LEN(A40))),1),""))</f>
        <v>1111600</v>
      </c>
      <c r="C40" t="str">
        <f>TRIM(MID(A40,FIND(":",A40,5)+2, LEN(A40)))</f>
        <v>"Rice farming",</v>
      </c>
      <c r="G40" t="str">
        <f t="shared" ca="1" si="0"/>
        <v/>
      </c>
    </row>
    <row r="41" spans="1:7">
      <c r="A41" t="s">
        <v>4169</v>
      </c>
      <c r="B41" t="str" cm="1">
        <f t="array" aca="1" ref="B41" ca="1">_xlfn.TEXTJOIN("",TRUE,IF(ISNUMBER(--MID(A41,ROW(INDIRECT("1:"&amp;LEN(A41))),1)),MID(A41,ROW(INDIRECT("1:"&amp;LEN(A41))),1),""))</f>
        <v>11116000</v>
      </c>
      <c r="C41" t="str">
        <f>TRIM(MID(A41,FIND(":",A41,5)+2, LEN(A41)))</f>
        <v>"Rice farming",</v>
      </c>
      <c r="G41" t="str">
        <f t="shared" ca="1" si="0"/>
        <v/>
      </c>
    </row>
    <row r="42" spans="1:7">
      <c r="A42" t="s">
        <v>4170</v>
      </c>
      <c r="B42" t="str" cm="1">
        <f t="array" aca="1" ref="B42" ca="1">_xlfn.TEXTJOIN("",TRUE,IF(ISNUMBER(--MID(A42,ROW(INDIRECT("1:"&amp;LEN(A42))),1)),MID(A42,ROW(INDIRECT("1:"&amp;LEN(A42))),1),""))</f>
        <v>11119</v>
      </c>
      <c r="C42" t="str">
        <f>TRIM(MID(A42,FIND(":",A42,5)+2, LEN(A42)))</f>
        <v>"Other Grain Farming",</v>
      </c>
      <c r="G42" t="str">
        <f t="shared" ca="1" si="0"/>
        <v/>
      </c>
    </row>
    <row r="43" spans="1:7">
      <c r="A43" t="s">
        <v>4170</v>
      </c>
      <c r="B43" t="str" cm="1">
        <f t="array" aca="1" ref="B43" ca="1">_xlfn.TEXTJOIN("",TRUE,IF(ISNUMBER(--MID(A43,ROW(INDIRECT("1:"&amp;LEN(A43))),1)),MID(A43,ROW(INDIRECT("1:"&amp;LEN(A43))),1),""))</f>
        <v>11119</v>
      </c>
      <c r="C43" t="str">
        <f>TRIM(MID(A43,FIND(":",A43,5)+2, LEN(A43)))</f>
        <v>"Other Grain Farming",</v>
      </c>
      <c r="G43" t="str">
        <f t="shared" ca="1" si="0"/>
        <v/>
      </c>
    </row>
    <row r="44" spans="1:7">
      <c r="A44" t="s">
        <v>4171</v>
      </c>
      <c r="B44" t="str" cm="1">
        <f t="array" aca="1" ref="B44" ca="1">_xlfn.TEXTJOIN("",TRUE,IF(ISNUMBER(--MID(A44,ROW(INDIRECT("1:"&amp;LEN(A44))),1)),MID(A44,ROW(INDIRECT("1:"&amp;LEN(A44))),1),""))</f>
        <v>111191</v>
      </c>
      <c r="C44" t="str">
        <f>TRIM(MID(A44,FIND(":",A44,5)+2, LEN(A44)))</f>
        <v>"Oilseed and Grain Combination Farming",</v>
      </c>
      <c r="G44" t="str">
        <f t="shared" ca="1" si="0"/>
        <v/>
      </c>
    </row>
    <row r="45" spans="1:7">
      <c r="A45" t="s">
        <v>4171</v>
      </c>
      <c r="B45" t="str" cm="1">
        <f t="array" aca="1" ref="B45" ca="1">_xlfn.TEXTJOIN("",TRUE,IF(ISNUMBER(--MID(A45,ROW(INDIRECT("1:"&amp;LEN(A45))),1)),MID(A45,ROW(INDIRECT("1:"&amp;LEN(A45))),1),""))</f>
        <v>111191</v>
      </c>
      <c r="C45" t="str">
        <f>TRIM(MID(A45,FIND(":",A45,5)+2, LEN(A45)))</f>
        <v>"Oilseed and Grain Combination Farming",</v>
      </c>
      <c r="G45" t="str">
        <f t="shared" ca="1" si="0"/>
        <v/>
      </c>
    </row>
    <row r="46" spans="1:7">
      <c r="A46" t="s">
        <v>4172</v>
      </c>
      <c r="B46" t="str" cm="1">
        <f t="array" aca="1" ref="B46" ca="1">_xlfn.TEXTJOIN("",TRUE,IF(ISNUMBER(--MID(A46,ROW(INDIRECT("1:"&amp;LEN(A46))),1)),MID(A46,ROW(INDIRECT("1:"&amp;LEN(A46))),1),""))</f>
        <v>1111910</v>
      </c>
      <c r="C46" t="str">
        <f>TRIM(MID(A46,FIND(":",A46,5)+2, LEN(A46)))</f>
        <v>"Oilseed and grain combination farming",</v>
      </c>
      <c r="G46" t="str">
        <f t="shared" ca="1" si="0"/>
        <v/>
      </c>
    </row>
    <row r="47" spans="1:7">
      <c r="A47" t="s">
        <v>4173</v>
      </c>
      <c r="B47" t="str" cm="1">
        <f t="array" aca="1" ref="B47" ca="1">_xlfn.TEXTJOIN("",TRUE,IF(ISNUMBER(--MID(A47,ROW(INDIRECT("1:"&amp;LEN(A47))),1)),MID(A47,ROW(INDIRECT("1:"&amp;LEN(A47))),1),""))</f>
        <v>11119100</v>
      </c>
      <c r="C47" t="str">
        <f>TRIM(MID(A47,FIND(":",A47,5)+2, LEN(A47)))</f>
        <v>"Oilseed and grain combination farming",</v>
      </c>
      <c r="G47" t="str">
        <f t="shared" ca="1" si="0"/>
        <v/>
      </c>
    </row>
    <row r="48" spans="1:7">
      <c r="A48" t="s">
        <v>4174</v>
      </c>
      <c r="B48" t="str" cm="1">
        <f t="array" aca="1" ref="B48" ca="1">_xlfn.TEXTJOIN("",TRUE,IF(ISNUMBER(--MID(A48,ROW(INDIRECT("1:"&amp;LEN(A48))),1)),MID(A48,ROW(INDIRECT("1:"&amp;LEN(A48))),1),""))</f>
        <v>111199</v>
      </c>
      <c r="C48" t="str">
        <f>TRIM(MID(A48,FIND(":",A48,5)+2, LEN(A48)))</f>
        <v>"All Other Grain Farming",</v>
      </c>
      <c r="G48" t="str">
        <f t="shared" ca="1" si="0"/>
        <v/>
      </c>
    </row>
    <row r="49" spans="1:7">
      <c r="A49" t="s">
        <v>4174</v>
      </c>
      <c r="B49" t="str" cm="1">
        <f t="array" aca="1" ref="B49" ca="1">_xlfn.TEXTJOIN("",TRUE,IF(ISNUMBER(--MID(A49,ROW(INDIRECT("1:"&amp;LEN(A49))),1)),MID(A49,ROW(INDIRECT("1:"&amp;LEN(A49))),1),""))</f>
        <v>111199</v>
      </c>
      <c r="C49" t="str">
        <f>TRIM(MID(A49,FIND(":",A49,5)+2, LEN(A49)))</f>
        <v>"All Other Grain Farming",</v>
      </c>
      <c r="G49" t="str">
        <f t="shared" ca="1" si="0"/>
        <v/>
      </c>
    </row>
    <row r="50" spans="1:7">
      <c r="A50" t="s">
        <v>4175</v>
      </c>
      <c r="B50" t="str" cm="1">
        <f t="array" aca="1" ref="B50" ca="1">_xlfn.TEXTJOIN("",TRUE,IF(ISNUMBER(--MID(A50,ROW(INDIRECT("1:"&amp;LEN(A50))),1)),MID(A50,ROW(INDIRECT("1:"&amp;LEN(A50))),1),""))</f>
        <v>1111990</v>
      </c>
      <c r="C50" t="str">
        <f>TRIM(MID(A50,FIND(":",A50,5)+2, LEN(A50)))</f>
        <v>"All other grain farming",</v>
      </c>
      <c r="G50" t="str">
        <f t="shared" ca="1" si="0"/>
        <v/>
      </c>
    </row>
    <row r="51" spans="1:7">
      <c r="A51" t="s">
        <v>4176</v>
      </c>
      <c r="B51" t="str" cm="1">
        <f t="array" aca="1" ref="B51" ca="1">_xlfn.TEXTJOIN("",TRUE,IF(ISNUMBER(--MID(A51,ROW(INDIRECT("1:"&amp;LEN(A51))),1)),MID(A51,ROW(INDIRECT("1:"&amp;LEN(A51))),1),""))</f>
        <v>11119900</v>
      </c>
      <c r="C51" t="str">
        <f>TRIM(MID(A51,FIND(":",A51,5)+2, LEN(A51)))</f>
        <v>"All other grain farming",</v>
      </c>
      <c r="G51" t="str">
        <f t="shared" ca="1" si="0"/>
        <v/>
      </c>
    </row>
    <row r="52" spans="1:7">
      <c r="A52" t="s">
        <v>4177</v>
      </c>
      <c r="B52" t="str" cm="1">
        <f t="array" aca="1" ref="B52" ca="1">_xlfn.TEXTJOIN("",TRUE,IF(ISNUMBER(--MID(A52,ROW(INDIRECT("1:"&amp;LEN(A52))),1)),MID(A52,ROW(INDIRECT("1:"&amp;LEN(A52))),1),""))</f>
        <v>1112</v>
      </c>
      <c r="C52" t="str">
        <f>TRIM(MID(A52,FIND(":",A52,5)+2, LEN(A52)))</f>
        <v>"Vegetable and Melon Farming",</v>
      </c>
      <c r="G52" t="str">
        <f t="shared" ca="1" si="0"/>
        <v/>
      </c>
    </row>
    <row r="53" spans="1:7">
      <c r="A53" t="s">
        <v>4177</v>
      </c>
      <c r="B53" t="str" cm="1">
        <f t="array" aca="1" ref="B53" ca="1">_xlfn.TEXTJOIN("",TRUE,IF(ISNUMBER(--MID(A53,ROW(INDIRECT("1:"&amp;LEN(A53))),1)),MID(A53,ROW(INDIRECT("1:"&amp;LEN(A53))),1),""))</f>
        <v>1112</v>
      </c>
      <c r="C53" t="str">
        <f>TRIM(MID(A53,FIND(":",A53,5)+2, LEN(A53)))</f>
        <v>"Vegetable and Melon Farming",</v>
      </c>
      <c r="G53" t="str">
        <f t="shared" ca="1" si="0"/>
        <v/>
      </c>
    </row>
    <row r="54" spans="1:7">
      <c r="A54" t="s">
        <v>4178</v>
      </c>
      <c r="B54" t="str" cm="1">
        <f t="array" aca="1" ref="B54" ca="1">_xlfn.TEXTJOIN("",TRUE,IF(ISNUMBER(--MID(A54,ROW(INDIRECT("1:"&amp;LEN(A54))),1)),MID(A54,ROW(INDIRECT("1:"&amp;LEN(A54))),1),""))</f>
        <v>11121</v>
      </c>
      <c r="C54" t="str">
        <f>TRIM(MID(A54,FIND(":",A54,5)+2, LEN(A54)))</f>
        <v>"Vegetable and Melon Farming",</v>
      </c>
      <c r="G54" t="str">
        <f t="shared" ca="1" si="0"/>
        <v/>
      </c>
    </row>
    <row r="55" spans="1:7">
      <c r="A55" t="s">
        <v>4178</v>
      </c>
      <c r="B55" t="str" cm="1">
        <f t="array" aca="1" ref="B55" ca="1">_xlfn.TEXTJOIN("",TRUE,IF(ISNUMBER(--MID(A55,ROW(INDIRECT("1:"&amp;LEN(A55))),1)),MID(A55,ROW(INDIRECT("1:"&amp;LEN(A55))),1),""))</f>
        <v>11121</v>
      </c>
      <c r="C55" t="str">
        <f>TRIM(MID(A55,FIND(":",A55,5)+2, LEN(A55)))</f>
        <v>"Vegetable and Melon Farming",</v>
      </c>
      <c r="G55" t="str">
        <f t="shared" ca="1" si="0"/>
        <v/>
      </c>
    </row>
    <row r="56" spans="1:7">
      <c r="A56" t="s">
        <v>4179</v>
      </c>
      <c r="B56" t="str" cm="1">
        <f t="array" aca="1" ref="B56" ca="1">_xlfn.TEXTJOIN("",TRUE,IF(ISNUMBER(--MID(A56,ROW(INDIRECT("1:"&amp;LEN(A56))),1)),MID(A56,ROW(INDIRECT("1:"&amp;LEN(A56))),1),""))</f>
        <v>111211</v>
      </c>
      <c r="C56" t="str">
        <f>TRIM(MID(A56,FIND(":",A56,5)+2, LEN(A56)))</f>
        <v>"Potato farming",</v>
      </c>
      <c r="G56" t="str">
        <f t="shared" ca="1" si="0"/>
        <v/>
      </c>
    </row>
    <row r="57" spans="1:7">
      <c r="A57" t="s">
        <v>4179</v>
      </c>
      <c r="B57" t="str" cm="1">
        <f t="array" aca="1" ref="B57" ca="1">_xlfn.TEXTJOIN("",TRUE,IF(ISNUMBER(--MID(A57,ROW(INDIRECT("1:"&amp;LEN(A57))),1)),MID(A57,ROW(INDIRECT("1:"&amp;LEN(A57))),1),""))</f>
        <v>111211</v>
      </c>
      <c r="C57" t="str">
        <f>TRIM(MID(A57,FIND(":",A57,5)+2, LEN(A57)))</f>
        <v>"Potato farming",</v>
      </c>
      <c r="G57" t="str">
        <f t="shared" ca="1" si="0"/>
        <v/>
      </c>
    </row>
    <row r="58" spans="1:7">
      <c r="A58" t="s">
        <v>4179</v>
      </c>
      <c r="B58" t="str" cm="1">
        <f t="array" aca="1" ref="B58" ca="1">_xlfn.TEXTJOIN("",TRUE,IF(ISNUMBER(--MID(A58,ROW(INDIRECT("1:"&amp;LEN(A58))),1)),MID(A58,ROW(INDIRECT("1:"&amp;LEN(A58))),1),""))</f>
        <v>111211</v>
      </c>
      <c r="C58" t="str">
        <f>TRIM(MID(A58,FIND(":",A58,5)+2, LEN(A58)))</f>
        <v>"Potato farming",</v>
      </c>
      <c r="G58" t="str">
        <f t="shared" ca="1" si="0"/>
        <v/>
      </c>
    </row>
    <row r="59" spans="1:7">
      <c r="A59" t="s">
        <v>4180</v>
      </c>
      <c r="B59" t="str" cm="1">
        <f t="array" aca="1" ref="B59" ca="1">_xlfn.TEXTJOIN("",TRUE,IF(ISNUMBER(--MID(A59,ROW(INDIRECT("1:"&amp;LEN(A59))),1)),MID(A59,ROW(INDIRECT("1:"&amp;LEN(A59))),1),""))</f>
        <v>1112110</v>
      </c>
      <c r="C59" t="str">
        <f>TRIM(MID(A59,FIND(":",A59,5)+2, LEN(A59)))</f>
        <v>"Potato farming",</v>
      </c>
      <c r="G59" t="str">
        <f t="shared" ca="1" si="0"/>
        <v/>
      </c>
    </row>
    <row r="60" spans="1:7">
      <c r="A60" t="s">
        <v>4181</v>
      </c>
      <c r="B60" t="str" cm="1">
        <f t="array" aca="1" ref="B60" ca="1">_xlfn.TEXTJOIN("",TRUE,IF(ISNUMBER(--MID(A60,ROW(INDIRECT("1:"&amp;LEN(A60))),1)),MID(A60,ROW(INDIRECT("1:"&amp;LEN(A60))),1),""))</f>
        <v>11121100</v>
      </c>
      <c r="C60" t="str">
        <f>TRIM(MID(A60,FIND(":",A60,5)+2, LEN(A60)))</f>
        <v>"Potato farming",</v>
      </c>
      <c r="G60" t="str">
        <f t="shared" ca="1" si="0"/>
        <v/>
      </c>
    </row>
    <row r="61" spans="1:7">
      <c r="A61" t="s">
        <v>4182</v>
      </c>
      <c r="B61" t="str" cm="1">
        <f t="array" aca="1" ref="B61" ca="1">_xlfn.TEXTJOIN("",TRUE,IF(ISNUMBER(--MID(A61,ROW(INDIRECT("1:"&amp;LEN(A61))),1)),MID(A61,ROW(INDIRECT("1:"&amp;LEN(A61))),1),""))</f>
        <v>111219</v>
      </c>
      <c r="C61" t="str">
        <f>TRIM(MID(A61,FIND(":",A61,5)+2, LEN(A61)))</f>
        <v>"Other Vegetable (except Potato) and Melon Farming",</v>
      </c>
      <c r="G61" t="str">
        <f t="shared" ca="1" si="0"/>
        <v/>
      </c>
    </row>
    <row r="62" spans="1:7">
      <c r="A62" t="s">
        <v>4182</v>
      </c>
      <c r="B62" t="str" cm="1">
        <f t="array" aca="1" ref="B62" ca="1">_xlfn.TEXTJOIN("",TRUE,IF(ISNUMBER(--MID(A62,ROW(INDIRECT("1:"&amp;LEN(A62))),1)),MID(A62,ROW(INDIRECT("1:"&amp;LEN(A62))),1),""))</f>
        <v>111219</v>
      </c>
      <c r="C62" t="str">
        <f>TRIM(MID(A62,FIND(":",A62,5)+2, LEN(A62)))</f>
        <v>"Other Vegetable (except Potato) and Melon Farming",</v>
      </c>
      <c r="G62" t="str">
        <f t="shared" ca="1" si="0"/>
        <v/>
      </c>
    </row>
    <row r="63" spans="1:7">
      <c r="A63" t="s">
        <v>4182</v>
      </c>
      <c r="B63" t="str" cm="1">
        <f t="array" aca="1" ref="B63" ca="1">_xlfn.TEXTJOIN("",TRUE,IF(ISNUMBER(--MID(A63,ROW(INDIRECT("1:"&amp;LEN(A63))),1)),MID(A63,ROW(INDIRECT("1:"&amp;LEN(A63))),1),""))</f>
        <v>111219</v>
      </c>
      <c r="C63" t="str">
        <f>TRIM(MID(A63,FIND(":",A63,5)+2, LEN(A63)))</f>
        <v>"Other Vegetable (except Potato) and Melon Farming",</v>
      </c>
      <c r="G63" t="str">
        <f t="shared" ca="1" si="0"/>
        <v/>
      </c>
    </row>
    <row r="64" spans="1:7">
      <c r="A64" t="s">
        <v>4183</v>
      </c>
      <c r="B64" t="str" cm="1">
        <f t="array" aca="1" ref="B64" ca="1">_xlfn.TEXTJOIN("",TRUE,IF(ISNUMBER(--MID(A64,ROW(INDIRECT("1:"&amp;LEN(A64))),1)),MID(A64,ROW(INDIRECT("1:"&amp;LEN(A64))),1),""))</f>
        <v>1112190</v>
      </c>
      <c r="C64" t="str">
        <f>TRIM(MID(A64,FIND(":",A64,5)+2, LEN(A64)))</f>
        <v>"Other vegetable (except potato) and melon farming",</v>
      </c>
      <c r="G64" t="str">
        <f t="shared" ca="1" si="0"/>
        <v/>
      </c>
    </row>
    <row r="65" spans="1:7">
      <c r="A65" t="s">
        <v>4184</v>
      </c>
      <c r="B65" t="str" cm="1">
        <f t="array" aca="1" ref="B65" ca="1">_xlfn.TEXTJOIN("",TRUE,IF(ISNUMBER(--MID(A65,ROW(INDIRECT("1:"&amp;LEN(A65))),1)),MID(A65,ROW(INDIRECT("1:"&amp;LEN(A65))),1),""))</f>
        <v>11121900</v>
      </c>
      <c r="C65" t="str">
        <f>TRIM(MID(A65,FIND(":",A65,5)+2, LEN(A65)))</f>
        <v>"Other vegetable (except potato) and melon farming",</v>
      </c>
      <c r="G65" t="str">
        <f t="shared" ca="1" si="0"/>
        <v/>
      </c>
    </row>
    <row r="66" spans="1:7">
      <c r="A66" t="s">
        <v>4185</v>
      </c>
      <c r="B66" t="str" cm="1">
        <f t="array" aca="1" ref="B66" ca="1">_xlfn.TEXTJOIN("",TRUE,IF(ISNUMBER(--MID(A66,ROW(INDIRECT("1:"&amp;LEN(A66))),1)),MID(A66,ROW(INDIRECT("1:"&amp;LEN(A66))),1),""))</f>
        <v>1113</v>
      </c>
      <c r="C66" t="str">
        <f>TRIM(MID(A66,FIND(":",A66,5)+2, LEN(A66)))</f>
        <v>"Fruit and tree nut farming",</v>
      </c>
      <c r="G66" t="str">
        <f t="shared" ca="1" si="0"/>
        <v/>
      </c>
    </row>
    <row r="67" spans="1:7">
      <c r="A67" t="s">
        <v>4186</v>
      </c>
      <c r="B67" t="str" cm="1">
        <f t="array" aca="1" ref="B67" ca="1">_xlfn.TEXTJOIN("",TRUE,IF(ISNUMBER(--MID(A67,ROW(INDIRECT("1:"&amp;LEN(A67))),1)),MID(A67,ROW(INDIRECT("1:"&amp;LEN(A67))),1),""))</f>
        <v>11131</v>
      </c>
      <c r="C67" t="str">
        <f>TRIM(MID(A67,FIND(":",A67,5)+2, LEN(A67)))</f>
        <v>"Orange groves",</v>
      </c>
      <c r="G67" t="str">
        <f t="shared" ref="G67:G130" ca="1" si="1">IF(LEN(TRIM(B67))=3, B67, "")</f>
        <v/>
      </c>
    </row>
    <row r="68" spans="1:7">
      <c r="A68" t="s">
        <v>4187</v>
      </c>
      <c r="B68" t="str" cm="1">
        <f t="array" aca="1" ref="B68" ca="1">_xlfn.TEXTJOIN("",TRUE,IF(ISNUMBER(--MID(A68,ROW(INDIRECT("1:"&amp;LEN(A68))),1)),MID(A68,ROW(INDIRECT("1:"&amp;LEN(A68))),1),""))</f>
        <v>111310</v>
      </c>
      <c r="C68" t="str">
        <f>TRIM(MID(A68,FIND(":",A68,5)+2, LEN(A68)))</f>
        <v>"Orange groves",</v>
      </c>
      <c r="G68" t="str">
        <f t="shared" ca="1" si="1"/>
        <v/>
      </c>
    </row>
    <row r="69" spans="1:7">
      <c r="A69" t="s">
        <v>4188</v>
      </c>
      <c r="B69" t="str" cm="1">
        <f t="array" aca="1" ref="B69" ca="1">_xlfn.TEXTJOIN("",TRUE,IF(ISNUMBER(--MID(A69,ROW(INDIRECT("1:"&amp;LEN(A69))),1)),MID(A69,ROW(INDIRECT("1:"&amp;LEN(A69))),1),""))</f>
        <v>1113100</v>
      </c>
      <c r="C69" t="str">
        <f>TRIM(MID(A69,FIND(":",A69,5)+2, LEN(A69)))</f>
        <v>"Orange groves",</v>
      </c>
      <c r="G69" t="str">
        <f t="shared" ca="1" si="1"/>
        <v/>
      </c>
    </row>
    <row r="70" spans="1:7">
      <c r="A70" t="s">
        <v>4189</v>
      </c>
      <c r="B70" t="str" cm="1">
        <f t="array" aca="1" ref="B70" ca="1">_xlfn.TEXTJOIN("",TRUE,IF(ISNUMBER(--MID(A70,ROW(INDIRECT("1:"&amp;LEN(A70))),1)),MID(A70,ROW(INDIRECT("1:"&amp;LEN(A70))),1),""))</f>
        <v>11131000</v>
      </c>
      <c r="C70" t="str">
        <f>TRIM(MID(A70,FIND(":",A70,5)+2, LEN(A70)))</f>
        <v>"Orange groves",</v>
      </c>
      <c r="G70" t="str">
        <f t="shared" ca="1" si="1"/>
        <v/>
      </c>
    </row>
    <row r="71" spans="1:7">
      <c r="A71" t="s">
        <v>4190</v>
      </c>
      <c r="B71" t="str" cm="1">
        <f t="array" aca="1" ref="B71" ca="1">_xlfn.TEXTJOIN("",TRUE,IF(ISNUMBER(--MID(A71,ROW(INDIRECT("1:"&amp;LEN(A71))),1)),MID(A71,ROW(INDIRECT("1:"&amp;LEN(A71))),1),""))</f>
        <v>11132</v>
      </c>
      <c r="C71" t="str">
        <f>TRIM(MID(A71,FIND(":",A71,5)+2, LEN(A71)))</f>
        <v>"Citrus (except Orange) Groves",</v>
      </c>
      <c r="G71" t="str">
        <f t="shared" ca="1" si="1"/>
        <v/>
      </c>
    </row>
    <row r="72" spans="1:7">
      <c r="A72" t="s">
        <v>4190</v>
      </c>
      <c r="B72" t="str" cm="1">
        <f t="array" aca="1" ref="B72" ca="1">_xlfn.TEXTJOIN("",TRUE,IF(ISNUMBER(--MID(A72,ROW(INDIRECT("1:"&amp;LEN(A72))),1)),MID(A72,ROW(INDIRECT("1:"&amp;LEN(A72))),1),""))</f>
        <v>11132</v>
      </c>
      <c r="C72" t="str">
        <f>TRIM(MID(A72,FIND(":",A72,5)+2, LEN(A72)))</f>
        <v>"Citrus (except Orange) Groves",</v>
      </c>
      <c r="G72" t="str">
        <f t="shared" ca="1" si="1"/>
        <v/>
      </c>
    </row>
    <row r="73" spans="1:7">
      <c r="A73" t="s">
        <v>4191</v>
      </c>
      <c r="B73" t="str" cm="1">
        <f t="array" aca="1" ref="B73" ca="1">_xlfn.TEXTJOIN("",TRUE,IF(ISNUMBER(--MID(A73,ROW(INDIRECT("1:"&amp;LEN(A73))),1)),MID(A73,ROW(INDIRECT("1:"&amp;LEN(A73))),1),""))</f>
        <v>111320</v>
      </c>
      <c r="C73" t="str">
        <f>TRIM(MID(A73,FIND(":",A73,5)+2, LEN(A73)))</f>
        <v>"Citrus (except Orange) Groves",</v>
      </c>
      <c r="G73" t="str">
        <f t="shared" ca="1" si="1"/>
        <v/>
      </c>
    </row>
    <row r="74" spans="1:7">
      <c r="A74" t="s">
        <v>4191</v>
      </c>
      <c r="B74" t="str" cm="1">
        <f t="array" aca="1" ref="B74" ca="1">_xlfn.TEXTJOIN("",TRUE,IF(ISNUMBER(--MID(A74,ROW(INDIRECT("1:"&amp;LEN(A74))),1)),MID(A74,ROW(INDIRECT("1:"&amp;LEN(A74))),1),""))</f>
        <v>111320</v>
      </c>
      <c r="C74" t="str">
        <f>TRIM(MID(A74,FIND(":",A74,5)+2, LEN(A74)))</f>
        <v>"Citrus (except Orange) Groves",</v>
      </c>
      <c r="G74" t="str">
        <f t="shared" ca="1" si="1"/>
        <v/>
      </c>
    </row>
    <row r="75" spans="1:7">
      <c r="A75" t="s">
        <v>4192</v>
      </c>
      <c r="B75" t="str" cm="1">
        <f t="array" aca="1" ref="B75" ca="1">_xlfn.TEXTJOIN("",TRUE,IF(ISNUMBER(--MID(A75,ROW(INDIRECT("1:"&amp;LEN(A75))),1)),MID(A75,ROW(INDIRECT("1:"&amp;LEN(A75))),1),""))</f>
        <v>1113200</v>
      </c>
      <c r="C75" t="str">
        <f>TRIM(MID(A75,FIND(":",A75,5)+2, LEN(A75)))</f>
        <v>"Citrus (except orange) groves",</v>
      </c>
      <c r="G75" t="str">
        <f t="shared" ca="1" si="1"/>
        <v/>
      </c>
    </row>
    <row r="76" spans="1:7">
      <c r="A76" t="s">
        <v>4193</v>
      </c>
      <c r="B76" t="str" cm="1">
        <f t="array" aca="1" ref="B76" ca="1">_xlfn.TEXTJOIN("",TRUE,IF(ISNUMBER(--MID(A76,ROW(INDIRECT("1:"&amp;LEN(A76))),1)),MID(A76,ROW(INDIRECT("1:"&amp;LEN(A76))),1),""))</f>
        <v>11132000</v>
      </c>
      <c r="C76" t="str">
        <f>TRIM(MID(A76,FIND(":",A76,5)+2, LEN(A76)))</f>
        <v>"Citrus (except orange) groves",</v>
      </c>
      <c r="G76" t="str">
        <f t="shared" ca="1" si="1"/>
        <v/>
      </c>
    </row>
    <row r="77" spans="1:7">
      <c r="A77" t="s">
        <v>4194</v>
      </c>
      <c r="B77" t="str" cm="1">
        <f t="array" aca="1" ref="B77" ca="1">_xlfn.TEXTJOIN("",TRUE,IF(ISNUMBER(--MID(A77,ROW(INDIRECT("1:"&amp;LEN(A77))),1)),MID(A77,ROW(INDIRECT("1:"&amp;LEN(A77))),1),""))</f>
        <v>11133</v>
      </c>
      <c r="C77" t="str">
        <f>TRIM(MID(A77,FIND(":",A77,5)+2, LEN(A77)))</f>
        <v>"Noncitrus Fruit and Tree Nut Farming",</v>
      </c>
      <c r="G77" t="str">
        <f t="shared" ca="1" si="1"/>
        <v/>
      </c>
    </row>
    <row r="78" spans="1:7">
      <c r="A78" t="s">
        <v>4194</v>
      </c>
      <c r="B78" t="str" cm="1">
        <f t="array" aca="1" ref="B78" ca="1">_xlfn.TEXTJOIN("",TRUE,IF(ISNUMBER(--MID(A78,ROW(INDIRECT("1:"&amp;LEN(A78))),1)),MID(A78,ROW(INDIRECT("1:"&amp;LEN(A78))),1),""))</f>
        <v>11133</v>
      </c>
      <c r="C78" t="str">
        <f>TRIM(MID(A78,FIND(":",A78,5)+2, LEN(A78)))</f>
        <v>"Noncitrus Fruit and Tree Nut Farming",</v>
      </c>
      <c r="G78" t="str">
        <f t="shared" ca="1" si="1"/>
        <v/>
      </c>
    </row>
    <row r="79" spans="1:7">
      <c r="A79" t="s">
        <v>4195</v>
      </c>
      <c r="B79" t="str" cm="1">
        <f t="array" aca="1" ref="B79" ca="1">_xlfn.TEXTJOIN("",TRUE,IF(ISNUMBER(--MID(A79,ROW(INDIRECT("1:"&amp;LEN(A79))),1)),MID(A79,ROW(INDIRECT("1:"&amp;LEN(A79))),1),""))</f>
        <v>111331</v>
      </c>
      <c r="C79" t="str">
        <f>TRIM(MID(A79,FIND(":",A79,5)+2, LEN(A79)))</f>
        <v>"Apple Orchards",</v>
      </c>
      <c r="G79" t="str">
        <f t="shared" ca="1" si="1"/>
        <v/>
      </c>
    </row>
    <row r="80" spans="1:7">
      <c r="A80" t="s">
        <v>4195</v>
      </c>
      <c r="B80" t="str" cm="1">
        <f t="array" aca="1" ref="B80" ca="1">_xlfn.TEXTJOIN("",TRUE,IF(ISNUMBER(--MID(A80,ROW(INDIRECT("1:"&amp;LEN(A80))),1)),MID(A80,ROW(INDIRECT("1:"&amp;LEN(A80))),1),""))</f>
        <v>111331</v>
      </c>
      <c r="C80" t="str">
        <f>TRIM(MID(A80,FIND(":",A80,5)+2, LEN(A80)))</f>
        <v>"Apple Orchards",</v>
      </c>
      <c r="G80" t="str">
        <f t="shared" ca="1" si="1"/>
        <v/>
      </c>
    </row>
    <row r="81" spans="1:7">
      <c r="A81" t="s">
        <v>4196</v>
      </c>
      <c r="B81" t="str" cm="1">
        <f t="array" aca="1" ref="B81" ca="1">_xlfn.TEXTJOIN("",TRUE,IF(ISNUMBER(--MID(A81,ROW(INDIRECT("1:"&amp;LEN(A81))),1)),MID(A81,ROW(INDIRECT("1:"&amp;LEN(A81))),1),""))</f>
        <v>1113310</v>
      </c>
      <c r="C81" t="str">
        <f>TRIM(MID(A81,FIND(":",A81,5)+2, LEN(A81)))</f>
        <v>"Apple orchards",</v>
      </c>
      <c r="G81" t="str">
        <f t="shared" ca="1" si="1"/>
        <v/>
      </c>
    </row>
    <row r="82" spans="1:7">
      <c r="A82" t="s">
        <v>4197</v>
      </c>
      <c r="B82" t="str" cm="1">
        <f t="array" aca="1" ref="B82" ca="1">_xlfn.TEXTJOIN("",TRUE,IF(ISNUMBER(--MID(A82,ROW(INDIRECT("1:"&amp;LEN(A82))),1)),MID(A82,ROW(INDIRECT("1:"&amp;LEN(A82))),1),""))</f>
        <v>11133100</v>
      </c>
      <c r="C82" t="str">
        <f>TRIM(MID(A82,FIND(":",A82,5)+2, LEN(A82)))</f>
        <v>"Apple orchards",</v>
      </c>
      <c r="G82" t="str">
        <f t="shared" ca="1" si="1"/>
        <v/>
      </c>
    </row>
    <row r="83" spans="1:7">
      <c r="A83" t="s">
        <v>4198</v>
      </c>
      <c r="B83" t="str" cm="1">
        <f t="array" aca="1" ref="B83" ca="1">_xlfn.TEXTJOIN("",TRUE,IF(ISNUMBER(--MID(A83,ROW(INDIRECT("1:"&amp;LEN(A83))),1)),MID(A83,ROW(INDIRECT("1:"&amp;LEN(A83))),1),""))</f>
        <v>111332</v>
      </c>
      <c r="C83" t="str">
        <f>TRIM(MID(A83,FIND(":",A83,5)+2, LEN(A83)))</f>
        <v>"Grape Vineyards",</v>
      </c>
      <c r="G83" t="str">
        <f t="shared" ca="1" si="1"/>
        <v/>
      </c>
    </row>
    <row r="84" spans="1:7">
      <c r="A84" t="s">
        <v>4198</v>
      </c>
      <c r="B84" t="str" cm="1">
        <f t="array" aca="1" ref="B84" ca="1">_xlfn.TEXTJOIN("",TRUE,IF(ISNUMBER(--MID(A84,ROW(INDIRECT("1:"&amp;LEN(A84))),1)),MID(A84,ROW(INDIRECT("1:"&amp;LEN(A84))),1),""))</f>
        <v>111332</v>
      </c>
      <c r="C84" t="str">
        <f>TRIM(MID(A84,FIND(":",A84,5)+2, LEN(A84)))</f>
        <v>"Grape Vineyards",</v>
      </c>
      <c r="G84" t="str">
        <f t="shared" ca="1" si="1"/>
        <v/>
      </c>
    </row>
    <row r="85" spans="1:7">
      <c r="A85" t="s">
        <v>4199</v>
      </c>
      <c r="B85" t="str" cm="1">
        <f t="array" aca="1" ref="B85" ca="1">_xlfn.TEXTJOIN("",TRUE,IF(ISNUMBER(--MID(A85,ROW(INDIRECT("1:"&amp;LEN(A85))),1)),MID(A85,ROW(INDIRECT("1:"&amp;LEN(A85))),1),""))</f>
        <v>1113320</v>
      </c>
      <c r="C85" t="str">
        <f>TRIM(MID(A85,FIND(":",A85,5)+2, LEN(A85)))</f>
        <v>"Grape vineyards",</v>
      </c>
      <c r="G85" t="str">
        <f t="shared" ca="1" si="1"/>
        <v/>
      </c>
    </row>
    <row r="86" spans="1:7">
      <c r="A86" t="s">
        <v>4200</v>
      </c>
      <c r="B86" t="str" cm="1">
        <f t="array" aca="1" ref="B86" ca="1">_xlfn.TEXTJOIN("",TRUE,IF(ISNUMBER(--MID(A86,ROW(INDIRECT("1:"&amp;LEN(A86))),1)),MID(A86,ROW(INDIRECT("1:"&amp;LEN(A86))),1),""))</f>
        <v>11133200</v>
      </c>
      <c r="C86" t="str">
        <f>TRIM(MID(A86,FIND(":",A86,5)+2, LEN(A86)))</f>
        <v>"Grape vineyards",</v>
      </c>
      <c r="G86" t="str">
        <f t="shared" ca="1" si="1"/>
        <v/>
      </c>
    </row>
    <row r="87" spans="1:7">
      <c r="A87" t="s">
        <v>4201</v>
      </c>
      <c r="B87" t="str" cm="1">
        <f t="array" aca="1" ref="B87" ca="1">_xlfn.TEXTJOIN("",TRUE,IF(ISNUMBER(--MID(A87,ROW(INDIRECT("1:"&amp;LEN(A87))),1)),MID(A87,ROW(INDIRECT("1:"&amp;LEN(A87))),1),""))</f>
        <v>111333</v>
      </c>
      <c r="C87" t="str">
        <f>TRIM(MID(A87,FIND(":",A87,5)+2, LEN(A87)))</f>
        <v>"Strawberry Farming",</v>
      </c>
      <c r="G87" t="str">
        <f t="shared" ca="1" si="1"/>
        <v/>
      </c>
    </row>
    <row r="88" spans="1:7">
      <c r="A88" t="s">
        <v>4201</v>
      </c>
      <c r="B88" t="str" cm="1">
        <f t="array" aca="1" ref="B88" ca="1">_xlfn.TEXTJOIN("",TRUE,IF(ISNUMBER(--MID(A88,ROW(INDIRECT("1:"&amp;LEN(A88))),1)),MID(A88,ROW(INDIRECT("1:"&amp;LEN(A88))),1),""))</f>
        <v>111333</v>
      </c>
      <c r="C88" t="str">
        <f>TRIM(MID(A88,FIND(":",A88,5)+2, LEN(A88)))</f>
        <v>"Strawberry Farming",</v>
      </c>
      <c r="G88" t="str">
        <f t="shared" ca="1" si="1"/>
        <v/>
      </c>
    </row>
    <row r="89" spans="1:7">
      <c r="A89" t="s">
        <v>4202</v>
      </c>
      <c r="B89" t="str" cm="1">
        <f t="array" aca="1" ref="B89" ca="1">_xlfn.TEXTJOIN("",TRUE,IF(ISNUMBER(--MID(A89,ROW(INDIRECT("1:"&amp;LEN(A89))),1)),MID(A89,ROW(INDIRECT("1:"&amp;LEN(A89))),1),""))</f>
        <v>1113330</v>
      </c>
      <c r="C89" t="str">
        <f>TRIM(MID(A89,FIND(":",A89,5)+2, LEN(A89)))</f>
        <v>"Strawberry farming",</v>
      </c>
      <c r="G89" t="str">
        <f t="shared" ca="1" si="1"/>
        <v/>
      </c>
    </row>
    <row r="90" spans="1:7">
      <c r="A90" t="s">
        <v>4203</v>
      </c>
      <c r="B90" t="str" cm="1">
        <f t="array" aca="1" ref="B90" ca="1">_xlfn.TEXTJOIN("",TRUE,IF(ISNUMBER(--MID(A90,ROW(INDIRECT("1:"&amp;LEN(A90))),1)),MID(A90,ROW(INDIRECT("1:"&amp;LEN(A90))),1),""))</f>
        <v>11133300</v>
      </c>
      <c r="C90" t="str">
        <f>TRIM(MID(A90,FIND(":",A90,5)+2, LEN(A90)))</f>
        <v>"Strawberry farming",</v>
      </c>
      <c r="G90" t="str">
        <f t="shared" ca="1" si="1"/>
        <v/>
      </c>
    </row>
    <row r="91" spans="1:7">
      <c r="A91" t="s">
        <v>4204</v>
      </c>
      <c r="B91" t="str" cm="1">
        <f t="array" aca="1" ref="B91" ca="1">_xlfn.TEXTJOIN("",TRUE,IF(ISNUMBER(--MID(A91,ROW(INDIRECT("1:"&amp;LEN(A91))),1)),MID(A91,ROW(INDIRECT("1:"&amp;LEN(A91))),1),""))</f>
        <v>111334</v>
      </c>
      <c r="C91" t="str">
        <f>TRIM(MID(A91,FIND(":",A91,5)+2, LEN(A91)))</f>
        <v>"Berry (except Strawberry) Farming",</v>
      </c>
      <c r="G91" t="str">
        <f t="shared" ca="1" si="1"/>
        <v/>
      </c>
    </row>
    <row r="92" spans="1:7">
      <c r="A92" t="s">
        <v>4204</v>
      </c>
      <c r="B92" t="str" cm="1">
        <f t="array" aca="1" ref="B92" ca="1">_xlfn.TEXTJOIN("",TRUE,IF(ISNUMBER(--MID(A92,ROW(INDIRECT("1:"&amp;LEN(A92))),1)),MID(A92,ROW(INDIRECT("1:"&amp;LEN(A92))),1),""))</f>
        <v>111334</v>
      </c>
      <c r="C92" t="str">
        <f>TRIM(MID(A92,FIND(":",A92,5)+2, LEN(A92)))</f>
        <v>"Berry (except Strawberry) Farming",</v>
      </c>
      <c r="G92" t="str">
        <f t="shared" ca="1" si="1"/>
        <v/>
      </c>
    </row>
    <row r="93" spans="1:7">
      <c r="A93" t="s">
        <v>4205</v>
      </c>
      <c r="B93" t="str" cm="1">
        <f t="array" aca="1" ref="B93" ca="1">_xlfn.TEXTJOIN("",TRUE,IF(ISNUMBER(--MID(A93,ROW(INDIRECT("1:"&amp;LEN(A93))),1)),MID(A93,ROW(INDIRECT("1:"&amp;LEN(A93))),1),""))</f>
        <v>1113340</v>
      </c>
      <c r="C93" t="str">
        <f>TRIM(MID(A93,FIND(":",A93,5)+2, LEN(A93)))</f>
        <v>"Berry (except strawberry) farming",</v>
      </c>
      <c r="G93" t="str">
        <f t="shared" ca="1" si="1"/>
        <v/>
      </c>
    </row>
    <row r="94" spans="1:7">
      <c r="A94" t="s">
        <v>4206</v>
      </c>
      <c r="B94" t="str" cm="1">
        <f t="array" aca="1" ref="B94" ca="1">_xlfn.TEXTJOIN("",TRUE,IF(ISNUMBER(--MID(A94,ROW(INDIRECT("1:"&amp;LEN(A94))),1)),MID(A94,ROW(INDIRECT("1:"&amp;LEN(A94))),1),""))</f>
        <v>11133400</v>
      </c>
      <c r="C94" t="str">
        <f>TRIM(MID(A94,FIND(":",A94,5)+2, LEN(A94)))</f>
        <v>"Berry (except strawberry) farming",</v>
      </c>
      <c r="G94" t="str">
        <f t="shared" ca="1" si="1"/>
        <v/>
      </c>
    </row>
    <row r="95" spans="1:7">
      <c r="A95" t="s">
        <v>4207</v>
      </c>
      <c r="B95" t="str" cm="1">
        <f t="array" aca="1" ref="B95" ca="1">_xlfn.TEXTJOIN("",TRUE,IF(ISNUMBER(--MID(A95,ROW(INDIRECT("1:"&amp;LEN(A95))),1)),MID(A95,ROW(INDIRECT("1:"&amp;LEN(A95))),1),""))</f>
        <v>111335</v>
      </c>
      <c r="C95" t="str">
        <f>TRIM(MID(A95,FIND(":",A95,5)+2, LEN(A95)))</f>
        <v>"Tree Nut Farming",</v>
      </c>
      <c r="G95" t="str">
        <f t="shared" ca="1" si="1"/>
        <v/>
      </c>
    </row>
    <row r="96" spans="1:7">
      <c r="A96" t="s">
        <v>4207</v>
      </c>
      <c r="B96" t="str" cm="1">
        <f t="array" aca="1" ref="B96" ca="1">_xlfn.TEXTJOIN("",TRUE,IF(ISNUMBER(--MID(A96,ROW(INDIRECT("1:"&amp;LEN(A96))),1)),MID(A96,ROW(INDIRECT("1:"&amp;LEN(A96))),1),""))</f>
        <v>111335</v>
      </c>
      <c r="C96" t="str">
        <f>TRIM(MID(A96,FIND(":",A96,5)+2, LEN(A96)))</f>
        <v>"Tree Nut Farming",</v>
      </c>
      <c r="G96" t="str">
        <f t="shared" ca="1" si="1"/>
        <v/>
      </c>
    </row>
    <row r="97" spans="1:7">
      <c r="A97" t="s">
        <v>4208</v>
      </c>
      <c r="B97" t="str" cm="1">
        <f t="array" aca="1" ref="B97" ca="1">_xlfn.TEXTJOIN("",TRUE,IF(ISNUMBER(--MID(A97,ROW(INDIRECT("1:"&amp;LEN(A97))),1)),MID(A97,ROW(INDIRECT("1:"&amp;LEN(A97))),1),""))</f>
        <v>1113350</v>
      </c>
      <c r="C97" t="str">
        <f>TRIM(MID(A97,FIND(":",A97,5)+2, LEN(A97)))</f>
        <v>"Tree nut farming",</v>
      </c>
      <c r="G97" t="str">
        <f t="shared" ca="1" si="1"/>
        <v/>
      </c>
    </row>
    <row r="98" spans="1:7">
      <c r="A98" t="s">
        <v>4209</v>
      </c>
      <c r="B98" t="str" cm="1">
        <f t="array" aca="1" ref="B98" ca="1">_xlfn.TEXTJOIN("",TRUE,IF(ISNUMBER(--MID(A98,ROW(INDIRECT("1:"&amp;LEN(A98))),1)),MID(A98,ROW(INDIRECT("1:"&amp;LEN(A98))),1),""))</f>
        <v>11133500</v>
      </c>
      <c r="C98" t="str">
        <f>TRIM(MID(A98,FIND(":",A98,5)+2, LEN(A98)))</f>
        <v>"Tree nut farming",</v>
      </c>
      <c r="G98" t="str">
        <f t="shared" ca="1" si="1"/>
        <v/>
      </c>
    </row>
    <row r="99" spans="1:7">
      <c r="A99" t="s">
        <v>4210</v>
      </c>
      <c r="B99" t="str" cm="1">
        <f t="array" aca="1" ref="B99" ca="1">_xlfn.TEXTJOIN("",TRUE,IF(ISNUMBER(--MID(A99,ROW(INDIRECT("1:"&amp;LEN(A99))),1)),MID(A99,ROW(INDIRECT("1:"&amp;LEN(A99))),1),""))</f>
        <v>111336</v>
      </c>
      <c r="C99" t="str">
        <f>TRIM(MID(A99,FIND(":",A99,5)+2, LEN(A99)))</f>
        <v>"Fruit and Tree Nut Combination Farming",</v>
      </c>
      <c r="G99" t="str">
        <f t="shared" ca="1" si="1"/>
        <v/>
      </c>
    </row>
    <row r="100" spans="1:7">
      <c r="A100" t="s">
        <v>4210</v>
      </c>
      <c r="B100" t="str" cm="1">
        <f t="array" aca="1" ref="B100" ca="1">_xlfn.TEXTJOIN("",TRUE,IF(ISNUMBER(--MID(A100,ROW(INDIRECT("1:"&amp;LEN(A100))),1)),MID(A100,ROW(INDIRECT("1:"&amp;LEN(A100))),1),""))</f>
        <v>111336</v>
      </c>
      <c r="C100" t="str">
        <f>TRIM(MID(A100,FIND(":",A100,5)+2, LEN(A100)))</f>
        <v>"Fruit and Tree Nut Combination Farming",</v>
      </c>
      <c r="G100" t="str">
        <f t="shared" ca="1" si="1"/>
        <v/>
      </c>
    </row>
    <row r="101" spans="1:7">
      <c r="A101" t="s">
        <v>4211</v>
      </c>
      <c r="B101" t="str" cm="1">
        <f t="array" aca="1" ref="B101" ca="1">_xlfn.TEXTJOIN("",TRUE,IF(ISNUMBER(--MID(A101,ROW(INDIRECT("1:"&amp;LEN(A101))),1)),MID(A101,ROW(INDIRECT("1:"&amp;LEN(A101))),1),""))</f>
        <v>1113360</v>
      </c>
      <c r="C101" t="str">
        <f>TRIM(MID(A101,FIND(":",A101,5)+2, LEN(A101)))</f>
        <v>"Fruit and tree nut combination farming",</v>
      </c>
      <c r="G101" t="str">
        <f t="shared" ca="1" si="1"/>
        <v/>
      </c>
    </row>
    <row r="102" spans="1:7">
      <c r="A102" t="s">
        <v>4212</v>
      </c>
      <c r="B102" t="str" cm="1">
        <f t="array" aca="1" ref="B102" ca="1">_xlfn.TEXTJOIN("",TRUE,IF(ISNUMBER(--MID(A102,ROW(INDIRECT("1:"&amp;LEN(A102))),1)),MID(A102,ROW(INDIRECT("1:"&amp;LEN(A102))),1),""))</f>
        <v>11133600</v>
      </c>
      <c r="C102" t="str">
        <f>TRIM(MID(A102,FIND(":",A102,5)+2, LEN(A102)))</f>
        <v>"Fruit and tree nut combination farming",</v>
      </c>
      <c r="G102" t="str">
        <f t="shared" ca="1" si="1"/>
        <v/>
      </c>
    </row>
    <row r="103" spans="1:7">
      <c r="A103" t="s">
        <v>4213</v>
      </c>
      <c r="B103" t="str" cm="1">
        <f t="array" aca="1" ref="B103" ca="1">_xlfn.TEXTJOIN("",TRUE,IF(ISNUMBER(--MID(A103,ROW(INDIRECT("1:"&amp;LEN(A103))),1)),MID(A103,ROW(INDIRECT("1:"&amp;LEN(A103))),1),""))</f>
        <v>111339</v>
      </c>
      <c r="C103" t="str">
        <f>TRIM(MID(A103,FIND(":",A103,5)+2, LEN(A103)))</f>
        <v>"Other Noncitrus Fruit Farming",</v>
      </c>
      <c r="G103" t="str">
        <f t="shared" ca="1" si="1"/>
        <v/>
      </c>
    </row>
    <row r="104" spans="1:7">
      <c r="A104" t="s">
        <v>4213</v>
      </c>
      <c r="B104" t="str" cm="1">
        <f t="array" aca="1" ref="B104" ca="1">_xlfn.TEXTJOIN("",TRUE,IF(ISNUMBER(--MID(A104,ROW(INDIRECT("1:"&amp;LEN(A104))),1)),MID(A104,ROW(INDIRECT("1:"&amp;LEN(A104))),1),""))</f>
        <v>111339</v>
      </c>
      <c r="C104" t="str">
        <f>TRIM(MID(A104,FIND(":",A104,5)+2, LEN(A104)))</f>
        <v>"Other Noncitrus Fruit Farming",</v>
      </c>
      <c r="G104" t="str">
        <f t="shared" ca="1" si="1"/>
        <v/>
      </c>
    </row>
    <row r="105" spans="1:7">
      <c r="A105" t="s">
        <v>4214</v>
      </c>
      <c r="B105" t="str" cm="1">
        <f t="array" aca="1" ref="B105" ca="1">_xlfn.TEXTJOIN("",TRUE,IF(ISNUMBER(--MID(A105,ROW(INDIRECT("1:"&amp;LEN(A105))),1)),MID(A105,ROW(INDIRECT("1:"&amp;LEN(A105))),1),""))</f>
        <v>1113390</v>
      </c>
      <c r="C105" t="str">
        <f>TRIM(MID(A105,FIND(":",A105,5)+2, LEN(A105)))</f>
        <v>"Other noncitrus fruit farming",</v>
      </c>
      <c r="G105" t="str">
        <f t="shared" ca="1" si="1"/>
        <v/>
      </c>
    </row>
    <row r="106" spans="1:7">
      <c r="A106" t="s">
        <v>4215</v>
      </c>
      <c r="B106" t="str" cm="1">
        <f t="array" aca="1" ref="B106" ca="1">_xlfn.TEXTJOIN("",TRUE,IF(ISNUMBER(--MID(A106,ROW(INDIRECT("1:"&amp;LEN(A106))),1)),MID(A106,ROW(INDIRECT("1:"&amp;LEN(A106))),1),""))</f>
        <v>11133900</v>
      </c>
      <c r="C106" t="str">
        <f>TRIM(MID(A106,FIND(":",A106,5)+2, LEN(A106)))</f>
        <v>"Other noncitrus fruit farming",</v>
      </c>
      <c r="G106" t="str">
        <f t="shared" ca="1" si="1"/>
        <v/>
      </c>
    </row>
    <row r="107" spans="1:7">
      <c r="A107" t="s">
        <v>4216</v>
      </c>
      <c r="B107" t="str" cm="1">
        <f t="array" aca="1" ref="B107" ca="1">_xlfn.TEXTJOIN("",TRUE,IF(ISNUMBER(--MID(A107,ROW(INDIRECT("1:"&amp;LEN(A107))),1)),MID(A107,ROW(INDIRECT("1:"&amp;LEN(A107))),1),""))</f>
        <v>1114</v>
      </c>
      <c r="C107" t="str">
        <f>TRIM(MID(A107,FIND(":",A107,5)+2, LEN(A107)))</f>
        <v>"Greenhouse, nursery, and floriculture production",</v>
      </c>
      <c r="G107" t="str">
        <f t="shared" ca="1" si="1"/>
        <v/>
      </c>
    </row>
    <row r="108" spans="1:7">
      <c r="A108" t="s">
        <v>4217</v>
      </c>
      <c r="B108" t="str" cm="1">
        <f t="array" aca="1" ref="B108" ca="1">_xlfn.TEXTJOIN("",TRUE,IF(ISNUMBER(--MID(A108,ROW(INDIRECT("1:"&amp;LEN(A108))),1)),MID(A108,ROW(INDIRECT("1:"&amp;LEN(A108))),1),""))</f>
        <v>11141</v>
      </c>
      <c r="C108" t="str">
        <f>TRIM(MID(A108,FIND(":",A108,5)+2, LEN(A108)))</f>
        <v>"Food Crops Grown Under Cover",</v>
      </c>
      <c r="G108" t="str">
        <f t="shared" ca="1" si="1"/>
        <v/>
      </c>
    </row>
    <row r="109" spans="1:7">
      <c r="A109" t="s">
        <v>4217</v>
      </c>
      <c r="B109" t="str" cm="1">
        <f t="array" aca="1" ref="B109" ca="1">_xlfn.TEXTJOIN("",TRUE,IF(ISNUMBER(--MID(A109,ROW(INDIRECT("1:"&amp;LEN(A109))),1)),MID(A109,ROW(INDIRECT("1:"&amp;LEN(A109))),1),""))</f>
        <v>11141</v>
      </c>
      <c r="C109" t="str">
        <f>TRIM(MID(A109,FIND(":",A109,5)+2, LEN(A109)))</f>
        <v>"Food Crops Grown Under Cover",</v>
      </c>
      <c r="G109" t="str">
        <f t="shared" ca="1" si="1"/>
        <v/>
      </c>
    </row>
    <row r="110" spans="1:7">
      <c r="A110" t="s">
        <v>4218</v>
      </c>
      <c r="B110" t="str" cm="1">
        <f t="array" aca="1" ref="B110" ca="1">_xlfn.TEXTJOIN("",TRUE,IF(ISNUMBER(--MID(A110,ROW(INDIRECT("1:"&amp;LEN(A110))),1)),MID(A110,ROW(INDIRECT("1:"&amp;LEN(A110))),1),""))</f>
        <v>111411</v>
      </c>
      <c r="C110" t="str">
        <f>TRIM(MID(A110,FIND(":",A110,5)+2, LEN(A110)))</f>
        <v>"Mushroom production",</v>
      </c>
      <c r="G110" t="str">
        <f t="shared" ca="1" si="1"/>
        <v/>
      </c>
    </row>
    <row r="111" spans="1:7">
      <c r="A111" t="s">
        <v>4219</v>
      </c>
      <c r="B111" t="str" cm="1">
        <f t="array" aca="1" ref="B111" ca="1">_xlfn.TEXTJOIN("",TRUE,IF(ISNUMBER(--MID(A111,ROW(INDIRECT("1:"&amp;LEN(A111))),1)),MID(A111,ROW(INDIRECT("1:"&amp;LEN(A111))),1),""))</f>
        <v>1114110</v>
      </c>
      <c r="C111" t="str">
        <f>TRIM(MID(A111,FIND(":",A111,5)+2, LEN(A111)))</f>
        <v>"Mushroom production",</v>
      </c>
      <c r="G111" t="str">
        <f t="shared" ca="1" si="1"/>
        <v/>
      </c>
    </row>
    <row r="112" spans="1:7">
      <c r="A112" t="s">
        <v>4220</v>
      </c>
      <c r="B112" t="str" cm="1">
        <f t="array" aca="1" ref="B112" ca="1">_xlfn.TEXTJOIN("",TRUE,IF(ISNUMBER(--MID(A112,ROW(INDIRECT("1:"&amp;LEN(A112))),1)),MID(A112,ROW(INDIRECT("1:"&amp;LEN(A112))),1),""))</f>
        <v>11141100</v>
      </c>
      <c r="C112" t="str">
        <f>TRIM(MID(A112,FIND(":",A112,5)+2, LEN(A112)))</f>
        <v>"Mushroom production",</v>
      </c>
      <c r="G112" t="str">
        <f t="shared" ca="1" si="1"/>
        <v/>
      </c>
    </row>
    <row r="113" spans="1:7">
      <c r="A113" t="s">
        <v>4221</v>
      </c>
      <c r="B113" t="str" cm="1">
        <f t="array" aca="1" ref="B113" ca="1">_xlfn.TEXTJOIN("",TRUE,IF(ISNUMBER(--MID(A113,ROW(INDIRECT("1:"&amp;LEN(A113))),1)),MID(A113,ROW(INDIRECT("1:"&amp;LEN(A113))),1),""))</f>
        <v>111419</v>
      </c>
      <c r="C113" t="str">
        <f>TRIM(MID(A113,FIND(":",A113,5)+2, LEN(A113)))</f>
        <v>"Other Food Crops Grown Under Cover",</v>
      </c>
      <c r="G113" t="str">
        <f t="shared" ca="1" si="1"/>
        <v/>
      </c>
    </row>
    <row r="114" spans="1:7">
      <c r="A114" t="s">
        <v>4221</v>
      </c>
      <c r="B114" t="str" cm="1">
        <f t="array" aca="1" ref="B114" ca="1">_xlfn.TEXTJOIN("",TRUE,IF(ISNUMBER(--MID(A114,ROW(INDIRECT("1:"&amp;LEN(A114))),1)),MID(A114,ROW(INDIRECT("1:"&amp;LEN(A114))),1),""))</f>
        <v>111419</v>
      </c>
      <c r="C114" t="str">
        <f>TRIM(MID(A114,FIND(":",A114,5)+2, LEN(A114)))</f>
        <v>"Other Food Crops Grown Under Cover",</v>
      </c>
      <c r="G114" t="str">
        <f t="shared" ca="1" si="1"/>
        <v/>
      </c>
    </row>
    <row r="115" spans="1:7">
      <c r="A115" t="s">
        <v>4222</v>
      </c>
      <c r="B115" t="str" cm="1">
        <f t="array" aca="1" ref="B115" ca="1">_xlfn.TEXTJOIN("",TRUE,IF(ISNUMBER(--MID(A115,ROW(INDIRECT("1:"&amp;LEN(A115))),1)),MID(A115,ROW(INDIRECT("1:"&amp;LEN(A115))),1),""))</f>
        <v>1114190</v>
      </c>
      <c r="C115" t="str">
        <f>TRIM(MID(A115,FIND(":",A115,5)+2, LEN(A115)))</f>
        <v>"Other food crops grown under cover",</v>
      </c>
      <c r="G115" t="str">
        <f t="shared" ca="1" si="1"/>
        <v/>
      </c>
    </row>
    <row r="116" spans="1:7">
      <c r="A116" t="s">
        <v>4223</v>
      </c>
      <c r="B116" t="str" cm="1">
        <f t="array" aca="1" ref="B116" ca="1">_xlfn.TEXTJOIN("",TRUE,IF(ISNUMBER(--MID(A116,ROW(INDIRECT("1:"&amp;LEN(A116))),1)),MID(A116,ROW(INDIRECT("1:"&amp;LEN(A116))),1),""))</f>
        <v>11141900</v>
      </c>
      <c r="C116" t="str">
        <f>TRIM(MID(A116,FIND(":",A116,5)+2, LEN(A116)))</f>
        <v>"Other food crops grown under cover",</v>
      </c>
      <c r="G116" t="str">
        <f t="shared" ca="1" si="1"/>
        <v/>
      </c>
    </row>
    <row r="117" spans="1:7">
      <c r="A117" t="s">
        <v>4224</v>
      </c>
      <c r="B117" t="str" cm="1">
        <f t="array" aca="1" ref="B117" ca="1">_xlfn.TEXTJOIN("",TRUE,IF(ISNUMBER(--MID(A117,ROW(INDIRECT("1:"&amp;LEN(A117))),1)),MID(A117,ROW(INDIRECT("1:"&amp;LEN(A117))),1),""))</f>
        <v>11142</v>
      </c>
      <c r="C117" t="str">
        <f>TRIM(MID(A117,FIND(":",A117,5)+2, LEN(A117)))</f>
        <v>"Nursery and Floriculture Production",</v>
      </c>
      <c r="G117" t="str">
        <f t="shared" ca="1" si="1"/>
        <v/>
      </c>
    </row>
    <row r="118" spans="1:7">
      <c r="A118" t="s">
        <v>4224</v>
      </c>
      <c r="B118" t="str" cm="1">
        <f t="array" aca="1" ref="B118" ca="1">_xlfn.TEXTJOIN("",TRUE,IF(ISNUMBER(--MID(A118,ROW(INDIRECT("1:"&amp;LEN(A118))),1)),MID(A118,ROW(INDIRECT("1:"&amp;LEN(A118))),1),""))</f>
        <v>11142</v>
      </c>
      <c r="C118" t="str">
        <f>TRIM(MID(A118,FIND(":",A118,5)+2, LEN(A118)))</f>
        <v>"Nursery and Floriculture Production",</v>
      </c>
      <c r="G118" t="str">
        <f t="shared" ca="1" si="1"/>
        <v/>
      </c>
    </row>
    <row r="119" spans="1:7">
      <c r="A119" t="s">
        <v>4225</v>
      </c>
      <c r="B119" t="str" cm="1">
        <f t="array" aca="1" ref="B119" ca="1">_xlfn.TEXTJOIN("",TRUE,IF(ISNUMBER(--MID(A119,ROW(INDIRECT("1:"&amp;LEN(A119))),1)),MID(A119,ROW(INDIRECT("1:"&amp;LEN(A119))),1),""))</f>
        <v>111421</v>
      </c>
      <c r="C119" t="str">
        <f>TRIM(MID(A119,FIND(":",A119,5)+2, LEN(A119)))</f>
        <v>"Nursery and tree production",</v>
      </c>
      <c r="G119" t="str">
        <f t="shared" ca="1" si="1"/>
        <v/>
      </c>
    </row>
    <row r="120" spans="1:7">
      <c r="A120" t="s">
        <v>4225</v>
      </c>
      <c r="B120" t="str" cm="1">
        <f t="array" aca="1" ref="B120" ca="1">_xlfn.TEXTJOIN("",TRUE,IF(ISNUMBER(--MID(A120,ROW(INDIRECT("1:"&amp;LEN(A120))),1)),MID(A120,ROW(INDIRECT("1:"&amp;LEN(A120))),1),""))</f>
        <v>111421</v>
      </c>
      <c r="C120" t="str">
        <f>TRIM(MID(A120,FIND(":",A120,5)+2, LEN(A120)))</f>
        <v>"Nursery and tree production",</v>
      </c>
      <c r="G120" t="str">
        <f t="shared" ca="1" si="1"/>
        <v/>
      </c>
    </row>
    <row r="121" spans="1:7">
      <c r="A121" t="s">
        <v>4226</v>
      </c>
      <c r="B121" t="str" cm="1">
        <f t="array" aca="1" ref="B121" ca="1">_xlfn.TEXTJOIN("",TRUE,IF(ISNUMBER(--MID(A121,ROW(INDIRECT("1:"&amp;LEN(A121))),1)),MID(A121,ROW(INDIRECT("1:"&amp;LEN(A121))),1),""))</f>
        <v>1114210</v>
      </c>
      <c r="C121" t="str">
        <f>TRIM(MID(A121,FIND(":",A121,5)+2, LEN(A121)))</f>
        <v>"Nursery and tree production",</v>
      </c>
      <c r="G121" t="str">
        <f t="shared" ca="1" si="1"/>
        <v/>
      </c>
    </row>
    <row r="122" spans="1:7">
      <c r="A122" t="s">
        <v>4227</v>
      </c>
      <c r="B122" t="str" cm="1">
        <f t="array" aca="1" ref="B122" ca="1">_xlfn.TEXTJOIN("",TRUE,IF(ISNUMBER(--MID(A122,ROW(INDIRECT("1:"&amp;LEN(A122))),1)),MID(A122,ROW(INDIRECT("1:"&amp;LEN(A122))),1),""))</f>
        <v>11142100</v>
      </c>
      <c r="C122" t="str">
        <f>TRIM(MID(A122,FIND(":",A122,5)+2, LEN(A122)))</f>
        <v>"Nursery and tree production",</v>
      </c>
      <c r="G122" t="str">
        <f t="shared" ca="1" si="1"/>
        <v/>
      </c>
    </row>
    <row r="123" spans="1:7">
      <c r="A123" t="s">
        <v>4228</v>
      </c>
      <c r="B123" t="str" cm="1">
        <f t="array" aca="1" ref="B123" ca="1">_xlfn.TEXTJOIN("",TRUE,IF(ISNUMBER(--MID(A123,ROW(INDIRECT("1:"&amp;LEN(A123))),1)),MID(A123,ROW(INDIRECT("1:"&amp;LEN(A123))),1),""))</f>
        <v>111422</v>
      </c>
      <c r="C123" t="str">
        <f>TRIM(MID(A123,FIND(":",A123,5)+2, LEN(A123)))</f>
        <v>"Floriculture Production",</v>
      </c>
      <c r="G123" t="str">
        <f t="shared" ca="1" si="1"/>
        <v/>
      </c>
    </row>
    <row r="124" spans="1:7">
      <c r="A124" t="s">
        <v>4228</v>
      </c>
      <c r="B124" t="str" cm="1">
        <f t="array" aca="1" ref="B124" ca="1">_xlfn.TEXTJOIN("",TRUE,IF(ISNUMBER(--MID(A124,ROW(INDIRECT("1:"&amp;LEN(A124))),1)),MID(A124,ROW(INDIRECT("1:"&amp;LEN(A124))),1),""))</f>
        <v>111422</v>
      </c>
      <c r="C124" t="str">
        <f>TRIM(MID(A124,FIND(":",A124,5)+2, LEN(A124)))</f>
        <v>"Floriculture Production",</v>
      </c>
      <c r="G124" t="str">
        <f t="shared" ca="1" si="1"/>
        <v/>
      </c>
    </row>
    <row r="125" spans="1:7">
      <c r="A125" t="s">
        <v>4229</v>
      </c>
      <c r="B125" t="str" cm="1">
        <f t="array" aca="1" ref="B125" ca="1">_xlfn.TEXTJOIN("",TRUE,IF(ISNUMBER(--MID(A125,ROW(INDIRECT("1:"&amp;LEN(A125))),1)),MID(A125,ROW(INDIRECT("1:"&amp;LEN(A125))),1),""))</f>
        <v>1114220</v>
      </c>
      <c r="C125" t="str">
        <f>TRIM(MID(A125,FIND(":",A125,5)+2, LEN(A125)))</f>
        <v>"Floriculture production",</v>
      </c>
      <c r="G125" t="str">
        <f t="shared" ca="1" si="1"/>
        <v/>
      </c>
    </row>
    <row r="126" spans="1:7">
      <c r="A126" t="s">
        <v>4230</v>
      </c>
      <c r="B126" t="str" cm="1">
        <f t="array" aca="1" ref="B126" ca="1">_xlfn.TEXTJOIN("",TRUE,IF(ISNUMBER(--MID(A126,ROW(INDIRECT("1:"&amp;LEN(A126))),1)),MID(A126,ROW(INDIRECT("1:"&amp;LEN(A126))),1),""))</f>
        <v>11142200</v>
      </c>
      <c r="C126" t="str">
        <f>TRIM(MID(A126,FIND(":",A126,5)+2, LEN(A126)))</f>
        <v>"Floriculture production",</v>
      </c>
      <c r="G126" t="str">
        <f t="shared" ca="1" si="1"/>
        <v/>
      </c>
    </row>
    <row r="127" spans="1:7">
      <c r="A127" t="s">
        <v>4231</v>
      </c>
      <c r="B127" t="str" cm="1">
        <f t="array" aca="1" ref="B127" ca="1">_xlfn.TEXTJOIN("",TRUE,IF(ISNUMBER(--MID(A127,ROW(INDIRECT("1:"&amp;LEN(A127))),1)),MID(A127,ROW(INDIRECT("1:"&amp;LEN(A127))),1),""))</f>
        <v>1119</v>
      </c>
      <c r="C127" t="str">
        <f>TRIM(MID(A127,FIND(":",A127,5)+2, LEN(A127)))</f>
        <v>"Other Crop Farming",</v>
      </c>
      <c r="G127" t="str">
        <f t="shared" ca="1" si="1"/>
        <v/>
      </c>
    </row>
    <row r="128" spans="1:7">
      <c r="A128" t="s">
        <v>4231</v>
      </c>
      <c r="B128" t="str" cm="1">
        <f t="array" aca="1" ref="B128" ca="1">_xlfn.TEXTJOIN("",TRUE,IF(ISNUMBER(--MID(A128,ROW(INDIRECT("1:"&amp;LEN(A128))),1)),MID(A128,ROW(INDIRECT("1:"&amp;LEN(A128))),1),""))</f>
        <v>1119</v>
      </c>
      <c r="C128" t="str">
        <f>TRIM(MID(A128,FIND(":",A128,5)+2, LEN(A128)))</f>
        <v>"Other Crop Farming",</v>
      </c>
      <c r="G128" t="str">
        <f t="shared" ca="1" si="1"/>
        <v/>
      </c>
    </row>
    <row r="129" spans="1:7">
      <c r="A129" t="s">
        <v>4232</v>
      </c>
      <c r="B129" t="str" cm="1">
        <f t="array" aca="1" ref="B129" ca="1">_xlfn.TEXTJOIN("",TRUE,IF(ISNUMBER(--MID(A129,ROW(INDIRECT("1:"&amp;LEN(A129))),1)),MID(A129,ROW(INDIRECT("1:"&amp;LEN(A129))),1),""))</f>
        <v>11191</v>
      </c>
      <c r="C129" t="str">
        <f>TRIM(MID(A129,FIND(":",A129,5)+2, LEN(A129)))</f>
        <v>"Tobacco farming",</v>
      </c>
      <c r="G129" t="str">
        <f t="shared" ca="1" si="1"/>
        <v/>
      </c>
    </row>
    <row r="130" spans="1:7">
      <c r="A130" t="s">
        <v>4233</v>
      </c>
      <c r="B130" t="str" cm="1">
        <f t="array" aca="1" ref="B130" ca="1">_xlfn.TEXTJOIN("",TRUE,IF(ISNUMBER(--MID(A130,ROW(INDIRECT("1:"&amp;LEN(A130))),1)),MID(A130,ROW(INDIRECT("1:"&amp;LEN(A130))),1),""))</f>
        <v>111910</v>
      </c>
      <c r="C130" t="str">
        <f>TRIM(MID(A130,FIND(":",A130,5)+2, LEN(A130)))</f>
        <v>"Tobacco farming",</v>
      </c>
      <c r="G130" t="str">
        <f t="shared" ca="1" si="1"/>
        <v/>
      </c>
    </row>
    <row r="131" spans="1:7">
      <c r="A131" t="s">
        <v>4234</v>
      </c>
      <c r="B131" t="str" cm="1">
        <f t="array" aca="1" ref="B131" ca="1">_xlfn.TEXTJOIN("",TRUE,IF(ISNUMBER(--MID(A131,ROW(INDIRECT("1:"&amp;LEN(A131))),1)),MID(A131,ROW(INDIRECT("1:"&amp;LEN(A131))),1),""))</f>
        <v>1119100</v>
      </c>
      <c r="C131" t="str">
        <f>TRIM(MID(A131,FIND(":",A131,5)+2, LEN(A131)))</f>
        <v>"Tobacco farming",</v>
      </c>
      <c r="G131" t="str">
        <f t="shared" ref="G131:G194" ca="1" si="2">IF(LEN(TRIM(B131))=3, B131, "")</f>
        <v/>
      </c>
    </row>
    <row r="132" spans="1:7">
      <c r="A132" t="s">
        <v>4235</v>
      </c>
      <c r="B132" t="str" cm="1">
        <f t="array" aca="1" ref="B132" ca="1">_xlfn.TEXTJOIN("",TRUE,IF(ISNUMBER(--MID(A132,ROW(INDIRECT("1:"&amp;LEN(A132))),1)),MID(A132,ROW(INDIRECT("1:"&amp;LEN(A132))),1),""))</f>
        <v>11191000</v>
      </c>
      <c r="C132" t="str">
        <f>TRIM(MID(A132,FIND(":",A132,5)+2, LEN(A132)))</f>
        <v>"Tobacco farming",</v>
      </c>
      <c r="G132" t="str">
        <f t="shared" ca="1" si="2"/>
        <v/>
      </c>
    </row>
    <row r="133" spans="1:7">
      <c r="A133" t="s">
        <v>4236</v>
      </c>
      <c r="B133" t="str" cm="1">
        <f t="array" aca="1" ref="B133" ca="1">_xlfn.TEXTJOIN("",TRUE,IF(ISNUMBER(--MID(A133,ROW(INDIRECT("1:"&amp;LEN(A133))),1)),MID(A133,ROW(INDIRECT("1:"&amp;LEN(A133))),1),""))</f>
        <v>11192</v>
      </c>
      <c r="C133" t="str">
        <f>TRIM(MID(A133,FIND(":",A133,5)+2, LEN(A133)))</f>
        <v>"Cotton Farming",</v>
      </c>
      <c r="G133" t="str">
        <f t="shared" ca="1" si="2"/>
        <v/>
      </c>
    </row>
    <row r="134" spans="1:7">
      <c r="A134" t="s">
        <v>4236</v>
      </c>
      <c r="B134" t="str" cm="1">
        <f t="array" aca="1" ref="B134" ca="1">_xlfn.TEXTJOIN("",TRUE,IF(ISNUMBER(--MID(A134,ROW(INDIRECT("1:"&amp;LEN(A134))),1)),MID(A134,ROW(INDIRECT("1:"&amp;LEN(A134))),1),""))</f>
        <v>11192</v>
      </c>
      <c r="C134" t="str">
        <f>TRIM(MID(A134,FIND(":",A134,5)+2, LEN(A134)))</f>
        <v>"Cotton Farming",</v>
      </c>
      <c r="G134" t="str">
        <f t="shared" ca="1" si="2"/>
        <v/>
      </c>
    </row>
    <row r="135" spans="1:7">
      <c r="A135" t="s">
        <v>4237</v>
      </c>
      <c r="B135" t="str" cm="1">
        <f t="array" aca="1" ref="B135" ca="1">_xlfn.TEXTJOIN("",TRUE,IF(ISNUMBER(--MID(A135,ROW(INDIRECT("1:"&amp;LEN(A135))),1)),MID(A135,ROW(INDIRECT("1:"&amp;LEN(A135))),1),""))</f>
        <v>111920</v>
      </c>
      <c r="C135" t="str">
        <f>TRIM(MID(A135,FIND(":",A135,5)+2, LEN(A135)))</f>
        <v>"Cotton Farming",</v>
      </c>
      <c r="G135" t="str">
        <f t="shared" ca="1" si="2"/>
        <v/>
      </c>
    </row>
    <row r="136" spans="1:7">
      <c r="A136" t="s">
        <v>4237</v>
      </c>
      <c r="B136" t="str" cm="1">
        <f t="array" aca="1" ref="B136" ca="1">_xlfn.TEXTJOIN("",TRUE,IF(ISNUMBER(--MID(A136,ROW(INDIRECT("1:"&amp;LEN(A136))),1)),MID(A136,ROW(INDIRECT("1:"&amp;LEN(A136))),1),""))</f>
        <v>111920</v>
      </c>
      <c r="C136" t="str">
        <f>TRIM(MID(A136,FIND(":",A136,5)+2, LEN(A136)))</f>
        <v>"Cotton Farming",</v>
      </c>
      <c r="G136" t="str">
        <f t="shared" ca="1" si="2"/>
        <v/>
      </c>
    </row>
    <row r="137" spans="1:7">
      <c r="A137" t="s">
        <v>4238</v>
      </c>
      <c r="B137" t="str" cm="1">
        <f t="array" aca="1" ref="B137" ca="1">_xlfn.TEXTJOIN("",TRUE,IF(ISNUMBER(--MID(A137,ROW(INDIRECT("1:"&amp;LEN(A137))),1)),MID(A137,ROW(INDIRECT("1:"&amp;LEN(A137))),1),""))</f>
        <v>1119200</v>
      </c>
      <c r="C137" t="str">
        <f>TRIM(MID(A137,FIND(":",A137,5)+2, LEN(A137)))</f>
        <v>"Cotton farming",</v>
      </c>
      <c r="G137" t="str">
        <f t="shared" ca="1" si="2"/>
        <v/>
      </c>
    </row>
    <row r="138" spans="1:7">
      <c r="A138" t="s">
        <v>4239</v>
      </c>
      <c r="B138" t="str" cm="1">
        <f t="array" aca="1" ref="B138" ca="1">_xlfn.TEXTJOIN("",TRUE,IF(ISNUMBER(--MID(A138,ROW(INDIRECT("1:"&amp;LEN(A138))),1)),MID(A138,ROW(INDIRECT("1:"&amp;LEN(A138))),1),""))</f>
        <v>11192000</v>
      </c>
      <c r="C138" t="str">
        <f>TRIM(MID(A138,FIND(":",A138,5)+2, LEN(A138)))</f>
        <v>"Cotton farming",</v>
      </c>
      <c r="G138" t="str">
        <f t="shared" ca="1" si="2"/>
        <v/>
      </c>
    </row>
    <row r="139" spans="1:7">
      <c r="A139" t="s">
        <v>4240</v>
      </c>
      <c r="B139" t="str" cm="1">
        <f t="array" aca="1" ref="B139" ca="1">_xlfn.TEXTJOIN("",TRUE,IF(ISNUMBER(--MID(A139,ROW(INDIRECT("1:"&amp;LEN(A139))),1)),MID(A139,ROW(INDIRECT("1:"&amp;LEN(A139))),1),""))</f>
        <v>11193</v>
      </c>
      <c r="C139" t="str">
        <f>TRIM(MID(A139,FIND(":",A139,5)+2, LEN(A139)))</f>
        <v>"Sugarcane farming",</v>
      </c>
      <c r="G139" t="str">
        <f t="shared" ca="1" si="2"/>
        <v/>
      </c>
    </row>
    <row r="140" spans="1:7">
      <c r="A140" t="s">
        <v>4241</v>
      </c>
      <c r="B140" t="str" cm="1">
        <f t="array" aca="1" ref="B140" ca="1">_xlfn.TEXTJOIN("",TRUE,IF(ISNUMBER(--MID(A140,ROW(INDIRECT("1:"&amp;LEN(A140))),1)),MID(A140,ROW(INDIRECT("1:"&amp;LEN(A140))),1),""))</f>
        <v>111930</v>
      </c>
      <c r="C140" t="str">
        <f>TRIM(MID(A140,FIND(":",A140,5)+2, LEN(A140)))</f>
        <v>"Sugarcane farming",</v>
      </c>
      <c r="G140" t="str">
        <f t="shared" ca="1" si="2"/>
        <v/>
      </c>
    </row>
    <row r="141" spans="1:7">
      <c r="A141" t="s">
        <v>4242</v>
      </c>
      <c r="B141" t="str" cm="1">
        <f t="array" aca="1" ref="B141" ca="1">_xlfn.TEXTJOIN("",TRUE,IF(ISNUMBER(--MID(A141,ROW(INDIRECT("1:"&amp;LEN(A141))),1)),MID(A141,ROW(INDIRECT("1:"&amp;LEN(A141))),1),""))</f>
        <v>1119300</v>
      </c>
      <c r="C141" t="str">
        <f>TRIM(MID(A141,FIND(":",A141,5)+2, LEN(A141)))</f>
        <v>"Sugarcane farming",</v>
      </c>
      <c r="G141" t="str">
        <f t="shared" ca="1" si="2"/>
        <v/>
      </c>
    </row>
    <row r="142" spans="1:7">
      <c r="A142" t="s">
        <v>4243</v>
      </c>
      <c r="B142" t="str" cm="1">
        <f t="array" aca="1" ref="B142" ca="1">_xlfn.TEXTJOIN("",TRUE,IF(ISNUMBER(--MID(A142,ROW(INDIRECT("1:"&amp;LEN(A142))),1)),MID(A142,ROW(INDIRECT("1:"&amp;LEN(A142))),1),""))</f>
        <v>11193000</v>
      </c>
      <c r="C142" t="str">
        <f>TRIM(MID(A142,FIND(":",A142,5)+2, LEN(A142)))</f>
        <v>"Sugarcane farming",</v>
      </c>
      <c r="G142" t="str">
        <f t="shared" ca="1" si="2"/>
        <v/>
      </c>
    </row>
    <row r="143" spans="1:7">
      <c r="A143" t="s">
        <v>4244</v>
      </c>
      <c r="B143" t="str" cm="1">
        <f t="array" aca="1" ref="B143" ca="1">_xlfn.TEXTJOIN("",TRUE,IF(ISNUMBER(--MID(A143,ROW(INDIRECT("1:"&amp;LEN(A143))),1)),MID(A143,ROW(INDIRECT("1:"&amp;LEN(A143))),1),""))</f>
        <v>11194</v>
      </c>
      <c r="C143" t="str">
        <f>TRIM(MID(A143,FIND(":",A143,5)+2, LEN(A143)))</f>
        <v>"Hay Farming",</v>
      </c>
      <c r="G143" t="str">
        <f t="shared" ca="1" si="2"/>
        <v/>
      </c>
    </row>
    <row r="144" spans="1:7">
      <c r="A144" t="s">
        <v>4244</v>
      </c>
      <c r="B144" t="str" cm="1">
        <f t="array" aca="1" ref="B144" ca="1">_xlfn.TEXTJOIN("",TRUE,IF(ISNUMBER(--MID(A144,ROW(INDIRECT("1:"&amp;LEN(A144))),1)),MID(A144,ROW(INDIRECT("1:"&amp;LEN(A144))),1),""))</f>
        <v>11194</v>
      </c>
      <c r="C144" t="str">
        <f>TRIM(MID(A144,FIND(":",A144,5)+2, LEN(A144)))</f>
        <v>"Hay Farming",</v>
      </c>
      <c r="G144" t="str">
        <f t="shared" ca="1" si="2"/>
        <v/>
      </c>
    </row>
    <row r="145" spans="1:7">
      <c r="A145" t="s">
        <v>4245</v>
      </c>
      <c r="B145" t="str" cm="1">
        <f t="array" aca="1" ref="B145" ca="1">_xlfn.TEXTJOIN("",TRUE,IF(ISNUMBER(--MID(A145,ROW(INDIRECT("1:"&amp;LEN(A145))),1)),MID(A145,ROW(INDIRECT("1:"&amp;LEN(A145))),1),""))</f>
        <v>111940</v>
      </c>
      <c r="C145" t="str">
        <f>TRIM(MID(A145,FIND(":",A145,5)+2, LEN(A145)))</f>
        <v>"Hay Farming",</v>
      </c>
      <c r="G145" t="str">
        <f t="shared" ca="1" si="2"/>
        <v/>
      </c>
    </row>
    <row r="146" spans="1:7">
      <c r="A146" t="s">
        <v>4245</v>
      </c>
      <c r="B146" t="str" cm="1">
        <f t="array" aca="1" ref="B146" ca="1">_xlfn.TEXTJOIN("",TRUE,IF(ISNUMBER(--MID(A146,ROW(INDIRECT("1:"&amp;LEN(A146))),1)),MID(A146,ROW(INDIRECT("1:"&amp;LEN(A146))),1),""))</f>
        <v>111940</v>
      </c>
      <c r="C146" t="str">
        <f>TRIM(MID(A146,FIND(":",A146,5)+2, LEN(A146)))</f>
        <v>"Hay Farming",</v>
      </c>
      <c r="G146" t="str">
        <f t="shared" ca="1" si="2"/>
        <v/>
      </c>
    </row>
    <row r="147" spans="1:7">
      <c r="A147" t="s">
        <v>4246</v>
      </c>
      <c r="B147" t="str" cm="1">
        <f t="array" aca="1" ref="B147" ca="1">_xlfn.TEXTJOIN("",TRUE,IF(ISNUMBER(--MID(A147,ROW(INDIRECT("1:"&amp;LEN(A147))),1)),MID(A147,ROW(INDIRECT("1:"&amp;LEN(A147))),1),""))</f>
        <v>1119400</v>
      </c>
      <c r="C147" t="str">
        <f>TRIM(MID(A147,FIND(":",A147,5)+2, LEN(A147)))</f>
        <v>"Hay farming",</v>
      </c>
      <c r="G147" t="str">
        <f t="shared" ca="1" si="2"/>
        <v/>
      </c>
    </row>
    <row r="148" spans="1:7">
      <c r="A148" t="s">
        <v>4247</v>
      </c>
      <c r="B148" t="str" cm="1">
        <f t="array" aca="1" ref="B148" ca="1">_xlfn.TEXTJOIN("",TRUE,IF(ISNUMBER(--MID(A148,ROW(INDIRECT("1:"&amp;LEN(A148))),1)),MID(A148,ROW(INDIRECT("1:"&amp;LEN(A148))),1),""))</f>
        <v>11194000</v>
      </c>
      <c r="C148" t="str">
        <f>TRIM(MID(A148,FIND(":",A148,5)+2, LEN(A148)))</f>
        <v>"Hay farming",</v>
      </c>
      <c r="G148" t="str">
        <f t="shared" ca="1" si="2"/>
        <v/>
      </c>
    </row>
    <row r="149" spans="1:7">
      <c r="A149" t="s">
        <v>4248</v>
      </c>
      <c r="B149" t="str" cm="1">
        <f t="array" aca="1" ref="B149" ca="1">_xlfn.TEXTJOIN("",TRUE,IF(ISNUMBER(--MID(A149,ROW(INDIRECT("1:"&amp;LEN(A149))),1)),MID(A149,ROW(INDIRECT("1:"&amp;LEN(A149))),1),""))</f>
        <v>11199</v>
      </c>
      <c r="C149" t="str">
        <f>TRIM(MID(A149,FIND(":",A149,5)+2, LEN(A149)))</f>
        <v>"All Other Crop Farming",</v>
      </c>
      <c r="G149" t="str">
        <f t="shared" ca="1" si="2"/>
        <v/>
      </c>
    </row>
    <row r="150" spans="1:7">
      <c r="A150" t="s">
        <v>4248</v>
      </c>
      <c r="B150" t="str" cm="1">
        <f t="array" aca="1" ref="B150" ca="1">_xlfn.TEXTJOIN("",TRUE,IF(ISNUMBER(--MID(A150,ROW(INDIRECT("1:"&amp;LEN(A150))),1)),MID(A150,ROW(INDIRECT("1:"&amp;LEN(A150))),1),""))</f>
        <v>11199</v>
      </c>
      <c r="C150" t="str">
        <f>TRIM(MID(A150,FIND(":",A150,5)+2, LEN(A150)))</f>
        <v>"All Other Crop Farming",</v>
      </c>
      <c r="G150" t="str">
        <f t="shared" ca="1" si="2"/>
        <v/>
      </c>
    </row>
    <row r="151" spans="1:7">
      <c r="A151" t="s">
        <v>4249</v>
      </c>
      <c r="B151" t="str" cm="1">
        <f t="array" aca="1" ref="B151" ca="1">_xlfn.TEXTJOIN("",TRUE,IF(ISNUMBER(--MID(A151,ROW(INDIRECT("1:"&amp;LEN(A151))),1)),MID(A151,ROW(INDIRECT("1:"&amp;LEN(A151))),1),""))</f>
        <v>111991</v>
      </c>
      <c r="C151" t="str">
        <f>TRIM(MID(A151,FIND(":",A151,5)+2, LEN(A151)))</f>
        <v>"Sugar Beet Farming",</v>
      </c>
      <c r="G151" t="str">
        <f t="shared" ca="1" si="2"/>
        <v/>
      </c>
    </row>
    <row r="152" spans="1:7">
      <c r="A152" t="s">
        <v>4249</v>
      </c>
      <c r="B152" t="str" cm="1">
        <f t="array" aca="1" ref="B152" ca="1">_xlfn.TEXTJOIN("",TRUE,IF(ISNUMBER(--MID(A152,ROW(INDIRECT("1:"&amp;LEN(A152))),1)),MID(A152,ROW(INDIRECT("1:"&amp;LEN(A152))),1),""))</f>
        <v>111991</v>
      </c>
      <c r="C152" t="str">
        <f>TRIM(MID(A152,FIND(":",A152,5)+2, LEN(A152)))</f>
        <v>"Sugar Beet Farming",</v>
      </c>
      <c r="G152" t="str">
        <f t="shared" ca="1" si="2"/>
        <v/>
      </c>
    </row>
    <row r="153" spans="1:7">
      <c r="A153" t="s">
        <v>4250</v>
      </c>
      <c r="B153" t="str" cm="1">
        <f t="array" aca="1" ref="B153" ca="1">_xlfn.TEXTJOIN("",TRUE,IF(ISNUMBER(--MID(A153,ROW(INDIRECT("1:"&amp;LEN(A153))),1)),MID(A153,ROW(INDIRECT("1:"&amp;LEN(A153))),1),""))</f>
        <v>1119910</v>
      </c>
      <c r="C153" t="str">
        <f>TRIM(MID(A153,FIND(":",A153,5)+2, LEN(A153)))</f>
        <v>"Sugar beet farming",</v>
      </c>
      <c r="G153" t="str">
        <f t="shared" ca="1" si="2"/>
        <v/>
      </c>
    </row>
    <row r="154" spans="1:7">
      <c r="A154" t="s">
        <v>4251</v>
      </c>
      <c r="B154" t="str" cm="1">
        <f t="array" aca="1" ref="B154" ca="1">_xlfn.TEXTJOIN("",TRUE,IF(ISNUMBER(--MID(A154,ROW(INDIRECT("1:"&amp;LEN(A154))),1)),MID(A154,ROW(INDIRECT("1:"&amp;LEN(A154))),1),""))</f>
        <v>11199100</v>
      </c>
      <c r="C154" t="str">
        <f>TRIM(MID(A154,FIND(":",A154,5)+2, LEN(A154)))</f>
        <v>"Sugar beet farming",</v>
      </c>
      <c r="G154" t="str">
        <f t="shared" ca="1" si="2"/>
        <v/>
      </c>
    </row>
    <row r="155" spans="1:7">
      <c r="A155" t="s">
        <v>4252</v>
      </c>
      <c r="B155" t="str" cm="1">
        <f t="array" aca="1" ref="B155" ca="1">_xlfn.TEXTJOIN("",TRUE,IF(ISNUMBER(--MID(A155,ROW(INDIRECT("1:"&amp;LEN(A155))),1)),MID(A155,ROW(INDIRECT("1:"&amp;LEN(A155))),1),""))</f>
        <v>111992</v>
      </c>
      <c r="C155" t="str">
        <f>TRIM(MID(A155,FIND(":",A155,5)+2, LEN(A155)))</f>
        <v>"Peanut farming",</v>
      </c>
      <c r="G155" t="str">
        <f t="shared" ca="1" si="2"/>
        <v/>
      </c>
    </row>
    <row r="156" spans="1:7">
      <c r="A156" t="s">
        <v>4253</v>
      </c>
      <c r="B156" t="str" cm="1">
        <f t="array" aca="1" ref="B156" ca="1">_xlfn.TEXTJOIN("",TRUE,IF(ISNUMBER(--MID(A156,ROW(INDIRECT("1:"&amp;LEN(A156))),1)),MID(A156,ROW(INDIRECT("1:"&amp;LEN(A156))),1),""))</f>
        <v>1119920</v>
      </c>
      <c r="C156" t="str">
        <f>TRIM(MID(A156,FIND(":",A156,5)+2, LEN(A156)))</f>
        <v>"Peanut farming",</v>
      </c>
      <c r="G156" t="str">
        <f t="shared" ca="1" si="2"/>
        <v/>
      </c>
    </row>
    <row r="157" spans="1:7">
      <c r="A157" t="s">
        <v>4254</v>
      </c>
      <c r="B157" t="str" cm="1">
        <f t="array" aca="1" ref="B157" ca="1">_xlfn.TEXTJOIN("",TRUE,IF(ISNUMBER(--MID(A157,ROW(INDIRECT("1:"&amp;LEN(A157))),1)),MID(A157,ROW(INDIRECT("1:"&amp;LEN(A157))),1),""))</f>
        <v>11199200</v>
      </c>
      <c r="C157" t="str">
        <f>TRIM(MID(A157,FIND(":",A157,5)+2, LEN(A157)))</f>
        <v>"Peanut farming",</v>
      </c>
      <c r="G157" t="str">
        <f t="shared" ca="1" si="2"/>
        <v/>
      </c>
    </row>
    <row r="158" spans="1:7">
      <c r="A158" t="s">
        <v>4255</v>
      </c>
      <c r="B158" t="str" cm="1">
        <f t="array" aca="1" ref="B158" ca="1">_xlfn.TEXTJOIN("",TRUE,IF(ISNUMBER(--MID(A158,ROW(INDIRECT("1:"&amp;LEN(A158))),1)),MID(A158,ROW(INDIRECT("1:"&amp;LEN(A158))),1),""))</f>
        <v>111998</v>
      </c>
      <c r="C158" t="str">
        <f>TRIM(MID(A158,FIND(":",A158,5)+2, LEN(A158)))</f>
        <v>"All other miscellaneous crop farming",</v>
      </c>
      <c r="G158" t="str">
        <f t="shared" ca="1" si="2"/>
        <v/>
      </c>
    </row>
    <row r="159" spans="1:7">
      <c r="A159" t="s">
        <v>4255</v>
      </c>
      <c r="B159" t="str" cm="1">
        <f t="array" aca="1" ref="B159" ca="1">_xlfn.TEXTJOIN("",TRUE,IF(ISNUMBER(--MID(A159,ROW(INDIRECT("1:"&amp;LEN(A159))),1)),MID(A159,ROW(INDIRECT("1:"&amp;LEN(A159))),1),""))</f>
        <v>111998</v>
      </c>
      <c r="C159" t="str">
        <f>TRIM(MID(A159,FIND(":",A159,5)+2, LEN(A159)))</f>
        <v>"All other miscellaneous crop farming",</v>
      </c>
      <c r="G159" t="str">
        <f t="shared" ca="1" si="2"/>
        <v/>
      </c>
    </row>
    <row r="160" spans="1:7">
      <c r="A160" t="s">
        <v>4255</v>
      </c>
      <c r="B160" t="str" cm="1">
        <f t="array" aca="1" ref="B160" ca="1">_xlfn.TEXTJOIN("",TRUE,IF(ISNUMBER(--MID(A160,ROW(INDIRECT("1:"&amp;LEN(A160))),1)),MID(A160,ROW(INDIRECT("1:"&amp;LEN(A160))),1),""))</f>
        <v>111998</v>
      </c>
      <c r="C160" t="str">
        <f>TRIM(MID(A160,FIND(":",A160,5)+2, LEN(A160)))</f>
        <v>"All other miscellaneous crop farming",</v>
      </c>
      <c r="G160" t="str">
        <f t="shared" ca="1" si="2"/>
        <v/>
      </c>
    </row>
    <row r="161" spans="1:7">
      <c r="A161" t="s">
        <v>4256</v>
      </c>
      <c r="B161" t="str" cm="1">
        <f t="array" aca="1" ref="B161" ca="1">_xlfn.TEXTJOIN("",TRUE,IF(ISNUMBER(--MID(A161,ROW(INDIRECT("1:"&amp;LEN(A161))),1)),MID(A161,ROW(INDIRECT("1:"&amp;LEN(A161))),1),""))</f>
        <v>1119980</v>
      </c>
      <c r="C161" t="str">
        <f>TRIM(MID(A161,FIND(":",A161,5)+2, LEN(A161)))</f>
        <v>"All other miscellaneous crop farming",</v>
      </c>
      <c r="G161" t="str">
        <f t="shared" ca="1" si="2"/>
        <v/>
      </c>
    </row>
    <row r="162" spans="1:7">
      <c r="A162" t="s">
        <v>4257</v>
      </c>
      <c r="B162" t="str" cm="1">
        <f t="array" aca="1" ref="B162" ca="1">_xlfn.TEXTJOIN("",TRUE,IF(ISNUMBER(--MID(A162,ROW(INDIRECT("1:"&amp;LEN(A162))),1)),MID(A162,ROW(INDIRECT("1:"&amp;LEN(A162))),1),""))</f>
        <v>11199800</v>
      </c>
      <c r="C162" t="str">
        <f>TRIM(MID(A162,FIND(":",A162,5)+2, LEN(A162)))</f>
        <v>"All other miscellaneous crop farming",</v>
      </c>
      <c r="G162" t="str">
        <f t="shared" ca="1" si="2"/>
        <v/>
      </c>
    </row>
    <row r="163" spans="1:7">
      <c r="A163" t="s">
        <v>4258</v>
      </c>
      <c r="B163" t="str" cm="1">
        <f t="array" aca="1" ref="B163" ca="1">_xlfn.TEXTJOIN("",TRUE,IF(ISNUMBER(--MID(A163,ROW(INDIRECT("1:"&amp;LEN(A163))),1)),MID(A163,ROW(INDIRECT("1:"&amp;LEN(A163))),1),""))</f>
        <v>112</v>
      </c>
      <c r="C163" t="str">
        <f>TRIM(MID(A163,FIND(":",A163,5)+2, LEN(A163)))</f>
        <v>"Animal Production and Aquaculture",</v>
      </c>
      <c r="G163" t="str">
        <f t="shared" ca="1" si="2"/>
        <v>112</v>
      </c>
    </row>
    <row r="164" spans="1:7">
      <c r="A164" t="s">
        <v>4258</v>
      </c>
      <c r="B164" t="str" cm="1">
        <f t="array" aca="1" ref="B164" ca="1">_xlfn.TEXTJOIN("",TRUE,IF(ISNUMBER(--MID(A164,ROW(INDIRECT("1:"&amp;LEN(A164))),1)),MID(A164,ROW(INDIRECT("1:"&amp;LEN(A164))),1),""))</f>
        <v>112</v>
      </c>
      <c r="C164" t="str">
        <f>TRIM(MID(A164,FIND(":",A164,5)+2, LEN(A164)))</f>
        <v>"Animal Production and Aquaculture",</v>
      </c>
      <c r="G164" t="str">
        <f t="shared" ca="1" si="2"/>
        <v>112</v>
      </c>
    </row>
    <row r="165" spans="1:7">
      <c r="A165" t="s">
        <v>4259</v>
      </c>
      <c r="B165" t="str" cm="1">
        <f t="array" aca="1" ref="B165" ca="1">_xlfn.TEXTJOIN("",TRUE,IF(ISNUMBER(--MID(A165,ROW(INDIRECT("1:"&amp;LEN(A165))),1)),MID(A165,ROW(INDIRECT("1:"&amp;LEN(A165))),1),""))</f>
        <v>1121</v>
      </c>
      <c r="C165" t="str">
        <f>TRIM(MID(A165,FIND(":",A165,5)+2, LEN(A165)))</f>
        <v>"Cattle ranching and farming",</v>
      </c>
      <c r="G165" t="str">
        <f t="shared" ca="1" si="2"/>
        <v/>
      </c>
    </row>
    <row r="166" spans="1:7">
      <c r="A166" t="s">
        <v>4260</v>
      </c>
      <c r="B166" t="str" cm="1">
        <f t="array" aca="1" ref="B166" ca="1">_xlfn.TEXTJOIN("",TRUE,IF(ISNUMBER(--MID(A166,ROW(INDIRECT("1:"&amp;LEN(A166))),1)),MID(A166,ROW(INDIRECT("1:"&amp;LEN(A166))),1),""))</f>
        <v>11211</v>
      </c>
      <c r="C166" t="str">
        <f>TRIM(MID(A166,FIND(":",A166,5)+2, LEN(A166)))</f>
        <v>"Beef Cattle Ranching and Farming, including Feedlots",</v>
      </c>
      <c r="G166" t="str">
        <f t="shared" ca="1" si="2"/>
        <v/>
      </c>
    </row>
    <row r="167" spans="1:7">
      <c r="A167" t="s">
        <v>4260</v>
      </c>
      <c r="B167" t="str" cm="1">
        <f t="array" aca="1" ref="B167" ca="1">_xlfn.TEXTJOIN("",TRUE,IF(ISNUMBER(--MID(A167,ROW(INDIRECT("1:"&amp;LEN(A167))),1)),MID(A167,ROW(INDIRECT("1:"&amp;LEN(A167))),1),""))</f>
        <v>11211</v>
      </c>
      <c r="C167" t="str">
        <f>TRIM(MID(A167,FIND(":",A167,5)+2, LEN(A167)))</f>
        <v>"Beef Cattle Ranching and Farming, including Feedlots",</v>
      </c>
      <c r="G167" t="str">
        <f t="shared" ca="1" si="2"/>
        <v/>
      </c>
    </row>
    <row r="168" spans="1:7">
      <c r="A168" t="s">
        <v>4261</v>
      </c>
      <c r="B168" t="str" cm="1">
        <f t="array" aca="1" ref="B168" ca="1">_xlfn.TEXTJOIN("",TRUE,IF(ISNUMBER(--MID(A168,ROW(INDIRECT("1:"&amp;LEN(A168))),1)),MID(A168,ROW(INDIRECT("1:"&amp;LEN(A168))),1),""))</f>
        <v>112111</v>
      </c>
      <c r="C168" t="str">
        <f>TRIM(MID(A168,FIND(":",A168,5)+2, LEN(A168)))</f>
        <v>"Beef Cattle Ranching and Farming",</v>
      </c>
      <c r="G168" t="str">
        <f t="shared" ca="1" si="2"/>
        <v/>
      </c>
    </row>
    <row r="169" spans="1:7">
      <c r="A169" t="s">
        <v>4261</v>
      </c>
      <c r="B169" t="str" cm="1">
        <f t="array" aca="1" ref="B169" ca="1">_xlfn.TEXTJOIN("",TRUE,IF(ISNUMBER(--MID(A169,ROW(INDIRECT("1:"&amp;LEN(A169))),1)),MID(A169,ROW(INDIRECT("1:"&amp;LEN(A169))),1),""))</f>
        <v>112111</v>
      </c>
      <c r="C169" t="str">
        <f>TRIM(MID(A169,FIND(":",A169,5)+2, LEN(A169)))</f>
        <v>"Beef Cattle Ranching and Farming",</v>
      </c>
      <c r="G169" t="str">
        <f t="shared" ca="1" si="2"/>
        <v/>
      </c>
    </row>
    <row r="170" spans="1:7">
      <c r="A170" t="s">
        <v>4262</v>
      </c>
      <c r="B170" t="str" cm="1">
        <f t="array" aca="1" ref="B170" ca="1">_xlfn.TEXTJOIN("",TRUE,IF(ISNUMBER(--MID(A170,ROW(INDIRECT("1:"&amp;LEN(A170))),1)),MID(A170,ROW(INDIRECT("1:"&amp;LEN(A170))),1),""))</f>
        <v>1121110</v>
      </c>
      <c r="C170" t="str">
        <f>TRIM(MID(A170,FIND(":",A170,5)+2, LEN(A170)))</f>
        <v>"Beef cattle ranching and farming",</v>
      </c>
      <c r="G170" t="str">
        <f t="shared" ca="1" si="2"/>
        <v/>
      </c>
    </row>
    <row r="171" spans="1:7">
      <c r="A171" t="s">
        <v>4263</v>
      </c>
      <c r="B171" t="str" cm="1">
        <f t="array" aca="1" ref="B171" ca="1">_xlfn.TEXTJOIN("",TRUE,IF(ISNUMBER(--MID(A171,ROW(INDIRECT("1:"&amp;LEN(A171))),1)),MID(A171,ROW(INDIRECT("1:"&amp;LEN(A171))),1),""))</f>
        <v>11211100</v>
      </c>
      <c r="C171" t="str">
        <f>TRIM(MID(A171,FIND(":",A171,5)+2, LEN(A171)))</f>
        <v>"Beef cattle ranching and farming",</v>
      </c>
      <c r="G171" t="str">
        <f t="shared" ca="1" si="2"/>
        <v/>
      </c>
    </row>
    <row r="172" spans="1:7">
      <c r="A172" t="s">
        <v>4264</v>
      </c>
      <c r="B172" t="str" cm="1">
        <f t="array" aca="1" ref="B172" ca="1">_xlfn.TEXTJOIN("",TRUE,IF(ISNUMBER(--MID(A172,ROW(INDIRECT("1:"&amp;LEN(A172))),1)),MID(A172,ROW(INDIRECT("1:"&amp;LEN(A172))),1),""))</f>
        <v>112112</v>
      </c>
      <c r="C172" t="str">
        <f>TRIM(MID(A172,FIND(":",A172,5)+2, LEN(A172)))</f>
        <v>"Cattle Feedlots",</v>
      </c>
      <c r="G172" t="str">
        <f t="shared" ca="1" si="2"/>
        <v/>
      </c>
    </row>
    <row r="173" spans="1:7">
      <c r="A173" t="s">
        <v>4264</v>
      </c>
      <c r="B173" t="str" cm="1">
        <f t="array" aca="1" ref="B173" ca="1">_xlfn.TEXTJOIN("",TRUE,IF(ISNUMBER(--MID(A173,ROW(INDIRECT("1:"&amp;LEN(A173))),1)),MID(A173,ROW(INDIRECT("1:"&amp;LEN(A173))),1),""))</f>
        <v>112112</v>
      </c>
      <c r="C173" t="str">
        <f>TRIM(MID(A173,FIND(":",A173,5)+2, LEN(A173)))</f>
        <v>"Cattle Feedlots",</v>
      </c>
      <c r="G173" t="str">
        <f t="shared" ca="1" si="2"/>
        <v/>
      </c>
    </row>
    <row r="174" spans="1:7">
      <c r="A174" t="s">
        <v>4265</v>
      </c>
      <c r="B174" t="str" cm="1">
        <f t="array" aca="1" ref="B174" ca="1">_xlfn.TEXTJOIN("",TRUE,IF(ISNUMBER(--MID(A174,ROW(INDIRECT("1:"&amp;LEN(A174))),1)),MID(A174,ROW(INDIRECT("1:"&amp;LEN(A174))),1),""))</f>
        <v>1121120</v>
      </c>
      <c r="C174" t="str">
        <f>TRIM(MID(A174,FIND(":",A174,5)+2, LEN(A174)))</f>
        <v>"Cattle feedlots",</v>
      </c>
      <c r="G174" t="str">
        <f t="shared" ca="1" si="2"/>
        <v/>
      </c>
    </row>
    <row r="175" spans="1:7">
      <c r="A175" t="s">
        <v>4266</v>
      </c>
      <c r="B175" t="str" cm="1">
        <f t="array" aca="1" ref="B175" ca="1">_xlfn.TEXTJOIN("",TRUE,IF(ISNUMBER(--MID(A175,ROW(INDIRECT("1:"&amp;LEN(A175))),1)),MID(A175,ROW(INDIRECT("1:"&amp;LEN(A175))),1),""))</f>
        <v>11211200</v>
      </c>
      <c r="C175" t="str">
        <f>TRIM(MID(A175,FIND(":",A175,5)+2, LEN(A175)))</f>
        <v>"Cattle feedlots",</v>
      </c>
      <c r="G175" t="str">
        <f t="shared" ca="1" si="2"/>
        <v/>
      </c>
    </row>
    <row r="176" spans="1:7">
      <c r="A176" t="s">
        <v>4267</v>
      </c>
      <c r="B176" t="str" cm="1">
        <f t="array" aca="1" ref="B176" ca="1">_xlfn.TEXTJOIN("",TRUE,IF(ISNUMBER(--MID(A176,ROW(INDIRECT("1:"&amp;LEN(A176))),1)),MID(A176,ROW(INDIRECT("1:"&amp;LEN(A176))),1),""))</f>
        <v>11212</v>
      </c>
      <c r="C176" t="str">
        <f>TRIM(MID(A176,FIND(":",A176,5)+2, LEN(A176)))</f>
        <v>"Dairy Cattle and Milk Production",</v>
      </c>
      <c r="G176" t="str">
        <f t="shared" ca="1" si="2"/>
        <v/>
      </c>
    </row>
    <row r="177" spans="1:7">
      <c r="A177" t="s">
        <v>4267</v>
      </c>
      <c r="B177" t="str" cm="1">
        <f t="array" aca="1" ref="B177" ca="1">_xlfn.TEXTJOIN("",TRUE,IF(ISNUMBER(--MID(A177,ROW(INDIRECT("1:"&amp;LEN(A177))),1)),MID(A177,ROW(INDIRECT("1:"&amp;LEN(A177))),1),""))</f>
        <v>11212</v>
      </c>
      <c r="C177" t="str">
        <f>TRIM(MID(A177,FIND(":",A177,5)+2, LEN(A177)))</f>
        <v>"Dairy Cattle and Milk Production",</v>
      </c>
      <c r="G177" t="str">
        <f t="shared" ca="1" si="2"/>
        <v/>
      </c>
    </row>
    <row r="178" spans="1:7">
      <c r="A178" t="s">
        <v>4268</v>
      </c>
      <c r="B178" t="str" cm="1">
        <f t="array" aca="1" ref="B178" ca="1">_xlfn.TEXTJOIN("",TRUE,IF(ISNUMBER(--MID(A178,ROW(INDIRECT("1:"&amp;LEN(A178))),1)),MID(A178,ROW(INDIRECT("1:"&amp;LEN(A178))),1),""))</f>
        <v>112120</v>
      </c>
      <c r="C178" t="str">
        <f>TRIM(MID(A178,FIND(":",A178,5)+2, LEN(A178)))</f>
        <v>"Dairy Cattle and Milk Production",</v>
      </c>
      <c r="G178" t="str">
        <f t="shared" ca="1" si="2"/>
        <v/>
      </c>
    </row>
    <row r="179" spans="1:7">
      <c r="A179" t="s">
        <v>4268</v>
      </c>
      <c r="B179" t="str" cm="1">
        <f t="array" aca="1" ref="B179" ca="1">_xlfn.TEXTJOIN("",TRUE,IF(ISNUMBER(--MID(A179,ROW(INDIRECT("1:"&amp;LEN(A179))),1)),MID(A179,ROW(INDIRECT("1:"&amp;LEN(A179))),1),""))</f>
        <v>112120</v>
      </c>
      <c r="C179" t="str">
        <f>TRIM(MID(A179,FIND(":",A179,5)+2, LEN(A179)))</f>
        <v>"Dairy Cattle and Milk Production",</v>
      </c>
      <c r="G179" t="str">
        <f t="shared" ca="1" si="2"/>
        <v/>
      </c>
    </row>
    <row r="180" spans="1:7">
      <c r="A180" t="s">
        <v>4269</v>
      </c>
      <c r="B180" t="str" cm="1">
        <f t="array" aca="1" ref="B180" ca="1">_xlfn.TEXTJOIN("",TRUE,IF(ISNUMBER(--MID(A180,ROW(INDIRECT("1:"&amp;LEN(A180))),1)),MID(A180,ROW(INDIRECT("1:"&amp;LEN(A180))),1),""))</f>
        <v>1121200</v>
      </c>
      <c r="C180" t="str">
        <f>TRIM(MID(A180,FIND(":",A180,5)+2, LEN(A180)))</f>
        <v>"Dairy cattle and milk production",</v>
      </c>
      <c r="G180" t="str">
        <f t="shared" ca="1" si="2"/>
        <v/>
      </c>
    </row>
    <row r="181" spans="1:7">
      <c r="A181" t="s">
        <v>4270</v>
      </c>
      <c r="B181" t="str" cm="1">
        <f t="array" aca="1" ref="B181" ca="1">_xlfn.TEXTJOIN("",TRUE,IF(ISNUMBER(--MID(A181,ROW(INDIRECT("1:"&amp;LEN(A181))),1)),MID(A181,ROW(INDIRECT("1:"&amp;LEN(A181))),1),""))</f>
        <v>11212000</v>
      </c>
      <c r="C181" t="str">
        <f>TRIM(MID(A181,FIND(":",A181,5)+2, LEN(A181)))</f>
        <v>"Dairy cattle and milk production",</v>
      </c>
      <c r="G181" t="str">
        <f t="shared" ca="1" si="2"/>
        <v/>
      </c>
    </row>
    <row r="182" spans="1:7">
      <c r="A182" t="s">
        <v>4271</v>
      </c>
      <c r="B182" t="str" cm="1">
        <f t="array" aca="1" ref="B182" ca="1">_xlfn.TEXTJOIN("",TRUE,IF(ISNUMBER(--MID(A182,ROW(INDIRECT("1:"&amp;LEN(A182))),1)),MID(A182,ROW(INDIRECT("1:"&amp;LEN(A182))),1),""))</f>
        <v>11213</v>
      </c>
      <c r="C182" t="str">
        <f>TRIM(MID(A182,FIND(":",A182,5)+2, LEN(A182)))</f>
        <v>"Dual-Purpose Cattle Ranching and Farming",</v>
      </c>
      <c r="G182" t="str">
        <f t="shared" ca="1" si="2"/>
        <v/>
      </c>
    </row>
    <row r="183" spans="1:7">
      <c r="A183" t="s">
        <v>4271</v>
      </c>
      <c r="B183" t="str" cm="1">
        <f t="array" aca="1" ref="B183" ca="1">_xlfn.TEXTJOIN("",TRUE,IF(ISNUMBER(--MID(A183,ROW(INDIRECT("1:"&amp;LEN(A183))),1)),MID(A183,ROW(INDIRECT("1:"&amp;LEN(A183))),1),""))</f>
        <v>11213</v>
      </c>
      <c r="C183" t="str">
        <f>TRIM(MID(A183,FIND(":",A183,5)+2, LEN(A183)))</f>
        <v>"Dual-Purpose Cattle Ranching and Farming",</v>
      </c>
      <c r="G183" t="str">
        <f t="shared" ca="1" si="2"/>
        <v/>
      </c>
    </row>
    <row r="184" spans="1:7">
      <c r="A184" t="s">
        <v>4272</v>
      </c>
      <c r="B184" t="str" cm="1">
        <f t="array" aca="1" ref="B184" ca="1">_xlfn.TEXTJOIN("",TRUE,IF(ISNUMBER(--MID(A184,ROW(INDIRECT("1:"&amp;LEN(A184))),1)),MID(A184,ROW(INDIRECT("1:"&amp;LEN(A184))),1),""))</f>
        <v>112130</v>
      </c>
      <c r="C184" t="str">
        <f>TRIM(MID(A184,FIND(":",A184,5)+2, LEN(A184)))</f>
        <v>"Dual-Purpose Cattle Ranching and Farming",</v>
      </c>
      <c r="G184" t="str">
        <f t="shared" ca="1" si="2"/>
        <v/>
      </c>
    </row>
    <row r="185" spans="1:7">
      <c r="A185" t="s">
        <v>4272</v>
      </c>
      <c r="B185" t="str" cm="1">
        <f t="array" aca="1" ref="B185" ca="1">_xlfn.TEXTJOIN("",TRUE,IF(ISNUMBER(--MID(A185,ROW(INDIRECT("1:"&amp;LEN(A185))),1)),MID(A185,ROW(INDIRECT("1:"&amp;LEN(A185))),1),""))</f>
        <v>112130</v>
      </c>
      <c r="C185" t="str">
        <f>TRIM(MID(A185,FIND(":",A185,5)+2, LEN(A185)))</f>
        <v>"Dual-Purpose Cattle Ranching and Farming",</v>
      </c>
      <c r="G185" t="str">
        <f t="shared" ca="1" si="2"/>
        <v/>
      </c>
    </row>
    <row r="186" spans="1:7">
      <c r="A186" t="s">
        <v>4273</v>
      </c>
      <c r="B186" t="str" cm="1">
        <f t="array" aca="1" ref="B186" ca="1">_xlfn.TEXTJOIN("",TRUE,IF(ISNUMBER(--MID(A186,ROW(INDIRECT("1:"&amp;LEN(A186))),1)),MID(A186,ROW(INDIRECT("1:"&amp;LEN(A186))),1),""))</f>
        <v>1121300</v>
      </c>
      <c r="C186" t="str">
        <f>TRIM(MID(A186,FIND(":",A186,5)+2, LEN(A186)))</f>
        <v>"Dual-purpose cattle ranching and farming",</v>
      </c>
      <c r="G186" t="str">
        <f t="shared" ca="1" si="2"/>
        <v/>
      </c>
    </row>
    <row r="187" spans="1:7">
      <c r="A187" t="s">
        <v>4274</v>
      </c>
      <c r="B187" t="str" cm="1">
        <f t="array" aca="1" ref="B187" ca="1">_xlfn.TEXTJOIN("",TRUE,IF(ISNUMBER(--MID(A187,ROW(INDIRECT("1:"&amp;LEN(A187))),1)),MID(A187,ROW(INDIRECT("1:"&amp;LEN(A187))),1),""))</f>
        <v>11213000</v>
      </c>
      <c r="C187" t="str">
        <f>TRIM(MID(A187,FIND(":",A187,5)+2, LEN(A187)))</f>
        <v>"Dual-purpose cattle ranching and farming",</v>
      </c>
      <c r="G187" t="str">
        <f t="shared" ca="1" si="2"/>
        <v/>
      </c>
    </row>
    <row r="188" spans="1:7">
      <c r="A188" t="s">
        <v>4275</v>
      </c>
      <c r="B188" t="str" cm="1">
        <f t="array" aca="1" ref="B188" ca="1">_xlfn.TEXTJOIN("",TRUE,IF(ISNUMBER(--MID(A188,ROW(INDIRECT("1:"&amp;LEN(A188))),1)),MID(A188,ROW(INDIRECT("1:"&amp;LEN(A188))),1),""))</f>
        <v>1122</v>
      </c>
      <c r="C188" t="str">
        <f>TRIM(MID(A188,FIND(":",A188,5)+2, LEN(A188)))</f>
        <v>"Hog and Pig Farming",</v>
      </c>
      <c r="G188" t="str">
        <f t="shared" ca="1" si="2"/>
        <v/>
      </c>
    </row>
    <row r="189" spans="1:7">
      <c r="A189" t="s">
        <v>4275</v>
      </c>
      <c r="B189" t="str" cm="1">
        <f t="array" aca="1" ref="B189" ca="1">_xlfn.TEXTJOIN("",TRUE,IF(ISNUMBER(--MID(A189,ROW(INDIRECT("1:"&amp;LEN(A189))),1)),MID(A189,ROW(INDIRECT("1:"&amp;LEN(A189))),1),""))</f>
        <v>1122</v>
      </c>
      <c r="C189" t="str">
        <f>TRIM(MID(A189,FIND(":",A189,5)+2, LEN(A189)))</f>
        <v>"Hog and Pig Farming",</v>
      </c>
      <c r="G189" t="str">
        <f t="shared" ca="1" si="2"/>
        <v/>
      </c>
    </row>
    <row r="190" spans="1:7">
      <c r="A190" t="s">
        <v>4276</v>
      </c>
      <c r="B190" t="str" cm="1">
        <f t="array" aca="1" ref="B190" ca="1">_xlfn.TEXTJOIN("",TRUE,IF(ISNUMBER(--MID(A190,ROW(INDIRECT("1:"&amp;LEN(A190))),1)),MID(A190,ROW(INDIRECT("1:"&amp;LEN(A190))),1),""))</f>
        <v>11221</v>
      </c>
      <c r="C190" t="str">
        <f>TRIM(MID(A190,FIND(":",A190,5)+2, LEN(A190)))</f>
        <v>"Hog and Pig Farming",</v>
      </c>
      <c r="G190" t="str">
        <f t="shared" ca="1" si="2"/>
        <v/>
      </c>
    </row>
    <row r="191" spans="1:7">
      <c r="A191" t="s">
        <v>4276</v>
      </c>
      <c r="B191" t="str" cm="1">
        <f t="array" aca="1" ref="B191" ca="1">_xlfn.TEXTJOIN("",TRUE,IF(ISNUMBER(--MID(A191,ROW(INDIRECT("1:"&amp;LEN(A191))),1)),MID(A191,ROW(INDIRECT("1:"&amp;LEN(A191))),1),""))</f>
        <v>11221</v>
      </c>
      <c r="C191" t="str">
        <f>TRIM(MID(A191,FIND(":",A191,5)+2, LEN(A191)))</f>
        <v>"Hog and Pig Farming",</v>
      </c>
      <c r="G191" t="str">
        <f t="shared" ca="1" si="2"/>
        <v/>
      </c>
    </row>
    <row r="192" spans="1:7">
      <c r="A192" t="s">
        <v>4277</v>
      </c>
      <c r="B192" t="str" cm="1">
        <f t="array" aca="1" ref="B192" ca="1">_xlfn.TEXTJOIN("",TRUE,IF(ISNUMBER(--MID(A192,ROW(INDIRECT("1:"&amp;LEN(A192))),1)),MID(A192,ROW(INDIRECT("1:"&amp;LEN(A192))),1),""))</f>
        <v>112210</v>
      </c>
      <c r="C192" t="str">
        <f>TRIM(MID(A192,FIND(":",A192,5)+2, LEN(A192)))</f>
        <v>"Hog and Pig Farming",</v>
      </c>
      <c r="G192" t="str">
        <f t="shared" ca="1" si="2"/>
        <v/>
      </c>
    </row>
    <row r="193" spans="1:7">
      <c r="A193" t="s">
        <v>4277</v>
      </c>
      <c r="B193" t="str" cm="1">
        <f t="array" aca="1" ref="B193" ca="1">_xlfn.TEXTJOIN("",TRUE,IF(ISNUMBER(--MID(A193,ROW(INDIRECT("1:"&amp;LEN(A193))),1)),MID(A193,ROW(INDIRECT("1:"&amp;LEN(A193))),1),""))</f>
        <v>112210</v>
      </c>
      <c r="C193" t="str">
        <f>TRIM(MID(A193,FIND(":",A193,5)+2, LEN(A193)))</f>
        <v>"Hog and Pig Farming",</v>
      </c>
      <c r="G193" t="str">
        <f t="shared" ca="1" si="2"/>
        <v/>
      </c>
    </row>
    <row r="194" spans="1:7">
      <c r="A194" t="s">
        <v>4278</v>
      </c>
      <c r="B194" t="str" cm="1">
        <f t="array" aca="1" ref="B194" ca="1">_xlfn.TEXTJOIN("",TRUE,IF(ISNUMBER(--MID(A194,ROW(INDIRECT("1:"&amp;LEN(A194))),1)),MID(A194,ROW(INDIRECT("1:"&amp;LEN(A194))),1),""))</f>
        <v>1122100</v>
      </c>
      <c r="C194" t="str">
        <f>TRIM(MID(A194,FIND(":",A194,5)+2, LEN(A194)))</f>
        <v>"Hog and pig farming",</v>
      </c>
      <c r="G194" t="str">
        <f t="shared" ca="1" si="2"/>
        <v/>
      </c>
    </row>
    <row r="195" spans="1:7">
      <c r="A195" t="s">
        <v>4279</v>
      </c>
      <c r="B195" t="str" cm="1">
        <f t="array" aca="1" ref="B195" ca="1">_xlfn.TEXTJOIN("",TRUE,IF(ISNUMBER(--MID(A195,ROW(INDIRECT("1:"&amp;LEN(A195))),1)),MID(A195,ROW(INDIRECT("1:"&amp;LEN(A195))),1),""))</f>
        <v>11221000</v>
      </c>
      <c r="C195" t="str">
        <f>TRIM(MID(A195,FIND(":",A195,5)+2, LEN(A195)))</f>
        <v>"Hog and pig farming",</v>
      </c>
      <c r="G195" t="str">
        <f t="shared" ref="G195:G258" ca="1" si="3">IF(LEN(TRIM(B195))=3, B195, "")</f>
        <v/>
      </c>
    </row>
    <row r="196" spans="1:7">
      <c r="A196" t="s">
        <v>4280</v>
      </c>
      <c r="B196" t="str" cm="1">
        <f t="array" aca="1" ref="B196" ca="1">_xlfn.TEXTJOIN("",TRUE,IF(ISNUMBER(--MID(A196,ROW(INDIRECT("1:"&amp;LEN(A196))),1)),MID(A196,ROW(INDIRECT("1:"&amp;LEN(A196))),1),""))</f>
        <v>1123</v>
      </c>
      <c r="C196" t="str">
        <f>TRIM(MID(A196,FIND(":",A196,5)+2, LEN(A196)))</f>
        <v>"Poultry and egg production",</v>
      </c>
      <c r="G196" t="str">
        <f t="shared" ca="1" si="3"/>
        <v/>
      </c>
    </row>
    <row r="197" spans="1:7">
      <c r="A197" t="s">
        <v>4281</v>
      </c>
      <c r="B197" t="str" cm="1">
        <f t="array" aca="1" ref="B197" ca="1">_xlfn.TEXTJOIN("",TRUE,IF(ISNUMBER(--MID(A197,ROW(INDIRECT("1:"&amp;LEN(A197))),1)),MID(A197,ROW(INDIRECT("1:"&amp;LEN(A197))),1),""))</f>
        <v>11231</v>
      </c>
      <c r="C197" t="str">
        <f>TRIM(MID(A197,FIND(":",A197,5)+2, LEN(A197)))</f>
        <v>"Chicken Egg Production",</v>
      </c>
      <c r="G197" t="str">
        <f t="shared" ca="1" si="3"/>
        <v/>
      </c>
    </row>
    <row r="198" spans="1:7">
      <c r="A198" t="s">
        <v>4281</v>
      </c>
      <c r="B198" t="str" cm="1">
        <f t="array" aca="1" ref="B198" ca="1">_xlfn.TEXTJOIN("",TRUE,IF(ISNUMBER(--MID(A198,ROW(INDIRECT("1:"&amp;LEN(A198))),1)),MID(A198,ROW(INDIRECT("1:"&amp;LEN(A198))),1),""))</f>
        <v>11231</v>
      </c>
      <c r="C198" t="str">
        <f>TRIM(MID(A198,FIND(":",A198,5)+2, LEN(A198)))</f>
        <v>"Chicken Egg Production",</v>
      </c>
      <c r="G198" t="str">
        <f t="shared" ca="1" si="3"/>
        <v/>
      </c>
    </row>
    <row r="199" spans="1:7">
      <c r="A199" t="s">
        <v>4282</v>
      </c>
      <c r="B199" t="str" cm="1">
        <f t="array" aca="1" ref="B199" ca="1">_xlfn.TEXTJOIN("",TRUE,IF(ISNUMBER(--MID(A199,ROW(INDIRECT("1:"&amp;LEN(A199))),1)),MID(A199,ROW(INDIRECT("1:"&amp;LEN(A199))),1),""))</f>
        <v>112310</v>
      </c>
      <c r="C199" t="str">
        <f>TRIM(MID(A199,FIND(":",A199,5)+2, LEN(A199)))</f>
        <v>"Chicken Egg Production",</v>
      </c>
      <c r="G199" t="str">
        <f t="shared" ca="1" si="3"/>
        <v/>
      </c>
    </row>
    <row r="200" spans="1:7">
      <c r="A200" t="s">
        <v>4282</v>
      </c>
      <c r="B200" t="str" cm="1">
        <f t="array" aca="1" ref="B200" ca="1">_xlfn.TEXTJOIN("",TRUE,IF(ISNUMBER(--MID(A200,ROW(INDIRECT("1:"&amp;LEN(A200))),1)),MID(A200,ROW(INDIRECT("1:"&amp;LEN(A200))),1),""))</f>
        <v>112310</v>
      </c>
      <c r="C200" t="str">
        <f>TRIM(MID(A200,FIND(":",A200,5)+2, LEN(A200)))</f>
        <v>"Chicken Egg Production",</v>
      </c>
      <c r="G200" t="str">
        <f t="shared" ca="1" si="3"/>
        <v/>
      </c>
    </row>
    <row r="201" spans="1:7">
      <c r="A201" t="s">
        <v>4283</v>
      </c>
      <c r="B201" t="str" cm="1">
        <f t="array" aca="1" ref="B201" ca="1">_xlfn.TEXTJOIN("",TRUE,IF(ISNUMBER(--MID(A201,ROW(INDIRECT("1:"&amp;LEN(A201))),1)),MID(A201,ROW(INDIRECT("1:"&amp;LEN(A201))),1),""))</f>
        <v>1123100</v>
      </c>
      <c r="C201" t="str">
        <f>TRIM(MID(A201,FIND(":",A201,5)+2, LEN(A201)))</f>
        <v>"Chicken egg production",</v>
      </c>
      <c r="G201" t="str">
        <f t="shared" ca="1" si="3"/>
        <v/>
      </c>
    </row>
    <row r="202" spans="1:7">
      <c r="A202" t="s">
        <v>4284</v>
      </c>
      <c r="B202" t="str" cm="1">
        <f t="array" aca="1" ref="B202" ca="1">_xlfn.TEXTJOIN("",TRUE,IF(ISNUMBER(--MID(A202,ROW(INDIRECT("1:"&amp;LEN(A202))),1)),MID(A202,ROW(INDIRECT("1:"&amp;LEN(A202))),1),""))</f>
        <v>11231000</v>
      </c>
      <c r="C202" t="str">
        <f>TRIM(MID(A202,FIND(":",A202,5)+2, LEN(A202)))</f>
        <v>"Chicken egg production",</v>
      </c>
      <c r="G202" t="str">
        <f t="shared" ca="1" si="3"/>
        <v/>
      </c>
    </row>
    <row r="203" spans="1:7">
      <c r="A203" t="s">
        <v>4285</v>
      </c>
      <c r="B203" t="str" cm="1">
        <f t="array" aca="1" ref="B203" ca="1">_xlfn.TEXTJOIN("",TRUE,IF(ISNUMBER(--MID(A203,ROW(INDIRECT("1:"&amp;LEN(A203))),1)),MID(A203,ROW(INDIRECT("1:"&amp;LEN(A203))),1),""))</f>
        <v>11232</v>
      </c>
      <c r="C203" t="str">
        <f>TRIM(MID(A203,FIND(":",A203,5)+2, LEN(A203)))</f>
        <v>"Broilers and Other Meat Type Chicken Production",</v>
      </c>
      <c r="G203" t="str">
        <f t="shared" ca="1" si="3"/>
        <v/>
      </c>
    </row>
    <row r="204" spans="1:7">
      <c r="A204" t="s">
        <v>4285</v>
      </c>
      <c r="B204" t="str" cm="1">
        <f t="array" aca="1" ref="B204" ca="1">_xlfn.TEXTJOIN("",TRUE,IF(ISNUMBER(--MID(A204,ROW(INDIRECT("1:"&amp;LEN(A204))),1)),MID(A204,ROW(INDIRECT("1:"&amp;LEN(A204))),1),""))</f>
        <v>11232</v>
      </c>
      <c r="C204" t="str">
        <f>TRIM(MID(A204,FIND(":",A204,5)+2, LEN(A204)))</f>
        <v>"Broilers and Other Meat Type Chicken Production",</v>
      </c>
      <c r="G204" t="str">
        <f t="shared" ca="1" si="3"/>
        <v/>
      </c>
    </row>
    <row r="205" spans="1:7">
      <c r="A205" t="s">
        <v>4286</v>
      </c>
      <c r="B205" t="str" cm="1">
        <f t="array" aca="1" ref="B205" ca="1">_xlfn.TEXTJOIN("",TRUE,IF(ISNUMBER(--MID(A205,ROW(INDIRECT("1:"&amp;LEN(A205))),1)),MID(A205,ROW(INDIRECT("1:"&amp;LEN(A205))),1),""))</f>
        <v>112320</v>
      </c>
      <c r="C205" t="str">
        <f>TRIM(MID(A205,FIND(":",A205,5)+2, LEN(A205)))</f>
        <v>"Broilers and Other Meat Type Chicken Production",</v>
      </c>
      <c r="G205" t="str">
        <f t="shared" ca="1" si="3"/>
        <v/>
      </c>
    </row>
    <row r="206" spans="1:7">
      <c r="A206" t="s">
        <v>4286</v>
      </c>
      <c r="B206" t="str" cm="1">
        <f t="array" aca="1" ref="B206" ca="1">_xlfn.TEXTJOIN("",TRUE,IF(ISNUMBER(--MID(A206,ROW(INDIRECT("1:"&amp;LEN(A206))),1)),MID(A206,ROW(INDIRECT("1:"&amp;LEN(A206))),1),""))</f>
        <v>112320</v>
      </c>
      <c r="C206" t="str">
        <f>TRIM(MID(A206,FIND(":",A206,5)+2, LEN(A206)))</f>
        <v>"Broilers and Other Meat Type Chicken Production",</v>
      </c>
      <c r="G206" t="str">
        <f t="shared" ca="1" si="3"/>
        <v/>
      </c>
    </row>
    <row r="207" spans="1:7">
      <c r="A207" t="s">
        <v>4287</v>
      </c>
      <c r="B207" t="str" cm="1">
        <f t="array" aca="1" ref="B207" ca="1">_xlfn.TEXTJOIN("",TRUE,IF(ISNUMBER(--MID(A207,ROW(INDIRECT("1:"&amp;LEN(A207))),1)),MID(A207,ROW(INDIRECT("1:"&amp;LEN(A207))),1),""))</f>
        <v>1123200</v>
      </c>
      <c r="C207" t="str">
        <f>TRIM(MID(A207,FIND(":",A207,5)+2, LEN(A207)))</f>
        <v>"Broilers and other meat type chicken production",</v>
      </c>
      <c r="G207" t="str">
        <f t="shared" ca="1" si="3"/>
        <v/>
      </c>
    </row>
    <row r="208" spans="1:7">
      <c r="A208" t="s">
        <v>4288</v>
      </c>
      <c r="B208" t="str" cm="1">
        <f t="array" aca="1" ref="B208" ca="1">_xlfn.TEXTJOIN("",TRUE,IF(ISNUMBER(--MID(A208,ROW(INDIRECT("1:"&amp;LEN(A208))),1)),MID(A208,ROW(INDIRECT("1:"&amp;LEN(A208))),1),""))</f>
        <v>11232000</v>
      </c>
      <c r="C208" t="str">
        <f>TRIM(MID(A208,FIND(":",A208,5)+2, LEN(A208)))</f>
        <v>"Broilers and other meat type chicken production",</v>
      </c>
      <c r="G208" t="str">
        <f t="shared" ca="1" si="3"/>
        <v/>
      </c>
    </row>
    <row r="209" spans="1:7">
      <c r="A209" t="s">
        <v>4289</v>
      </c>
      <c r="B209" t="str" cm="1">
        <f t="array" aca="1" ref="B209" ca="1">_xlfn.TEXTJOIN("",TRUE,IF(ISNUMBER(--MID(A209,ROW(INDIRECT("1:"&amp;LEN(A209))),1)),MID(A209,ROW(INDIRECT("1:"&amp;LEN(A209))),1),""))</f>
        <v>11233</v>
      </c>
      <c r="C209" t="str">
        <f>TRIM(MID(A209,FIND(":",A209,5)+2, LEN(A209)))</f>
        <v>"Turkey production",</v>
      </c>
      <c r="G209" t="str">
        <f t="shared" ca="1" si="3"/>
        <v/>
      </c>
    </row>
    <row r="210" spans="1:7">
      <c r="A210" t="s">
        <v>4290</v>
      </c>
      <c r="B210" t="str" cm="1">
        <f t="array" aca="1" ref="B210" ca="1">_xlfn.TEXTJOIN("",TRUE,IF(ISNUMBER(--MID(A210,ROW(INDIRECT("1:"&amp;LEN(A210))),1)),MID(A210,ROW(INDIRECT("1:"&amp;LEN(A210))),1),""))</f>
        <v>112330</v>
      </c>
      <c r="C210" t="str">
        <f>TRIM(MID(A210,FIND(":",A210,5)+2, LEN(A210)))</f>
        <v>"Turkey production",</v>
      </c>
      <c r="G210" t="str">
        <f t="shared" ca="1" si="3"/>
        <v/>
      </c>
    </row>
    <row r="211" spans="1:7">
      <c r="A211" t="s">
        <v>4291</v>
      </c>
      <c r="B211" t="str" cm="1">
        <f t="array" aca="1" ref="B211" ca="1">_xlfn.TEXTJOIN("",TRUE,IF(ISNUMBER(--MID(A211,ROW(INDIRECT("1:"&amp;LEN(A211))),1)),MID(A211,ROW(INDIRECT("1:"&amp;LEN(A211))),1),""))</f>
        <v>1123300</v>
      </c>
      <c r="C211" t="str">
        <f>TRIM(MID(A211,FIND(":",A211,5)+2, LEN(A211)))</f>
        <v>"Turkey production",</v>
      </c>
      <c r="G211" t="str">
        <f t="shared" ca="1" si="3"/>
        <v/>
      </c>
    </row>
    <row r="212" spans="1:7">
      <c r="A212" t="s">
        <v>4292</v>
      </c>
      <c r="B212" t="str" cm="1">
        <f t="array" aca="1" ref="B212" ca="1">_xlfn.TEXTJOIN("",TRUE,IF(ISNUMBER(--MID(A212,ROW(INDIRECT("1:"&amp;LEN(A212))),1)),MID(A212,ROW(INDIRECT("1:"&amp;LEN(A212))),1),""))</f>
        <v>11233000</v>
      </c>
      <c r="C212" t="str">
        <f>TRIM(MID(A212,FIND(":",A212,5)+2, LEN(A212)))</f>
        <v>"Turkey production",</v>
      </c>
      <c r="G212" t="str">
        <f t="shared" ca="1" si="3"/>
        <v/>
      </c>
    </row>
    <row r="213" spans="1:7">
      <c r="A213" t="s">
        <v>4293</v>
      </c>
      <c r="B213" t="str" cm="1">
        <f t="array" aca="1" ref="B213" ca="1">_xlfn.TEXTJOIN("",TRUE,IF(ISNUMBER(--MID(A213,ROW(INDIRECT("1:"&amp;LEN(A213))),1)),MID(A213,ROW(INDIRECT("1:"&amp;LEN(A213))),1),""))</f>
        <v>11234</v>
      </c>
      <c r="C213" t="str">
        <f>TRIM(MID(A213,FIND(":",A213,5)+2, LEN(A213)))</f>
        <v>"Poultry hatcheries",</v>
      </c>
      <c r="G213" t="str">
        <f t="shared" ca="1" si="3"/>
        <v/>
      </c>
    </row>
    <row r="214" spans="1:7">
      <c r="A214" t="s">
        <v>4294</v>
      </c>
      <c r="B214" t="str" cm="1">
        <f t="array" aca="1" ref="B214" ca="1">_xlfn.TEXTJOIN("",TRUE,IF(ISNUMBER(--MID(A214,ROW(INDIRECT("1:"&amp;LEN(A214))),1)),MID(A214,ROW(INDIRECT("1:"&amp;LEN(A214))),1),""))</f>
        <v>112340</v>
      </c>
      <c r="C214" t="str">
        <f>TRIM(MID(A214,FIND(":",A214,5)+2, LEN(A214)))</f>
        <v>"Poultry hatcheries",</v>
      </c>
      <c r="G214" t="str">
        <f t="shared" ca="1" si="3"/>
        <v/>
      </c>
    </row>
    <row r="215" spans="1:7">
      <c r="A215" t="s">
        <v>4295</v>
      </c>
      <c r="B215" t="str" cm="1">
        <f t="array" aca="1" ref="B215" ca="1">_xlfn.TEXTJOIN("",TRUE,IF(ISNUMBER(--MID(A215,ROW(INDIRECT("1:"&amp;LEN(A215))),1)),MID(A215,ROW(INDIRECT("1:"&amp;LEN(A215))),1),""))</f>
        <v>1123400</v>
      </c>
      <c r="C215" t="str">
        <f>TRIM(MID(A215,FIND(":",A215,5)+2, LEN(A215)))</f>
        <v>"Poultry hatcheries",</v>
      </c>
      <c r="G215" t="str">
        <f t="shared" ca="1" si="3"/>
        <v/>
      </c>
    </row>
    <row r="216" spans="1:7">
      <c r="A216" t="s">
        <v>4296</v>
      </c>
      <c r="B216" t="str" cm="1">
        <f t="array" aca="1" ref="B216" ca="1">_xlfn.TEXTJOIN("",TRUE,IF(ISNUMBER(--MID(A216,ROW(INDIRECT("1:"&amp;LEN(A216))),1)),MID(A216,ROW(INDIRECT("1:"&amp;LEN(A216))),1),""))</f>
        <v>11234000</v>
      </c>
      <c r="C216" t="str">
        <f>TRIM(MID(A216,FIND(":",A216,5)+2, LEN(A216)))</f>
        <v>"Poultry hatcheries",</v>
      </c>
      <c r="G216" t="str">
        <f t="shared" ca="1" si="3"/>
        <v/>
      </c>
    </row>
    <row r="217" spans="1:7">
      <c r="A217" t="s">
        <v>4297</v>
      </c>
      <c r="B217" t="str" cm="1">
        <f t="array" aca="1" ref="B217" ca="1">_xlfn.TEXTJOIN("",TRUE,IF(ISNUMBER(--MID(A217,ROW(INDIRECT("1:"&amp;LEN(A217))),1)),MID(A217,ROW(INDIRECT("1:"&amp;LEN(A217))),1),""))</f>
        <v>11239</v>
      </c>
      <c r="C217" t="str">
        <f>TRIM(MID(A217,FIND(":",A217,5)+2, LEN(A217)))</f>
        <v>"Other Poultry Production",</v>
      </c>
      <c r="G217" t="str">
        <f t="shared" ca="1" si="3"/>
        <v/>
      </c>
    </row>
    <row r="218" spans="1:7">
      <c r="A218" t="s">
        <v>4297</v>
      </c>
      <c r="B218" t="str" cm="1">
        <f t="array" aca="1" ref="B218" ca="1">_xlfn.TEXTJOIN("",TRUE,IF(ISNUMBER(--MID(A218,ROW(INDIRECT("1:"&amp;LEN(A218))),1)),MID(A218,ROW(INDIRECT("1:"&amp;LEN(A218))),1),""))</f>
        <v>11239</v>
      </c>
      <c r="C218" t="str">
        <f>TRIM(MID(A218,FIND(":",A218,5)+2, LEN(A218)))</f>
        <v>"Other Poultry Production",</v>
      </c>
      <c r="G218" t="str">
        <f t="shared" ca="1" si="3"/>
        <v/>
      </c>
    </row>
    <row r="219" spans="1:7">
      <c r="A219" t="s">
        <v>4298</v>
      </c>
      <c r="B219" t="str" cm="1">
        <f t="array" aca="1" ref="B219" ca="1">_xlfn.TEXTJOIN("",TRUE,IF(ISNUMBER(--MID(A219,ROW(INDIRECT("1:"&amp;LEN(A219))),1)),MID(A219,ROW(INDIRECT("1:"&amp;LEN(A219))),1),""))</f>
        <v>112390</v>
      </c>
      <c r="C219" t="str">
        <f>TRIM(MID(A219,FIND(":",A219,5)+2, LEN(A219)))</f>
        <v>"Other Poultry Production",</v>
      </c>
      <c r="G219" t="str">
        <f t="shared" ca="1" si="3"/>
        <v/>
      </c>
    </row>
    <row r="220" spans="1:7">
      <c r="A220" t="s">
        <v>4298</v>
      </c>
      <c r="B220" t="str" cm="1">
        <f t="array" aca="1" ref="B220" ca="1">_xlfn.TEXTJOIN("",TRUE,IF(ISNUMBER(--MID(A220,ROW(INDIRECT("1:"&amp;LEN(A220))),1)),MID(A220,ROW(INDIRECT("1:"&amp;LEN(A220))),1),""))</f>
        <v>112390</v>
      </c>
      <c r="C220" t="str">
        <f>TRIM(MID(A220,FIND(":",A220,5)+2, LEN(A220)))</f>
        <v>"Other Poultry Production",</v>
      </c>
      <c r="G220" t="str">
        <f t="shared" ca="1" si="3"/>
        <v/>
      </c>
    </row>
    <row r="221" spans="1:7">
      <c r="A221" t="s">
        <v>4299</v>
      </c>
      <c r="B221" t="str" cm="1">
        <f t="array" aca="1" ref="B221" ca="1">_xlfn.TEXTJOIN("",TRUE,IF(ISNUMBER(--MID(A221,ROW(INDIRECT("1:"&amp;LEN(A221))),1)),MID(A221,ROW(INDIRECT("1:"&amp;LEN(A221))),1),""))</f>
        <v>1123900</v>
      </c>
      <c r="C221" t="str">
        <f>TRIM(MID(A221,FIND(":",A221,5)+2, LEN(A221)))</f>
        <v>"Other poultry production",</v>
      </c>
      <c r="G221" t="str">
        <f t="shared" ca="1" si="3"/>
        <v/>
      </c>
    </row>
    <row r="222" spans="1:7">
      <c r="A222" t="s">
        <v>4300</v>
      </c>
      <c r="B222" t="str" cm="1">
        <f t="array" aca="1" ref="B222" ca="1">_xlfn.TEXTJOIN("",TRUE,IF(ISNUMBER(--MID(A222,ROW(INDIRECT("1:"&amp;LEN(A222))),1)),MID(A222,ROW(INDIRECT("1:"&amp;LEN(A222))),1),""))</f>
        <v>11239000</v>
      </c>
      <c r="C222" t="str">
        <f>TRIM(MID(A222,FIND(":",A222,5)+2, LEN(A222)))</f>
        <v>"Other poultry production",</v>
      </c>
      <c r="G222" t="str">
        <f t="shared" ca="1" si="3"/>
        <v/>
      </c>
    </row>
    <row r="223" spans="1:7">
      <c r="A223" t="s">
        <v>4301</v>
      </c>
      <c r="B223" t="str" cm="1">
        <f t="array" aca="1" ref="B223" ca="1">_xlfn.TEXTJOIN("",TRUE,IF(ISNUMBER(--MID(A223,ROW(INDIRECT("1:"&amp;LEN(A223))),1)),MID(A223,ROW(INDIRECT("1:"&amp;LEN(A223))),1),""))</f>
        <v>1124</v>
      </c>
      <c r="C223" t="str">
        <f>TRIM(MID(A223,FIND(":",A223,5)+2, LEN(A223)))</f>
        <v>"Sheep and goat farming",</v>
      </c>
      <c r="G223" t="str">
        <f t="shared" ca="1" si="3"/>
        <v/>
      </c>
    </row>
    <row r="224" spans="1:7">
      <c r="A224" t="s">
        <v>4302</v>
      </c>
      <c r="B224" t="str" cm="1">
        <f t="array" aca="1" ref="B224" ca="1">_xlfn.TEXTJOIN("",TRUE,IF(ISNUMBER(--MID(A224,ROW(INDIRECT("1:"&amp;LEN(A224))),1)),MID(A224,ROW(INDIRECT("1:"&amp;LEN(A224))),1),""))</f>
        <v>11241</v>
      </c>
      <c r="C224" t="str">
        <f>TRIM(MID(A224,FIND(":",A224,5)+2, LEN(A224)))</f>
        <v>"Sheep Farming",</v>
      </c>
      <c r="G224" t="str">
        <f t="shared" ca="1" si="3"/>
        <v/>
      </c>
    </row>
    <row r="225" spans="1:7">
      <c r="A225" t="s">
        <v>4302</v>
      </c>
      <c r="B225" t="str" cm="1">
        <f t="array" aca="1" ref="B225" ca="1">_xlfn.TEXTJOIN("",TRUE,IF(ISNUMBER(--MID(A225,ROW(INDIRECT("1:"&amp;LEN(A225))),1)),MID(A225,ROW(INDIRECT("1:"&amp;LEN(A225))),1),""))</f>
        <v>11241</v>
      </c>
      <c r="C225" t="str">
        <f>TRIM(MID(A225,FIND(":",A225,5)+2, LEN(A225)))</f>
        <v>"Sheep Farming",</v>
      </c>
      <c r="G225" t="str">
        <f t="shared" ca="1" si="3"/>
        <v/>
      </c>
    </row>
    <row r="226" spans="1:7">
      <c r="A226" t="s">
        <v>4303</v>
      </c>
      <c r="B226" t="str" cm="1">
        <f t="array" aca="1" ref="B226" ca="1">_xlfn.TEXTJOIN("",TRUE,IF(ISNUMBER(--MID(A226,ROW(INDIRECT("1:"&amp;LEN(A226))),1)),MID(A226,ROW(INDIRECT("1:"&amp;LEN(A226))),1),""))</f>
        <v>112410</v>
      </c>
      <c r="C226" t="str">
        <f>TRIM(MID(A226,FIND(":",A226,5)+2, LEN(A226)))</f>
        <v>"Sheep Farming",</v>
      </c>
      <c r="G226" t="str">
        <f t="shared" ca="1" si="3"/>
        <v/>
      </c>
    </row>
    <row r="227" spans="1:7">
      <c r="A227" t="s">
        <v>4303</v>
      </c>
      <c r="B227" t="str" cm="1">
        <f t="array" aca="1" ref="B227" ca="1">_xlfn.TEXTJOIN("",TRUE,IF(ISNUMBER(--MID(A227,ROW(INDIRECT("1:"&amp;LEN(A227))),1)),MID(A227,ROW(INDIRECT("1:"&amp;LEN(A227))),1),""))</f>
        <v>112410</v>
      </c>
      <c r="C227" t="str">
        <f>TRIM(MID(A227,FIND(":",A227,5)+2, LEN(A227)))</f>
        <v>"Sheep Farming",</v>
      </c>
      <c r="G227" t="str">
        <f t="shared" ca="1" si="3"/>
        <v/>
      </c>
    </row>
    <row r="228" spans="1:7">
      <c r="A228" t="s">
        <v>4304</v>
      </c>
      <c r="B228" t="str" cm="1">
        <f t="array" aca="1" ref="B228" ca="1">_xlfn.TEXTJOIN("",TRUE,IF(ISNUMBER(--MID(A228,ROW(INDIRECT("1:"&amp;LEN(A228))),1)),MID(A228,ROW(INDIRECT("1:"&amp;LEN(A228))),1),""))</f>
        <v>1124100</v>
      </c>
      <c r="C228" t="str">
        <f>TRIM(MID(A228,FIND(":",A228,5)+2, LEN(A228)))</f>
        <v>"Sheep farming",</v>
      </c>
      <c r="G228" t="str">
        <f t="shared" ca="1" si="3"/>
        <v/>
      </c>
    </row>
    <row r="229" spans="1:7">
      <c r="A229" t="s">
        <v>4305</v>
      </c>
      <c r="B229" t="str" cm="1">
        <f t="array" aca="1" ref="B229" ca="1">_xlfn.TEXTJOIN("",TRUE,IF(ISNUMBER(--MID(A229,ROW(INDIRECT("1:"&amp;LEN(A229))),1)),MID(A229,ROW(INDIRECT("1:"&amp;LEN(A229))),1),""))</f>
        <v>11241000</v>
      </c>
      <c r="C229" t="str">
        <f>TRIM(MID(A229,FIND(":",A229,5)+2, LEN(A229)))</f>
        <v>"Sheep farming",</v>
      </c>
      <c r="G229" t="str">
        <f t="shared" ca="1" si="3"/>
        <v/>
      </c>
    </row>
    <row r="230" spans="1:7">
      <c r="A230" t="s">
        <v>4306</v>
      </c>
      <c r="B230" t="str" cm="1">
        <f t="array" aca="1" ref="B230" ca="1">_xlfn.TEXTJOIN("",TRUE,IF(ISNUMBER(--MID(A230,ROW(INDIRECT("1:"&amp;LEN(A230))),1)),MID(A230,ROW(INDIRECT("1:"&amp;LEN(A230))),1),""))</f>
        <v>11242</v>
      </c>
      <c r="C230" t="str">
        <f>TRIM(MID(A230,FIND(":",A230,5)+2, LEN(A230)))</f>
        <v>"Goat farming",</v>
      </c>
      <c r="G230" t="str">
        <f t="shared" ca="1" si="3"/>
        <v/>
      </c>
    </row>
    <row r="231" spans="1:7">
      <c r="A231" t="s">
        <v>4307</v>
      </c>
      <c r="B231" t="str" cm="1">
        <f t="array" aca="1" ref="B231" ca="1">_xlfn.TEXTJOIN("",TRUE,IF(ISNUMBER(--MID(A231,ROW(INDIRECT("1:"&amp;LEN(A231))),1)),MID(A231,ROW(INDIRECT("1:"&amp;LEN(A231))),1),""))</f>
        <v>112420</v>
      </c>
      <c r="C231" t="str">
        <f>TRIM(MID(A231,FIND(":",A231,5)+2, LEN(A231)))</f>
        <v>"Goat farming",</v>
      </c>
      <c r="G231" t="str">
        <f t="shared" ca="1" si="3"/>
        <v/>
      </c>
    </row>
    <row r="232" spans="1:7">
      <c r="A232" t="s">
        <v>4308</v>
      </c>
      <c r="B232" t="str" cm="1">
        <f t="array" aca="1" ref="B232" ca="1">_xlfn.TEXTJOIN("",TRUE,IF(ISNUMBER(--MID(A232,ROW(INDIRECT("1:"&amp;LEN(A232))),1)),MID(A232,ROW(INDIRECT("1:"&amp;LEN(A232))),1),""))</f>
        <v>1124200</v>
      </c>
      <c r="C232" t="str">
        <f>TRIM(MID(A232,FIND(":",A232,5)+2, LEN(A232)))</f>
        <v>"Goat farming",</v>
      </c>
      <c r="G232" t="str">
        <f t="shared" ca="1" si="3"/>
        <v/>
      </c>
    </row>
    <row r="233" spans="1:7">
      <c r="A233" t="s">
        <v>4309</v>
      </c>
      <c r="B233" t="str" cm="1">
        <f t="array" aca="1" ref="B233" ca="1">_xlfn.TEXTJOIN("",TRUE,IF(ISNUMBER(--MID(A233,ROW(INDIRECT("1:"&amp;LEN(A233))),1)),MID(A233,ROW(INDIRECT("1:"&amp;LEN(A233))),1),""))</f>
        <v>11242000</v>
      </c>
      <c r="C233" t="str">
        <f>TRIM(MID(A233,FIND(":",A233,5)+2, LEN(A233)))</f>
        <v>"Goat farming",</v>
      </c>
      <c r="G233" t="str">
        <f t="shared" ca="1" si="3"/>
        <v/>
      </c>
    </row>
    <row r="234" spans="1:7">
      <c r="A234" t="s">
        <v>4310</v>
      </c>
      <c r="B234" t="str" cm="1">
        <f t="array" aca="1" ref="B234" ca="1">_xlfn.TEXTJOIN("",TRUE,IF(ISNUMBER(--MID(A234,ROW(INDIRECT("1:"&amp;LEN(A234))),1)),MID(A234,ROW(INDIRECT("1:"&amp;LEN(A234))),1),""))</f>
        <v>1125</v>
      </c>
      <c r="C234" t="str">
        <f>TRIM(MID(A234,FIND(":",A234,5)+2, LEN(A234)))</f>
        <v>"Aquaculture",</v>
      </c>
      <c r="G234" t="str">
        <f t="shared" ca="1" si="3"/>
        <v/>
      </c>
    </row>
    <row r="235" spans="1:7">
      <c r="A235" t="s">
        <v>4310</v>
      </c>
      <c r="B235" t="str" cm="1">
        <f t="array" aca="1" ref="B235" ca="1">_xlfn.TEXTJOIN("",TRUE,IF(ISNUMBER(--MID(A235,ROW(INDIRECT("1:"&amp;LEN(A235))),1)),MID(A235,ROW(INDIRECT("1:"&amp;LEN(A235))),1),""))</f>
        <v>1125</v>
      </c>
      <c r="C235" t="str">
        <f>TRIM(MID(A235,FIND(":",A235,5)+2, LEN(A235)))</f>
        <v>"Aquaculture",</v>
      </c>
      <c r="G235" t="str">
        <f t="shared" ca="1" si="3"/>
        <v/>
      </c>
    </row>
    <row r="236" spans="1:7">
      <c r="A236" t="s">
        <v>4311</v>
      </c>
      <c r="B236" t="str" cm="1">
        <f t="array" aca="1" ref="B236" ca="1">_xlfn.TEXTJOIN("",TRUE,IF(ISNUMBER(--MID(A236,ROW(INDIRECT("1:"&amp;LEN(A236))),1)),MID(A236,ROW(INDIRECT("1:"&amp;LEN(A236))),1),""))</f>
        <v>11251</v>
      </c>
      <c r="C236" t="str">
        <f>TRIM(MID(A236,FIND(":",A236,5)+2, LEN(A236)))</f>
        <v>"Aquaculture",</v>
      </c>
      <c r="G236" t="str">
        <f t="shared" ca="1" si="3"/>
        <v/>
      </c>
    </row>
    <row r="237" spans="1:7">
      <c r="A237" t="s">
        <v>4311</v>
      </c>
      <c r="B237" t="str" cm="1">
        <f t="array" aca="1" ref="B237" ca="1">_xlfn.TEXTJOIN("",TRUE,IF(ISNUMBER(--MID(A237,ROW(INDIRECT("1:"&amp;LEN(A237))),1)),MID(A237,ROW(INDIRECT("1:"&amp;LEN(A237))),1),""))</f>
        <v>11251</v>
      </c>
      <c r="C237" t="str">
        <f>TRIM(MID(A237,FIND(":",A237,5)+2, LEN(A237)))</f>
        <v>"Aquaculture",</v>
      </c>
      <c r="G237" t="str">
        <f t="shared" ca="1" si="3"/>
        <v/>
      </c>
    </row>
    <row r="238" spans="1:7">
      <c r="A238" t="s">
        <v>4312</v>
      </c>
      <c r="B238" t="str" cm="1">
        <f t="array" aca="1" ref="B238" ca="1">_xlfn.TEXTJOIN("",TRUE,IF(ISNUMBER(--MID(A238,ROW(INDIRECT("1:"&amp;LEN(A238))),1)),MID(A238,ROW(INDIRECT("1:"&amp;LEN(A238))),1),""))</f>
        <v>112511</v>
      </c>
      <c r="C238" t="str">
        <f>TRIM(MID(A238,FIND(":",A238,5)+2, LEN(A238)))</f>
        <v>"Finfish Farming and Fish Hatcheries",</v>
      </c>
      <c r="G238" t="str">
        <f t="shared" ca="1" si="3"/>
        <v/>
      </c>
    </row>
    <row r="239" spans="1:7">
      <c r="A239" t="s">
        <v>4312</v>
      </c>
      <c r="B239" t="str" cm="1">
        <f t="array" aca="1" ref="B239" ca="1">_xlfn.TEXTJOIN("",TRUE,IF(ISNUMBER(--MID(A239,ROW(INDIRECT("1:"&amp;LEN(A239))),1)),MID(A239,ROW(INDIRECT("1:"&amp;LEN(A239))),1),""))</f>
        <v>112511</v>
      </c>
      <c r="C239" t="str">
        <f>TRIM(MID(A239,FIND(":",A239,5)+2, LEN(A239)))</f>
        <v>"Finfish Farming and Fish Hatcheries",</v>
      </c>
      <c r="G239" t="str">
        <f t="shared" ca="1" si="3"/>
        <v/>
      </c>
    </row>
    <row r="240" spans="1:7">
      <c r="A240" t="s">
        <v>4313</v>
      </c>
      <c r="B240" t="str" cm="1">
        <f t="array" aca="1" ref="B240" ca="1">_xlfn.TEXTJOIN("",TRUE,IF(ISNUMBER(--MID(A240,ROW(INDIRECT("1:"&amp;LEN(A240))),1)),MID(A240,ROW(INDIRECT("1:"&amp;LEN(A240))),1),""))</f>
        <v>1125110</v>
      </c>
      <c r="C240" t="str">
        <f>TRIM(MID(A240,FIND(":",A240,5)+2, LEN(A240)))</f>
        <v>"Finfish farming and fish hatcheries",</v>
      </c>
      <c r="G240" t="str">
        <f t="shared" ca="1" si="3"/>
        <v/>
      </c>
    </row>
    <row r="241" spans="1:7">
      <c r="A241" t="s">
        <v>4314</v>
      </c>
      <c r="B241" t="str" cm="1">
        <f t="array" aca="1" ref="B241" ca="1">_xlfn.TEXTJOIN("",TRUE,IF(ISNUMBER(--MID(A241,ROW(INDIRECT("1:"&amp;LEN(A241))),1)),MID(A241,ROW(INDIRECT("1:"&amp;LEN(A241))),1),""))</f>
        <v>11251100</v>
      </c>
      <c r="C241" t="str">
        <f>TRIM(MID(A241,FIND(":",A241,5)+2, LEN(A241)))</f>
        <v>"Finfish farming and fish hatcheries",</v>
      </c>
      <c r="G241" t="str">
        <f t="shared" ca="1" si="3"/>
        <v/>
      </c>
    </row>
    <row r="242" spans="1:7">
      <c r="A242" t="s">
        <v>4315</v>
      </c>
      <c r="B242" t="str" cm="1">
        <f t="array" aca="1" ref="B242" ca="1">_xlfn.TEXTJOIN("",TRUE,IF(ISNUMBER(--MID(A242,ROW(INDIRECT("1:"&amp;LEN(A242))),1)),MID(A242,ROW(INDIRECT("1:"&amp;LEN(A242))),1),""))</f>
        <v>112512</v>
      </c>
      <c r="C242" t="str">
        <f>TRIM(MID(A242,FIND(":",A242,5)+2, LEN(A242)))</f>
        <v>"Shellfish Farming",</v>
      </c>
      <c r="G242" t="str">
        <f t="shared" ca="1" si="3"/>
        <v/>
      </c>
    </row>
    <row r="243" spans="1:7">
      <c r="A243" t="s">
        <v>4315</v>
      </c>
      <c r="B243" t="str" cm="1">
        <f t="array" aca="1" ref="B243" ca="1">_xlfn.TEXTJOIN("",TRUE,IF(ISNUMBER(--MID(A243,ROW(INDIRECT("1:"&amp;LEN(A243))),1)),MID(A243,ROW(INDIRECT("1:"&amp;LEN(A243))),1),""))</f>
        <v>112512</v>
      </c>
      <c r="C243" t="str">
        <f>TRIM(MID(A243,FIND(":",A243,5)+2, LEN(A243)))</f>
        <v>"Shellfish Farming",</v>
      </c>
      <c r="G243" t="str">
        <f t="shared" ca="1" si="3"/>
        <v/>
      </c>
    </row>
    <row r="244" spans="1:7">
      <c r="A244" t="s">
        <v>4316</v>
      </c>
      <c r="B244" t="str" cm="1">
        <f t="array" aca="1" ref="B244" ca="1">_xlfn.TEXTJOIN("",TRUE,IF(ISNUMBER(--MID(A244,ROW(INDIRECT("1:"&amp;LEN(A244))),1)),MID(A244,ROW(INDIRECT("1:"&amp;LEN(A244))),1),""))</f>
        <v>1125120</v>
      </c>
      <c r="C244" t="str">
        <f>TRIM(MID(A244,FIND(":",A244,5)+2, LEN(A244)))</f>
        <v>"Shellfish farming",</v>
      </c>
      <c r="G244" t="str">
        <f t="shared" ca="1" si="3"/>
        <v/>
      </c>
    </row>
    <row r="245" spans="1:7">
      <c r="A245" t="s">
        <v>4317</v>
      </c>
      <c r="B245" t="str" cm="1">
        <f t="array" aca="1" ref="B245" ca="1">_xlfn.TEXTJOIN("",TRUE,IF(ISNUMBER(--MID(A245,ROW(INDIRECT("1:"&amp;LEN(A245))),1)),MID(A245,ROW(INDIRECT("1:"&amp;LEN(A245))),1),""))</f>
        <v>11251200</v>
      </c>
      <c r="C245" t="str">
        <f>TRIM(MID(A245,FIND(":",A245,5)+2, LEN(A245)))</f>
        <v>"Shellfish farming",</v>
      </c>
      <c r="G245" t="str">
        <f t="shared" ca="1" si="3"/>
        <v/>
      </c>
    </row>
    <row r="246" spans="1:7">
      <c r="A246" t="s">
        <v>4318</v>
      </c>
      <c r="B246" t="str" cm="1">
        <f t="array" aca="1" ref="B246" ca="1">_xlfn.TEXTJOIN("",TRUE,IF(ISNUMBER(--MID(A246,ROW(INDIRECT("1:"&amp;LEN(A246))),1)),MID(A246,ROW(INDIRECT("1:"&amp;LEN(A246))),1),""))</f>
        <v>112519</v>
      </c>
      <c r="C246" t="str">
        <f>TRIM(MID(A246,FIND(":",A246,5)+2, LEN(A246)))</f>
        <v>"Other animal aquaculture",</v>
      </c>
      <c r="G246" t="str">
        <f t="shared" ca="1" si="3"/>
        <v/>
      </c>
    </row>
    <row r="247" spans="1:7">
      <c r="A247" t="s">
        <v>4318</v>
      </c>
      <c r="B247" t="str" cm="1">
        <f t="array" aca="1" ref="B247" ca="1">_xlfn.TEXTJOIN("",TRUE,IF(ISNUMBER(--MID(A247,ROW(INDIRECT("1:"&amp;LEN(A247))),1)),MID(A247,ROW(INDIRECT("1:"&amp;LEN(A247))),1),""))</f>
        <v>112519</v>
      </c>
      <c r="C247" t="str">
        <f>TRIM(MID(A247,FIND(":",A247,5)+2, LEN(A247)))</f>
        <v>"Other animal aquaculture",</v>
      </c>
      <c r="G247" t="str">
        <f t="shared" ca="1" si="3"/>
        <v/>
      </c>
    </row>
    <row r="248" spans="1:7">
      <c r="A248" t="s">
        <v>4318</v>
      </c>
      <c r="B248" t="str" cm="1">
        <f t="array" aca="1" ref="B248" ca="1">_xlfn.TEXTJOIN("",TRUE,IF(ISNUMBER(--MID(A248,ROW(INDIRECT("1:"&amp;LEN(A248))),1)),MID(A248,ROW(INDIRECT("1:"&amp;LEN(A248))),1),""))</f>
        <v>112519</v>
      </c>
      <c r="C248" t="str">
        <f>TRIM(MID(A248,FIND(":",A248,5)+2, LEN(A248)))</f>
        <v>"Other animal aquaculture",</v>
      </c>
      <c r="G248" t="str">
        <f t="shared" ca="1" si="3"/>
        <v/>
      </c>
    </row>
    <row r="249" spans="1:7">
      <c r="A249" t="s">
        <v>4319</v>
      </c>
      <c r="B249" t="str" cm="1">
        <f t="array" aca="1" ref="B249" ca="1">_xlfn.TEXTJOIN("",TRUE,IF(ISNUMBER(--MID(A249,ROW(INDIRECT("1:"&amp;LEN(A249))),1)),MID(A249,ROW(INDIRECT("1:"&amp;LEN(A249))),1),""))</f>
        <v>1125190</v>
      </c>
      <c r="C249" t="str">
        <f>TRIM(MID(A249,FIND(":",A249,5)+2, LEN(A249)))</f>
        <v>"Other aquaculture",</v>
      </c>
      <c r="G249" t="str">
        <f t="shared" ca="1" si="3"/>
        <v/>
      </c>
    </row>
    <row r="250" spans="1:7">
      <c r="A250" t="s">
        <v>4320</v>
      </c>
      <c r="B250" t="str" cm="1">
        <f t="array" aca="1" ref="B250" ca="1">_xlfn.TEXTJOIN("",TRUE,IF(ISNUMBER(--MID(A250,ROW(INDIRECT("1:"&amp;LEN(A250))),1)),MID(A250,ROW(INDIRECT("1:"&amp;LEN(A250))),1),""))</f>
        <v>11251900</v>
      </c>
      <c r="C250" t="str">
        <f>TRIM(MID(A250,FIND(":",A250,5)+2, LEN(A250)))</f>
        <v>"Other aquaculture",</v>
      </c>
      <c r="G250" t="str">
        <f t="shared" ca="1" si="3"/>
        <v/>
      </c>
    </row>
    <row r="251" spans="1:7">
      <c r="A251" t="s">
        <v>4321</v>
      </c>
      <c r="B251" t="str" cm="1">
        <f t="array" aca="1" ref="B251" ca="1">_xlfn.TEXTJOIN("",TRUE,IF(ISNUMBER(--MID(A251,ROW(INDIRECT("1:"&amp;LEN(A251))),1)),MID(A251,ROW(INDIRECT("1:"&amp;LEN(A251))),1),""))</f>
        <v>1129</v>
      </c>
      <c r="C251" t="str">
        <f>TRIM(MID(A251,FIND(":",A251,5)+2, LEN(A251)))</f>
        <v>"Other Animal Production",</v>
      </c>
      <c r="G251" t="str">
        <f t="shared" ca="1" si="3"/>
        <v/>
      </c>
    </row>
    <row r="252" spans="1:7">
      <c r="A252" t="s">
        <v>4321</v>
      </c>
      <c r="B252" t="str" cm="1">
        <f t="array" aca="1" ref="B252" ca="1">_xlfn.TEXTJOIN("",TRUE,IF(ISNUMBER(--MID(A252,ROW(INDIRECT("1:"&amp;LEN(A252))),1)),MID(A252,ROW(INDIRECT("1:"&amp;LEN(A252))),1),""))</f>
        <v>1129</v>
      </c>
      <c r="C252" t="str">
        <f>TRIM(MID(A252,FIND(":",A252,5)+2, LEN(A252)))</f>
        <v>"Other Animal Production",</v>
      </c>
      <c r="G252" t="str">
        <f t="shared" ca="1" si="3"/>
        <v/>
      </c>
    </row>
    <row r="253" spans="1:7">
      <c r="A253" t="s">
        <v>4322</v>
      </c>
      <c r="B253" t="str" cm="1">
        <f t="array" aca="1" ref="B253" ca="1">_xlfn.TEXTJOIN("",TRUE,IF(ISNUMBER(--MID(A253,ROW(INDIRECT("1:"&amp;LEN(A253))),1)),MID(A253,ROW(INDIRECT("1:"&amp;LEN(A253))),1),""))</f>
        <v>11291</v>
      </c>
      <c r="C253" t="str">
        <f>TRIM(MID(A253,FIND(":",A253,5)+2, LEN(A253)))</f>
        <v>"Apiculture",</v>
      </c>
      <c r="G253" t="str">
        <f t="shared" ca="1" si="3"/>
        <v/>
      </c>
    </row>
    <row r="254" spans="1:7">
      <c r="A254" t="s">
        <v>4323</v>
      </c>
      <c r="B254" t="str" cm="1">
        <f t="array" aca="1" ref="B254" ca="1">_xlfn.TEXTJOIN("",TRUE,IF(ISNUMBER(--MID(A254,ROW(INDIRECT("1:"&amp;LEN(A254))),1)),MID(A254,ROW(INDIRECT("1:"&amp;LEN(A254))),1),""))</f>
        <v>112910</v>
      </c>
      <c r="C254" t="str">
        <f>TRIM(MID(A254,FIND(":",A254,5)+2, LEN(A254)))</f>
        <v>"Apiculture",</v>
      </c>
      <c r="G254" t="str">
        <f t="shared" ca="1" si="3"/>
        <v/>
      </c>
    </row>
    <row r="255" spans="1:7">
      <c r="A255" t="s">
        <v>4324</v>
      </c>
      <c r="B255" t="str" cm="1">
        <f t="array" aca="1" ref="B255" ca="1">_xlfn.TEXTJOIN("",TRUE,IF(ISNUMBER(--MID(A255,ROW(INDIRECT("1:"&amp;LEN(A255))),1)),MID(A255,ROW(INDIRECT("1:"&amp;LEN(A255))),1),""))</f>
        <v>1129100</v>
      </c>
      <c r="C255" t="str">
        <f>TRIM(MID(A255,FIND(":",A255,5)+2, LEN(A255)))</f>
        <v>"Apiculture",</v>
      </c>
      <c r="G255" t="str">
        <f t="shared" ca="1" si="3"/>
        <v/>
      </c>
    </row>
    <row r="256" spans="1:7">
      <c r="A256" t="s">
        <v>4325</v>
      </c>
      <c r="B256" t="str" cm="1">
        <f t="array" aca="1" ref="B256" ca="1">_xlfn.TEXTJOIN("",TRUE,IF(ISNUMBER(--MID(A256,ROW(INDIRECT("1:"&amp;LEN(A256))),1)),MID(A256,ROW(INDIRECT("1:"&amp;LEN(A256))),1),""))</f>
        <v>11291000</v>
      </c>
      <c r="C256" t="str">
        <f>TRIM(MID(A256,FIND(":",A256,5)+2, LEN(A256)))</f>
        <v>"Apiculture",</v>
      </c>
      <c r="G256" t="str">
        <f t="shared" ca="1" si="3"/>
        <v/>
      </c>
    </row>
    <row r="257" spans="1:7">
      <c r="A257" t="s">
        <v>4326</v>
      </c>
      <c r="B257" t="str" cm="1">
        <f t="array" aca="1" ref="B257" ca="1">_xlfn.TEXTJOIN("",TRUE,IF(ISNUMBER(--MID(A257,ROW(INDIRECT("1:"&amp;LEN(A257))),1)),MID(A257,ROW(INDIRECT("1:"&amp;LEN(A257))),1),""))</f>
        <v>11292</v>
      </c>
      <c r="C257" t="str">
        <f>TRIM(MID(A257,FIND(":",A257,5)+2, LEN(A257)))</f>
        <v>"Horses and Other Equine Production",</v>
      </c>
      <c r="G257" t="str">
        <f t="shared" ca="1" si="3"/>
        <v/>
      </c>
    </row>
    <row r="258" spans="1:7">
      <c r="A258" t="s">
        <v>4326</v>
      </c>
      <c r="B258" t="str" cm="1">
        <f t="array" aca="1" ref="B258" ca="1">_xlfn.TEXTJOIN("",TRUE,IF(ISNUMBER(--MID(A258,ROW(INDIRECT("1:"&amp;LEN(A258))),1)),MID(A258,ROW(INDIRECT("1:"&amp;LEN(A258))),1),""))</f>
        <v>11292</v>
      </c>
      <c r="C258" t="str">
        <f>TRIM(MID(A258,FIND(":",A258,5)+2, LEN(A258)))</f>
        <v>"Horses and Other Equine Production",</v>
      </c>
      <c r="G258" t="str">
        <f t="shared" ca="1" si="3"/>
        <v/>
      </c>
    </row>
    <row r="259" spans="1:7">
      <c r="A259" t="s">
        <v>4327</v>
      </c>
      <c r="B259" t="str" cm="1">
        <f t="array" aca="1" ref="B259" ca="1">_xlfn.TEXTJOIN("",TRUE,IF(ISNUMBER(--MID(A259,ROW(INDIRECT("1:"&amp;LEN(A259))),1)),MID(A259,ROW(INDIRECT("1:"&amp;LEN(A259))),1),""))</f>
        <v>112920</v>
      </c>
      <c r="C259" t="str">
        <f>TRIM(MID(A259,FIND(":",A259,5)+2, LEN(A259)))</f>
        <v>"Horses and Other Equine Production",</v>
      </c>
      <c r="G259" t="str">
        <f t="shared" ref="G259:G322" ca="1" si="4">IF(LEN(TRIM(B259))=3, B259, "")</f>
        <v/>
      </c>
    </row>
    <row r="260" spans="1:7">
      <c r="A260" t="s">
        <v>4327</v>
      </c>
      <c r="B260" t="str" cm="1">
        <f t="array" aca="1" ref="B260" ca="1">_xlfn.TEXTJOIN("",TRUE,IF(ISNUMBER(--MID(A260,ROW(INDIRECT("1:"&amp;LEN(A260))),1)),MID(A260,ROW(INDIRECT("1:"&amp;LEN(A260))),1),""))</f>
        <v>112920</v>
      </c>
      <c r="C260" t="str">
        <f>TRIM(MID(A260,FIND(":",A260,5)+2, LEN(A260)))</f>
        <v>"Horses and Other Equine Production",</v>
      </c>
      <c r="G260" t="str">
        <f t="shared" ca="1" si="4"/>
        <v/>
      </c>
    </row>
    <row r="261" spans="1:7">
      <c r="A261" t="s">
        <v>4328</v>
      </c>
      <c r="B261" t="str" cm="1">
        <f t="array" aca="1" ref="B261" ca="1">_xlfn.TEXTJOIN("",TRUE,IF(ISNUMBER(--MID(A261,ROW(INDIRECT("1:"&amp;LEN(A261))),1)),MID(A261,ROW(INDIRECT("1:"&amp;LEN(A261))),1),""))</f>
        <v>1129200</v>
      </c>
      <c r="C261" t="str">
        <f>TRIM(MID(A261,FIND(":",A261,5)+2, LEN(A261)))</f>
        <v>"Horses and other equine production",</v>
      </c>
      <c r="G261" t="str">
        <f t="shared" ca="1" si="4"/>
        <v/>
      </c>
    </row>
    <row r="262" spans="1:7">
      <c r="A262" t="s">
        <v>4329</v>
      </c>
      <c r="B262" t="str" cm="1">
        <f t="array" aca="1" ref="B262" ca="1">_xlfn.TEXTJOIN("",TRUE,IF(ISNUMBER(--MID(A262,ROW(INDIRECT("1:"&amp;LEN(A262))),1)),MID(A262,ROW(INDIRECT("1:"&amp;LEN(A262))),1),""))</f>
        <v>11292000</v>
      </c>
      <c r="C262" t="str">
        <f>TRIM(MID(A262,FIND(":",A262,5)+2, LEN(A262)))</f>
        <v>"Horses and other equine production",</v>
      </c>
      <c r="G262" t="str">
        <f t="shared" ca="1" si="4"/>
        <v/>
      </c>
    </row>
    <row r="263" spans="1:7">
      <c r="A263" t="s">
        <v>4330</v>
      </c>
      <c r="B263" t="str" cm="1">
        <f t="array" aca="1" ref="B263" ca="1">_xlfn.TEXTJOIN("",TRUE,IF(ISNUMBER(--MID(A263,ROW(INDIRECT("1:"&amp;LEN(A263))),1)),MID(A263,ROW(INDIRECT("1:"&amp;LEN(A263))),1),""))</f>
        <v>11293</v>
      </c>
      <c r="C263" t="str">
        <f>TRIM(MID(A263,FIND(":",A263,5)+2, LEN(A263)))</f>
        <v>"Fur-Bearing Animal and Rabbit Production",</v>
      </c>
      <c r="G263" t="str">
        <f t="shared" ca="1" si="4"/>
        <v/>
      </c>
    </row>
    <row r="264" spans="1:7">
      <c r="A264" t="s">
        <v>4330</v>
      </c>
      <c r="B264" t="str" cm="1">
        <f t="array" aca="1" ref="B264" ca="1">_xlfn.TEXTJOIN("",TRUE,IF(ISNUMBER(--MID(A264,ROW(INDIRECT("1:"&amp;LEN(A264))),1)),MID(A264,ROW(INDIRECT("1:"&amp;LEN(A264))),1),""))</f>
        <v>11293</v>
      </c>
      <c r="C264" t="str">
        <f>TRIM(MID(A264,FIND(":",A264,5)+2, LEN(A264)))</f>
        <v>"Fur-Bearing Animal and Rabbit Production",</v>
      </c>
      <c r="G264" t="str">
        <f t="shared" ca="1" si="4"/>
        <v/>
      </c>
    </row>
    <row r="265" spans="1:7">
      <c r="A265" t="s">
        <v>4331</v>
      </c>
      <c r="B265" t="str" cm="1">
        <f t="array" aca="1" ref="B265" ca="1">_xlfn.TEXTJOIN("",TRUE,IF(ISNUMBER(--MID(A265,ROW(INDIRECT("1:"&amp;LEN(A265))),1)),MID(A265,ROW(INDIRECT("1:"&amp;LEN(A265))),1),""))</f>
        <v>112930</v>
      </c>
      <c r="C265" t="str">
        <f>TRIM(MID(A265,FIND(":",A265,5)+2, LEN(A265)))</f>
        <v>"Fur-Bearing Animal and Rabbit Production",</v>
      </c>
      <c r="G265" t="str">
        <f t="shared" ca="1" si="4"/>
        <v/>
      </c>
    </row>
    <row r="266" spans="1:7">
      <c r="A266" t="s">
        <v>4331</v>
      </c>
      <c r="B266" t="str" cm="1">
        <f t="array" aca="1" ref="B266" ca="1">_xlfn.TEXTJOIN("",TRUE,IF(ISNUMBER(--MID(A266,ROW(INDIRECT("1:"&amp;LEN(A266))),1)),MID(A266,ROW(INDIRECT("1:"&amp;LEN(A266))),1),""))</f>
        <v>112930</v>
      </c>
      <c r="C266" t="str">
        <f>TRIM(MID(A266,FIND(":",A266,5)+2, LEN(A266)))</f>
        <v>"Fur-Bearing Animal and Rabbit Production",</v>
      </c>
      <c r="G266" t="str">
        <f t="shared" ca="1" si="4"/>
        <v/>
      </c>
    </row>
    <row r="267" spans="1:7">
      <c r="A267" t="s">
        <v>4332</v>
      </c>
      <c r="B267" t="str" cm="1">
        <f t="array" aca="1" ref="B267" ca="1">_xlfn.TEXTJOIN("",TRUE,IF(ISNUMBER(--MID(A267,ROW(INDIRECT("1:"&amp;LEN(A267))),1)),MID(A267,ROW(INDIRECT("1:"&amp;LEN(A267))),1),""))</f>
        <v>1129300</v>
      </c>
      <c r="C267" t="str">
        <f>TRIM(MID(A267,FIND(":",A267,5)+2, LEN(A267)))</f>
        <v>"Fur-bearing animal and rabbit production",</v>
      </c>
      <c r="G267" t="str">
        <f t="shared" ca="1" si="4"/>
        <v/>
      </c>
    </row>
    <row r="268" spans="1:7">
      <c r="A268" t="s">
        <v>4333</v>
      </c>
      <c r="B268" t="str" cm="1">
        <f t="array" aca="1" ref="B268" ca="1">_xlfn.TEXTJOIN("",TRUE,IF(ISNUMBER(--MID(A268,ROW(INDIRECT("1:"&amp;LEN(A268))),1)),MID(A268,ROW(INDIRECT("1:"&amp;LEN(A268))),1),""))</f>
        <v>11293000</v>
      </c>
      <c r="C268" t="str">
        <f>TRIM(MID(A268,FIND(":",A268,5)+2, LEN(A268)))</f>
        <v>"Fur-bearing animal and rabbit production",</v>
      </c>
      <c r="G268" t="str">
        <f t="shared" ca="1" si="4"/>
        <v/>
      </c>
    </row>
    <row r="269" spans="1:7">
      <c r="A269" t="s">
        <v>4334</v>
      </c>
      <c r="B269" t="str" cm="1">
        <f t="array" aca="1" ref="B269" ca="1">_xlfn.TEXTJOIN("",TRUE,IF(ISNUMBER(--MID(A269,ROW(INDIRECT("1:"&amp;LEN(A269))),1)),MID(A269,ROW(INDIRECT("1:"&amp;LEN(A269))),1),""))</f>
        <v>11299</v>
      </c>
      <c r="C269" t="str">
        <f>TRIM(MID(A269,FIND(":",A269,5)+2, LEN(A269)))</f>
        <v>"All Other Animal Production",</v>
      </c>
      <c r="G269" t="str">
        <f t="shared" ca="1" si="4"/>
        <v/>
      </c>
    </row>
    <row r="270" spans="1:7">
      <c r="A270" t="s">
        <v>4334</v>
      </c>
      <c r="B270" t="str" cm="1">
        <f t="array" aca="1" ref="B270" ca="1">_xlfn.TEXTJOIN("",TRUE,IF(ISNUMBER(--MID(A270,ROW(INDIRECT("1:"&amp;LEN(A270))),1)),MID(A270,ROW(INDIRECT("1:"&amp;LEN(A270))),1),""))</f>
        <v>11299</v>
      </c>
      <c r="C270" t="str">
        <f>TRIM(MID(A270,FIND(":",A270,5)+2, LEN(A270)))</f>
        <v>"All Other Animal Production",</v>
      </c>
      <c r="G270" t="str">
        <f t="shared" ca="1" si="4"/>
        <v/>
      </c>
    </row>
    <row r="271" spans="1:7">
      <c r="A271" t="s">
        <v>4335</v>
      </c>
      <c r="B271" t="str" cm="1">
        <f t="array" aca="1" ref="B271" ca="1">_xlfn.TEXTJOIN("",TRUE,IF(ISNUMBER(--MID(A271,ROW(INDIRECT("1:"&amp;LEN(A271))),1)),MID(A271,ROW(INDIRECT("1:"&amp;LEN(A271))),1),""))</f>
        <v>112990</v>
      </c>
      <c r="C271" t="str">
        <f>TRIM(MID(A271,FIND(":",A271,5)+2, LEN(A271)))</f>
        <v>"All Other Animal Production",</v>
      </c>
      <c r="G271" t="str">
        <f t="shared" ca="1" si="4"/>
        <v/>
      </c>
    </row>
    <row r="272" spans="1:7">
      <c r="A272" t="s">
        <v>4335</v>
      </c>
      <c r="B272" t="str" cm="1">
        <f t="array" aca="1" ref="B272" ca="1">_xlfn.TEXTJOIN("",TRUE,IF(ISNUMBER(--MID(A272,ROW(INDIRECT("1:"&amp;LEN(A272))),1)),MID(A272,ROW(INDIRECT("1:"&amp;LEN(A272))),1),""))</f>
        <v>112990</v>
      </c>
      <c r="C272" t="str">
        <f>TRIM(MID(A272,FIND(":",A272,5)+2, LEN(A272)))</f>
        <v>"All Other Animal Production",</v>
      </c>
      <c r="G272" t="str">
        <f t="shared" ca="1" si="4"/>
        <v/>
      </c>
    </row>
    <row r="273" spans="1:7">
      <c r="A273" t="s">
        <v>4336</v>
      </c>
      <c r="B273" t="str" cm="1">
        <f t="array" aca="1" ref="B273" ca="1">_xlfn.TEXTJOIN("",TRUE,IF(ISNUMBER(--MID(A273,ROW(INDIRECT("1:"&amp;LEN(A273))),1)),MID(A273,ROW(INDIRECT("1:"&amp;LEN(A273))),1),""))</f>
        <v>1129900</v>
      </c>
      <c r="C273" t="str">
        <f>TRIM(MID(A273,FIND(":",A273,5)+2, LEN(A273)))</f>
        <v>"All other animal production",</v>
      </c>
      <c r="G273" t="str">
        <f t="shared" ca="1" si="4"/>
        <v/>
      </c>
    </row>
    <row r="274" spans="1:7">
      <c r="A274" t="s">
        <v>4337</v>
      </c>
      <c r="B274" t="str" cm="1">
        <f t="array" aca="1" ref="B274" ca="1">_xlfn.TEXTJOIN("",TRUE,IF(ISNUMBER(--MID(A274,ROW(INDIRECT("1:"&amp;LEN(A274))),1)),MID(A274,ROW(INDIRECT("1:"&amp;LEN(A274))),1),""))</f>
        <v>11299000</v>
      </c>
      <c r="C274" t="str">
        <f>TRIM(MID(A274,FIND(":",A274,5)+2, LEN(A274)))</f>
        <v>"All other animal production",</v>
      </c>
      <c r="G274" t="str">
        <f t="shared" ca="1" si="4"/>
        <v/>
      </c>
    </row>
    <row r="275" spans="1:7">
      <c r="A275" t="s">
        <v>4338</v>
      </c>
      <c r="B275" t="str" cm="1">
        <f t="array" aca="1" ref="B275" ca="1">_xlfn.TEXTJOIN("",TRUE,IF(ISNUMBER(--MID(A275,ROW(INDIRECT("1:"&amp;LEN(A275))),1)),MID(A275,ROW(INDIRECT("1:"&amp;LEN(A275))),1),""))</f>
        <v>113</v>
      </c>
      <c r="C275" t="str">
        <f>TRIM(MID(A275,FIND(":",A275,5)+2, LEN(A275)))</f>
        <v>"Forestry and Logging",</v>
      </c>
      <c r="G275" t="str">
        <f t="shared" ca="1" si="4"/>
        <v>113</v>
      </c>
    </row>
    <row r="276" spans="1:7">
      <c r="A276" t="s">
        <v>4338</v>
      </c>
      <c r="B276" t="str" cm="1">
        <f t="array" aca="1" ref="B276" ca="1">_xlfn.TEXTJOIN("",TRUE,IF(ISNUMBER(--MID(A276,ROW(INDIRECT("1:"&amp;LEN(A276))),1)),MID(A276,ROW(INDIRECT("1:"&amp;LEN(A276))),1),""))</f>
        <v>113</v>
      </c>
      <c r="C276" t="str">
        <f>TRIM(MID(A276,FIND(":",A276,5)+2, LEN(A276)))</f>
        <v>"Forestry and Logging",</v>
      </c>
      <c r="G276" t="str">
        <f t="shared" ca="1" si="4"/>
        <v>113</v>
      </c>
    </row>
    <row r="277" spans="1:7">
      <c r="A277" t="s">
        <v>4339</v>
      </c>
      <c r="B277" t="str" cm="1">
        <f t="array" aca="1" ref="B277" ca="1">_xlfn.TEXTJOIN("",TRUE,IF(ISNUMBER(--MID(A277,ROW(INDIRECT("1:"&amp;LEN(A277))),1)),MID(A277,ROW(INDIRECT("1:"&amp;LEN(A277))),1),""))</f>
        <v>1131</v>
      </c>
      <c r="C277" t="str">
        <f>TRIM(MID(A277,FIND(":",A277,5)+2, LEN(A277)))</f>
        <v>"Timber Tract Operations",</v>
      </c>
      <c r="G277" t="str">
        <f t="shared" ca="1" si="4"/>
        <v/>
      </c>
    </row>
    <row r="278" spans="1:7">
      <c r="A278" t="s">
        <v>4339</v>
      </c>
      <c r="B278" t="str" cm="1">
        <f t="array" aca="1" ref="B278" ca="1">_xlfn.TEXTJOIN("",TRUE,IF(ISNUMBER(--MID(A278,ROW(INDIRECT("1:"&amp;LEN(A278))),1)),MID(A278,ROW(INDIRECT("1:"&amp;LEN(A278))),1),""))</f>
        <v>1131</v>
      </c>
      <c r="C278" t="str">
        <f>TRIM(MID(A278,FIND(":",A278,5)+2, LEN(A278)))</f>
        <v>"Timber Tract Operations",</v>
      </c>
      <c r="G278" t="str">
        <f t="shared" ca="1" si="4"/>
        <v/>
      </c>
    </row>
    <row r="279" spans="1:7">
      <c r="A279" t="s">
        <v>4340</v>
      </c>
      <c r="B279" t="str" cm="1">
        <f t="array" aca="1" ref="B279" ca="1">_xlfn.TEXTJOIN("",TRUE,IF(ISNUMBER(--MID(A279,ROW(INDIRECT("1:"&amp;LEN(A279))),1)),MID(A279,ROW(INDIRECT("1:"&amp;LEN(A279))),1),""))</f>
        <v>11311</v>
      </c>
      <c r="C279" t="str">
        <f>TRIM(MID(A279,FIND(":",A279,5)+2, LEN(A279)))</f>
        <v>"Timber Tract Operations",</v>
      </c>
      <c r="G279" t="str">
        <f t="shared" ca="1" si="4"/>
        <v/>
      </c>
    </row>
    <row r="280" spans="1:7">
      <c r="A280" t="s">
        <v>4340</v>
      </c>
      <c r="B280" t="str" cm="1">
        <f t="array" aca="1" ref="B280" ca="1">_xlfn.TEXTJOIN("",TRUE,IF(ISNUMBER(--MID(A280,ROW(INDIRECT("1:"&amp;LEN(A280))),1)),MID(A280,ROW(INDIRECT("1:"&amp;LEN(A280))),1),""))</f>
        <v>11311</v>
      </c>
      <c r="C280" t="str">
        <f>TRIM(MID(A280,FIND(":",A280,5)+2, LEN(A280)))</f>
        <v>"Timber Tract Operations",</v>
      </c>
      <c r="G280" t="str">
        <f t="shared" ca="1" si="4"/>
        <v/>
      </c>
    </row>
    <row r="281" spans="1:7">
      <c r="A281" t="s">
        <v>4341</v>
      </c>
      <c r="B281" t="str" cm="1">
        <f t="array" aca="1" ref="B281" ca="1">_xlfn.TEXTJOIN("",TRUE,IF(ISNUMBER(--MID(A281,ROW(INDIRECT("1:"&amp;LEN(A281))),1)),MID(A281,ROW(INDIRECT("1:"&amp;LEN(A281))),1),""))</f>
        <v>113110</v>
      </c>
      <c r="C281" t="str">
        <f>TRIM(MID(A281,FIND(":",A281,5)+2, LEN(A281)))</f>
        <v>"Timber Tract Operations",</v>
      </c>
      <c r="G281" t="str">
        <f t="shared" ca="1" si="4"/>
        <v/>
      </c>
    </row>
    <row r="282" spans="1:7">
      <c r="A282" t="s">
        <v>4341</v>
      </c>
      <c r="B282" t="str" cm="1">
        <f t="array" aca="1" ref="B282" ca="1">_xlfn.TEXTJOIN("",TRUE,IF(ISNUMBER(--MID(A282,ROW(INDIRECT("1:"&amp;LEN(A282))),1)),MID(A282,ROW(INDIRECT("1:"&amp;LEN(A282))),1),""))</f>
        <v>113110</v>
      </c>
      <c r="C282" t="str">
        <f>TRIM(MID(A282,FIND(":",A282,5)+2, LEN(A282)))</f>
        <v>"Timber Tract Operations",</v>
      </c>
      <c r="G282" t="str">
        <f t="shared" ca="1" si="4"/>
        <v/>
      </c>
    </row>
    <row r="283" spans="1:7">
      <c r="A283" t="s">
        <v>4342</v>
      </c>
      <c r="B283" t="str" cm="1">
        <f t="array" aca="1" ref="B283" ca="1">_xlfn.TEXTJOIN("",TRUE,IF(ISNUMBER(--MID(A283,ROW(INDIRECT("1:"&amp;LEN(A283))),1)),MID(A283,ROW(INDIRECT("1:"&amp;LEN(A283))),1),""))</f>
        <v>1131100</v>
      </c>
      <c r="C283" t="str">
        <f>TRIM(MID(A283,FIND(":",A283,5)+2, LEN(A283)))</f>
        <v>"Timber tract operations",</v>
      </c>
      <c r="G283" t="str">
        <f t="shared" ca="1" si="4"/>
        <v/>
      </c>
    </row>
    <row r="284" spans="1:7">
      <c r="A284" t="s">
        <v>4343</v>
      </c>
      <c r="B284" t="str" cm="1">
        <f t="array" aca="1" ref="B284" ca="1">_xlfn.TEXTJOIN("",TRUE,IF(ISNUMBER(--MID(A284,ROW(INDIRECT("1:"&amp;LEN(A284))),1)),MID(A284,ROW(INDIRECT("1:"&amp;LEN(A284))),1),""))</f>
        <v>11311000</v>
      </c>
      <c r="C284" t="str">
        <f>TRIM(MID(A284,FIND(":",A284,5)+2, LEN(A284)))</f>
        <v>"Timber tract operations",</v>
      </c>
      <c r="G284" t="str">
        <f t="shared" ca="1" si="4"/>
        <v/>
      </c>
    </row>
    <row r="285" spans="1:7">
      <c r="A285" t="s">
        <v>4344</v>
      </c>
      <c r="B285" t="str" cm="1">
        <f t="array" aca="1" ref="B285" ca="1">_xlfn.TEXTJOIN("",TRUE,IF(ISNUMBER(--MID(A285,ROW(INDIRECT("1:"&amp;LEN(A285))),1)),MID(A285,ROW(INDIRECT("1:"&amp;LEN(A285))),1),""))</f>
        <v>1132</v>
      </c>
      <c r="C285" t="str">
        <f>TRIM(MID(A285,FIND(":",A285,5)+2, LEN(A285)))</f>
        <v>"Forest Nurseries and Gathering of Forest Products",</v>
      </c>
      <c r="G285" t="str">
        <f t="shared" ca="1" si="4"/>
        <v/>
      </c>
    </row>
    <row r="286" spans="1:7">
      <c r="A286" t="s">
        <v>4344</v>
      </c>
      <c r="B286" t="str" cm="1">
        <f t="array" aca="1" ref="B286" ca="1">_xlfn.TEXTJOIN("",TRUE,IF(ISNUMBER(--MID(A286,ROW(INDIRECT("1:"&amp;LEN(A286))),1)),MID(A286,ROW(INDIRECT("1:"&amp;LEN(A286))),1),""))</f>
        <v>1132</v>
      </c>
      <c r="C286" t="str">
        <f>TRIM(MID(A286,FIND(":",A286,5)+2, LEN(A286)))</f>
        <v>"Forest Nurseries and Gathering of Forest Products",</v>
      </c>
      <c r="G286" t="str">
        <f t="shared" ca="1" si="4"/>
        <v/>
      </c>
    </row>
    <row r="287" spans="1:7">
      <c r="A287" t="s">
        <v>4345</v>
      </c>
      <c r="B287" t="str" cm="1">
        <f t="array" aca="1" ref="B287" ca="1">_xlfn.TEXTJOIN("",TRUE,IF(ISNUMBER(--MID(A287,ROW(INDIRECT("1:"&amp;LEN(A287))),1)),MID(A287,ROW(INDIRECT("1:"&amp;LEN(A287))),1),""))</f>
        <v>11321</v>
      </c>
      <c r="C287" t="str">
        <f>TRIM(MID(A287,FIND(":",A287,5)+2, LEN(A287)))</f>
        <v>"Forest Nurseries and Gathering of Forest Products",</v>
      </c>
      <c r="G287" t="str">
        <f t="shared" ca="1" si="4"/>
        <v/>
      </c>
    </row>
    <row r="288" spans="1:7">
      <c r="A288" t="s">
        <v>4345</v>
      </c>
      <c r="B288" t="str" cm="1">
        <f t="array" aca="1" ref="B288" ca="1">_xlfn.TEXTJOIN("",TRUE,IF(ISNUMBER(--MID(A288,ROW(INDIRECT("1:"&amp;LEN(A288))),1)),MID(A288,ROW(INDIRECT("1:"&amp;LEN(A288))),1),""))</f>
        <v>11321</v>
      </c>
      <c r="C288" t="str">
        <f>TRIM(MID(A288,FIND(":",A288,5)+2, LEN(A288)))</f>
        <v>"Forest Nurseries and Gathering of Forest Products",</v>
      </c>
      <c r="G288" t="str">
        <f t="shared" ca="1" si="4"/>
        <v/>
      </c>
    </row>
    <row r="289" spans="1:7">
      <c r="A289" t="s">
        <v>4346</v>
      </c>
      <c r="B289" t="str" cm="1">
        <f t="array" aca="1" ref="B289" ca="1">_xlfn.TEXTJOIN("",TRUE,IF(ISNUMBER(--MID(A289,ROW(INDIRECT("1:"&amp;LEN(A289))),1)),MID(A289,ROW(INDIRECT("1:"&amp;LEN(A289))),1),""))</f>
        <v>113210</v>
      </c>
      <c r="C289" t="str">
        <f>TRIM(MID(A289,FIND(":",A289,5)+2, LEN(A289)))</f>
        <v>"Forest Nurseries and Gathering of Forest Products",</v>
      </c>
      <c r="G289" t="str">
        <f t="shared" ca="1" si="4"/>
        <v/>
      </c>
    </row>
    <row r="290" spans="1:7">
      <c r="A290" t="s">
        <v>4346</v>
      </c>
      <c r="B290" t="str" cm="1">
        <f t="array" aca="1" ref="B290" ca="1">_xlfn.TEXTJOIN("",TRUE,IF(ISNUMBER(--MID(A290,ROW(INDIRECT("1:"&amp;LEN(A290))),1)),MID(A290,ROW(INDIRECT("1:"&amp;LEN(A290))),1),""))</f>
        <v>113210</v>
      </c>
      <c r="C290" t="str">
        <f>TRIM(MID(A290,FIND(":",A290,5)+2, LEN(A290)))</f>
        <v>"Forest Nurseries and Gathering of Forest Products",</v>
      </c>
      <c r="G290" t="str">
        <f t="shared" ca="1" si="4"/>
        <v/>
      </c>
    </row>
    <row r="291" spans="1:7">
      <c r="A291" t="s">
        <v>4347</v>
      </c>
      <c r="B291" t="str" cm="1">
        <f t="array" aca="1" ref="B291" ca="1">_xlfn.TEXTJOIN("",TRUE,IF(ISNUMBER(--MID(A291,ROW(INDIRECT("1:"&amp;LEN(A291))),1)),MID(A291,ROW(INDIRECT("1:"&amp;LEN(A291))),1),""))</f>
        <v>1132100</v>
      </c>
      <c r="C291" t="str">
        <f>TRIM(MID(A291,FIND(":",A291,5)+2, LEN(A291)))</f>
        <v>"Forest nurseries and gathering of forest products",</v>
      </c>
      <c r="G291" t="str">
        <f t="shared" ca="1" si="4"/>
        <v/>
      </c>
    </row>
    <row r="292" spans="1:7">
      <c r="A292" t="s">
        <v>4348</v>
      </c>
      <c r="B292" t="str" cm="1">
        <f t="array" aca="1" ref="B292" ca="1">_xlfn.TEXTJOIN("",TRUE,IF(ISNUMBER(--MID(A292,ROW(INDIRECT("1:"&amp;LEN(A292))),1)),MID(A292,ROW(INDIRECT("1:"&amp;LEN(A292))),1),""))</f>
        <v>11321000</v>
      </c>
      <c r="C292" t="str">
        <f>TRIM(MID(A292,FIND(":",A292,5)+2, LEN(A292)))</f>
        <v>"Forest nurseries and gathering of forest products",</v>
      </c>
      <c r="G292" t="str">
        <f t="shared" ca="1" si="4"/>
        <v/>
      </c>
    </row>
    <row r="293" spans="1:7">
      <c r="A293" t="s">
        <v>4349</v>
      </c>
      <c r="B293" t="str" cm="1">
        <f t="array" aca="1" ref="B293" ca="1">_xlfn.TEXTJOIN("",TRUE,IF(ISNUMBER(--MID(A293,ROW(INDIRECT("1:"&amp;LEN(A293))),1)),MID(A293,ROW(INDIRECT("1:"&amp;LEN(A293))),1),""))</f>
        <v>1133</v>
      </c>
      <c r="C293" t="str">
        <f>TRIM(MID(A293,FIND(":",A293,5)+2, LEN(A293)))</f>
        <v>"Logging",</v>
      </c>
      <c r="G293" t="str">
        <f t="shared" ca="1" si="4"/>
        <v/>
      </c>
    </row>
    <row r="294" spans="1:7">
      <c r="A294" t="s">
        <v>4349</v>
      </c>
      <c r="B294" t="str" cm="1">
        <f t="array" aca="1" ref="B294" ca="1">_xlfn.TEXTJOIN("",TRUE,IF(ISNUMBER(--MID(A294,ROW(INDIRECT("1:"&amp;LEN(A294))),1)),MID(A294,ROW(INDIRECT("1:"&amp;LEN(A294))),1),""))</f>
        <v>1133</v>
      </c>
      <c r="C294" t="str">
        <f>TRIM(MID(A294,FIND(":",A294,5)+2, LEN(A294)))</f>
        <v>"Logging",</v>
      </c>
      <c r="G294" t="str">
        <f t="shared" ca="1" si="4"/>
        <v/>
      </c>
    </row>
    <row r="295" spans="1:7">
      <c r="A295" t="s">
        <v>4350</v>
      </c>
      <c r="B295" t="str" cm="1">
        <f t="array" aca="1" ref="B295" ca="1">_xlfn.TEXTJOIN("",TRUE,IF(ISNUMBER(--MID(A295,ROW(INDIRECT("1:"&amp;LEN(A295))),1)),MID(A295,ROW(INDIRECT("1:"&amp;LEN(A295))),1),""))</f>
        <v>11331</v>
      </c>
      <c r="C295" t="str">
        <f>TRIM(MID(A295,FIND(":",A295,5)+2, LEN(A295)))</f>
        <v>"Logging",</v>
      </c>
      <c r="G295" t="str">
        <f t="shared" ca="1" si="4"/>
        <v/>
      </c>
    </row>
    <row r="296" spans="1:7">
      <c r="A296" t="s">
        <v>4350</v>
      </c>
      <c r="B296" t="str" cm="1">
        <f t="array" aca="1" ref="B296" ca="1">_xlfn.TEXTJOIN("",TRUE,IF(ISNUMBER(--MID(A296,ROW(INDIRECT("1:"&amp;LEN(A296))),1)),MID(A296,ROW(INDIRECT("1:"&amp;LEN(A296))),1),""))</f>
        <v>11331</v>
      </c>
      <c r="C296" t="str">
        <f>TRIM(MID(A296,FIND(":",A296,5)+2, LEN(A296)))</f>
        <v>"Logging",</v>
      </c>
      <c r="G296" t="str">
        <f t="shared" ca="1" si="4"/>
        <v/>
      </c>
    </row>
    <row r="297" spans="1:7">
      <c r="A297" t="s">
        <v>4351</v>
      </c>
      <c r="B297" t="str" cm="1">
        <f t="array" aca="1" ref="B297" ca="1">_xlfn.TEXTJOIN("",TRUE,IF(ISNUMBER(--MID(A297,ROW(INDIRECT("1:"&amp;LEN(A297))),1)),MID(A297,ROW(INDIRECT("1:"&amp;LEN(A297))),1),""))</f>
        <v>113310</v>
      </c>
      <c r="C297" t="str">
        <f>TRIM(MID(A297,FIND(":",A297,5)+2, LEN(A297)))</f>
        <v>"Logging",</v>
      </c>
      <c r="G297" t="str">
        <f t="shared" ca="1" si="4"/>
        <v/>
      </c>
    </row>
    <row r="298" spans="1:7">
      <c r="A298" t="s">
        <v>4351</v>
      </c>
      <c r="B298" t="str" cm="1">
        <f t="array" aca="1" ref="B298" ca="1">_xlfn.TEXTJOIN("",TRUE,IF(ISNUMBER(--MID(A298,ROW(INDIRECT("1:"&amp;LEN(A298))),1)),MID(A298,ROW(INDIRECT("1:"&amp;LEN(A298))),1),""))</f>
        <v>113310</v>
      </c>
      <c r="C298" t="str">
        <f>TRIM(MID(A298,FIND(":",A298,5)+2, LEN(A298)))</f>
        <v>"Logging",</v>
      </c>
      <c r="G298" t="str">
        <f t="shared" ca="1" si="4"/>
        <v/>
      </c>
    </row>
    <row r="299" spans="1:7">
      <c r="A299" t="s">
        <v>4352</v>
      </c>
      <c r="B299" t="str" cm="1">
        <f t="array" aca="1" ref="B299" ca="1">_xlfn.TEXTJOIN("",TRUE,IF(ISNUMBER(--MID(A299,ROW(INDIRECT("1:"&amp;LEN(A299))),1)),MID(A299,ROW(INDIRECT("1:"&amp;LEN(A299))),1),""))</f>
        <v>1133100</v>
      </c>
      <c r="C299" t="str">
        <f>TRIM(MID(A299,FIND(":",A299,5)+2, LEN(A299)))</f>
        <v>"Logging",</v>
      </c>
      <c r="G299" t="str">
        <f t="shared" ca="1" si="4"/>
        <v/>
      </c>
    </row>
    <row r="300" spans="1:7">
      <c r="A300" t="s">
        <v>4353</v>
      </c>
      <c r="B300" t="str" cm="1">
        <f t="array" aca="1" ref="B300" ca="1">_xlfn.TEXTJOIN("",TRUE,IF(ISNUMBER(--MID(A300,ROW(INDIRECT("1:"&amp;LEN(A300))),1)),MID(A300,ROW(INDIRECT("1:"&amp;LEN(A300))),1),""))</f>
        <v>11331000</v>
      </c>
      <c r="C300" t="str">
        <f>TRIM(MID(A300,FIND(":",A300,5)+2, LEN(A300)))</f>
        <v>"Logging",</v>
      </c>
      <c r="G300" t="str">
        <f t="shared" ca="1" si="4"/>
        <v/>
      </c>
    </row>
    <row r="301" spans="1:7">
      <c r="A301" t="s">
        <v>4354</v>
      </c>
      <c r="B301" t="str" cm="1">
        <f t="array" aca="1" ref="B301" ca="1">_xlfn.TEXTJOIN("",TRUE,IF(ISNUMBER(--MID(A301,ROW(INDIRECT("1:"&amp;LEN(A301))),1)),MID(A301,ROW(INDIRECT("1:"&amp;LEN(A301))),1),""))</f>
        <v>114</v>
      </c>
      <c r="C301" t="str">
        <f>TRIM(MID(A301,FIND(":",A301,5)+2, LEN(A301)))</f>
        <v>"Fishing, Hunting and Trapping",</v>
      </c>
      <c r="G301" t="str">
        <f t="shared" ca="1" si="4"/>
        <v>114</v>
      </c>
    </row>
    <row r="302" spans="1:7">
      <c r="A302" t="s">
        <v>4354</v>
      </c>
      <c r="B302" t="str" cm="1">
        <f t="array" aca="1" ref="B302" ca="1">_xlfn.TEXTJOIN("",TRUE,IF(ISNUMBER(--MID(A302,ROW(INDIRECT("1:"&amp;LEN(A302))),1)),MID(A302,ROW(INDIRECT("1:"&amp;LEN(A302))),1),""))</f>
        <v>114</v>
      </c>
      <c r="C302" t="str">
        <f>TRIM(MID(A302,FIND(":",A302,5)+2, LEN(A302)))</f>
        <v>"Fishing, Hunting and Trapping",</v>
      </c>
      <c r="G302" t="str">
        <f t="shared" ca="1" si="4"/>
        <v>114</v>
      </c>
    </row>
    <row r="303" spans="1:7">
      <c r="A303" t="s">
        <v>4355</v>
      </c>
      <c r="B303" t="str" cm="1">
        <f t="array" aca="1" ref="B303" ca="1">_xlfn.TEXTJOIN("",TRUE,IF(ISNUMBER(--MID(A303,ROW(INDIRECT("1:"&amp;LEN(A303))),1)),MID(A303,ROW(INDIRECT("1:"&amp;LEN(A303))),1),""))</f>
        <v>1141</v>
      </c>
      <c r="C303" t="str">
        <f>TRIM(MID(A303,FIND(":",A303,5)+2, LEN(A303)))</f>
        <v>"Fishing",</v>
      </c>
      <c r="G303" t="str">
        <f t="shared" ca="1" si="4"/>
        <v/>
      </c>
    </row>
    <row r="304" spans="1:7">
      <c r="A304" t="s">
        <v>4355</v>
      </c>
      <c r="B304" t="str" cm="1">
        <f t="array" aca="1" ref="B304" ca="1">_xlfn.TEXTJOIN("",TRUE,IF(ISNUMBER(--MID(A304,ROW(INDIRECT("1:"&amp;LEN(A304))),1)),MID(A304,ROW(INDIRECT("1:"&amp;LEN(A304))),1),""))</f>
        <v>1141</v>
      </c>
      <c r="C304" t="str">
        <f>TRIM(MID(A304,FIND(":",A304,5)+2, LEN(A304)))</f>
        <v>"Fishing",</v>
      </c>
      <c r="G304" t="str">
        <f t="shared" ca="1" si="4"/>
        <v/>
      </c>
    </row>
    <row r="305" spans="1:7">
      <c r="A305" t="s">
        <v>4356</v>
      </c>
      <c r="B305" t="str" cm="1">
        <f t="array" aca="1" ref="B305" ca="1">_xlfn.TEXTJOIN("",TRUE,IF(ISNUMBER(--MID(A305,ROW(INDIRECT("1:"&amp;LEN(A305))),1)),MID(A305,ROW(INDIRECT("1:"&amp;LEN(A305))),1),""))</f>
        <v>11411</v>
      </c>
      <c r="C305" t="str">
        <f>TRIM(MID(A305,FIND(":",A305,5)+2, LEN(A305)))</f>
        <v>"Fishing",</v>
      </c>
      <c r="G305" t="str">
        <f t="shared" ca="1" si="4"/>
        <v/>
      </c>
    </row>
    <row r="306" spans="1:7">
      <c r="A306" t="s">
        <v>4356</v>
      </c>
      <c r="B306" t="str" cm="1">
        <f t="array" aca="1" ref="B306" ca="1">_xlfn.TEXTJOIN("",TRUE,IF(ISNUMBER(--MID(A306,ROW(INDIRECT("1:"&amp;LEN(A306))),1)),MID(A306,ROW(INDIRECT("1:"&amp;LEN(A306))),1),""))</f>
        <v>11411</v>
      </c>
      <c r="C306" t="str">
        <f>TRIM(MID(A306,FIND(":",A306,5)+2, LEN(A306)))</f>
        <v>"Fishing",</v>
      </c>
      <c r="G306" t="str">
        <f t="shared" ca="1" si="4"/>
        <v/>
      </c>
    </row>
    <row r="307" spans="1:7">
      <c r="A307" t="s">
        <v>4357</v>
      </c>
      <c r="B307" t="str" cm="1">
        <f t="array" aca="1" ref="B307" ca="1">_xlfn.TEXTJOIN("",TRUE,IF(ISNUMBER(--MID(A307,ROW(INDIRECT("1:"&amp;LEN(A307))),1)),MID(A307,ROW(INDIRECT("1:"&amp;LEN(A307))),1),""))</f>
        <v>114111</v>
      </c>
      <c r="C307" t="str">
        <f>TRIM(MID(A307,FIND(":",A307,5)+2, LEN(A307)))</f>
        <v>"Finfish Fishing",</v>
      </c>
      <c r="G307" t="str">
        <f t="shared" ca="1" si="4"/>
        <v/>
      </c>
    </row>
    <row r="308" spans="1:7">
      <c r="A308" t="s">
        <v>4357</v>
      </c>
      <c r="B308" t="str" cm="1">
        <f t="array" aca="1" ref="B308" ca="1">_xlfn.TEXTJOIN("",TRUE,IF(ISNUMBER(--MID(A308,ROW(INDIRECT("1:"&amp;LEN(A308))),1)),MID(A308,ROW(INDIRECT("1:"&amp;LEN(A308))),1),""))</f>
        <v>114111</v>
      </c>
      <c r="C308" t="str">
        <f>TRIM(MID(A308,FIND(":",A308,5)+2, LEN(A308)))</f>
        <v>"Finfish Fishing",</v>
      </c>
      <c r="G308" t="str">
        <f t="shared" ca="1" si="4"/>
        <v/>
      </c>
    </row>
    <row r="309" spans="1:7">
      <c r="A309" t="s">
        <v>4358</v>
      </c>
      <c r="B309" t="str" cm="1">
        <f t="array" aca="1" ref="B309" ca="1">_xlfn.TEXTJOIN("",TRUE,IF(ISNUMBER(--MID(A309,ROW(INDIRECT("1:"&amp;LEN(A309))),1)),MID(A309,ROW(INDIRECT("1:"&amp;LEN(A309))),1),""))</f>
        <v>1141110</v>
      </c>
      <c r="C309" t="str">
        <f>TRIM(MID(A309,FIND(":",A309,5)+2, LEN(A309)))</f>
        <v>"Finfish fishing",</v>
      </c>
      <c r="G309" t="str">
        <f t="shared" ca="1" si="4"/>
        <v/>
      </c>
    </row>
    <row r="310" spans="1:7">
      <c r="A310" t="s">
        <v>4359</v>
      </c>
      <c r="B310" t="str" cm="1">
        <f t="array" aca="1" ref="B310" ca="1">_xlfn.TEXTJOIN("",TRUE,IF(ISNUMBER(--MID(A310,ROW(INDIRECT("1:"&amp;LEN(A310))),1)),MID(A310,ROW(INDIRECT("1:"&amp;LEN(A310))),1),""))</f>
        <v>11411100</v>
      </c>
      <c r="C310" t="str">
        <f>TRIM(MID(A310,FIND(":",A310,5)+2, LEN(A310)))</f>
        <v>"Finfish fishing",</v>
      </c>
      <c r="G310" t="str">
        <f t="shared" ca="1" si="4"/>
        <v/>
      </c>
    </row>
    <row r="311" spans="1:7">
      <c r="A311" t="s">
        <v>4360</v>
      </c>
      <c r="B311" t="str" cm="1">
        <f t="array" aca="1" ref="B311" ca="1">_xlfn.TEXTJOIN("",TRUE,IF(ISNUMBER(--MID(A311,ROW(INDIRECT("1:"&amp;LEN(A311))),1)),MID(A311,ROW(INDIRECT("1:"&amp;LEN(A311))),1),""))</f>
        <v>114112</v>
      </c>
      <c r="C311" t="str">
        <f>TRIM(MID(A311,FIND(":",A311,5)+2, LEN(A311)))</f>
        <v>"Shellfish Fishing",</v>
      </c>
      <c r="G311" t="str">
        <f t="shared" ca="1" si="4"/>
        <v/>
      </c>
    </row>
    <row r="312" spans="1:7">
      <c r="A312" t="s">
        <v>4360</v>
      </c>
      <c r="B312" t="str" cm="1">
        <f t="array" aca="1" ref="B312" ca="1">_xlfn.TEXTJOIN("",TRUE,IF(ISNUMBER(--MID(A312,ROW(INDIRECT("1:"&amp;LEN(A312))),1)),MID(A312,ROW(INDIRECT("1:"&amp;LEN(A312))),1),""))</f>
        <v>114112</v>
      </c>
      <c r="C312" t="str">
        <f>TRIM(MID(A312,FIND(":",A312,5)+2, LEN(A312)))</f>
        <v>"Shellfish Fishing",</v>
      </c>
      <c r="G312" t="str">
        <f t="shared" ca="1" si="4"/>
        <v/>
      </c>
    </row>
    <row r="313" spans="1:7">
      <c r="A313" t="s">
        <v>4361</v>
      </c>
      <c r="B313" t="str" cm="1">
        <f t="array" aca="1" ref="B313" ca="1">_xlfn.TEXTJOIN("",TRUE,IF(ISNUMBER(--MID(A313,ROW(INDIRECT("1:"&amp;LEN(A313))),1)),MID(A313,ROW(INDIRECT("1:"&amp;LEN(A313))),1),""))</f>
        <v>1141120</v>
      </c>
      <c r="C313" t="str">
        <f>TRIM(MID(A313,FIND(":",A313,5)+2, LEN(A313)))</f>
        <v>"Shellfish fishing",</v>
      </c>
      <c r="G313" t="str">
        <f t="shared" ca="1" si="4"/>
        <v/>
      </c>
    </row>
    <row r="314" spans="1:7">
      <c r="A314" t="s">
        <v>4362</v>
      </c>
      <c r="B314" t="str" cm="1">
        <f t="array" aca="1" ref="B314" ca="1">_xlfn.TEXTJOIN("",TRUE,IF(ISNUMBER(--MID(A314,ROW(INDIRECT("1:"&amp;LEN(A314))),1)),MID(A314,ROW(INDIRECT("1:"&amp;LEN(A314))),1),""))</f>
        <v>11411200</v>
      </c>
      <c r="C314" t="str">
        <f>TRIM(MID(A314,FIND(":",A314,5)+2, LEN(A314)))</f>
        <v>"Shellfish fishing",</v>
      </c>
      <c r="G314" t="str">
        <f t="shared" ca="1" si="4"/>
        <v/>
      </c>
    </row>
    <row r="315" spans="1:7">
      <c r="A315" t="s">
        <v>4363</v>
      </c>
      <c r="B315" t="str" cm="1">
        <f t="array" aca="1" ref="B315" ca="1">_xlfn.TEXTJOIN("",TRUE,IF(ISNUMBER(--MID(A315,ROW(INDIRECT("1:"&amp;LEN(A315))),1)),MID(A315,ROW(INDIRECT("1:"&amp;LEN(A315))),1),""))</f>
        <v>114119</v>
      </c>
      <c r="C315" t="str">
        <f>TRIM(MID(A315,FIND(":",A315,5)+2, LEN(A315)))</f>
        <v>"Other Marine Fishing",</v>
      </c>
      <c r="G315" t="str">
        <f t="shared" ca="1" si="4"/>
        <v/>
      </c>
    </row>
    <row r="316" spans="1:7">
      <c r="A316" t="s">
        <v>4363</v>
      </c>
      <c r="B316" t="str" cm="1">
        <f t="array" aca="1" ref="B316" ca="1">_xlfn.TEXTJOIN("",TRUE,IF(ISNUMBER(--MID(A316,ROW(INDIRECT("1:"&amp;LEN(A316))),1)),MID(A316,ROW(INDIRECT("1:"&amp;LEN(A316))),1),""))</f>
        <v>114119</v>
      </c>
      <c r="C316" t="str">
        <f>TRIM(MID(A316,FIND(":",A316,5)+2, LEN(A316)))</f>
        <v>"Other Marine Fishing",</v>
      </c>
      <c r="G316" t="str">
        <f t="shared" ca="1" si="4"/>
        <v/>
      </c>
    </row>
    <row r="317" spans="1:7">
      <c r="A317" t="s">
        <v>4364</v>
      </c>
      <c r="B317" t="str" cm="1">
        <f t="array" aca="1" ref="B317" ca="1">_xlfn.TEXTJOIN("",TRUE,IF(ISNUMBER(--MID(A317,ROW(INDIRECT("1:"&amp;LEN(A317))),1)),MID(A317,ROW(INDIRECT("1:"&amp;LEN(A317))),1),""))</f>
        <v>1141190</v>
      </c>
      <c r="C317" t="str">
        <f>TRIM(MID(A317,FIND(":",A317,5)+2, LEN(A317)))</f>
        <v>"Other marine fishing",</v>
      </c>
      <c r="G317" t="str">
        <f t="shared" ca="1" si="4"/>
        <v/>
      </c>
    </row>
    <row r="318" spans="1:7">
      <c r="A318" t="s">
        <v>4365</v>
      </c>
      <c r="B318" t="str" cm="1">
        <f t="array" aca="1" ref="B318" ca="1">_xlfn.TEXTJOIN("",TRUE,IF(ISNUMBER(--MID(A318,ROW(INDIRECT("1:"&amp;LEN(A318))),1)),MID(A318,ROW(INDIRECT("1:"&amp;LEN(A318))),1),""))</f>
        <v>11411900</v>
      </c>
      <c r="C318" t="str">
        <f>TRIM(MID(A318,FIND(":",A318,5)+2, LEN(A318)))</f>
        <v>"Other marine fishing",</v>
      </c>
      <c r="G318" t="str">
        <f t="shared" ca="1" si="4"/>
        <v/>
      </c>
    </row>
    <row r="319" spans="1:7">
      <c r="A319" t="s">
        <v>4366</v>
      </c>
      <c r="B319" t="str" cm="1">
        <f t="array" aca="1" ref="B319" ca="1">_xlfn.TEXTJOIN("",TRUE,IF(ISNUMBER(--MID(A319,ROW(INDIRECT("1:"&amp;LEN(A319))),1)),MID(A319,ROW(INDIRECT("1:"&amp;LEN(A319))),1),""))</f>
        <v>1142</v>
      </c>
      <c r="C319" t="str">
        <f>TRIM(MID(A319,FIND(":",A319,5)+2, LEN(A319)))</f>
        <v>"Hunting and Trapping",</v>
      </c>
      <c r="G319" t="str">
        <f t="shared" ca="1" si="4"/>
        <v/>
      </c>
    </row>
    <row r="320" spans="1:7">
      <c r="A320" t="s">
        <v>4366</v>
      </c>
      <c r="B320" t="str" cm="1">
        <f t="array" aca="1" ref="B320" ca="1">_xlfn.TEXTJOIN("",TRUE,IF(ISNUMBER(--MID(A320,ROW(INDIRECT("1:"&amp;LEN(A320))),1)),MID(A320,ROW(INDIRECT("1:"&amp;LEN(A320))),1),""))</f>
        <v>1142</v>
      </c>
      <c r="C320" t="str">
        <f>TRIM(MID(A320,FIND(":",A320,5)+2, LEN(A320)))</f>
        <v>"Hunting and Trapping",</v>
      </c>
      <c r="G320" t="str">
        <f t="shared" ca="1" si="4"/>
        <v/>
      </c>
    </row>
    <row r="321" spans="1:7">
      <c r="A321" t="s">
        <v>4367</v>
      </c>
      <c r="B321" t="str" cm="1">
        <f t="array" aca="1" ref="B321" ca="1">_xlfn.TEXTJOIN("",TRUE,IF(ISNUMBER(--MID(A321,ROW(INDIRECT("1:"&amp;LEN(A321))),1)),MID(A321,ROW(INDIRECT("1:"&amp;LEN(A321))),1),""))</f>
        <v>11421</v>
      </c>
      <c r="C321" t="str">
        <f>TRIM(MID(A321,FIND(":",A321,5)+2, LEN(A321)))</f>
        <v>"Hunting and Trapping",</v>
      </c>
      <c r="G321" t="str">
        <f t="shared" ca="1" si="4"/>
        <v/>
      </c>
    </row>
    <row r="322" spans="1:7">
      <c r="A322" t="s">
        <v>4367</v>
      </c>
      <c r="B322" t="str" cm="1">
        <f t="array" aca="1" ref="B322" ca="1">_xlfn.TEXTJOIN("",TRUE,IF(ISNUMBER(--MID(A322,ROW(INDIRECT("1:"&amp;LEN(A322))),1)),MID(A322,ROW(INDIRECT("1:"&amp;LEN(A322))),1),""))</f>
        <v>11421</v>
      </c>
      <c r="C322" t="str">
        <f>TRIM(MID(A322,FIND(":",A322,5)+2, LEN(A322)))</f>
        <v>"Hunting and Trapping",</v>
      </c>
      <c r="G322" t="str">
        <f t="shared" ca="1" si="4"/>
        <v/>
      </c>
    </row>
    <row r="323" spans="1:7">
      <c r="A323" t="s">
        <v>4368</v>
      </c>
      <c r="B323" t="str" cm="1">
        <f t="array" aca="1" ref="B323" ca="1">_xlfn.TEXTJOIN("",TRUE,IF(ISNUMBER(--MID(A323,ROW(INDIRECT("1:"&amp;LEN(A323))),1)),MID(A323,ROW(INDIRECT("1:"&amp;LEN(A323))),1),""))</f>
        <v>114210</v>
      </c>
      <c r="C323" t="str">
        <f>TRIM(MID(A323,FIND(":",A323,5)+2, LEN(A323)))</f>
        <v>"Hunting and trapping",</v>
      </c>
      <c r="G323" t="str">
        <f t="shared" ref="G323:G386" ca="1" si="5">IF(LEN(TRIM(B323))=3, B323, "")</f>
        <v/>
      </c>
    </row>
    <row r="324" spans="1:7">
      <c r="A324" t="s">
        <v>4368</v>
      </c>
      <c r="B324" t="str" cm="1">
        <f t="array" aca="1" ref="B324" ca="1">_xlfn.TEXTJOIN("",TRUE,IF(ISNUMBER(--MID(A324,ROW(INDIRECT("1:"&amp;LEN(A324))),1)),MID(A324,ROW(INDIRECT("1:"&amp;LEN(A324))),1),""))</f>
        <v>114210</v>
      </c>
      <c r="C324" t="str">
        <f>TRIM(MID(A324,FIND(":",A324,5)+2, LEN(A324)))</f>
        <v>"Hunting and trapping",</v>
      </c>
      <c r="G324" t="str">
        <f t="shared" ca="1" si="5"/>
        <v/>
      </c>
    </row>
    <row r="325" spans="1:7">
      <c r="A325" t="s">
        <v>4369</v>
      </c>
      <c r="B325" t="str" cm="1">
        <f t="array" aca="1" ref="B325" ca="1">_xlfn.TEXTJOIN("",TRUE,IF(ISNUMBER(--MID(A325,ROW(INDIRECT("1:"&amp;LEN(A325))),1)),MID(A325,ROW(INDIRECT("1:"&amp;LEN(A325))),1),""))</f>
        <v>1142100</v>
      </c>
      <c r="C325" t="str">
        <f>TRIM(MID(A325,FIND(":",A325,5)+2, LEN(A325)))</f>
        <v>"Hunting and trapping",</v>
      </c>
      <c r="G325" t="str">
        <f t="shared" ca="1" si="5"/>
        <v/>
      </c>
    </row>
    <row r="326" spans="1:7">
      <c r="A326" t="s">
        <v>4370</v>
      </c>
      <c r="B326" t="str" cm="1">
        <f t="array" aca="1" ref="B326" ca="1">_xlfn.TEXTJOIN("",TRUE,IF(ISNUMBER(--MID(A326,ROW(INDIRECT("1:"&amp;LEN(A326))),1)),MID(A326,ROW(INDIRECT("1:"&amp;LEN(A326))),1),""))</f>
        <v>11421000</v>
      </c>
      <c r="C326" t="str">
        <f>TRIM(MID(A326,FIND(":",A326,5)+2, LEN(A326)))</f>
        <v>"Hunting and trapping",</v>
      </c>
      <c r="G326" t="str">
        <f t="shared" ca="1" si="5"/>
        <v/>
      </c>
    </row>
    <row r="327" spans="1:7">
      <c r="A327" t="s">
        <v>4371</v>
      </c>
      <c r="B327" t="str" cm="1">
        <f t="array" aca="1" ref="B327" ca="1">_xlfn.TEXTJOIN("",TRUE,IF(ISNUMBER(--MID(A327,ROW(INDIRECT("1:"&amp;LEN(A327))),1)),MID(A327,ROW(INDIRECT("1:"&amp;LEN(A327))),1),""))</f>
        <v>115</v>
      </c>
      <c r="C327" t="str">
        <f>TRIM(MID(A327,FIND(":",A327,5)+2, LEN(A327)))</f>
        <v>"Support activities for agriculture and forestry",</v>
      </c>
      <c r="G327" t="str">
        <f t="shared" ca="1" si="5"/>
        <v>115</v>
      </c>
    </row>
    <row r="328" spans="1:7">
      <c r="A328" t="s">
        <v>4372</v>
      </c>
      <c r="B328" t="str" cm="1">
        <f t="array" aca="1" ref="B328" ca="1">_xlfn.TEXTJOIN("",TRUE,IF(ISNUMBER(--MID(A328,ROW(INDIRECT("1:"&amp;LEN(A328))),1)),MID(A328,ROW(INDIRECT("1:"&amp;LEN(A328))),1),""))</f>
        <v>1151</v>
      </c>
      <c r="C328" t="str">
        <f>TRIM(MID(A328,FIND(":",A328,5)+2, LEN(A328)))</f>
        <v>"Support Activities for Crop Production",</v>
      </c>
      <c r="G328" t="str">
        <f t="shared" ca="1" si="5"/>
        <v/>
      </c>
    </row>
    <row r="329" spans="1:7">
      <c r="A329" t="s">
        <v>4372</v>
      </c>
      <c r="B329" t="str" cm="1">
        <f t="array" aca="1" ref="B329" ca="1">_xlfn.TEXTJOIN("",TRUE,IF(ISNUMBER(--MID(A329,ROW(INDIRECT("1:"&amp;LEN(A329))),1)),MID(A329,ROW(INDIRECT("1:"&amp;LEN(A329))),1),""))</f>
        <v>1151</v>
      </c>
      <c r="C329" t="str">
        <f>TRIM(MID(A329,FIND(":",A329,5)+2, LEN(A329)))</f>
        <v>"Support Activities for Crop Production",</v>
      </c>
      <c r="G329" t="str">
        <f t="shared" ca="1" si="5"/>
        <v/>
      </c>
    </row>
    <row r="330" spans="1:7">
      <c r="A330" t="s">
        <v>4373</v>
      </c>
      <c r="B330" t="str" cm="1">
        <f t="array" aca="1" ref="B330" ca="1">_xlfn.TEXTJOIN("",TRUE,IF(ISNUMBER(--MID(A330,ROW(INDIRECT("1:"&amp;LEN(A330))),1)),MID(A330,ROW(INDIRECT("1:"&amp;LEN(A330))),1),""))</f>
        <v>11511</v>
      </c>
      <c r="C330" t="str">
        <f>TRIM(MID(A330,FIND(":",A330,5)+2, LEN(A330)))</f>
        <v>"Support Activities for Crop Production",</v>
      </c>
      <c r="G330" t="str">
        <f t="shared" ca="1" si="5"/>
        <v/>
      </c>
    </row>
    <row r="331" spans="1:7">
      <c r="A331" t="s">
        <v>4373</v>
      </c>
      <c r="B331" t="str" cm="1">
        <f t="array" aca="1" ref="B331" ca="1">_xlfn.TEXTJOIN("",TRUE,IF(ISNUMBER(--MID(A331,ROW(INDIRECT("1:"&amp;LEN(A331))),1)),MID(A331,ROW(INDIRECT("1:"&amp;LEN(A331))),1),""))</f>
        <v>11511</v>
      </c>
      <c r="C331" t="str">
        <f>TRIM(MID(A331,FIND(":",A331,5)+2, LEN(A331)))</f>
        <v>"Support Activities for Crop Production",</v>
      </c>
      <c r="G331" t="str">
        <f t="shared" ca="1" si="5"/>
        <v/>
      </c>
    </row>
    <row r="332" spans="1:7">
      <c r="A332" t="s">
        <v>4374</v>
      </c>
      <c r="B332" t="str" cm="1">
        <f t="array" aca="1" ref="B332" ca="1">_xlfn.TEXTJOIN("",TRUE,IF(ISNUMBER(--MID(A332,ROW(INDIRECT("1:"&amp;LEN(A332))),1)),MID(A332,ROW(INDIRECT("1:"&amp;LEN(A332))),1),""))</f>
        <v>115111</v>
      </c>
      <c r="C332" t="str">
        <f>TRIM(MID(A332,FIND(":",A332,5)+2, LEN(A332)))</f>
        <v>"Cotton ginning",</v>
      </c>
      <c r="G332" t="str">
        <f t="shared" ca="1" si="5"/>
        <v/>
      </c>
    </row>
    <row r="333" spans="1:7">
      <c r="A333" t="s">
        <v>4375</v>
      </c>
      <c r="B333" t="str" cm="1">
        <f t="array" aca="1" ref="B333" ca="1">_xlfn.TEXTJOIN("",TRUE,IF(ISNUMBER(--MID(A333,ROW(INDIRECT("1:"&amp;LEN(A333))),1)),MID(A333,ROW(INDIRECT("1:"&amp;LEN(A333))),1),""))</f>
        <v>1151110</v>
      </c>
      <c r="C333" t="str">
        <f>TRIM(MID(A333,FIND(":",A333,5)+2, LEN(A333)))</f>
        <v>"Cotton ginning",</v>
      </c>
      <c r="G333" t="str">
        <f t="shared" ca="1" si="5"/>
        <v/>
      </c>
    </row>
    <row r="334" spans="1:7">
      <c r="A334" t="s">
        <v>4376</v>
      </c>
      <c r="B334" t="str" cm="1">
        <f t="array" aca="1" ref="B334" ca="1">_xlfn.TEXTJOIN("",TRUE,IF(ISNUMBER(--MID(A334,ROW(INDIRECT("1:"&amp;LEN(A334))),1)),MID(A334,ROW(INDIRECT("1:"&amp;LEN(A334))),1),""))</f>
        <v>11511100</v>
      </c>
      <c r="C334" t="str">
        <f>TRIM(MID(A334,FIND(":",A334,5)+2, LEN(A334)))</f>
        <v>"Cotton ginning",</v>
      </c>
      <c r="G334" t="str">
        <f t="shared" ca="1" si="5"/>
        <v/>
      </c>
    </row>
    <row r="335" spans="1:7">
      <c r="A335" t="s">
        <v>4377</v>
      </c>
      <c r="B335" t="str" cm="1">
        <f t="array" aca="1" ref="B335" ca="1">_xlfn.TEXTJOIN("",TRUE,IF(ISNUMBER(--MID(A335,ROW(INDIRECT("1:"&amp;LEN(A335))),1)),MID(A335,ROW(INDIRECT("1:"&amp;LEN(A335))),1),""))</f>
        <v>115112</v>
      </c>
      <c r="C335" t="str">
        <f>TRIM(MID(A335,FIND(":",A335,5)+2, LEN(A335)))</f>
        <v>"Soil Preparation, Planting, and Cultivating",</v>
      </c>
      <c r="G335" t="str">
        <f t="shared" ca="1" si="5"/>
        <v/>
      </c>
    </row>
    <row r="336" spans="1:7">
      <c r="A336" t="s">
        <v>4377</v>
      </c>
      <c r="B336" t="str" cm="1">
        <f t="array" aca="1" ref="B336" ca="1">_xlfn.TEXTJOIN("",TRUE,IF(ISNUMBER(--MID(A336,ROW(INDIRECT("1:"&amp;LEN(A336))),1)),MID(A336,ROW(INDIRECT("1:"&amp;LEN(A336))),1),""))</f>
        <v>115112</v>
      </c>
      <c r="C336" t="str">
        <f>TRIM(MID(A336,FIND(":",A336,5)+2, LEN(A336)))</f>
        <v>"Soil Preparation, Planting, and Cultivating",</v>
      </c>
      <c r="G336" t="str">
        <f t="shared" ca="1" si="5"/>
        <v/>
      </c>
    </row>
    <row r="337" spans="1:7">
      <c r="A337" t="s">
        <v>4378</v>
      </c>
      <c r="B337" t="str" cm="1">
        <f t="array" aca="1" ref="B337" ca="1">_xlfn.TEXTJOIN("",TRUE,IF(ISNUMBER(--MID(A337,ROW(INDIRECT("1:"&amp;LEN(A337))),1)),MID(A337,ROW(INDIRECT("1:"&amp;LEN(A337))),1),""))</f>
        <v>1151120</v>
      </c>
      <c r="C337" t="str">
        <f>TRIM(MID(A337,FIND(":",A337,5)+2, LEN(A337)))</f>
        <v>"Soil preparation, planting, and cultivating",</v>
      </c>
      <c r="G337" t="str">
        <f t="shared" ca="1" si="5"/>
        <v/>
      </c>
    </row>
    <row r="338" spans="1:7">
      <c r="A338" t="s">
        <v>4379</v>
      </c>
      <c r="B338" t="str" cm="1">
        <f t="array" aca="1" ref="B338" ca="1">_xlfn.TEXTJOIN("",TRUE,IF(ISNUMBER(--MID(A338,ROW(INDIRECT("1:"&amp;LEN(A338))),1)),MID(A338,ROW(INDIRECT("1:"&amp;LEN(A338))),1),""))</f>
        <v>11511200</v>
      </c>
      <c r="C338" t="str">
        <f>TRIM(MID(A338,FIND(":",A338,5)+2, LEN(A338)))</f>
        <v>"Soil preparation, planting, and cultivating",</v>
      </c>
      <c r="G338" t="str">
        <f t="shared" ca="1" si="5"/>
        <v/>
      </c>
    </row>
    <row r="339" spans="1:7">
      <c r="A339" t="s">
        <v>4380</v>
      </c>
      <c r="B339" t="str" cm="1">
        <f t="array" aca="1" ref="B339" ca="1">_xlfn.TEXTJOIN("",TRUE,IF(ISNUMBER(--MID(A339,ROW(INDIRECT("1:"&amp;LEN(A339))),1)),MID(A339,ROW(INDIRECT("1:"&amp;LEN(A339))),1),""))</f>
        <v>115113</v>
      </c>
      <c r="C339" t="str">
        <f>TRIM(MID(A339,FIND(":",A339,5)+2, LEN(A339)))</f>
        <v>"Crop Harvesting, Primarily by Machine",</v>
      </c>
      <c r="G339" t="str">
        <f t="shared" ca="1" si="5"/>
        <v/>
      </c>
    </row>
    <row r="340" spans="1:7">
      <c r="A340" t="s">
        <v>4380</v>
      </c>
      <c r="B340" t="str" cm="1">
        <f t="array" aca="1" ref="B340" ca="1">_xlfn.TEXTJOIN("",TRUE,IF(ISNUMBER(--MID(A340,ROW(INDIRECT("1:"&amp;LEN(A340))),1)),MID(A340,ROW(INDIRECT("1:"&amp;LEN(A340))),1),""))</f>
        <v>115113</v>
      </c>
      <c r="C340" t="str">
        <f>TRIM(MID(A340,FIND(":",A340,5)+2, LEN(A340)))</f>
        <v>"Crop Harvesting, Primarily by Machine",</v>
      </c>
      <c r="G340" t="str">
        <f t="shared" ca="1" si="5"/>
        <v/>
      </c>
    </row>
    <row r="341" spans="1:7">
      <c r="A341" t="s">
        <v>4381</v>
      </c>
      <c r="B341" t="str" cm="1">
        <f t="array" aca="1" ref="B341" ca="1">_xlfn.TEXTJOIN("",TRUE,IF(ISNUMBER(--MID(A341,ROW(INDIRECT("1:"&amp;LEN(A341))),1)),MID(A341,ROW(INDIRECT("1:"&amp;LEN(A341))),1),""))</f>
        <v>1151130</v>
      </c>
      <c r="C341" t="str">
        <f>TRIM(MID(A341,FIND(":",A341,5)+2, LEN(A341)))</f>
        <v>"Crop harvesting, primarily by machine",</v>
      </c>
      <c r="G341" t="str">
        <f t="shared" ca="1" si="5"/>
        <v/>
      </c>
    </row>
    <row r="342" spans="1:7">
      <c r="A342" t="s">
        <v>4382</v>
      </c>
      <c r="B342" t="str" cm="1">
        <f t="array" aca="1" ref="B342" ca="1">_xlfn.TEXTJOIN("",TRUE,IF(ISNUMBER(--MID(A342,ROW(INDIRECT("1:"&amp;LEN(A342))),1)),MID(A342,ROW(INDIRECT("1:"&amp;LEN(A342))),1),""))</f>
        <v>11511300</v>
      </c>
      <c r="C342" t="str">
        <f>TRIM(MID(A342,FIND(":",A342,5)+2, LEN(A342)))</f>
        <v>"Crop harvesting, primarily by machine",</v>
      </c>
      <c r="G342" t="str">
        <f t="shared" ca="1" si="5"/>
        <v/>
      </c>
    </row>
    <row r="343" spans="1:7">
      <c r="A343" t="s">
        <v>4383</v>
      </c>
      <c r="B343" t="str" cm="1">
        <f t="array" aca="1" ref="B343" ca="1">_xlfn.TEXTJOIN("",TRUE,IF(ISNUMBER(--MID(A343,ROW(INDIRECT("1:"&amp;LEN(A343))),1)),MID(A343,ROW(INDIRECT("1:"&amp;LEN(A343))),1),""))</f>
        <v>115114</v>
      </c>
      <c r="C343" t="str">
        <f>TRIM(MID(A343,FIND(":",A343,5)+2, LEN(A343)))</f>
        <v>"Postharvest Crop Activities (except Cotton Ginning)",</v>
      </c>
      <c r="G343" t="str">
        <f t="shared" ca="1" si="5"/>
        <v/>
      </c>
    </row>
    <row r="344" spans="1:7">
      <c r="A344" t="s">
        <v>4383</v>
      </c>
      <c r="B344" t="str" cm="1">
        <f t="array" aca="1" ref="B344" ca="1">_xlfn.TEXTJOIN("",TRUE,IF(ISNUMBER(--MID(A344,ROW(INDIRECT("1:"&amp;LEN(A344))),1)),MID(A344,ROW(INDIRECT("1:"&amp;LEN(A344))),1),""))</f>
        <v>115114</v>
      </c>
      <c r="C344" t="str">
        <f>TRIM(MID(A344,FIND(":",A344,5)+2, LEN(A344)))</f>
        <v>"Postharvest Crop Activities (except Cotton Ginning)",</v>
      </c>
      <c r="G344" t="str">
        <f t="shared" ca="1" si="5"/>
        <v/>
      </c>
    </row>
    <row r="345" spans="1:7">
      <c r="A345" t="s">
        <v>4384</v>
      </c>
      <c r="B345" t="str" cm="1">
        <f t="array" aca="1" ref="B345" ca="1">_xlfn.TEXTJOIN("",TRUE,IF(ISNUMBER(--MID(A345,ROW(INDIRECT("1:"&amp;LEN(A345))),1)),MID(A345,ROW(INDIRECT("1:"&amp;LEN(A345))),1),""))</f>
        <v>1151140</v>
      </c>
      <c r="C345" t="str">
        <f>TRIM(MID(A345,FIND(":",A345,5)+2, LEN(A345)))</f>
        <v>"Postharvest crop activities (except cotton ginning)",</v>
      </c>
      <c r="G345" t="str">
        <f t="shared" ca="1" si="5"/>
        <v/>
      </c>
    </row>
    <row r="346" spans="1:7">
      <c r="A346" t="s">
        <v>4385</v>
      </c>
      <c r="B346" t="str" cm="1">
        <f t="array" aca="1" ref="B346" ca="1">_xlfn.TEXTJOIN("",TRUE,IF(ISNUMBER(--MID(A346,ROW(INDIRECT("1:"&amp;LEN(A346))),1)),MID(A346,ROW(INDIRECT("1:"&amp;LEN(A346))),1),""))</f>
        <v>11511400</v>
      </c>
      <c r="C346" t="str">
        <f>TRIM(MID(A346,FIND(":",A346,5)+2, LEN(A346)))</f>
        <v>"Postharvest crop activities (except cotton ginning)",</v>
      </c>
      <c r="G346" t="str">
        <f t="shared" ca="1" si="5"/>
        <v/>
      </c>
    </row>
    <row r="347" spans="1:7">
      <c r="A347" t="s">
        <v>4386</v>
      </c>
      <c r="B347" t="str" cm="1">
        <f t="array" aca="1" ref="B347" ca="1">_xlfn.TEXTJOIN("",TRUE,IF(ISNUMBER(--MID(A347,ROW(INDIRECT("1:"&amp;LEN(A347))),1)),MID(A347,ROW(INDIRECT("1:"&amp;LEN(A347))),1),""))</f>
        <v>115115</v>
      </c>
      <c r="C347" t="str">
        <f>TRIM(MID(A347,FIND(":",A347,5)+2, LEN(A347)))</f>
        <v>"Farm Labor Contractors and Crew Leaders",</v>
      </c>
      <c r="G347" t="str">
        <f t="shared" ca="1" si="5"/>
        <v/>
      </c>
    </row>
    <row r="348" spans="1:7">
      <c r="A348" t="s">
        <v>4386</v>
      </c>
      <c r="B348" t="str" cm="1">
        <f t="array" aca="1" ref="B348" ca="1">_xlfn.TEXTJOIN("",TRUE,IF(ISNUMBER(--MID(A348,ROW(INDIRECT("1:"&amp;LEN(A348))),1)),MID(A348,ROW(INDIRECT("1:"&amp;LEN(A348))),1),""))</f>
        <v>115115</v>
      </c>
      <c r="C348" t="str">
        <f>TRIM(MID(A348,FIND(":",A348,5)+2, LEN(A348)))</f>
        <v>"Farm Labor Contractors and Crew Leaders",</v>
      </c>
      <c r="G348" t="str">
        <f t="shared" ca="1" si="5"/>
        <v/>
      </c>
    </row>
    <row r="349" spans="1:7">
      <c r="A349" t="s">
        <v>4387</v>
      </c>
      <c r="B349" t="str" cm="1">
        <f t="array" aca="1" ref="B349" ca="1">_xlfn.TEXTJOIN("",TRUE,IF(ISNUMBER(--MID(A349,ROW(INDIRECT("1:"&amp;LEN(A349))),1)),MID(A349,ROW(INDIRECT("1:"&amp;LEN(A349))),1),""))</f>
        <v>1151150</v>
      </c>
      <c r="C349" t="str">
        <f>TRIM(MID(A349,FIND(":",A349,5)+2, LEN(A349)))</f>
        <v>"Farm labor contractors and crew leaders",</v>
      </c>
      <c r="G349" t="str">
        <f t="shared" ca="1" si="5"/>
        <v/>
      </c>
    </row>
    <row r="350" spans="1:7">
      <c r="A350" t="s">
        <v>4388</v>
      </c>
      <c r="B350" t="str" cm="1">
        <f t="array" aca="1" ref="B350" ca="1">_xlfn.TEXTJOIN("",TRUE,IF(ISNUMBER(--MID(A350,ROW(INDIRECT("1:"&amp;LEN(A350))),1)),MID(A350,ROW(INDIRECT("1:"&amp;LEN(A350))),1),""))</f>
        <v>11511500</v>
      </c>
      <c r="C350" t="str">
        <f>TRIM(MID(A350,FIND(":",A350,5)+2, LEN(A350)))</f>
        <v>"Farm labor contractors and crew leaders",</v>
      </c>
      <c r="G350" t="str">
        <f t="shared" ca="1" si="5"/>
        <v/>
      </c>
    </row>
    <row r="351" spans="1:7">
      <c r="A351" t="s">
        <v>4389</v>
      </c>
      <c r="B351" t="str" cm="1">
        <f t="array" aca="1" ref="B351" ca="1">_xlfn.TEXTJOIN("",TRUE,IF(ISNUMBER(--MID(A351,ROW(INDIRECT("1:"&amp;LEN(A351))),1)),MID(A351,ROW(INDIRECT("1:"&amp;LEN(A351))),1),""))</f>
        <v>115116</v>
      </c>
      <c r="C351" t="str">
        <f>TRIM(MID(A351,FIND(":",A351,5)+2, LEN(A351)))</f>
        <v>"Farm Management Services",</v>
      </c>
      <c r="G351" t="str">
        <f t="shared" ca="1" si="5"/>
        <v/>
      </c>
    </row>
    <row r="352" spans="1:7">
      <c r="A352" t="s">
        <v>4389</v>
      </c>
      <c r="B352" t="str" cm="1">
        <f t="array" aca="1" ref="B352" ca="1">_xlfn.TEXTJOIN("",TRUE,IF(ISNUMBER(--MID(A352,ROW(INDIRECT("1:"&amp;LEN(A352))),1)),MID(A352,ROW(INDIRECT("1:"&amp;LEN(A352))),1),""))</f>
        <v>115116</v>
      </c>
      <c r="C352" t="str">
        <f>TRIM(MID(A352,FIND(":",A352,5)+2, LEN(A352)))</f>
        <v>"Farm Management Services",</v>
      </c>
      <c r="G352" t="str">
        <f t="shared" ca="1" si="5"/>
        <v/>
      </c>
    </row>
    <row r="353" spans="1:7">
      <c r="A353" t="s">
        <v>4390</v>
      </c>
      <c r="B353" t="str" cm="1">
        <f t="array" aca="1" ref="B353" ca="1">_xlfn.TEXTJOIN("",TRUE,IF(ISNUMBER(--MID(A353,ROW(INDIRECT("1:"&amp;LEN(A353))),1)),MID(A353,ROW(INDIRECT("1:"&amp;LEN(A353))),1),""))</f>
        <v>1151160</v>
      </c>
      <c r="C353" t="str">
        <f>TRIM(MID(A353,FIND(":",A353,5)+2, LEN(A353)))</f>
        <v>"Farm management services",</v>
      </c>
      <c r="G353" t="str">
        <f t="shared" ca="1" si="5"/>
        <v/>
      </c>
    </row>
    <row r="354" spans="1:7">
      <c r="A354" t="s">
        <v>4391</v>
      </c>
      <c r="B354" t="str" cm="1">
        <f t="array" aca="1" ref="B354" ca="1">_xlfn.TEXTJOIN("",TRUE,IF(ISNUMBER(--MID(A354,ROW(INDIRECT("1:"&amp;LEN(A354))),1)),MID(A354,ROW(INDIRECT("1:"&amp;LEN(A354))),1),""))</f>
        <v>11511600</v>
      </c>
      <c r="C354" t="str">
        <f>TRIM(MID(A354,FIND(":",A354,5)+2, LEN(A354)))</f>
        <v>"Farm management services",</v>
      </c>
      <c r="G354" t="str">
        <f t="shared" ca="1" si="5"/>
        <v/>
      </c>
    </row>
    <row r="355" spans="1:7">
      <c r="A355" t="s">
        <v>4392</v>
      </c>
      <c r="B355" t="str" cm="1">
        <f t="array" aca="1" ref="B355" ca="1">_xlfn.TEXTJOIN("",TRUE,IF(ISNUMBER(--MID(A355,ROW(INDIRECT("1:"&amp;LEN(A355))),1)),MID(A355,ROW(INDIRECT("1:"&amp;LEN(A355))),1),""))</f>
        <v>1152</v>
      </c>
      <c r="C355" t="str">
        <f>TRIM(MID(A355,FIND(":",A355,5)+2, LEN(A355)))</f>
        <v>"Support Activities for Animal Production",</v>
      </c>
      <c r="G355" t="str">
        <f t="shared" ca="1" si="5"/>
        <v/>
      </c>
    </row>
    <row r="356" spans="1:7">
      <c r="A356" t="s">
        <v>4392</v>
      </c>
      <c r="B356" t="str" cm="1">
        <f t="array" aca="1" ref="B356" ca="1">_xlfn.TEXTJOIN("",TRUE,IF(ISNUMBER(--MID(A356,ROW(INDIRECT("1:"&amp;LEN(A356))),1)),MID(A356,ROW(INDIRECT("1:"&amp;LEN(A356))),1),""))</f>
        <v>1152</v>
      </c>
      <c r="C356" t="str">
        <f>TRIM(MID(A356,FIND(":",A356,5)+2, LEN(A356)))</f>
        <v>"Support Activities for Animal Production",</v>
      </c>
      <c r="G356" t="str">
        <f t="shared" ca="1" si="5"/>
        <v/>
      </c>
    </row>
    <row r="357" spans="1:7">
      <c r="A357" t="s">
        <v>4393</v>
      </c>
      <c r="B357" t="str" cm="1">
        <f t="array" aca="1" ref="B357" ca="1">_xlfn.TEXTJOIN("",TRUE,IF(ISNUMBER(--MID(A357,ROW(INDIRECT("1:"&amp;LEN(A357))),1)),MID(A357,ROW(INDIRECT("1:"&amp;LEN(A357))),1),""))</f>
        <v>11521</v>
      </c>
      <c r="C357" t="str">
        <f>TRIM(MID(A357,FIND(":",A357,5)+2, LEN(A357)))</f>
        <v>"Support Activities for Animal Production",</v>
      </c>
      <c r="G357" t="str">
        <f t="shared" ca="1" si="5"/>
        <v/>
      </c>
    </row>
    <row r="358" spans="1:7">
      <c r="A358" t="s">
        <v>4393</v>
      </c>
      <c r="B358" t="str" cm="1">
        <f t="array" aca="1" ref="B358" ca="1">_xlfn.TEXTJOIN("",TRUE,IF(ISNUMBER(--MID(A358,ROW(INDIRECT("1:"&amp;LEN(A358))),1)),MID(A358,ROW(INDIRECT("1:"&amp;LEN(A358))),1),""))</f>
        <v>11521</v>
      </c>
      <c r="C358" t="str">
        <f>TRIM(MID(A358,FIND(":",A358,5)+2, LEN(A358)))</f>
        <v>"Support Activities for Animal Production",</v>
      </c>
      <c r="G358" t="str">
        <f t="shared" ca="1" si="5"/>
        <v/>
      </c>
    </row>
    <row r="359" spans="1:7">
      <c r="A359" t="s">
        <v>4394</v>
      </c>
      <c r="B359" t="str" cm="1">
        <f t="array" aca="1" ref="B359" ca="1">_xlfn.TEXTJOIN("",TRUE,IF(ISNUMBER(--MID(A359,ROW(INDIRECT("1:"&amp;LEN(A359))),1)),MID(A359,ROW(INDIRECT("1:"&amp;LEN(A359))),1),""))</f>
        <v>115210</v>
      </c>
      <c r="C359" t="str">
        <f>TRIM(MID(A359,FIND(":",A359,5)+2, LEN(A359)))</f>
        <v>"Support Activities for Animal Production",</v>
      </c>
      <c r="G359" t="str">
        <f t="shared" ca="1" si="5"/>
        <v/>
      </c>
    </row>
    <row r="360" spans="1:7">
      <c r="A360" t="s">
        <v>4394</v>
      </c>
      <c r="B360" t="str" cm="1">
        <f t="array" aca="1" ref="B360" ca="1">_xlfn.TEXTJOIN("",TRUE,IF(ISNUMBER(--MID(A360,ROW(INDIRECT("1:"&amp;LEN(A360))),1)),MID(A360,ROW(INDIRECT("1:"&amp;LEN(A360))),1),""))</f>
        <v>115210</v>
      </c>
      <c r="C360" t="str">
        <f>TRIM(MID(A360,FIND(":",A360,5)+2, LEN(A360)))</f>
        <v>"Support Activities for Animal Production",</v>
      </c>
      <c r="G360" t="str">
        <f t="shared" ca="1" si="5"/>
        <v/>
      </c>
    </row>
    <row r="361" spans="1:7">
      <c r="A361" t="s">
        <v>4395</v>
      </c>
      <c r="B361" t="str" cm="1">
        <f t="array" aca="1" ref="B361" ca="1">_xlfn.TEXTJOIN("",TRUE,IF(ISNUMBER(--MID(A361,ROW(INDIRECT("1:"&amp;LEN(A361))),1)),MID(A361,ROW(INDIRECT("1:"&amp;LEN(A361))),1),""))</f>
        <v>1152100</v>
      </c>
      <c r="C361" t="str">
        <f>TRIM(MID(A361,FIND(":",A361,5)+2, LEN(A361)))</f>
        <v>"Support activities for animal production",</v>
      </c>
      <c r="G361" t="str">
        <f t="shared" ca="1" si="5"/>
        <v/>
      </c>
    </row>
    <row r="362" spans="1:7">
      <c r="A362" t="s">
        <v>4396</v>
      </c>
      <c r="B362" t="str" cm="1">
        <f t="array" aca="1" ref="B362" ca="1">_xlfn.TEXTJOIN("",TRUE,IF(ISNUMBER(--MID(A362,ROW(INDIRECT("1:"&amp;LEN(A362))),1)),MID(A362,ROW(INDIRECT("1:"&amp;LEN(A362))),1),""))</f>
        <v>11521000</v>
      </c>
      <c r="C362" t="str">
        <f>TRIM(MID(A362,FIND(":",A362,5)+2, LEN(A362)))</f>
        <v>"Support activities for animal production",</v>
      </c>
      <c r="G362" t="str">
        <f t="shared" ca="1" si="5"/>
        <v/>
      </c>
    </row>
    <row r="363" spans="1:7">
      <c r="A363" t="s">
        <v>4397</v>
      </c>
      <c r="B363" t="str" cm="1">
        <f t="array" aca="1" ref="B363" ca="1">_xlfn.TEXTJOIN("",TRUE,IF(ISNUMBER(--MID(A363,ROW(INDIRECT("1:"&amp;LEN(A363))),1)),MID(A363,ROW(INDIRECT("1:"&amp;LEN(A363))),1),""))</f>
        <v>1153</v>
      </c>
      <c r="C363" t="str">
        <f>TRIM(MID(A363,FIND(":",A363,5)+2, LEN(A363)))</f>
        <v>"Support Activities for Forestry",</v>
      </c>
      <c r="G363" t="str">
        <f t="shared" ca="1" si="5"/>
        <v/>
      </c>
    </row>
    <row r="364" spans="1:7">
      <c r="A364" t="s">
        <v>4397</v>
      </c>
      <c r="B364" t="str" cm="1">
        <f t="array" aca="1" ref="B364" ca="1">_xlfn.TEXTJOIN("",TRUE,IF(ISNUMBER(--MID(A364,ROW(INDIRECT("1:"&amp;LEN(A364))),1)),MID(A364,ROW(INDIRECT("1:"&amp;LEN(A364))),1),""))</f>
        <v>1153</v>
      </c>
      <c r="C364" t="str">
        <f>TRIM(MID(A364,FIND(":",A364,5)+2, LEN(A364)))</f>
        <v>"Support Activities for Forestry",</v>
      </c>
      <c r="G364" t="str">
        <f t="shared" ca="1" si="5"/>
        <v/>
      </c>
    </row>
    <row r="365" spans="1:7">
      <c r="A365" t="s">
        <v>4398</v>
      </c>
      <c r="B365" t="str" cm="1">
        <f t="array" aca="1" ref="B365" ca="1">_xlfn.TEXTJOIN("",TRUE,IF(ISNUMBER(--MID(A365,ROW(INDIRECT("1:"&amp;LEN(A365))),1)),MID(A365,ROW(INDIRECT("1:"&amp;LEN(A365))),1),""))</f>
        <v>11531</v>
      </c>
      <c r="C365" t="str">
        <f>TRIM(MID(A365,FIND(":",A365,5)+2, LEN(A365)))</f>
        <v>"Support Activities for Forestry",</v>
      </c>
      <c r="G365" t="str">
        <f t="shared" ca="1" si="5"/>
        <v/>
      </c>
    </row>
    <row r="366" spans="1:7">
      <c r="A366" t="s">
        <v>4398</v>
      </c>
      <c r="B366" t="str" cm="1">
        <f t="array" aca="1" ref="B366" ca="1">_xlfn.TEXTJOIN("",TRUE,IF(ISNUMBER(--MID(A366,ROW(INDIRECT("1:"&amp;LEN(A366))),1)),MID(A366,ROW(INDIRECT("1:"&amp;LEN(A366))),1),""))</f>
        <v>11531</v>
      </c>
      <c r="C366" t="str">
        <f>TRIM(MID(A366,FIND(":",A366,5)+2, LEN(A366)))</f>
        <v>"Support Activities for Forestry",</v>
      </c>
      <c r="G366" t="str">
        <f t="shared" ca="1" si="5"/>
        <v/>
      </c>
    </row>
    <row r="367" spans="1:7">
      <c r="A367" t="s">
        <v>4399</v>
      </c>
      <c r="B367" t="str" cm="1">
        <f t="array" aca="1" ref="B367" ca="1">_xlfn.TEXTJOIN("",TRUE,IF(ISNUMBER(--MID(A367,ROW(INDIRECT("1:"&amp;LEN(A367))),1)),MID(A367,ROW(INDIRECT("1:"&amp;LEN(A367))),1),""))</f>
        <v>115310</v>
      </c>
      <c r="C367" t="str">
        <f>TRIM(MID(A367,FIND(":",A367,5)+2, LEN(A367)))</f>
        <v>"Support Activities for Forestry",</v>
      </c>
      <c r="G367" t="str">
        <f t="shared" ca="1" si="5"/>
        <v/>
      </c>
    </row>
    <row r="368" spans="1:7">
      <c r="A368" t="s">
        <v>4399</v>
      </c>
      <c r="B368" t="str" cm="1">
        <f t="array" aca="1" ref="B368" ca="1">_xlfn.TEXTJOIN("",TRUE,IF(ISNUMBER(--MID(A368,ROW(INDIRECT("1:"&amp;LEN(A368))),1)),MID(A368,ROW(INDIRECT("1:"&amp;LEN(A368))),1),""))</f>
        <v>115310</v>
      </c>
      <c r="C368" t="str">
        <f>TRIM(MID(A368,FIND(":",A368,5)+2, LEN(A368)))</f>
        <v>"Support Activities for Forestry",</v>
      </c>
      <c r="G368" t="str">
        <f t="shared" ca="1" si="5"/>
        <v/>
      </c>
    </row>
    <row r="369" spans="1:7">
      <c r="A369" t="s">
        <v>4400</v>
      </c>
      <c r="B369" t="str" cm="1">
        <f t="array" aca="1" ref="B369" ca="1">_xlfn.TEXTJOIN("",TRUE,IF(ISNUMBER(--MID(A369,ROW(INDIRECT("1:"&amp;LEN(A369))),1)),MID(A369,ROW(INDIRECT("1:"&amp;LEN(A369))),1),""))</f>
        <v>1153100</v>
      </c>
      <c r="C369" t="str">
        <f>TRIM(MID(A369,FIND(":",A369,5)+2, LEN(A369)))</f>
        <v>"Support activities for forestry",</v>
      </c>
      <c r="G369" t="str">
        <f t="shared" ca="1" si="5"/>
        <v/>
      </c>
    </row>
    <row r="370" spans="1:7">
      <c r="A370" t="s">
        <v>4401</v>
      </c>
      <c r="B370" t="str" cm="1">
        <f t="array" aca="1" ref="B370" ca="1">_xlfn.TEXTJOIN("",TRUE,IF(ISNUMBER(--MID(A370,ROW(INDIRECT("1:"&amp;LEN(A370))),1)),MID(A370,ROW(INDIRECT("1:"&amp;LEN(A370))),1),""))</f>
        <v>11531000</v>
      </c>
      <c r="C370" t="str">
        <f>TRIM(MID(A370,FIND(":",A370,5)+2, LEN(A370)))</f>
        <v>"Support activities for forestry",</v>
      </c>
      <c r="G370" t="str">
        <f t="shared" ca="1" si="5"/>
        <v/>
      </c>
    </row>
    <row r="371" spans="1:7">
      <c r="A371" t="s">
        <v>4402</v>
      </c>
      <c r="B371" t="str" cm="1">
        <f t="array" aca="1" ref="B371" ca="1">_xlfn.TEXTJOIN("",TRUE,IF(ISNUMBER(--MID(A371,ROW(INDIRECT("1:"&amp;LEN(A371))),1)),MID(A371,ROW(INDIRECT("1:"&amp;LEN(A371))),1),""))</f>
        <v>21</v>
      </c>
      <c r="C371" t="str">
        <f>TRIM(MID(A371,FIND(":",A371,5)+2, LEN(A371)))</f>
        <v>"Mining, quarrying, and oil and gas extraction",</v>
      </c>
      <c r="G371" t="str">
        <f t="shared" ca="1" si="5"/>
        <v/>
      </c>
    </row>
    <row r="372" spans="1:7">
      <c r="A372" t="s">
        <v>4403</v>
      </c>
      <c r="B372" t="str" cm="1">
        <f t="array" aca="1" ref="B372" ca="1">_xlfn.TEXTJOIN("",TRUE,IF(ISNUMBER(--MID(A372,ROW(INDIRECT("1:"&amp;LEN(A372))),1)),MID(A372,ROW(INDIRECT("1:"&amp;LEN(A372))),1),""))</f>
        <v>211</v>
      </c>
      <c r="C372" t="str">
        <f>TRIM(MID(A372,FIND(":",A372,5)+2, LEN(A372)))</f>
        <v>"Oil and Gas Extraction",</v>
      </c>
      <c r="G372" t="str">
        <f t="shared" ca="1" si="5"/>
        <v>211</v>
      </c>
    </row>
    <row r="373" spans="1:7">
      <c r="A373" t="s">
        <v>4403</v>
      </c>
      <c r="B373" t="str" cm="1">
        <f t="array" aca="1" ref="B373" ca="1">_xlfn.TEXTJOIN("",TRUE,IF(ISNUMBER(--MID(A373,ROW(INDIRECT("1:"&amp;LEN(A373))),1)),MID(A373,ROW(INDIRECT("1:"&amp;LEN(A373))),1),""))</f>
        <v>211</v>
      </c>
      <c r="C373" t="str">
        <f>TRIM(MID(A373,FIND(":",A373,5)+2, LEN(A373)))</f>
        <v>"Oil and Gas Extraction",</v>
      </c>
      <c r="G373" t="str">
        <f t="shared" ca="1" si="5"/>
        <v>211</v>
      </c>
    </row>
    <row r="374" spans="1:7">
      <c r="A374" t="s">
        <v>4404</v>
      </c>
      <c r="B374" t="str" cm="1">
        <f t="array" aca="1" ref="B374" ca="1">_xlfn.TEXTJOIN("",TRUE,IF(ISNUMBER(--MID(A374,ROW(INDIRECT("1:"&amp;LEN(A374))),1)),MID(A374,ROW(INDIRECT("1:"&amp;LEN(A374))),1),""))</f>
        <v>2111</v>
      </c>
      <c r="C374" t="str">
        <f>TRIM(MID(A374,FIND(":",A374,5)+2, LEN(A374)))</f>
        <v>"Oil and Gas Extraction",</v>
      </c>
      <c r="G374" t="str">
        <f t="shared" ca="1" si="5"/>
        <v/>
      </c>
    </row>
    <row r="375" spans="1:7">
      <c r="A375" t="s">
        <v>4404</v>
      </c>
      <c r="B375" t="str" cm="1">
        <f t="array" aca="1" ref="B375" ca="1">_xlfn.TEXTJOIN("",TRUE,IF(ISNUMBER(--MID(A375,ROW(INDIRECT("1:"&amp;LEN(A375))),1)),MID(A375,ROW(INDIRECT("1:"&amp;LEN(A375))),1),""))</f>
        <v>2111</v>
      </c>
      <c r="C375" t="str">
        <f>TRIM(MID(A375,FIND(":",A375,5)+2, LEN(A375)))</f>
        <v>"Oil and Gas Extraction",</v>
      </c>
      <c r="G375" t="str">
        <f t="shared" ca="1" si="5"/>
        <v/>
      </c>
    </row>
    <row r="376" spans="1:7">
      <c r="A376" t="s">
        <v>4405</v>
      </c>
      <c r="B376" t="str" cm="1">
        <f t="array" aca="1" ref="B376" ca="1">_xlfn.TEXTJOIN("",TRUE,IF(ISNUMBER(--MID(A376,ROW(INDIRECT("1:"&amp;LEN(A376))),1)),MID(A376,ROW(INDIRECT("1:"&amp;LEN(A376))),1),""))</f>
        <v>21111</v>
      </c>
      <c r="C376" t="str">
        <f>TRIM(MID(A376,FIND(":",A376,5)+2, LEN(A376)))</f>
        <v>"Oil and gas extraction",</v>
      </c>
      <c r="G376" t="str">
        <f t="shared" ca="1" si="5"/>
        <v/>
      </c>
    </row>
    <row r="377" spans="1:7">
      <c r="A377" t="s">
        <v>4406</v>
      </c>
      <c r="B377" t="str" cm="1">
        <f t="array" aca="1" ref="B377" ca="1">_xlfn.TEXTJOIN("",TRUE,IF(ISNUMBER(--MID(A377,ROW(INDIRECT("1:"&amp;LEN(A377))),1)),MID(A377,ROW(INDIRECT("1:"&amp;LEN(A377))),1),""))</f>
        <v>211111</v>
      </c>
      <c r="C377" t="str">
        <f>TRIM(MID(A377,FIND(":",A377,5)+2, LEN(A377)))</f>
        <v>"Crude petroleum and natural gas extraction",</v>
      </c>
      <c r="G377" t="str">
        <f t="shared" ca="1" si="5"/>
        <v/>
      </c>
    </row>
    <row r="378" spans="1:7">
      <c r="A378" t="s">
        <v>4407</v>
      </c>
      <c r="B378" t="str" cm="1">
        <f t="array" aca="1" ref="B378" ca="1">_xlfn.TEXTJOIN("",TRUE,IF(ISNUMBER(--MID(A378,ROW(INDIRECT("1:"&amp;LEN(A378))),1)),MID(A378,ROW(INDIRECT("1:"&amp;LEN(A378))),1),""))</f>
        <v>2111110</v>
      </c>
      <c r="C378" t="str">
        <f>TRIM(MID(A378,FIND(":",A378,5)+2, LEN(A378)))</f>
        <v>"Crude petroleum and natural gas extraction",</v>
      </c>
      <c r="G378" t="str">
        <f t="shared" ca="1" si="5"/>
        <v/>
      </c>
    </row>
    <row r="379" spans="1:7">
      <c r="A379" t="s">
        <v>4408</v>
      </c>
      <c r="B379" t="str" cm="1">
        <f t="array" aca="1" ref="B379" ca="1">_xlfn.TEXTJOIN("",TRUE,IF(ISNUMBER(--MID(A379,ROW(INDIRECT("1:"&amp;LEN(A379))),1)),MID(A379,ROW(INDIRECT("1:"&amp;LEN(A379))),1),""))</f>
        <v>21111100</v>
      </c>
      <c r="C379" t="str">
        <f>TRIM(MID(A379,FIND(":",A379,5)+2, LEN(A379)))</f>
        <v>"Crude petroleum and natural gas extraction",</v>
      </c>
      <c r="G379" t="str">
        <f t="shared" ca="1" si="5"/>
        <v/>
      </c>
    </row>
    <row r="380" spans="1:7">
      <c r="A380" t="s">
        <v>4409</v>
      </c>
      <c r="B380" t="str" cm="1">
        <f t="array" aca="1" ref="B380" ca="1">_xlfn.TEXTJOIN("",TRUE,IF(ISNUMBER(--MID(A380,ROW(INDIRECT("1:"&amp;LEN(A380))),1)),MID(A380,ROW(INDIRECT("1:"&amp;LEN(A380))),1),""))</f>
        <v>211112</v>
      </c>
      <c r="C380" t="str">
        <f>TRIM(MID(A380,FIND(":",A380,5)+2, LEN(A380)))</f>
        <v>"Natural gas liquid extraction",</v>
      </c>
      <c r="G380" t="str">
        <f t="shared" ca="1" si="5"/>
        <v/>
      </c>
    </row>
    <row r="381" spans="1:7">
      <c r="A381" t="s">
        <v>4410</v>
      </c>
      <c r="B381" t="str" cm="1">
        <f t="array" aca="1" ref="B381" ca="1">_xlfn.TEXTJOIN("",TRUE,IF(ISNUMBER(--MID(A381,ROW(INDIRECT("1:"&amp;LEN(A381))),1)),MID(A381,ROW(INDIRECT("1:"&amp;LEN(A381))),1),""))</f>
        <v>2111120</v>
      </c>
      <c r="C381" t="str">
        <f>TRIM(MID(A381,FIND(":",A381,5)+2, LEN(A381)))</f>
        <v>"Natural gas liquid extraction",</v>
      </c>
      <c r="G381" t="str">
        <f t="shared" ca="1" si="5"/>
        <v/>
      </c>
    </row>
    <row r="382" spans="1:7">
      <c r="A382" t="s">
        <v>4411</v>
      </c>
      <c r="B382" t="str" cm="1">
        <f t="array" aca="1" ref="B382" ca="1">_xlfn.TEXTJOIN("",TRUE,IF(ISNUMBER(--MID(A382,ROW(INDIRECT("1:"&amp;LEN(A382))),1)),MID(A382,ROW(INDIRECT("1:"&amp;LEN(A382))),1),""))</f>
        <v>21111200</v>
      </c>
      <c r="C382" t="str">
        <f>TRIM(MID(A382,FIND(":",A382,5)+2, LEN(A382)))</f>
        <v>"Natural gas liquid extraction",</v>
      </c>
      <c r="G382" t="str">
        <f t="shared" ca="1" si="5"/>
        <v/>
      </c>
    </row>
    <row r="383" spans="1:7">
      <c r="A383" t="s">
        <v>4412</v>
      </c>
      <c r="B383" t="str" cm="1">
        <f t="array" aca="1" ref="B383" ca="1">_xlfn.TEXTJOIN("",TRUE,IF(ISNUMBER(--MID(A383,ROW(INDIRECT("1:"&amp;LEN(A383))),1)),MID(A383,ROW(INDIRECT("1:"&amp;LEN(A383))),1),""))</f>
        <v>21112</v>
      </c>
      <c r="C383" t="str">
        <f>TRIM(MID(A383,FIND(":",A383,5)+2, LEN(A383)))</f>
        <v>"Crude petroleum extraction",</v>
      </c>
      <c r="G383" t="str">
        <f t="shared" ca="1" si="5"/>
        <v/>
      </c>
    </row>
    <row r="384" spans="1:7">
      <c r="A384" t="s">
        <v>4412</v>
      </c>
      <c r="B384" t="str" cm="1">
        <f t="array" aca="1" ref="B384" ca="1">_xlfn.TEXTJOIN("",TRUE,IF(ISNUMBER(--MID(A384,ROW(INDIRECT("1:"&amp;LEN(A384))),1)),MID(A384,ROW(INDIRECT("1:"&amp;LEN(A384))),1),""))</f>
        <v>21112</v>
      </c>
      <c r="C384" t="str">
        <f>TRIM(MID(A384,FIND(":",A384,5)+2, LEN(A384)))</f>
        <v>"Crude petroleum extraction",</v>
      </c>
      <c r="G384" t="str">
        <f t="shared" ca="1" si="5"/>
        <v/>
      </c>
    </row>
    <row r="385" spans="1:7">
      <c r="A385" t="s">
        <v>4413</v>
      </c>
      <c r="B385" t="str" cm="1">
        <f t="array" aca="1" ref="B385" ca="1">_xlfn.TEXTJOIN("",TRUE,IF(ISNUMBER(--MID(A385,ROW(INDIRECT("1:"&amp;LEN(A385))),1)),MID(A385,ROW(INDIRECT("1:"&amp;LEN(A385))),1),""))</f>
        <v>211120</v>
      </c>
      <c r="C385" t="str">
        <f>TRIM(MID(A385,FIND(":",A385,5)+2, LEN(A385)))</f>
        <v>"Crude Petroleum Extraction",</v>
      </c>
      <c r="G385" t="str">
        <f t="shared" ca="1" si="5"/>
        <v/>
      </c>
    </row>
    <row r="386" spans="1:7">
      <c r="A386" t="s">
        <v>4413</v>
      </c>
      <c r="B386" t="str" cm="1">
        <f t="array" aca="1" ref="B386" ca="1">_xlfn.TEXTJOIN("",TRUE,IF(ISNUMBER(--MID(A386,ROW(INDIRECT("1:"&amp;LEN(A386))),1)),MID(A386,ROW(INDIRECT("1:"&amp;LEN(A386))),1),""))</f>
        <v>211120</v>
      </c>
      <c r="C386" t="str">
        <f>TRIM(MID(A386,FIND(":",A386,5)+2, LEN(A386)))</f>
        <v>"Crude Petroleum Extraction",</v>
      </c>
      <c r="G386" t="str">
        <f t="shared" ca="1" si="5"/>
        <v/>
      </c>
    </row>
    <row r="387" spans="1:7">
      <c r="A387" t="s">
        <v>4414</v>
      </c>
      <c r="B387" t="str" cm="1">
        <f t="array" aca="1" ref="B387" ca="1">_xlfn.TEXTJOIN("",TRUE,IF(ISNUMBER(--MID(A387,ROW(INDIRECT("1:"&amp;LEN(A387))),1)),MID(A387,ROW(INDIRECT("1:"&amp;LEN(A387))),1),""))</f>
        <v>2111200</v>
      </c>
      <c r="C387" t="str">
        <f>TRIM(MID(A387,FIND(":",A387,5)+2, LEN(A387)))</f>
        <v>"Crude petroleum extraction",</v>
      </c>
      <c r="G387" t="str">
        <f t="shared" ref="G387:G450" ca="1" si="6">IF(LEN(TRIM(B387))=3, B387, "")</f>
        <v/>
      </c>
    </row>
    <row r="388" spans="1:7">
      <c r="A388" t="s">
        <v>4415</v>
      </c>
      <c r="B388" t="str" cm="1">
        <f t="array" aca="1" ref="B388" ca="1">_xlfn.TEXTJOIN("",TRUE,IF(ISNUMBER(--MID(A388,ROW(INDIRECT("1:"&amp;LEN(A388))),1)),MID(A388,ROW(INDIRECT("1:"&amp;LEN(A388))),1),""))</f>
        <v>21112000</v>
      </c>
      <c r="C388" t="str">
        <f>TRIM(MID(A388,FIND(":",A388,5)+2, LEN(A388)))</f>
        <v>"Crude petroleum extraction",</v>
      </c>
      <c r="G388" t="str">
        <f t="shared" ca="1" si="6"/>
        <v/>
      </c>
    </row>
    <row r="389" spans="1:7">
      <c r="A389" t="s">
        <v>4416</v>
      </c>
      <c r="B389" t="str" cm="1">
        <f t="array" aca="1" ref="B389" ca="1">_xlfn.TEXTJOIN("",TRUE,IF(ISNUMBER(--MID(A389,ROW(INDIRECT("1:"&amp;LEN(A389))),1)),MID(A389,ROW(INDIRECT("1:"&amp;LEN(A389))),1),""))</f>
        <v>21113</v>
      </c>
      <c r="C389" t="str">
        <f>TRIM(MID(A389,FIND(":",A389,5)+2, LEN(A389)))</f>
        <v>"Natural Gas Extraction",</v>
      </c>
      <c r="G389" t="str">
        <f t="shared" ca="1" si="6"/>
        <v/>
      </c>
    </row>
    <row r="390" spans="1:7">
      <c r="A390" t="s">
        <v>4416</v>
      </c>
      <c r="B390" t="str" cm="1">
        <f t="array" aca="1" ref="B390" ca="1">_xlfn.TEXTJOIN("",TRUE,IF(ISNUMBER(--MID(A390,ROW(INDIRECT("1:"&amp;LEN(A390))),1)),MID(A390,ROW(INDIRECT("1:"&amp;LEN(A390))),1),""))</f>
        <v>21113</v>
      </c>
      <c r="C390" t="str">
        <f>TRIM(MID(A390,FIND(":",A390,5)+2, LEN(A390)))</f>
        <v>"Natural Gas Extraction",</v>
      </c>
      <c r="G390" t="str">
        <f t="shared" ca="1" si="6"/>
        <v/>
      </c>
    </row>
    <row r="391" spans="1:7">
      <c r="A391" t="s">
        <v>4417</v>
      </c>
      <c r="B391" t="str" cm="1">
        <f t="array" aca="1" ref="B391" ca="1">_xlfn.TEXTJOIN("",TRUE,IF(ISNUMBER(--MID(A391,ROW(INDIRECT("1:"&amp;LEN(A391))),1)),MID(A391,ROW(INDIRECT("1:"&amp;LEN(A391))),1),""))</f>
        <v>211130</v>
      </c>
      <c r="C391" t="str">
        <f>TRIM(MID(A391,FIND(":",A391,5)+2, LEN(A391)))</f>
        <v>"Natural Gas Extraction",</v>
      </c>
      <c r="G391" t="str">
        <f t="shared" ca="1" si="6"/>
        <v/>
      </c>
    </row>
    <row r="392" spans="1:7">
      <c r="A392" t="s">
        <v>4417</v>
      </c>
      <c r="B392" t="str" cm="1">
        <f t="array" aca="1" ref="B392" ca="1">_xlfn.TEXTJOIN("",TRUE,IF(ISNUMBER(--MID(A392,ROW(INDIRECT("1:"&amp;LEN(A392))),1)),MID(A392,ROW(INDIRECT("1:"&amp;LEN(A392))),1),""))</f>
        <v>211130</v>
      </c>
      <c r="C392" t="str">
        <f>TRIM(MID(A392,FIND(":",A392,5)+2, LEN(A392)))</f>
        <v>"Natural Gas Extraction",</v>
      </c>
      <c r="G392" t="str">
        <f t="shared" ca="1" si="6"/>
        <v/>
      </c>
    </row>
    <row r="393" spans="1:7">
      <c r="A393" t="s">
        <v>4418</v>
      </c>
      <c r="B393" t="str" cm="1">
        <f t="array" aca="1" ref="B393" ca="1">_xlfn.TEXTJOIN("",TRUE,IF(ISNUMBER(--MID(A393,ROW(INDIRECT("1:"&amp;LEN(A393))),1)),MID(A393,ROW(INDIRECT("1:"&amp;LEN(A393))),1),""))</f>
        <v>2111301</v>
      </c>
      <c r="C393" t="str">
        <f>TRIM(MID(A393,FIND(":",A393,5)+2, LEN(A393)))</f>
        <v>"Natural gas extraction",</v>
      </c>
      <c r="G393" t="str">
        <f t="shared" ca="1" si="6"/>
        <v/>
      </c>
    </row>
    <row r="394" spans="1:7">
      <c r="A394" t="s">
        <v>4419</v>
      </c>
      <c r="B394" t="str" cm="1">
        <f t="array" aca="1" ref="B394" ca="1">_xlfn.TEXTJOIN("",TRUE,IF(ISNUMBER(--MID(A394,ROW(INDIRECT("1:"&amp;LEN(A394))),1)),MID(A394,ROW(INDIRECT("1:"&amp;LEN(A394))),1),""))</f>
        <v>21113010</v>
      </c>
      <c r="C394" t="str">
        <f>TRIM(MID(A394,FIND(":",A394,5)+2, LEN(A394)))</f>
        <v>"Natural gas extraction",</v>
      </c>
      <c r="G394" t="str">
        <f t="shared" ca="1" si="6"/>
        <v/>
      </c>
    </row>
    <row r="395" spans="1:7">
      <c r="A395" t="s">
        <v>4420</v>
      </c>
      <c r="B395" t="str" cm="1">
        <f t="array" aca="1" ref="B395" ca="1">_xlfn.TEXTJOIN("",TRUE,IF(ISNUMBER(--MID(A395,ROW(INDIRECT("1:"&amp;LEN(A395))),1)),MID(A395,ROW(INDIRECT("1:"&amp;LEN(A395))),1),""))</f>
        <v>2111302</v>
      </c>
      <c r="C395" t="str">
        <f>TRIM(MID(A395,FIND(":",A395,5)+2, LEN(A395)))</f>
        <v>"Natural gas liquid extraction",</v>
      </c>
      <c r="G395" t="str">
        <f t="shared" ca="1" si="6"/>
        <v/>
      </c>
    </row>
    <row r="396" spans="1:7">
      <c r="A396" t="s">
        <v>4421</v>
      </c>
      <c r="B396" t="str" cm="1">
        <f t="array" aca="1" ref="B396" ca="1">_xlfn.TEXTJOIN("",TRUE,IF(ISNUMBER(--MID(A396,ROW(INDIRECT("1:"&amp;LEN(A396))),1)),MID(A396,ROW(INDIRECT("1:"&amp;LEN(A396))),1),""))</f>
        <v>21113020</v>
      </c>
      <c r="C396" t="str">
        <f>TRIM(MID(A396,FIND(":",A396,5)+2, LEN(A396)))</f>
        <v>"Natural gas liquid extraction",</v>
      </c>
      <c r="G396" t="str">
        <f t="shared" ca="1" si="6"/>
        <v/>
      </c>
    </row>
    <row r="397" spans="1:7">
      <c r="A397" t="s">
        <v>4422</v>
      </c>
      <c r="B397" t="str" cm="1">
        <f t="array" aca="1" ref="B397" ca="1">_xlfn.TEXTJOIN("",TRUE,IF(ISNUMBER(--MID(A397,ROW(INDIRECT("1:"&amp;LEN(A397))),1)),MID(A397,ROW(INDIRECT("1:"&amp;LEN(A397))),1),""))</f>
        <v>212</v>
      </c>
      <c r="C397" t="str">
        <f>TRIM(MID(A397,FIND(":",A397,5)+2, LEN(A397)))</f>
        <v>"Mining (except Oil and Gas)",</v>
      </c>
      <c r="G397" t="str">
        <f t="shared" ca="1" si="6"/>
        <v>212</v>
      </c>
    </row>
    <row r="398" spans="1:7">
      <c r="A398" t="s">
        <v>4422</v>
      </c>
      <c r="B398" t="str" cm="1">
        <f t="array" aca="1" ref="B398" ca="1">_xlfn.TEXTJOIN("",TRUE,IF(ISNUMBER(--MID(A398,ROW(INDIRECT("1:"&amp;LEN(A398))),1)),MID(A398,ROW(INDIRECT("1:"&amp;LEN(A398))),1),""))</f>
        <v>212</v>
      </c>
      <c r="C398" t="str">
        <f>TRIM(MID(A398,FIND(":",A398,5)+2, LEN(A398)))</f>
        <v>"Mining (except Oil and Gas)",</v>
      </c>
      <c r="G398" t="str">
        <f t="shared" ca="1" si="6"/>
        <v>212</v>
      </c>
    </row>
    <row r="399" spans="1:7">
      <c r="A399" t="s">
        <v>4423</v>
      </c>
      <c r="B399" t="str" cm="1">
        <f t="array" aca="1" ref="B399" ca="1">_xlfn.TEXTJOIN("",TRUE,IF(ISNUMBER(--MID(A399,ROW(INDIRECT("1:"&amp;LEN(A399))),1)),MID(A399,ROW(INDIRECT("1:"&amp;LEN(A399))),1),""))</f>
        <v>2121</v>
      </c>
      <c r="C399" t="str">
        <f>TRIM(MID(A399,FIND(":",A399,5)+2, LEN(A399)))</f>
        <v>"Coal Mining",</v>
      </c>
      <c r="G399" t="str">
        <f t="shared" ca="1" si="6"/>
        <v/>
      </c>
    </row>
    <row r="400" spans="1:7">
      <c r="A400" t="s">
        <v>4423</v>
      </c>
      <c r="B400" t="str" cm="1">
        <f t="array" aca="1" ref="B400" ca="1">_xlfn.TEXTJOIN("",TRUE,IF(ISNUMBER(--MID(A400,ROW(INDIRECT("1:"&amp;LEN(A400))),1)),MID(A400,ROW(INDIRECT("1:"&amp;LEN(A400))),1),""))</f>
        <v>2121</v>
      </c>
      <c r="C400" t="str">
        <f>TRIM(MID(A400,FIND(":",A400,5)+2, LEN(A400)))</f>
        <v>"Coal Mining",</v>
      </c>
      <c r="G400" t="str">
        <f t="shared" ca="1" si="6"/>
        <v/>
      </c>
    </row>
    <row r="401" spans="1:7">
      <c r="A401" t="s">
        <v>4424</v>
      </c>
      <c r="B401" t="str" cm="1">
        <f t="array" aca="1" ref="B401" ca="1">_xlfn.TEXTJOIN("",TRUE,IF(ISNUMBER(--MID(A401,ROW(INDIRECT("1:"&amp;LEN(A401))),1)),MID(A401,ROW(INDIRECT("1:"&amp;LEN(A401))),1),""))</f>
        <v>21211</v>
      </c>
      <c r="C401" t="str">
        <f>TRIM(MID(A401,FIND(":",A401,5)+2, LEN(A401)))</f>
        <v>"Coal Mining",</v>
      </c>
      <c r="G401" t="str">
        <f t="shared" ca="1" si="6"/>
        <v/>
      </c>
    </row>
    <row r="402" spans="1:7">
      <c r="A402" t="s">
        <v>4424</v>
      </c>
      <c r="B402" t="str" cm="1">
        <f t="array" aca="1" ref="B402" ca="1">_xlfn.TEXTJOIN("",TRUE,IF(ISNUMBER(--MID(A402,ROW(INDIRECT("1:"&amp;LEN(A402))),1)),MID(A402,ROW(INDIRECT("1:"&amp;LEN(A402))),1),""))</f>
        <v>21211</v>
      </c>
      <c r="C402" t="str">
        <f>TRIM(MID(A402,FIND(":",A402,5)+2, LEN(A402)))</f>
        <v>"Coal Mining",</v>
      </c>
      <c r="G402" t="str">
        <f t="shared" ca="1" si="6"/>
        <v/>
      </c>
    </row>
    <row r="403" spans="1:7">
      <c r="A403" t="s">
        <v>4425</v>
      </c>
      <c r="B403" t="str" cm="1">
        <f t="array" aca="1" ref="B403" ca="1">_xlfn.TEXTJOIN("",TRUE,IF(ISNUMBER(--MID(A403,ROW(INDIRECT("1:"&amp;LEN(A403))),1)),MID(A403,ROW(INDIRECT("1:"&amp;LEN(A403))),1),""))</f>
        <v>212111</v>
      </c>
      <c r="C403" t="str">
        <f>TRIM(MID(A403,FIND(":",A403,5)+2, LEN(A403)))</f>
        <v>"Bituminous coal and lignite surface mining",</v>
      </c>
      <c r="G403" t="str">
        <f t="shared" ca="1" si="6"/>
        <v/>
      </c>
    </row>
    <row r="404" spans="1:7">
      <c r="A404" t="s">
        <v>4426</v>
      </c>
      <c r="B404" t="str" cm="1">
        <f t="array" aca="1" ref="B404" ca="1">_xlfn.TEXTJOIN("",TRUE,IF(ISNUMBER(--MID(A404,ROW(INDIRECT("1:"&amp;LEN(A404))),1)),MID(A404,ROW(INDIRECT("1:"&amp;LEN(A404))),1),""))</f>
        <v>2121110</v>
      </c>
      <c r="C404" t="str">
        <f>TRIM(MID(A404,FIND(":",A404,5)+2, LEN(A404)))</f>
        <v>"Bituminous coal and lignite surface mining",</v>
      </c>
      <c r="G404" t="str">
        <f t="shared" ca="1" si="6"/>
        <v/>
      </c>
    </row>
    <row r="405" spans="1:7">
      <c r="A405" t="s">
        <v>4427</v>
      </c>
      <c r="B405" t="str" cm="1">
        <f t="array" aca="1" ref="B405" ca="1">_xlfn.TEXTJOIN("",TRUE,IF(ISNUMBER(--MID(A405,ROW(INDIRECT("1:"&amp;LEN(A405))),1)),MID(A405,ROW(INDIRECT("1:"&amp;LEN(A405))),1),""))</f>
        <v>21211100</v>
      </c>
      <c r="C405" t="str">
        <f>TRIM(MID(A405,FIND(":",A405,5)+2, LEN(A405)))</f>
        <v>"Bituminous coal and lignite surface mining",</v>
      </c>
      <c r="G405" t="str">
        <f t="shared" ca="1" si="6"/>
        <v/>
      </c>
    </row>
    <row r="406" spans="1:7">
      <c r="A406" t="s">
        <v>4428</v>
      </c>
      <c r="B406" t="str" cm="1">
        <f t="array" aca="1" ref="B406" ca="1">_xlfn.TEXTJOIN("",TRUE,IF(ISNUMBER(--MID(A406,ROW(INDIRECT("1:"&amp;LEN(A406))),1)),MID(A406,ROW(INDIRECT("1:"&amp;LEN(A406))),1),""))</f>
        <v>212112</v>
      </c>
      <c r="C406" t="str">
        <f>TRIM(MID(A406,FIND(":",A406,5)+2, LEN(A406)))</f>
        <v>"Bituminous coal underground mining",</v>
      </c>
      <c r="G406" t="str">
        <f t="shared" ca="1" si="6"/>
        <v/>
      </c>
    </row>
    <row r="407" spans="1:7">
      <c r="A407" t="s">
        <v>4429</v>
      </c>
      <c r="B407" t="str" cm="1">
        <f t="array" aca="1" ref="B407" ca="1">_xlfn.TEXTJOIN("",TRUE,IF(ISNUMBER(--MID(A407,ROW(INDIRECT("1:"&amp;LEN(A407))),1)),MID(A407,ROW(INDIRECT("1:"&amp;LEN(A407))),1),""))</f>
        <v>2121120</v>
      </c>
      <c r="C407" t="str">
        <f>TRIM(MID(A407,FIND(":",A407,5)+2, LEN(A407)))</f>
        <v>"Bituminous coal underground mining",</v>
      </c>
      <c r="G407" t="str">
        <f t="shared" ca="1" si="6"/>
        <v/>
      </c>
    </row>
    <row r="408" spans="1:7">
      <c r="A408" t="s">
        <v>4430</v>
      </c>
      <c r="B408" t="str" cm="1">
        <f t="array" aca="1" ref="B408" ca="1">_xlfn.TEXTJOIN("",TRUE,IF(ISNUMBER(--MID(A408,ROW(INDIRECT("1:"&amp;LEN(A408))),1)),MID(A408,ROW(INDIRECT("1:"&amp;LEN(A408))),1),""))</f>
        <v>21211200</v>
      </c>
      <c r="C408" t="str">
        <f>TRIM(MID(A408,FIND(":",A408,5)+2, LEN(A408)))</f>
        <v>"Bituminous coal underground mining",</v>
      </c>
      <c r="G408" t="str">
        <f t="shared" ca="1" si="6"/>
        <v/>
      </c>
    </row>
    <row r="409" spans="1:7">
      <c r="A409" t="s">
        <v>4431</v>
      </c>
      <c r="B409" t="str" cm="1">
        <f t="array" aca="1" ref="B409" ca="1">_xlfn.TEXTJOIN("",TRUE,IF(ISNUMBER(--MID(A409,ROW(INDIRECT("1:"&amp;LEN(A409))),1)),MID(A409,ROW(INDIRECT("1:"&amp;LEN(A409))),1),""))</f>
        <v>212113</v>
      </c>
      <c r="C409" t="str">
        <f>TRIM(MID(A409,FIND(":",A409,5)+2, LEN(A409)))</f>
        <v>"Anthracite mining",</v>
      </c>
      <c r="G409" t="str">
        <f t="shared" ca="1" si="6"/>
        <v/>
      </c>
    </row>
    <row r="410" spans="1:7">
      <c r="A410" t="s">
        <v>4432</v>
      </c>
      <c r="B410" t="str" cm="1">
        <f t="array" aca="1" ref="B410" ca="1">_xlfn.TEXTJOIN("",TRUE,IF(ISNUMBER(--MID(A410,ROW(INDIRECT("1:"&amp;LEN(A410))),1)),MID(A410,ROW(INDIRECT("1:"&amp;LEN(A410))),1),""))</f>
        <v>2121130</v>
      </c>
      <c r="C410" t="str">
        <f>TRIM(MID(A410,FIND(":",A410,5)+2, LEN(A410)))</f>
        <v>"Anthracite mining",</v>
      </c>
      <c r="G410" t="str">
        <f t="shared" ca="1" si="6"/>
        <v/>
      </c>
    </row>
    <row r="411" spans="1:7">
      <c r="A411" t="s">
        <v>4433</v>
      </c>
      <c r="B411" t="str" cm="1">
        <f t="array" aca="1" ref="B411" ca="1">_xlfn.TEXTJOIN("",TRUE,IF(ISNUMBER(--MID(A411,ROW(INDIRECT("1:"&amp;LEN(A411))),1)),MID(A411,ROW(INDIRECT("1:"&amp;LEN(A411))),1),""))</f>
        <v>21211300</v>
      </c>
      <c r="C411" t="str">
        <f>TRIM(MID(A411,FIND(":",A411,5)+2, LEN(A411)))</f>
        <v>"Anthracite mining",</v>
      </c>
      <c r="G411" t="str">
        <f t="shared" ca="1" si="6"/>
        <v/>
      </c>
    </row>
    <row r="412" spans="1:7">
      <c r="A412" t="s">
        <v>4434</v>
      </c>
      <c r="B412" t="str" cm="1">
        <f t="array" aca="1" ref="B412" ca="1">_xlfn.TEXTJOIN("",TRUE,IF(ISNUMBER(--MID(A412,ROW(INDIRECT("1:"&amp;LEN(A412))),1)),MID(A412,ROW(INDIRECT("1:"&amp;LEN(A412))),1),""))</f>
        <v>212114</v>
      </c>
      <c r="C412" t="str">
        <f>TRIM(MID(A412,FIND(":",A412,5)+2, LEN(A412)))</f>
        <v>"Surface Coal Mining",</v>
      </c>
      <c r="G412" t="str">
        <f t="shared" ca="1" si="6"/>
        <v/>
      </c>
    </row>
    <row r="413" spans="1:7">
      <c r="A413" t="s">
        <v>4435</v>
      </c>
      <c r="B413" t="str" cm="1">
        <f t="array" aca="1" ref="B413" ca="1">_xlfn.TEXTJOIN("",TRUE,IF(ISNUMBER(--MID(A413,ROW(INDIRECT("1:"&amp;LEN(A413))),1)),MID(A413,ROW(INDIRECT("1:"&amp;LEN(A413))),1),""))</f>
        <v>212115</v>
      </c>
      <c r="C413" t="str">
        <f>TRIM(MID(A413,FIND(":",A413,5)+2, LEN(A413)))</f>
        <v>"Underground Coal Mining",</v>
      </c>
      <c r="G413" t="str">
        <f t="shared" ca="1" si="6"/>
        <v/>
      </c>
    </row>
    <row r="414" spans="1:7">
      <c r="A414" t="s">
        <v>4436</v>
      </c>
      <c r="B414" t="str" cm="1">
        <f t="array" aca="1" ref="B414" ca="1">_xlfn.TEXTJOIN("",TRUE,IF(ISNUMBER(--MID(A414,ROW(INDIRECT("1:"&amp;LEN(A414))),1)),MID(A414,ROW(INDIRECT("1:"&amp;LEN(A414))),1),""))</f>
        <v>2122</v>
      </c>
      <c r="C414" t="str">
        <f>TRIM(MID(A414,FIND(":",A414,5)+2, LEN(A414)))</f>
        <v>"Metal ore mining",</v>
      </c>
      <c r="G414" t="str">
        <f t="shared" ca="1" si="6"/>
        <v/>
      </c>
    </row>
    <row r="415" spans="1:7">
      <c r="A415" t="s">
        <v>4437</v>
      </c>
      <c r="B415" t="str" cm="1">
        <f t="array" aca="1" ref="B415" ca="1">_xlfn.TEXTJOIN("",TRUE,IF(ISNUMBER(--MID(A415,ROW(INDIRECT("1:"&amp;LEN(A415))),1)),MID(A415,ROW(INDIRECT("1:"&amp;LEN(A415))),1),""))</f>
        <v>21221</v>
      </c>
      <c r="C415" t="str">
        <f>TRIM(MID(A415,FIND(":",A415,5)+2, LEN(A415)))</f>
        <v>"Iron Ore Mining",</v>
      </c>
      <c r="G415" t="str">
        <f t="shared" ca="1" si="6"/>
        <v/>
      </c>
    </row>
    <row r="416" spans="1:7">
      <c r="A416" t="s">
        <v>4437</v>
      </c>
      <c r="B416" t="str" cm="1">
        <f t="array" aca="1" ref="B416" ca="1">_xlfn.TEXTJOIN("",TRUE,IF(ISNUMBER(--MID(A416,ROW(INDIRECT("1:"&amp;LEN(A416))),1)),MID(A416,ROW(INDIRECT("1:"&amp;LEN(A416))),1),""))</f>
        <v>21221</v>
      </c>
      <c r="C416" t="str">
        <f>TRIM(MID(A416,FIND(":",A416,5)+2, LEN(A416)))</f>
        <v>"Iron Ore Mining",</v>
      </c>
      <c r="G416" t="str">
        <f t="shared" ca="1" si="6"/>
        <v/>
      </c>
    </row>
    <row r="417" spans="1:7">
      <c r="A417" t="s">
        <v>4438</v>
      </c>
      <c r="B417" t="str" cm="1">
        <f t="array" aca="1" ref="B417" ca="1">_xlfn.TEXTJOIN("",TRUE,IF(ISNUMBER(--MID(A417,ROW(INDIRECT("1:"&amp;LEN(A417))),1)),MID(A417,ROW(INDIRECT("1:"&amp;LEN(A417))),1),""))</f>
        <v>212210</v>
      </c>
      <c r="C417" t="str">
        <f>TRIM(MID(A417,FIND(":",A417,5)+2, LEN(A417)))</f>
        <v>"Iron Ore Mining",</v>
      </c>
      <c r="G417" t="str">
        <f t="shared" ca="1" si="6"/>
        <v/>
      </c>
    </row>
    <row r="418" spans="1:7">
      <c r="A418" t="s">
        <v>4438</v>
      </c>
      <c r="B418" t="str" cm="1">
        <f t="array" aca="1" ref="B418" ca="1">_xlfn.TEXTJOIN("",TRUE,IF(ISNUMBER(--MID(A418,ROW(INDIRECT("1:"&amp;LEN(A418))),1)),MID(A418,ROW(INDIRECT("1:"&amp;LEN(A418))),1),""))</f>
        <v>212210</v>
      </c>
      <c r="C418" t="str">
        <f>TRIM(MID(A418,FIND(":",A418,5)+2, LEN(A418)))</f>
        <v>"Iron Ore Mining",</v>
      </c>
      <c r="G418" t="str">
        <f t="shared" ca="1" si="6"/>
        <v/>
      </c>
    </row>
    <row r="419" spans="1:7">
      <c r="A419" t="s">
        <v>4439</v>
      </c>
      <c r="B419" t="str" cm="1">
        <f t="array" aca="1" ref="B419" ca="1">_xlfn.TEXTJOIN("",TRUE,IF(ISNUMBER(--MID(A419,ROW(INDIRECT("1:"&amp;LEN(A419))),1)),MID(A419,ROW(INDIRECT("1:"&amp;LEN(A419))),1),""))</f>
        <v>2122100</v>
      </c>
      <c r="C419" t="str">
        <f>TRIM(MID(A419,FIND(":",A419,5)+2, LEN(A419)))</f>
        <v>"Iron ore mining",</v>
      </c>
      <c r="G419" t="str">
        <f t="shared" ca="1" si="6"/>
        <v/>
      </c>
    </row>
    <row r="420" spans="1:7">
      <c r="A420" t="s">
        <v>4440</v>
      </c>
      <c r="B420" t="str" cm="1">
        <f t="array" aca="1" ref="B420" ca="1">_xlfn.TEXTJOIN("",TRUE,IF(ISNUMBER(--MID(A420,ROW(INDIRECT("1:"&amp;LEN(A420))),1)),MID(A420,ROW(INDIRECT("1:"&amp;LEN(A420))),1),""))</f>
        <v>21221000</v>
      </c>
      <c r="C420" t="str">
        <f>TRIM(MID(A420,FIND(":",A420,5)+2, LEN(A420)))</f>
        <v>"Iron ore mining",</v>
      </c>
      <c r="G420" t="str">
        <f t="shared" ca="1" si="6"/>
        <v/>
      </c>
    </row>
    <row r="421" spans="1:7">
      <c r="A421" t="s">
        <v>4441</v>
      </c>
      <c r="B421" t="str" cm="1">
        <f t="array" aca="1" ref="B421" ca="1">_xlfn.TEXTJOIN("",TRUE,IF(ISNUMBER(--MID(A421,ROW(INDIRECT("1:"&amp;LEN(A421))),1)),MID(A421,ROW(INDIRECT("1:"&amp;LEN(A421))),1),""))</f>
        <v>21222</v>
      </c>
      <c r="C421" t="str">
        <f>TRIM(MID(A421,FIND(":",A421,5)+2, LEN(A421)))</f>
        <v>"Gold Ore and Silver Ore Mining",</v>
      </c>
      <c r="G421" t="str">
        <f t="shared" ca="1" si="6"/>
        <v/>
      </c>
    </row>
    <row r="422" spans="1:7">
      <c r="A422" t="s">
        <v>4441</v>
      </c>
      <c r="B422" t="str" cm="1">
        <f t="array" aca="1" ref="B422" ca="1">_xlfn.TEXTJOIN("",TRUE,IF(ISNUMBER(--MID(A422,ROW(INDIRECT("1:"&amp;LEN(A422))),1)),MID(A422,ROW(INDIRECT("1:"&amp;LEN(A422))),1),""))</f>
        <v>21222</v>
      </c>
      <c r="C422" t="str">
        <f>TRIM(MID(A422,FIND(":",A422,5)+2, LEN(A422)))</f>
        <v>"Gold Ore and Silver Ore Mining",</v>
      </c>
      <c r="G422" t="str">
        <f t="shared" ca="1" si="6"/>
        <v/>
      </c>
    </row>
    <row r="423" spans="1:7">
      <c r="A423" t="s">
        <v>4442</v>
      </c>
      <c r="B423" t="str" cm="1">
        <f t="array" aca="1" ref="B423" ca="1">_xlfn.TEXTJOIN("",TRUE,IF(ISNUMBER(--MID(A423,ROW(INDIRECT("1:"&amp;LEN(A423))),1)),MID(A423,ROW(INDIRECT("1:"&amp;LEN(A423))),1),""))</f>
        <v>212220</v>
      </c>
      <c r="C423" t="str">
        <f>TRIM(MID(A423,FIND(":",A423,5)+2, LEN(A423)))</f>
        <v>"Gold Ore and Silver Ore Mining",</v>
      </c>
      <c r="G423" t="str">
        <f t="shared" ca="1" si="6"/>
        <v/>
      </c>
    </row>
    <row r="424" spans="1:7">
      <c r="A424" t="s">
        <v>4443</v>
      </c>
      <c r="B424" t="str" cm="1">
        <f t="array" aca="1" ref="B424" ca="1">_xlfn.TEXTJOIN("",TRUE,IF(ISNUMBER(--MID(A424,ROW(INDIRECT("1:"&amp;LEN(A424))),1)),MID(A424,ROW(INDIRECT("1:"&amp;LEN(A424))),1),""))</f>
        <v>212221</v>
      </c>
      <c r="C424" t="str">
        <f>TRIM(MID(A424,FIND(":",A424,5)+2, LEN(A424)))</f>
        <v>"Gold ore mining",</v>
      </c>
      <c r="G424" t="str">
        <f t="shared" ca="1" si="6"/>
        <v/>
      </c>
    </row>
    <row r="425" spans="1:7">
      <c r="A425" t="s">
        <v>4444</v>
      </c>
      <c r="B425" t="str" cm="1">
        <f t="array" aca="1" ref="B425" ca="1">_xlfn.TEXTJOIN("",TRUE,IF(ISNUMBER(--MID(A425,ROW(INDIRECT("1:"&amp;LEN(A425))),1)),MID(A425,ROW(INDIRECT("1:"&amp;LEN(A425))),1),""))</f>
        <v>2122210</v>
      </c>
      <c r="C425" t="str">
        <f>TRIM(MID(A425,FIND(":",A425,5)+2, LEN(A425)))</f>
        <v>"Gold ore mining",</v>
      </c>
      <c r="G425" t="str">
        <f t="shared" ca="1" si="6"/>
        <v/>
      </c>
    </row>
    <row r="426" spans="1:7">
      <c r="A426" t="s">
        <v>4445</v>
      </c>
      <c r="B426" t="str" cm="1">
        <f t="array" aca="1" ref="B426" ca="1">_xlfn.TEXTJOIN("",TRUE,IF(ISNUMBER(--MID(A426,ROW(INDIRECT("1:"&amp;LEN(A426))),1)),MID(A426,ROW(INDIRECT("1:"&amp;LEN(A426))),1),""))</f>
        <v>21222100</v>
      </c>
      <c r="C426" t="str">
        <f>TRIM(MID(A426,FIND(":",A426,5)+2, LEN(A426)))</f>
        <v>"Gold ore mining",</v>
      </c>
      <c r="G426" t="str">
        <f t="shared" ca="1" si="6"/>
        <v/>
      </c>
    </row>
    <row r="427" spans="1:7">
      <c r="A427" t="s">
        <v>4446</v>
      </c>
      <c r="B427" t="str" cm="1">
        <f t="array" aca="1" ref="B427" ca="1">_xlfn.TEXTJOIN("",TRUE,IF(ISNUMBER(--MID(A427,ROW(INDIRECT("1:"&amp;LEN(A427))),1)),MID(A427,ROW(INDIRECT("1:"&amp;LEN(A427))),1),""))</f>
        <v>212222</v>
      </c>
      <c r="C427" t="str">
        <f>TRIM(MID(A427,FIND(":",A427,5)+2, LEN(A427)))</f>
        <v>"Silver ore mining",</v>
      </c>
      <c r="G427" t="str">
        <f t="shared" ca="1" si="6"/>
        <v/>
      </c>
    </row>
    <row r="428" spans="1:7">
      <c r="A428" t="s">
        <v>4447</v>
      </c>
      <c r="B428" t="str" cm="1">
        <f t="array" aca="1" ref="B428" ca="1">_xlfn.TEXTJOIN("",TRUE,IF(ISNUMBER(--MID(A428,ROW(INDIRECT("1:"&amp;LEN(A428))),1)),MID(A428,ROW(INDIRECT("1:"&amp;LEN(A428))),1),""))</f>
        <v>2122220</v>
      </c>
      <c r="C428" t="str">
        <f>TRIM(MID(A428,FIND(":",A428,5)+2, LEN(A428)))</f>
        <v>"Silver ore mining",</v>
      </c>
      <c r="G428" t="str">
        <f t="shared" ca="1" si="6"/>
        <v/>
      </c>
    </row>
    <row r="429" spans="1:7">
      <c r="A429" t="s">
        <v>4448</v>
      </c>
      <c r="B429" t="str" cm="1">
        <f t="array" aca="1" ref="B429" ca="1">_xlfn.TEXTJOIN("",TRUE,IF(ISNUMBER(--MID(A429,ROW(INDIRECT("1:"&amp;LEN(A429))),1)),MID(A429,ROW(INDIRECT("1:"&amp;LEN(A429))),1),""))</f>
        <v>21222200</v>
      </c>
      <c r="C429" t="str">
        <f>TRIM(MID(A429,FIND(":",A429,5)+2, LEN(A429)))</f>
        <v>"Silver ore mining",</v>
      </c>
      <c r="G429" t="str">
        <f t="shared" ca="1" si="6"/>
        <v/>
      </c>
    </row>
    <row r="430" spans="1:7">
      <c r="A430" t="s">
        <v>4449</v>
      </c>
      <c r="B430" t="str" cm="1">
        <f t="array" aca="1" ref="B430" ca="1">_xlfn.TEXTJOIN("",TRUE,IF(ISNUMBER(--MID(A430,ROW(INDIRECT("1:"&amp;LEN(A430))),1)),MID(A430,ROW(INDIRECT("1:"&amp;LEN(A430))),1),""))</f>
        <v>21223</v>
      </c>
      <c r="C430" t="str">
        <f>TRIM(MID(A430,FIND(":",A430,5)+2, LEN(A430)))</f>
        <v>"Copper, Nickel, Lead, and Zinc Mining",</v>
      </c>
      <c r="G430" t="str">
        <f t="shared" ca="1" si="6"/>
        <v/>
      </c>
    </row>
    <row r="431" spans="1:7">
      <c r="A431" t="s">
        <v>4449</v>
      </c>
      <c r="B431" t="str" cm="1">
        <f t="array" aca="1" ref="B431" ca="1">_xlfn.TEXTJOIN("",TRUE,IF(ISNUMBER(--MID(A431,ROW(INDIRECT("1:"&amp;LEN(A431))),1)),MID(A431,ROW(INDIRECT("1:"&amp;LEN(A431))),1),""))</f>
        <v>21223</v>
      </c>
      <c r="C431" t="str">
        <f>TRIM(MID(A431,FIND(":",A431,5)+2, LEN(A431)))</f>
        <v>"Copper, Nickel, Lead, and Zinc Mining",</v>
      </c>
      <c r="G431" t="str">
        <f t="shared" ca="1" si="6"/>
        <v/>
      </c>
    </row>
    <row r="432" spans="1:7">
      <c r="A432" t="s">
        <v>4450</v>
      </c>
      <c r="B432" t="str" cm="1">
        <f t="array" aca="1" ref="B432" ca="1">_xlfn.TEXTJOIN("",TRUE,IF(ISNUMBER(--MID(A432,ROW(INDIRECT("1:"&amp;LEN(A432))),1)),MID(A432,ROW(INDIRECT("1:"&amp;LEN(A432))),1),""))</f>
        <v>212230</v>
      </c>
      <c r="C432" t="str">
        <f>TRIM(MID(A432,FIND(":",A432,5)+2, LEN(A432)))</f>
        <v>"Copper, Nickel, Lead, and Zinc Mining",</v>
      </c>
      <c r="G432" t="str">
        <f t="shared" ca="1" si="6"/>
        <v/>
      </c>
    </row>
    <row r="433" spans="1:7">
      <c r="A433" t="s">
        <v>4450</v>
      </c>
      <c r="B433" t="str" cm="1">
        <f t="array" aca="1" ref="B433" ca="1">_xlfn.TEXTJOIN("",TRUE,IF(ISNUMBER(--MID(A433,ROW(INDIRECT("1:"&amp;LEN(A433))),1)),MID(A433,ROW(INDIRECT("1:"&amp;LEN(A433))),1),""))</f>
        <v>212230</v>
      </c>
      <c r="C433" t="str">
        <f>TRIM(MID(A433,FIND(":",A433,5)+2, LEN(A433)))</f>
        <v>"Copper, Nickel, Lead, and Zinc Mining",</v>
      </c>
      <c r="G433" t="str">
        <f t="shared" ca="1" si="6"/>
        <v/>
      </c>
    </row>
    <row r="434" spans="1:7">
      <c r="A434" t="s">
        <v>4451</v>
      </c>
      <c r="B434" t="str" cm="1">
        <f t="array" aca="1" ref="B434" ca="1">_xlfn.TEXTJOIN("",TRUE,IF(ISNUMBER(--MID(A434,ROW(INDIRECT("1:"&amp;LEN(A434))),1)),MID(A434,ROW(INDIRECT("1:"&amp;LEN(A434))),1),""))</f>
        <v>2122300</v>
      </c>
      <c r="C434" t="str">
        <f>TRIM(MID(A434,FIND(":",A434,5)+2, LEN(A434)))</f>
        <v>"Copper, nickel, lead, and zinc mining",</v>
      </c>
      <c r="G434" t="str">
        <f t="shared" ca="1" si="6"/>
        <v/>
      </c>
    </row>
    <row r="435" spans="1:7">
      <c r="A435" t="s">
        <v>4452</v>
      </c>
      <c r="B435" t="str" cm="1">
        <f t="array" aca="1" ref="B435" ca="1">_xlfn.TEXTJOIN("",TRUE,IF(ISNUMBER(--MID(A435,ROW(INDIRECT("1:"&amp;LEN(A435))),1)),MID(A435,ROW(INDIRECT("1:"&amp;LEN(A435))),1),""))</f>
        <v>21223000</v>
      </c>
      <c r="C435" t="str">
        <f>TRIM(MID(A435,FIND(":",A435,5)+2, LEN(A435)))</f>
        <v>"Copper, nickel, lead, and zinc mining",</v>
      </c>
      <c r="G435" t="str">
        <f t="shared" ca="1" si="6"/>
        <v/>
      </c>
    </row>
    <row r="436" spans="1:7">
      <c r="A436" t="s">
        <v>4453</v>
      </c>
      <c r="B436" t="str" cm="1">
        <f t="array" aca="1" ref="B436" ca="1">_xlfn.TEXTJOIN("",TRUE,IF(ISNUMBER(--MID(A436,ROW(INDIRECT("1:"&amp;LEN(A436))),1)),MID(A436,ROW(INDIRECT("1:"&amp;LEN(A436))),1),""))</f>
        <v>212231</v>
      </c>
      <c r="C436" t="str">
        <f>TRIM(MID(A436,FIND(":",A436,5)+2, LEN(A436)))</f>
        <v>"Lead ore and zinc ore mining",</v>
      </c>
      <c r="G436" t="str">
        <f t="shared" ca="1" si="6"/>
        <v/>
      </c>
    </row>
    <row r="437" spans="1:7">
      <c r="A437" t="s">
        <v>4454</v>
      </c>
      <c r="B437" t="str" cm="1">
        <f t="array" aca="1" ref="B437" ca="1">_xlfn.TEXTJOIN("",TRUE,IF(ISNUMBER(--MID(A437,ROW(INDIRECT("1:"&amp;LEN(A437))),1)),MID(A437,ROW(INDIRECT("1:"&amp;LEN(A437))),1),""))</f>
        <v>2122310</v>
      </c>
      <c r="C437" t="str">
        <f>TRIM(MID(A437,FIND(":",A437,5)+2, LEN(A437)))</f>
        <v>"Lead ore and zinc ore mining",</v>
      </c>
      <c r="G437" t="str">
        <f t="shared" ca="1" si="6"/>
        <v/>
      </c>
    </row>
    <row r="438" spans="1:7">
      <c r="A438" t="s">
        <v>4455</v>
      </c>
      <c r="B438" t="str" cm="1">
        <f t="array" aca="1" ref="B438" ca="1">_xlfn.TEXTJOIN("",TRUE,IF(ISNUMBER(--MID(A438,ROW(INDIRECT("1:"&amp;LEN(A438))),1)),MID(A438,ROW(INDIRECT("1:"&amp;LEN(A438))),1),""))</f>
        <v>21223100</v>
      </c>
      <c r="C438" t="str">
        <f>TRIM(MID(A438,FIND(":",A438,5)+2, LEN(A438)))</f>
        <v>"Lead ore and zinc ore mining",</v>
      </c>
      <c r="G438" t="str">
        <f t="shared" ca="1" si="6"/>
        <v/>
      </c>
    </row>
    <row r="439" spans="1:7">
      <c r="A439" t="s">
        <v>4456</v>
      </c>
      <c r="B439" t="str" cm="1">
        <f t="array" aca="1" ref="B439" ca="1">_xlfn.TEXTJOIN("",TRUE,IF(ISNUMBER(--MID(A439,ROW(INDIRECT("1:"&amp;LEN(A439))),1)),MID(A439,ROW(INDIRECT("1:"&amp;LEN(A439))),1),""))</f>
        <v>212234</v>
      </c>
      <c r="C439" t="str">
        <f>TRIM(MID(A439,FIND(":",A439,5)+2, LEN(A439)))</f>
        <v>"Copper ore and nickel ore mining",</v>
      </c>
      <c r="G439" t="str">
        <f t="shared" ca="1" si="6"/>
        <v/>
      </c>
    </row>
    <row r="440" spans="1:7">
      <c r="A440" t="s">
        <v>4457</v>
      </c>
      <c r="B440" t="str" cm="1">
        <f t="array" aca="1" ref="B440" ca="1">_xlfn.TEXTJOIN("",TRUE,IF(ISNUMBER(--MID(A440,ROW(INDIRECT("1:"&amp;LEN(A440))),1)),MID(A440,ROW(INDIRECT("1:"&amp;LEN(A440))),1),""))</f>
        <v>2122340</v>
      </c>
      <c r="C440" t="str">
        <f>TRIM(MID(A440,FIND(":",A440,5)+2, LEN(A440)))</f>
        <v>"Copper ore and nickel ore mining",</v>
      </c>
      <c r="G440" t="str">
        <f t="shared" ca="1" si="6"/>
        <v/>
      </c>
    </row>
    <row r="441" spans="1:7">
      <c r="A441" t="s">
        <v>4458</v>
      </c>
      <c r="B441" t="str" cm="1">
        <f t="array" aca="1" ref="B441" ca="1">_xlfn.TEXTJOIN("",TRUE,IF(ISNUMBER(--MID(A441,ROW(INDIRECT("1:"&amp;LEN(A441))),1)),MID(A441,ROW(INDIRECT("1:"&amp;LEN(A441))),1),""))</f>
        <v>21223400</v>
      </c>
      <c r="C441" t="str">
        <f>TRIM(MID(A441,FIND(":",A441,5)+2, LEN(A441)))</f>
        <v>"Copper ore and nickel ore mining",</v>
      </c>
      <c r="G441" t="str">
        <f t="shared" ca="1" si="6"/>
        <v/>
      </c>
    </row>
    <row r="442" spans="1:7">
      <c r="A442" t="s">
        <v>4459</v>
      </c>
      <c r="B442" t="str" cm="1">
        <f t="array" aca="1" ref="B442" ca="1">_xlfn.TEXTJOIN("",TRUE,IF(ISNUMBER(--MID(A442,ROW(INDIRECT("1:"&amp;LEN(A442))),1)),MID(A442,ROW(INDIRECT("1:"&amp;LEN(A442))),1),""))</f>
        <v>21229</v>
      </c>
      <c r="C442" t="str">
        <f>TRIM(MID(A442,FIND(":",A442,5)+2, LEN(A442)))</f>
        <v>"Other Metal Ore Mining",</v>
      </c>
      <c r="G442" t="str">
        <f t="shared" ca="1" si="6"/>
        <v/>
      </c>
    </row>
    <row r="443" spans="1:7">
      <c r="A443" t="s">
        <v>4459</v>
      </c>
      <c r="B443" t="str" cm="1">
        <f t="array" aca="1" ref="B443" ca="1">_xlfn.TEXTJOIN("",TRUE,IF(ISNUMBER(--MID(A443,ROW(INDIRECT("1:"&amp;LEN(A443))),1)),MID(A443,ROW(INDIRECT("1:"&amp;LEN(A443))),1),""))</f>
        <v>21229</v>
      </c>
      <c r="C443" t="str">
        <f>TRIM(MID(A443,FIND(":",A443,5)+2, LEN(A443)))</f>
        <v>"Other Metal Ore Mining",</v>
      </c>
      <c r="G443" t="str">
        <f t="shared" ca="1" si="6"/>
        <v/>
      </c>
    </row>
    <row r="444" spans="1:7">
      <c r="A444" t="s">
        <v>4460</v>
      </c>
      <c r="B444" t="str" cm="1">
        <f t="array" aca="1" ref="B444" ca="1">_xlfn.TEXTJOIN("",TRUE,IF(ISNUMBER(--MID(A444,ROW(INDIRECT("1:"&amp;LEN(A444))),1)),MID(A444,ROW(INDIRECT("1:"&amp;LEN(A444))),1),""))</f>
        <v>212290</v>
      </c>
      <c r="C444" t="str">
        <f>TRIM(MID(A444,FIND(":",A444,5)+2, LEN(A444)))</f>
        <v>"Other Metal Ore Mining",</v>
      </c>
      <c r="G444" t="str">
        <f t="shared" ca="1" si="6"/>
        <v/>
      </c>
    </row>
    <row r="445" spans="1:7">
      <c r="A445" t="s">
        <v>4461</v>
      </c>
      <c r="B445" t="str" cm="1">
        <f t="array" aca="1" ref="B445" ca="1">_xlfn.TEXTJOIN("",TRUE,IF(ISNUMBER(--MID(A445,ROW(INDIRECT("1:"&amp;LEN(A445))),1)),MID(A445,ROW(INDIRECT("1:"&amp;LEN(A445))),1),""))</f>
        <v>212291</v>
      </c>
      <c r="C445" t="str">
        <f>TRIM(MID(A445,FIND(":",A445,5)+2, LEN(A445)))</f>
        <v>"Uranium-radium-vanadium ore mining",</v>
      </c>
      <c r="G445" t="str">
        <f t="shared" ca="1" si="6"/>
        <v/>
      </c>
    </row>
    <row r="446" spans="1:7">
      <c r="A446" t="s">
        <v>4462</v>
      </c>
      <c r="B446" t="str" cm="1">
        <f t="array" aca="1" ref="B446" ca="1">_xlfn.TEXTJOIN("",TRUE,IF(ISNUMBER(--MID(A446,ROW(INDIRECT("1:"&amp;LEN(A446))),1)),MID(A446,ROW(INDIRECT("1:"&amp;LEN(A446))),1),""))</f>
        <v>2122910</v>
      </c>
      <c r="C446" t="str">
        <f>TRIM(MID(A446,FIND(":",A446,5)+2, LEN(A446)))</f>
        <v>"Uranium-radium-vanadium ore mining",</v>
      </c>
      <c r="G446" t="str">
        <f t="shared" ca="1" si="6"/>
        <v/>
      </c>
    </row>
    <row r="447" spans="1:7">
      <c r="A447" t="s">
        <v>4463</v>
      </c>
      <c r="B447" t="str" cm="1">
        <f t="array" aca="1" ref="B447" ca="1">_xlfn.TEXTJOIN("",TRUE,IF(ISNUMBER(--MID(A447,ROW(INDIRECT("1:"&amp;LEN(A447))),1)),MID(A447,ROW(INDIRECT("1:"&amp;LEN(A447))),1),""))</f>
        <v>21229100</v>
      </c>
      <c r="C447" t="str">
        <f>TRIM(MID(A447,FIND(":",A447,5)+2, LEN(A447)))</f>
        <v>"Uranium-radium-vanadium ore mining",</v>
      </c>
      <c r="G447" t="str">
        <f t="shared" ca="1" si="6"/>
        <v/>
      </c>
    </row>
    <row r="448" spans="1:7">
      <c r="A448" t="s">
        <v>4464</v>
      </c>
      <c r="B448" t="str" cm="1">
        <f t="array" aca="1" ref="B448" ca="1">_xlfn.TEXTJOIN("",TRUE,IF(ISNUMBER(--MID(A448,ROW(INDIRECT("1:"&amp;LEN(A448))),1)),MID(A448,ROW(INDIRECT("1:"&amp;LEN(A448))),1),""))</f>
        <v>212299</v>
      </c>
      <c r="C448" t="str">
        <f>TRIM(MID(A448,FIND(":",A448,5)+2, LEN(A448)))</f>
        <v>"All other metal ore mining",</v>
      </c>
      <c r="G448" t="str">
        <f t="shared" ca="1" si="6"/>
        <v/>
      </c>
    </row>
    <row r="449" spans="1:7">
      <c r="A449" t="s">
        <v>4465</v>
      </c>
      <c r="B449" t="str" cm="1">
        <f t="array" aca="1" ref="B449" ca="1">_xlfn.TEXTJOIN("",TRUE,IF(ISNUMBER(--MID(A449,ROW(INDIRECT("1:"&amp;LEN(A449))),1)),MID(A449,ROW(INDIRECT("1:"&amp;LEN(A449))),1),""))</f>
        <v>2122990</v>
      </c>
      <c r="C449" t="str">
        <f>TRIM(MID(A449,FIND(":",A449,5)+2, LEN(A449)))</f>
        <v>"All other metal ore mining",</v>
      </c>
      <c r="G449" t="str">
        <f t="shared" ca="1" si="6"/>
        <v/>
      </c>
    </row>
    <row r="450" spans="1:7">
      <c r="A450" t="s">
        <v>4466</v>
      </c>
      <c r="B450" t="str" cm="1">
        <f t="array" aca="1" ref="B450" ca="1">_xlfn.TEXTJOIN("",TRUE,IF(ISNUMBER(--MID(A450,ROW(INDIRECT("1:"&amp;LEN(A450))),1)),MID(A450,ROW(INDIRECT("1:"&amp;LEN(A450))),1),""))</f>
        <v>21229900</v>
      </c>
      <c r="C450" t="str">
        <f>TRIM(MID(A450,FIND(":",A450,5)+2, LEN(A450)))</f>
        <v>"All other metal ore mining",</v>
      </c>
      <c r="G450" t="str">
        <f t="shared" ca="1" si="6"/>
        <v/>
      </c>
    </row>
    <row r="451" spans="1:7">
      <c r="A451" t="s">
        <v>4467</v>
      </c>
      <c r="B451" t="str" cm="1">
        <f t="array" aca="1" ref="B451" ca="1">_xlfn.TEXTJOIN("",TRUE,IF(ISNUMBER(--MID(A451,ROW(INDIRECT("1:"&amp;LEN(A451))),1)),MID(A451,ROW(INDIRECT("1:"&amp;LEN(A451))),1),""))</f>
        <v>2123</v>
      </c>
      <c r="C451" t="str">
        <f>TRIM(MID(A451,FIND(":",A451,5)+2, LEN(A451)))</f>
        <v>"Nonmetallic mineral mining and quarrying",</v>
      </c>
      <c r="G451" t="str">
        <f t="shared" ref="G451:G514" ca="1" si="7">IF(LEN(TRIM(B451))=3, B451, "")</f>
        <v/>
      </c>
    </row>
    <row r="452" spans="1:7">
      <c r="A452" t="s">
        <v>4467</v>
      </c>
      <c r="B452" t="str" cm="1">
        <f t="array" aca="1" ref="B452" ca="1">_xlfn.TEXTJOIN("",TRUE,IF(ISNUMBER(--MID(A452,ROW(INDIRECT("1:"&amp;LEN(A452))),1)),MID(A452,ROW(INDIRECT("1:"&amp;LEN(A452))),1),""))</f>
        <v>2123</v>
      </c>
      <c r="C452" t="str">
        <f>TRIM(MID(A452,FIND(":",A452,5)+2, LEN(A452)))</f>
        <v>"Nonmetallic mineral mining and quarrying",</v>
      </c>
      <c r="G452" t="str">
        <f t="shared" ca="1" si="7"/>
        <v/>
      </c>
    </row>
    <row r="453" spans="1:7">
      <c r="A453" t="s">
        <v>4468</v>
      </c>
      <c r="B453" t="str" cm="1">
        <f t="array" aca="1" ref="B453" ca="1">_xlfn.TEXTJOIN("",TRUE,IF(ISNUMBER(--MID(A453,ROW(INDIRECT("1:"&amp;LEN(A453))),1)),MID(A453,ROW(INDIRECT("1:"&amp;LEN(A453))),1),""))</f>
        <v>21231</v>
      </c>
      <c r="C453" t="str">
        <f>TRIM(MID(A453,FIND(":",A453,5)+2, LEN(A453)))</f>
        <v>"Stone Mining and Quarrying",</v>
      </c>
      <c r="G453" t="str">
        <f t="shared" ca="1" si="7"/>
        <v/>
      </c>
    </row>
    <row r="454" spans="1:7">
      <c r="A454" t="s">
        <v>4468</v>
      </c>
      <c r="B454" t="str" cm="1">
        <f t="array" aca="1" ref="B454" ca="1">_xlfn.TEXTJOIN("",TRUE,IF(ISNUMBER(--MID(A454,ROW(INDIRECT("1:"&amp;LEN(A454))),1)),MID(A454,ROW(INDIRECT("1:"&amp;LEN(A454))),1),""))</f>
        <v>21231</v>
      </c>
      <c r="C454" t="str">
        <f>TRIM(MID(A454,FIND(":",A454,5)+2, LEN(A454)))</f>
        <v>"Stone Mining and Quarrying",</v>
      </c>
      <c r="G454" t="str">
        <f t="shared" ca="1" si="7"/>
        <v/>
      </c>
    </row>
    <row r="455" spans="1:7">
      <c r="A455" t="s">
        <v>4469</v>
      </c>
      <c r="B455" t="str" cm="1">
        <f t="array" aca="1" ref="B455" ca="1">_xlfn.TEXTJOIN("",TRUE,IF(ISNUMBER(--MID(A455,ROW(INDIRECT("1:"&amp;LEN(A455))),1)),MID(A455,ROW(INDIRECT("1:"&amp;LEN(A455))),1),""))</f>
        <v>212311</v>
      </c>
      <c r="C455" t="str">
        <f>TRIM(MID(A455,FIND(":",A455,5)+2, LEN(A455)))</f>
        <v>"Dimension Stone Mining and Quarrying",</v>
      </c>
      <c r="G455" t="str">
        <f t="shared" ca="1" si="7"/>
        <v/>
      </c>
    </row>
    <row r="456" spans="1:7">
      <c r="A456" t="s">
        <v>4469</v>
      </c>
      <c r="B456" t="str" cm="1">
        <f t="array" aca="1" ref="B456" ca="1">_xlfn.TEXTJOIN("",TRUE,IF(ISNUMBER(--MID(A456,ROW(INDIRECT("1:"&amp;LEN(A456))),1)),MID(A456,ROW(INDIRECT("1:"&amp;LEN(A456))),1),""))</f>
        <v>212311</v>
      </c>
      <c r="C456" t="str">
        <f>TRIM(MID(A456,FIND(":",A456,5)+2, LEN(A456)))</f>
        <v>"Dimension Stone Mining and Quarrying",</v>
      </c>
      <c r="G456" t="str">
        <f t="shared" ca="1" si="7"/>
        <v/>
      </c>
    </row>
    <row r="457" spans="1:7">
      <c r="A457" t="s">
        <v>4470</v>
      </c>
      <c r="B457" t="str" cm="1">
        <f t="array" aca="1" ref="B457" ca="1">_xlfn.TEXTJOIN("",TRUE,IF(ISNUMBER(--MID(A457,ROW(INDIRECT("1:"&amp;LEN(A457))),1)),MID(A457,ROW(INDIRECT("1:"&amp;LEN(A457))),1),""))</f>
        <v>2123110</v>
      </c>
      <c r="C457" t="str">
        <f>TRIM(MID(A457,FIND(":",A457,5)+2, LEN(A457)))</f>
        <v>"Dimension stone mining and quarrying",</v>
      </c>
      <c r="G457" t="str">
        <f t="shared" ca="1" si="7"/>
        <v/>
      </c>
    </row>
    <row r="458" spans="1:7">
      <c r="A458" t="s">
        <v>4471</v>
      </c>
      <c r="B458" t="str" cm="1">
        <f t="array" aca="1" ref="B458" ca="1">_xlfn.TEXTJOIN("",TRUE,IF(ISNUMBER(--MID(A458,ROW(INDIRECT("1:"&amp;LEN(A458))),1)),MID(A458,ROW(INDIRECT("1:"&amp;LEN(A458))),1),""))</f>
        <v>21231100</v>
      </c>
      <c r="C458" t="str">
        <f>TRIM(MID(A458,FIND(":",A458,5)+2, LEN(A458)))</f>
        <v>"Dimension stone mining and quarrying",</v>
      </c>
      <c r="G458" t="str">
        <f t="shared" ca="1" si="7"/>
        <v/>
      </c>
    </row>
    <row r="459" spans="1:7">
      <c r="A459" t="s">
        <v>4472</v>
      </c>
      <c r="B459" t="str" cm="1">
        <f t="array" aca="1" ref="B459" ca="1">_xlfn.TEXTJOIN("",TRUE,IF(ISNUMBER(--MID(A459,ROW(INDIRECT("1:"&amp;LEN(A459))),1)),MID(A459,ROW(INDIRECT("1:"&amp;LEN(A459))),1),""))</f>
        <v>212312</v>
      </c>
      <c r="C459" t="str">
        <f>TRIM(MID(A459,FIND(":",A459,5)+2, LEN(A459)))</f>
        <v>"Crushed and Broken Limestone Mining and Quarrying",</v>
      </c>
      <c r="G459" t="str">
        <f t="shared" ca="1" si="7"/>
        <v/>
      </c>
    </row>
    <row r="460" spans="1:7">
      <c r="A460" t="s">
        <v>4472</v>
      </c>
      <c r="B460" t="str" cm="1">
        <f t="array" aca="1" ref="B460" ca="1">_xlfn.TEXTJOIN("",TRUE,IF(ISNUMBER(--MID(A460,ROW(INDIRECT("1:"&amp;LEN(A460))),1)),MID(A460,ROW(INDIRECT("1:"&amp;LEN(A460))),1),""))</f>
        <v>212312</v>
      </c>
      <c r="C460" t="str">
        <f>TRIM(MID(A460,FIND(":",A460,5)+2, LEN(A460)))</f>
        <v>"Crushed and Broken Limestone Mining and Quarrying",</v>
      </c>
      <c r="G460" t="str">
        <f t="shared" ca="1" si="7"/>
        <v/>
      </c>
    </row>
    <row r="461" spans="1:7">
      <c r="A461" t="s">
        <v>4473</v>
      </c>
      <c r="B461" t="str" cm="1">
        <f t="array" aca="1" ref="B461" ca="1">_xlfn.TEXTJOIN("",TRUE,IF(ISNUMBER(--MID(A461,ROW(INDIRECT("1:"&amp;LEN(A461))),1)),MID(A461,ROW(INDIRECT("1:"&amp;LEN(A461))),1),""))</f>
        <v>2123120</v>
      </c>
      <c r="C461" t="str">
        <f>TRIM(MID(A461,FIND(":",A461,5)+2, LEN(A461)))</f>
        <v>"Crushed and broken limestone mining and quarrying",</v>
      </c>
      <c r="G461" t="str">
        <f t="shared" ca="1" si="7"/>
        <v/>
      </c>
    </row>
    <row r="462" spans="1:7">
      <c r="A462" t="s">
        <v>4474</v>
      </c>
      <c r="B462" t="str" cm="1">
        <f t="array" aca="1" ref="B462" ca="1">_xlfn.TEXTJOIN("",TRUE,IF(ISNUMBER(--MID(A462,ROW(INDIRECT("1:"&amp;LEN(A462))),1)),MID(A462,ROW(INDIRECT("1:"&amp;LEN(A462))),1),""))</f>
        <v>21231200</v>
      </c>
      <c r="C462" t="str">
        <f>TRIM(MID(A462,FIND(":",A462,5)+2, LEN(A462)))</f>
        <v>"Crushed and broken limestone mining and quarrying",</v>
      </c>
      <c r="G462" t="str">
        <f t="shared" ca="1" si="7"/>
        <v/>
      </c>
    </row>
    <row r="463" spans="1:7">
      <c r="A463" t="s">
        <v>4475</v>
      </c>
      <c r="B463" t="str" cm="1">
        <f t="array" aca="1" ref="B463" ca="1">_xlfn.TEXTJOIN("",TRUE,IF(ISNUMBER(--MID(A463,ROW(INDIRECT("1:"&amp;LEN(A463))),1)),MID(A463,ROW(INDIRECT("1:"&amp;LEN(A463))),1),""))</f>
        <v>212313</v>
      </c>
      <c r="C463" t="str">
        <f>TRIM(MID(A463,FIND(":",A463,5)+2, LEN(A463)))</f>
        <v>"Crushed and Broken Granite Mining and Quarrying",</v>
      </c>
      <c r="G463" t="str">
        <f t="shared" ca="1" si="7"/>
        <v/>
      </c>
    </row>
    <row r="464" spans="1:7">
      <c r="A464" t="s">
        <v>4475</v>
      </c>
      <c r="B464" t="str" cm="1">
        <f t="array" aca="1" ref="B464" ca="1">_xlfn.TEXTJOIN("",TRUE,IF(ISNUMBER(--MID(A464,ROW(INDIRECT("1:"&amp;LEN(A464))),1)),MID(A464,ROW(INDIRECT("1:"&amp;LEN(A464))),1),""))</f>
        <v>212313</v>
      </c>
      <c r="C464" t="str">
        <f>TRIM(MID(A464,FIND(":",A464,5)+2, LEN(A464)))</f>
        <v>"Crushed and Broken Granite Mining and Quarrying",</v>
      </c>
      <c r="G464" t="str">
        <f t="shared" ca="1" si="7"/>
        <v/>
      </c>
    </row>
    <row r="465" spans="1:7">
      <c r="A465" t="s">
        <v>4476</v>
      </c>
      <c r="B465" t="str" cm="1">
        <f t="array" aca="1" ref="B465" ca="1">_xlfn.TEXTJOIN("",TRUE,IF(ISNUMBER(--MID(A465,ROW(INDIRECT("1:"&amp;LEN(A465))),1)),MID(A465,ROW(INDIRECT("1:"&amp;LEN(A465))),1),""))</f>
        <v>2123130</v>
      </c>
      <c r="C465" t="str">
        <f>TRIM(MID(A465,FIND(":",A465,5)+2, LEN(A465)))</f>
        <v>"Crushed and broken granite mining and quarrying",</v>
      </c>
      <c r="G465" t="str">
        <f t="shared" ca="1" si="7"/>
        <v/>
      </c>
    </row>
    <row r="466" spans="1:7">
      <c r="A466" t="s">
        <v>4477</v>
      </c>
      <c r="B466" t="str" cm="1">
        <f t="array" aca="1" ref="B466" ca="1">_xlfn.TEXTJOIN("",TRUE,IF(ISNUMBER(--MID(A466,ROW(INDIRECT("1:"&amp;LEN(A466))),1)),MID(A466,ROW(INDIRECT("1:"&amp;LEN(A466))),1),""))</f>
        <v>21231300</v>
      </c>
      <c r="C466" t="str">
        <f>TRIM(MID(A466,FIND(":",A466,5)+2, LEN(A466)))</f>
        <v>"Crushed and broken granite mining and quarrying",</v>
      </c>
      <c r="G466" t="str">
        <f t="shared" ca="1" si="7"/>
        <v/>
      </c>
    </row>
    <row r="467" spans="1:7">
      <c r="A467" t="s">
        <v>4478</v>
      </c>
      <c r="B467" t="str" cm="1">
        <f t="array" aca="1" ref="B467" ca="1">_xlfn.TEXTJOIN("",TRUE,IF(ISNUMBER(--MID(A467,ROW(INDIRECT("1:"&amp;LEN(A467))),1)),MID(A467,ROW(INDIRECT("1:"&amp;LEN(A467))),1),""))</f>
        <v>212319</v>
      </c>
      <c r="C467" t="str">
        <f>TRIM(MID(A467,FIND(":",A467,5)+2, LEN(A467)))</f>
        <v>"Other Crushed and Broken Stone Mining and Quarrying",</v>
      </c>
      <c r="G467" t="str">
        <f t="shared" ca="1" si="7"/>
        <v/>
      </c>
    </row>
    <row r="468" spans="1:7">
      <c r="A468" t="s">
        <v>4478</v>
      </c>
      <c r="B468" t="str" cm="1">
        <f t="array" aca="1" ref="B468" ca="1">_xlfn.TEXTJOIN("",TRUE,IF(ISNUMBER(--MID(A468,ROW(INDIRECT("1:"&amp;LEN(A468))),1)),MID(A468,ROW(INDIRECT("1:"&amp;LEN(A468))),1),""))</f>
        <v>212319</v>
      </c>
      <c r="C468" t="str">
        <f>TRIM(MID(A468,FIND(":",A468,5)+2, LEN(A468)))</f>
        <v>"Other Crushed and Broken Stone Mining and Quarrying",</v>
      </c>
      <c r="G468" t="str">
        <f t="shared" ca="1" si="7"/>
        <v/>
      </c>
    </row>
    <row r="469" spans="1:7">
      <c r="A469" t="s">
        <v>4479</v>
      </c>
      <c r="B469" t="str" cm="1">
        <f t="array" aca="1" ref="B469" ca="1">_xlfn.TEXTJOIN("",TRUE,IF(ISNUMBER(--MID(A469,ROW(INDIRECT("1:"&amp;LEN(A469))),1)),MID(A469,ROW(INDIRECT("1:"&amp;LEN(A469))),1),""))</f>
        <v>2123190</v>
      </c>
      <c r="C469" t="str">
        <f>TRIM(MID(A469,FIND(":",A469,5)+2, LEN(A469)))</f>
        <v>"Other crushed and broken stone mining and quarrying",</v>
      </c>
      <c r="G469" t="str">
        <f t="shared" ca="1" si="7"/>
        <v/>
      </c>
    </row>
    <row r="470" spans="1:7">
      <c r="A470" t="s">
        <v>4480</v>
      </c>
      <c r="B470" t="str" cm="1">
        <f t="array" aca="1" ref="B470" ca="1">_xlfn.TEXTJOIN("",TRUE,IF(ISNUMBER(--MID(A470,ROW(INDIRECT("1:"&amp;LEN(A470))),1)),MID(A470,ROW(INDIRECT("1:"&amp;LEN(A470))),1),""))</f>
        <v>21231900</v>
      </c>
      <c r="C470" t="str">
        <f>TRIM(MID(A470,FIND(":",A470,5)+2, LEN(A470)))</f>
        <v>"Other crushed and broken stone mining and quarrying",</v>
      </c>
      <c r="G470" t="str">
        <f t="shared" ca="1" si="7"/>
        <v/>
      </c>
    </row>
    <row r="471" spans="1:7">
      <c r="A471" t="s">
        <v>4481</v>
      </c>
      <c r="B471" t="str" cm="1">
        <f t="array" aca="1" ref="B471" ca="1">_xlfn.TEXTJOIN("",TRUE,IF(ISNUMBER(--MID(A471,ROW(INDIRECT("1:"&amp;LEN(A471))),1)),MID(A471,ROW(INDIRECT("1:"&amp;LEN(A471))),1),""))</f>
        <v>21232</v>
      </c>
      <c r="C471" t="str">
        <f>TRIM(MID(A471,FIND(":",A471,5)+2, LEN(A471)))</f>
        <v>"Sand, Gravel, Clay, and Ceramic and Refractory Minerals Mining and Quarrying",</v>
      </c>
      <c r="G471" t="str">
        <f t="shared" ca="1" si="7"/>
        <v/>
      </c>
    </row>
    <row r="472" spans="1:7">
      <c r="A472" t="s">
        <v>4481</v>
      </c>
      <c r="B472" t="str" cm="1">
        <f t="array" aca="1" ref="B472" ca="1">_xlfn.TEXTJOIN("",TRUE,IF(ISNUMBER(--MID(A472,ROW(INDIRECT("1:"&amp;LEN(A472))),1)),MID(A472,ROW(INDIRECT("1:"&amp;LEN(A472))),1),""))</f>
        <v>21232</v>
      </c>
      <c r="C472" t="str">
        <f>TRIM(MID(A472,FIND(":",A472,5)+2, LEN(A472)))</f>
        <v>"Sand, Gravel, Clay, and Ceramic and Refractory Minerals Mining and Quarrying",</v>
      </c>
      <c r="G472" t="str">
        <f t="shared" ca="1" si="7"/>
        <v/>
      </c>
    </row>
    <row r="473" spans="1:7">
      <c r="A473" t="s">
        <v>4482</v>
      </c>
      <c r="B473" t="str" cm="1">
        <f t="array" aca="1" ref="B473" ca="1">_xlfn.TEXTJOIN("",TRUE,IF(ISNUMBER(--MID(A473,ROW(INDIRECT("1:"&amp;LEN(A473))),1)),MID(A473,ROW(INDIRECT("1:"&amp;LEN(A473))),1),""))</f>
        <v>212321</v>
      </c>
      <c r="C473" t="str">
        <f>TRIM(MID(A473,FIND(":",A473,5)+2, LEN(A473)))</f>
        <v>"Construction Sand and Gravel Mining",</v>
      </c>
      <c r="G473" t="str">
        <f t="shared" ca="1" si="7"/>
        <v/>
      </c>
    </row>
    <row r="474" spans="1:7">
      <c r="A474" t="s">
        <v>4482</v>
      </c>
      <c r="B474" t="str" cm="1">
        <f t="array" aca="1" ref="B474" ca="1">_xlfn.TEXTJOIN("",TRUE,IF(ISNUMBER(--MID(A474,ROW(INDIRECT("1:"&amp;LEN(A474))),1)),MID(A474,ROW(INDIRECT("1:"&amp;LEN(A474))),1),""))</f>
        <v>212321</v>
      </c>
      <c r="C474" t="str">
        <f>TRIM(MID(A474,FIND(":",A474,5)+2, LEN(A474)))</f>
        <v>"Construction Sand and Gravel Mining",</v>
      </c>
      <c r="G474" t="str">
        <f t="shared" ca="1" si="7"/>
        <v/>
      </c>
    </row>
    <row r="475" spans="1:7">
      <c r="A475" t="s">
        <v>4483</v>
      </c>
      <c r="B475" t="str" cm="1">
        <f t="array" aca="1" ref="B475" ca="1">_xlfn.TEXTJOIN("",TRUE,IF(ISNUMBER(--MID(A475,ROW(INDIRECT("1:"&amp;LEN(A475))),1)),MID(A475,ROW(INDIRECT("1:"&amp;LEN(A475))),1),""))</f>
        <v>2123210</v>
      </c>
      <c r="C475" t="str">
        <f>TRIM(MID(A475,FIND(":",A475,5)+2, LEN(A475)))</f>
        <v>"Construction sand and gravel mining",</v>
      </c>
      <c r="G475" t="str">
        <f t="shared" ca="1" si="7"/>
        <v/>
      </c>
    </row>
    <row r="476" spans="1:7">
      <c r="A476" t="s">
        <v>4484</v>
      </c>
      <c r="B476" t="str" cm="1">
        <f t="array" aca="1" ref="B476" ca="1">_xlfn.TEXTJOIN("",TRUE,IF(ISNUMBER(--MID(A476,ROW(INDIRECT("1:"&amp;LEN(A476))),1)),MID(A476,ROW(INDIRECT("1:"&amp;LEN(A476))),1),""))</f>
        <v>21232100</v>
      </c>
      <c r="C476" t="str">
        <f>TRIM(MID(A476,FIND(":",A476,5)+2, LEN(A476)))</f>
        <v>"Construction sand and gravel mining",</v>
      </c>
      <c r="G476" t="str">
        <f t="shared" ca="1" si="7"/>
        <v/>
      </c>
    </row>
    <row r="477" spans="1:7">
      <c r="A477" t="s">
        <v>4485</v>
      </c>
      <c r="B477" t="str" cm="1">
        <f t="array" aca="1" ref="B477" ca="1">_xlfn.TEXTJOIN("",TRUE,IF(ISNUMBER(--MID(A477,ROW(INDIRECT("1:"&amp;LEN(A477))),1)),MID(A477,ROW(INDIRECT("1:"&amp;LEN(A477))),1),""))</f>
        <v>212322</v>
      </c>
      <c r="C477" t="str">
        <f>TRIM(MID(A477,FIND(":",A477,5)+2, LEN(A477)))</f>
        <v>"Industrial Sand Mining",</v>
      </c>
      <c r="G477" t="str">
        <f t="shared" ca="1" si="7"/>
        <v/>
      </c>
    </row>
    <row r="478" spans="1:7">
      <c r="A478" t="s">
        <v>4485</v>
      </c>
      <c r="B478" t="str" cm="1">
        <f t="array" aca="1" ref="B478" ca="1">_xlfn.TEXTJOIN("",TRUE,IF(ISNUMBER(--MID(A478,ROW(INDIRECT("1:"&amp;LEN(A478))),1)),MID(A478,ROW(INDIRECT("1:"&amp;LEN(A478))),1),""))</f>
        <v>212322</v>
      </c>
      <c r="C478" t="str">
        <f>TRIM(MID(A478,FIND(":",A478,5)+2, LEN(A478)))</f>
        <v>"Industrial Sand Mining",</v>
      </c>
      <c r="G478" t="str">
        <f t="shared" ca="1" si="7"/>
        <v/>
      </c>
    </row>
    <row r="479" spans="1:7">
      <c r="A479" t="s">
        <v>4486</v>
      </c>
      <c r="B479" t="str" cm="1">
        <f t="array" aca="1" ref="B479" ca="1">_xlfn.TEXTJOIN("",TRUE,IF(ISNUMBER(--MID(A479,ROW(INDIRECT("1:"&amp;LEN(A479))),1)),MID(A479,ROW(INDIRECT("1:"&amp;LEN(A479))),1),""))</f>
        <v>2123220</v>
      </c>
      <c r="C479" t="str">
        <f>TRIM(MID(A479,FIND(":",A479,5)+2, LEN(A479)))</f>
        <v>"Industrial sand mining",</v>
      </c>
      <c r="G479" t="str">
        <f t="shared" ca="1" si="7"/>
        <v/>
      </c>
    </row>
    <row r="480" spans="1:7">
      <c r="A480" t="s">
        <v>4487</v>
      </c>
      <c r="B480" t="str" cm="1">
        <f t="array" aca="1" ref="B480" ca="1">_xlfn.TEXTJOIN("",TRUE,IF(ISNUMBER(--MID(A480,ROW(INDIRECT("1:"&amp;LEN(A480))),1)),MID(A480,ROW(INDIRECT("1:"&amp;LEN(A480))),1),""))</f>
        <v>21232200</v>
      </c>
      <c r="C480" t="str">
        <f>TRIM(MID(A480,FIND(":",A480,5)+2, LEN(A480)))</f>
        <v>"Industrial sand mining",</v>
      </c>
      <c r="G480" t="str">
        <f t="shared" ca="1" si="7"/>
        <v/>
      </c>
    </row>
    <row r="481" spans="1:7">
      <c r="A481" t="s">
        <v>4488</v>
      </c>
      <c r="B481" t="str" cm="1">
        <f t="array" aca="1" ref="B481" ca="1">_xlfn.TEXTJOIN("",TRUE,IF(ISNUMBER(--MID(A481,ROW(INDIRECT("1:"&amp;LEN(A481))),1)),MID(A481,ROW(INDIRECT("1:"&amp;LEN(A481))),1),""))</f>
        <v>212323</v>
      </c>
      <c r="C481" t="str">
        <f>TRIM(MID(A481,FIND(":",A481,5)+2, LEN(A481)))</f>
        <v>"Kaolin, Clay, and Ceramic and Refractory Minerals Mining",</v>
      </c>
      <c r="G481" t="str">
        <f t="shared" ca="1" si="7"/>
        <v/>
      </c>
    </row>
    <row r="482" spans="1:7">
      <c r="A482" t="s">
        <v>4489</v>
      </c>
      <c r="B482" t="str" cm="1">
        <f t="array" aca="1" ref="B482" ca="1">_xlfn.TEXTJOIN("",TRUE,IF(ISNUMBER(--MID(A482,ROW(INDIRECT("1:"&amp;LEN(A482))),1)),MID(A482,ROW(INDIRECT("1:"&amp;LEN(A482))),1),""))</f>
        <v>212324</v>
      </c>
      <c r="C482" t="str">
        <f>TRIM(MID(A482,FIND(":",A482,5)+2, LEN(A482)))</f>
        <v>"Kaolin and ball clay mining",</v>
      </c>
      <c r="G482" t="str">
        <f t="shared" ca="1" si="7"/>
        <v/>
      </c>
    </row>
    <row r="483" spans="1:7">
      <c r="A483" t="s">
        <v>4490</v>
      </c>
      <c r="B483" t="str" cm="1">
        <f t="array" aca="1" ref="B483" ca="1">_xlfn.TEXTJOIN("",TRUE,IF(ISNUMBER(--MID(A483,ROW(INDIRECT("1:"&amp;LEN(A483))),1)),MID(A483,ROW(INDIRECT("1:"&amp;LEN(A483))),1),""))</f>
        <v>2123240</v>
      </c>
      <c r="C483" t="str">
        <f>TRIM(MID(A483,FIND(":",A483,5)+2, LEN(A483)))</f>
        <v>"Kaolin and ball clay mining",</v>
      </c>
      <c r="G483" t="str">
        <f t="shared" ca="1" si="7"/>
        <v/>
      </c>
    </row>
    <row r="484" spans="1:7">
      <c r="A484" t="s">
        <v>4491</v>
      </c>
      <c r="B484" t="str" cm="1">
        <f t="array" aca="1" ref="B484" ca="1">_xlfn.TEXTJOIN("",TRUE,IF(ISNUMBER(--MID(A484,ROW(INDIRECT("1:"&amp;LEN(A484))),1)),MID(A484,ROW(INDIRECT("1:"&amp;LEN(A484))),1),""))</f>
        <v>21232400</v>
      </c>
      <c r="C484" t="str">
        <f>TRIM(MID(A484,FIND(":",A484,5)+2, LEN(A484)))</f>
        <v>"Kaolin and ball clay mining",</v>
      </c>
      <c r="G484" t="str">
        <f t="shared" ca="1" si="7"/>
        <v/>
      </c>
    </row>
    <row r="485" spans="1:7">
      <c r="A485" t="s">
        <v>4492</v>
      </c>
      <c r="B485" t="str" cm="1">
        <f t="array" aca="1" ref="B485" ca="1">_xlfn.TEXTJOIN("",TRUE,IF(ISNUMBER(--MID(A485,ROW(INDIRECT("1:"&amp;LEN(A485))),1)),MID(A485,ROW(INDIRECT("1:"&amp;LEN(A485))),1),""))</f>
        <v>212325</v>
      </c>
      <c r="C485" t="str">
        <f>TRIM(MID(A485,FIND(":",A485,5)+2, LEN(A485)))</f>
        <v>"Clay and ceramic and refractory minerals mining",</v>
      </c>
      <c r="G485" t="str">
        <f t="shared" ca="1" si="7"/>
        <v/>
      </c>
    </row>
    <row r="486" spans="1:7">
      <c r="A486" t="s">
        <v>4493</v>
      </c>
      <c r="B486" t="str" cm="1">
        <f t="array" aca="1" ref="B486" ca="1">_xlfn.TEXTJOIN("",TRUE,IF(ISNUMBER(--MID(A486,ROW(INDIRECT("1:"&amp;LEN(A486))),1)),MID(A486,ROW(INDIRECT("1:"&amp;LEN(A486))),1),""))</f>
        <v>2123250</v>
      </c>
      <c r="C486" t="str">
        <f>TRIM(MID(A486,FIND(":",A486,5)+2, LEN(A486)))</f>
        <v>"Clay and ceramic and refractory minerals mining",</v>
      </c>
      <c r="G486" t="str">
        <f t="shared" ca="1" si="7"/>
        <v/>
      </c>
    </row>
    <row r="487" spans="1:7">
      <c r="A487" t="s">
        <v>4494</v>
      </c>
      <c r="B487" t="str" cm="1">
        <f t="array" aca="1" ref="B487" ca="1">_xlfn.TEXTJOIN("",TRUE,IF(ISNUMBER(--MID(A487,ROW(INDIRECT("1:"&amp;LEN(A487))),1)),MID(A487,ROW(INDIRECT("1:"&amp;LEN(A487))),1),""))</f>
        <v>21232500</v>
      </c>
      <c r="C487" t="str">
        <f>TRIM(MID(A487,FIND(":",A487,5)+2, LEN(A487)))</f>
        <v>"Clay and ceramic and refractory minerals mining",</v>
      </c>
      <c r="G487" t="str">
        <f t="shared" ca="1" si="7"/>
        <v/>
      </c>
    </row>
    <row r="488" spans="1:7">
      <c r="A488" t="s">
        <v>4495</v>
      </c>
      <c r="B488" t="str" cm="1">
        <f t="array" aca="1" ref="B488" ca="1">_xlfn.TEXTJOIN("",TRUE,IF(ISNUMBER(--MID(A488,ROW(INDIRECT("1:"&amp;LEN(A488))),1)),MID(A488,ROW(INDIRECT("1:"&amp;LEN(A488))),1),""))</f>
        <v>21239</v>
      </c>
      <c r="C488" t="str">
        <f>TRIM(MID(A488,FIND(":",A488,5)+2, LEN(A488)))</f>
        <v>"Other Nonmetallic Mineral Mining and Quarrying",</v>
      </c>
      <c r="G488" t="str">
        <f t="shared" ca="1" si="7"/>
        <v/>
      </c>
    </row>
    <row r="489" spans="1:7">
      <c r="A489" t="s">
        <v>4495</v>
      </c>
      <c r="B489" t="str" cm="1">
        <f t="array" aca="1" ref="B489" ca="1">_xlfn.TEXTJOIN("",TRUE,IF(ISNUMBER(--MID(A489,ROW(INDIRECT("1:"&amp;LEN(A489))),1)),MID(A489,ROW(INDIRECT("1:"&amp;LEN(A489))),1),""))</f>
        <v>21239</v>
      </c>
      <c r="C489" t="str">
        <f>TRIM(MID(A489,FIND(":",A489,5)+2, LEN(A489)))</f>
        <v>"Other Nonmetallic Mineral Mining and Quarrying",</v>
      </c>
      <c r="G489" t="str">
        <f t="shared" ca="1" si="7"/>
        <v/>
      </c>
    </row>
    <row r="490" spans="1:7">
      <c r="A490" t="s">
        <v>4496</v>
      </c>
      <c r="B490" t="str" cm="1">
        <f t="array" aca="1" ref="B490" ca="1">_xlfn.TEXTJOIN("",TRUE,IF(ISNUMBER(--MID(A490,ROW(INDIRECT("1:"&amp;LEN(A490))),1)),MID(A490,ROW(INDIRECT("1:"&amp;LEN(A490))),1),""))</f>
        <v>212390</v>
      </c>
      <c r="C490" t="str">
        <f>TRIM(MID(A490,FIND(":",A490,5)+2, LEN(A490)))</f>
        <v>"Other Nonmetallic Mineral Mining and Quarrying",</v>
      </c>
      <c r="G490" t="str">
        <f t="shared" ca="1" si="7"/>
        <v/>
      </c>
    </row>
    <row r="491" spans="1:7">
      <c r="A491" t="s">
        <v>4497</v>
      </c>
      <c r="B491" t="str" cm="1">
        <f t="array" aca="1" ref="B491" ca="1">_xlfn.TEXTJOIN("",TRUE,IF(ISNUMBER(--MID(A491,ROW(INDIRECT("1:"&amp;LEN(A491))),1)),MID(A491,ROW(INDIRECT("1:"&amp;LEN(A491))),1),""))</f>
        <v>212391</v>
      </c>
      <c r="C491" t="str">
        <f>TRIM(MID(A491,FIND(":",A491,5)+2, LEN(A491)))</f>
        <v>"Potash, soda, and borate mineral mining",</v>
      </c>
      <c r="G491" t="str">
        <f t="shared" ca="1" si="7"/>
        <v/>
      </c>
    </row>
    <row r="492" spans="1:7">
      <c r="A492" t="s">
        <v>4498</v>
      </c>
      <c r="B492" t="str" cm="1">
        <f t="array" aca="1" ref="B492" ca="1">_xlfn.TEXTJOIN("",TRUE,IF(ISNUMBER(--MID(A492,ROW(INDIRECT("1:"&amp;LEN(A492))),1)),MID(A492,ROW(INDIRECT("1:"&amp;LEN(A492))),1),""))</f>
        <v>2123910</v>
      </c>
      <c r="C492" t="str">
        <f>TRIM(MID(A492,FIND(":",A492,5)+2, LEN(A492)))</f>
        <v>"Potash, soda, and borate mineral mining",</v>
      </c>
      <c r="G492" t="str">
        <f t="shared" ca="1" si="7"/>
        <v/>
      </c>
    </row>
    <row r="493" spans="1:7">
      <c r="A493" t="s">
        <v>4499</v>
      </c>
      <c r="B493" t="str" cm="1">
        <f t="array" aca="1" ref="B493" ca="1">_xlfn.TEXTJOIN("",TRUE,IF(ISNUMBER(--MID(A493,ROW(INDIRECT("1:"&amp;LEN(A493))),1)),MID(A493,ROW(INDIRECT("1:"&amp;LEN(A493))),1),""))</f>
        <v>21239100</v>
      </c>
      <c r="C493" t="str">
        <f>TRIM(MID(A493,FIND(":",A493,5)+2, LEN(A493)))</f>
        <v>"Potash, soda, and borate mineral mining",</v>
      </c>
      <c r="G493" t="str">
        <f t="shared" ca="1" si="7"/>
        <v/>
      </c>
    </row>
    <row r="494" spans="1:7">
      <c r="A494" t="s">
        <v>4500</v>
      </c>
      <c r="B494" t="str" cm="1">
        <f t="array" aca="1" ref="B494" ca="1">_xlfn.TEXTJOIN("",TRUE,IF(ISNUMBER(--MID(A494,ROW(INDIRECT("1:"&amp;LEN(A494))),1)),MID(A494,ROW(INDIRECT("1:"&amp;LEN(A494))),1),""))</f>
        <v>212392</v>
      </c>
      <c r="C494" t="str">
        <f>TRIM(MID(A494,FIND(":",A494,5)+2, LEN(A494)))</f>
        <v>"Phosphate rock mining",</v>
      </c>
      <c r="G494" t="str">
        <f t="shared" ca="1" si="7"/>
        <v/>
      </c>
    </row>
    <row r="495" spans="1:7">
      <c r="A495" t="s">
        <v>4501</v>
      </c>
      <c r="B495" t="str" cm="1">
        <f t="array" aca="1" ref="B495" ca="1">_xlfn.TEXTJOIN("",TRUE,IF(ISNUMBER(--MID(A495,ROW(INDIRECT("1:"&amp;LEN(A495))),1)),MID(A495,ROW(INDIRECT("1:"&amp;LEN(A495))),1),""))</f>
        <v>2123920</v>
      </c>
      <c r="C495" t="str">
        <f>TRIM(MID(A495,FIND(":",A495,5)+2, LEN(A495)))</f>
        <v>"Phosphate rock mining",</v>
      </c>
      <c r="G495" t="str">
        <f t="shared" ca="1" si="7"/>
        <v/>
      </c>
    </row>
    <row r="496" spans="1:7">
      <c r="A496" t="s">
        <v>4502</v>
      </c>
      <c r="B496" t="str" cm="1">
        <f t="array" aca="1" ref="B496" ca="1">_xlfn.TEXTJOIN("",TRUE,IF(ISNUMBER(--MID(A496,ROW(INDIRECT("1:"&amp;LEN(A496))),1)),MID(A496,ROW(INDIRECT("1:"&amp;LEN(A496))),1),""))</f>
        <v>21239200</v>
      </c>
      <c r="C496" t="str">
        <f>TRIM(MID(A496,FIND(":",A496,5)+2, LEN(A496)))</f>
        <v>"Phosphate rock mining",</v>
      </c>
      <c r="G496" t="str">
        <f t="shared" ca="1" si="7"/>
        <v/>
      </c>
    </row>
    <row r="497" spans="1:7">
      <c r="A497" t="s">
        <v>4503</v>
      </c>
      <c r="B497" t="str" cm="1">
        <f t="array" aca="1" ref="B497" ca="1">_xlfn.TEXTJOIN("",TRUE,IF(ISNUMBER(--MID(A497,ROW(INDIRECT("1:"&amp;LEN(A497))),1)),MID(A497,ROW(INDIRECT("1:"&amp;LEN(A497))),1),""))</f>
        <v>212393</v>
      </c>
      <c r="C497" t="str">
        <f>TRIM(MID(A497,FIND(":",A497,5)+2, LEN(A497)))</f>
        <v>"Other chemical and fertilizer mineral mining",</v>
      </c>
      <c r="G497" t="str">
        <f t="shared" ca="1" si="7"/>
        <v/>
      </c>
    </row>
    <row r="498" spans="1:7">
      <c r="A498" t="s">
        <v>4504</v>
      </c>
      <c r="B498" t="str" cm="1">
        <f t="array" aca="1" ref="B498" ca="1">_xlfn.TEXTJOIN("",TRUE,IF(ISNUMBER(--MID(A498,ROW(INDIRECT("1:"&amp;LEN(A498))),1)),MID(A498,ROW(INDIRECT("1:"&amp;LEN(A498))),1),""))</f>
        <v>2123930</v>
      </c>
      <c r="C498" t="str">
        <f>TRIM(MID(A498,FIND(":",A498,5)+2, LEN(A498)))</f>
        <v>"Other chemical and fertilizer mineral mining",</v>
      </c>
      <c r="G498" t="str">
        <f t="shared" ca="1" si="7"/>
        <v/>
      </c>
    </row>
    <row r="499" spans="1:7">
      <c r="A499" t="s">
        <v>4505</v>
      </c>
      <c r="B499" t="str" cm="1">
        <f t="array" aca="1" ref="B499" ca="1">_xlfn.TEXTJOIN("",TRUE,IF(ISNUMBER(--MID(A499,ROW(INDIRECT("1:"&amp;LEN(A499))),1)),MID(A499,ROW(INDIRECT("1:"&amp;LEN(A499))),1),""))</f>
        <v>21239300</v>
      </c>
      <c r="C499" t="str">
        <f>TRIM(MID(A499,FIND(":",A499,5)+2, LEN(A499)))</f>
        <v>"Other chemical and fertilizer mineral mining",</v>
      </c>
      <c r="G499" t="str">
        <f t="shared" ca="1" si="7"/>
        <v/>
      </c>
    </row>
    <row r="500" spans="1:7">
      <c r="A500" t="s">
        <v>4506</v>
      </c>
      <c r="B500" t="str" cm="1">
        <f t="array" aca="1" ref="B500" ca="1">_xlfn.TEXTJOIN("",TRUE,IF(ISNUMBER(--MID(A500,ROW(INDIRECT("1:"&amp;LEN(A500))),1)),MID(A500,ROW(INDIRECT("1:"&amp;LEN(A500))),1),""))</f>
        <v>212399</v>
      </c>
      <c r="C500" t="str">
        <f>TRIM(MID(A500,FIND(":",A500,5)+2, LEN(A500)))</f>
        <v>"All other nonmetallic mineral mining",</v>
      </c>
      <c r="G500" t="str">
        <f t="shared" ca="1" si="7"/>
        <v/>
      </c>
    </row>
    <row r="501" spans="1:7">
      <c r="A501" t="s">
        <v>4507</v>
      </c>
      <c r="B501" t="str" cm="1">
        <f t="array" aca="1" ref="B501" ca="1">_xlfn.TEXTJOIN("",TRUE,IF(ISNUMBER(--MID(A501,ROW(INDIRECT("1:"&amp;LEN(A501))),1)),MID(A501,ROW(INDIRECT("1:"&amp;LEN(A501))),1),""))</f>
        <v>2123990</v>
      </c>
      <c r="C501" t="str">
        <f>TRIM(MID(A501,FIND(":",A501,5)+2, LEN(A501)))</f>
        <v>"All other nonmetallic mineral mining",</v>
      </c>
      <c r="G501" t="str">
        <f t="shared" ca="1" si="7"/>
        <v/>
      </c>
    </row>
    <row r="502" spans="1:7">
      <c r="A502" t="s">
        <v>4508</v>
      </c>
      <c r="B502" t="str" cm="1">
        <f t="array" aca="1" ref="B502" ca="1">_xlfn.TEXTJOIN("",TRUE,IF(ISNUMBER(--MID(A502,ROW(INDIRECT("1:"&amp;LEN(A502))),1)),MID(A502,ROW(INDIRECT("1:"&amp;LEN(A502))),1),""))</f>
        <v>21239900</v>
      </c>
      <c r="C502" t="str">
        <f>TRIM(MID(A502,FIND(":",A502,5)+2, LEN(A502)))</f>
        <v>"All other nonmetallic mineral mining",</v>
      </c>
      <c r="G502" t="str">
        <f t="shared" ca="1" si="7"/>
        <v/>
      </c>
    </row>
    <row r="503" spans="1:7">
      <c r="A503" t="s">
        <v>4509</v>
      </c>
      <c r="B503" t="str" cm="1">
        <f t="array" aca="1" ref="B503" ca="1">_xlfn.TEXTJOIN("",TRUE,IF(ISNUMBER(--MID(A503,ROW(INDIRECT("1:"&amp;LEN(A503))),1)),MID(A503,ROW(INDIRECT("1:"&amp;LEN(A503))),1),""))</f>
        <v>213</v>
      </c>
      <c r="C503" t="str">
        <f>TRIM(MID(A503,FIND(":",A503,5)+2, LEN(A503)))</f>
        <v>"Support Activities for Mining",</v>
      </c>
      <c r="G503" t="str">
        <f t="shared" ca="1" si="7"/>
        <v>213</v>
      </c>
    </row>
    <row r="504" spans="1:7">
      <c r="A504" t="s">
        <v>4509</v>
      </c>
      <c r="B504" t="str" cm="1">
        <f t="array" aca="1" ref="B504" ca="1">_xlfn.TEXTJOIN("",TRUE,IF(ISNUMBER(--MID(A504,ROW(INDIRECT("1:"&amp;LEN(A504))),1)),MID(A504,ROW(INDIRECT("1:"&amp;LEN(A504))),1),""))</f>
        <v>213</v>
      </c>
      <c r="C504" t="str">
        <f>TRIM(MID(A504,FIND(":",A504,5)+2, LEN(A504)))</f>
        <v>"Support Activities for Mining",</v>
      </c>
      <c r="G504" t="str">
        <f t="shared" ca="1" si="7"/>
        <v>213</v>
      </c>
    </row>
    <row r="505" spans="1:7">
      <c r="A505" t="s">
        <v>4510</v>
      </c>
      <c r="B505" t="str" cm="1">
        <f t="array" aca="1" ref="B505" ca="1">_xlfn.TEXTJOIN("",TRUE,IF(ISNUMBER(--MID(A505,ROW(INDIRECT("1:"&amp;LEN(A505))),1)),MID(A505,ROW(INDIRECT("1:"&amp;LEN(A505))),1),""))</f>
        <v>2131</v>
      </c>
      <c r="C505" t="str">
        <f>TRIM(MID(A505,FIND(":",A505,5)+2, LEN(A505)))</f>
        <v>"Support Activities for Mining",</v>
      </c>
      <c r="G505" t="str">
        <f t="shared" ca="1" si="7"/>
        <v/>
      </c>
    </row>
    <row r="506" spans="1:7">
      <c r="A506" t="s">
        <v>4510</v>
      </c>
      <c r="B506" t="str" cm="1">
        <f t="array" aca="1" ref="B506" ca="1">_xlfn.TEXTJOIN("",TRUE,IF(ISNUMBER(--MID(A506,ROW(INDIRECT("1:"&amp;LEN(A506))),1)),MID(A506,ROW(INDIRECT("1:"&amp;LEN(A506))),1),""))</f>
        <v>2131</v>
      </c>
      <c r="C506" t="str">
        <f>TRIM(MID(A506,FIND(":",A506,5)+2, LEN(A506)))</f>
        <v>"Support Activities for Mining",</v>
      </c>
      <c r="G506" t="str">
        <f t="shared" ca="1" si="7"/>
        <v/>
      </c>
    </row>
    <row r="507" spans="1:7">
      <c r="A507" t="s">
        <v>4511</v>
      </c>
      <c r="B507" t="str" cm="1">
        <f t="array" aca="1" ref="B507" ca="1">_xlfn.TEXTJOIN("",TRUE,IF(ISNUMBER(--MID(A507,ROW(INDIRECT("1:"&amp;LEN(A507))),1)),MID(A507,ROW(INDIRECT("1:"&amp;LEN(A507))),1),""))</f>
        <v>21311</v>
      </c>
      <c r="C507" t="str">
        <f>TRIM(MID(A507,FIND(":",A507,5)+2, LEN(A507)))</f>
        <v>"Support Activities for Mining",</v>
      </c>
      <c r="G507" t="str">
        <f t="shared" ca="1" si="7"/>
        <v/>
      </c>
    </row>
    <row r="508" spans="1:7">
      <c r="A508" t="s">
        <v>4511</v>
      </c>
      <c r="B508" t="str" cm="1">
        <f t="array" aca="1" ref="B508" ca="1">_xlfn.TEXTJOIN("",TRUE,IF(ISNUMBER(--MID(A508,ROW(INDIRECT("1:"&amp;LEN(A508))),1)),MID(A508,ROW(INDIRECT("1:"&amp;LEN(A508))),1),""))</f>
        <v>21311</v>
      </c>
      <c r="C508" t="str">
        <f>TRIM(MID(A508,FIND(":",A508,5)+2, LEN(A508)))</f>
        <v>"Support Activities for Mining",</v>
      </c>
      <c r="G508" t="str">
        <f t="shared" ca="1" si="7"/>
        <v/>
      </c>
    </row>
    <row r="509" spans="1:7">
      <c r="A509" t="s">
        <v>4512</v>
      </c>
      <c r="B509" t="str" cm="1">
        <f t="array" aca="1" ref="B509" ca="1">_xlfn.TEXTJOIN("",TRUE,IF(ISNUMBER(--MID(A509,ROW(INDIRECT("1:"&amp;LEN(A509))),1)),MID(A509,ROW(INDIRECT("1:"&amp;LEN(A509))),1),""))</f>
        <v>213111</v>
      </c>
      <c r="C509" t="str">
        <f>TRIM(MID(A509,FIND(":",A509,5)+2, LEN(A509)))</f>
        <v>"Drilling Oil and Gas Wells",</v>
      </c>
      <c r="G509" t="str">
        <f t="shared" ca="1" si="7"/>
        <v/>
      </c>
    </row>
    <row r="510" spans="1:7">
      <c r="A510" t="s">
        <v>4512</v>
      </c>
      <c r="B510" t="str" cm="1">
        <f t="array" aca="1" ref="B510" ca="1">_xlfn.TEXTJOIN("",TRUE,IF(ISNUMBER(--MID(A510,ROW(INDIRECT("1:"&amp;LEN(A510))),1)),MID(A510,ROW(INDIRECT("1:"&amp;LEN(A510))),1),""))</f>
        <v>213111</v>
      </c>
      <c r="C510" t="str">
        <f>TRIM(MID(A510,FIND(":",A510,5)+2, LEN(A510)))</f>
        <v>"Drilling Oil and Gas Wells",</v>
      </c>
      <c r="G510" t="str">
        <f t="shared" ca="1" si="7"/>
        <v/>
      </c>
    </row>
    <row r="511" spans="1:7">
      <c r="A511" t="s">
        <v>4513</v>
      </c>
      <c r="B511" t="str" cm="1">
        <f t="array" aca="1" ref="B511" ca="1">_xlfn.TEXTJOIN("",TRUE,IF(ISNUMBER(--MID(A511,ROW(INDIRECT("1:"&amp;LEN(A511))),1)),MID(A511,ROW(INDIRECT("1:"&amp;LEN(A511))),1),""))</f>
        <v>2131110</v>
      </c>
      <c r="C511" t="str">
        <f>TRIM(MID(A511,FIND(":",A511,5)+2, LEN(A511)))</f>
        <v>"Drilling oil and gas wells",</v>
      </c>
      <c r="G511" t="str">
        <f t="shared" ca="1" si="7"/>
        <v/>
      </c>
    </row>
    <row r="512" spans="1:7">
      <c r="A512" t="s">
        <v>4514</v>
      </c>
      <c r="B512" t="str" cm="1">
        <f t="array" aca="1" ref="B512" ca="1">_xlfn.TEXTJOIN("",TRUE,IF(ISNUMBER(--MID(A512,ROW(INDIRECT("1:"&amp;LEN(A512))),1)),MID(A512,ROW(INDIRECT("1:"&amp;LEN(A512))),1),""))</f>
        <v>21311100</v>
      </c>
      <c r="C512" t="str">
        <f>TRIM(MID(A512,FIND(":",A512,5)+2, LEN(A512)))</f>
        <v>"Drilling oil and gas wells",</v>
      </c>
      <c r="G512" t="str">
        <f t="shared" ca="1" si="7"/>
        <v/>
      </c>
    </row>
    <row r="513" spans="1:7">
      <c r="A513" t="s">
        <v>4515</v>
      </c>
      <c r="B513" t="str" cm="1">
        <f t="array" aca="1" ref="B513" ca="1">_xlfn.TEXTJOIN("",TRUE,IF(ISNUMBER(--MID(A513,ROW(INDIRECT("1:"&amp;LEN(A513))),1)),MID(A513,ROW(INDIRECT("1:"&amp;LEN(A513))),1),""))</f>
        <v>213112</v>
      </c>
      <c r="C513" t="str">
        <f>TRIM(MID(A513,FIND(":",A513,5)+2, LEN(A513)))</f>
        <v>"Support Activities for Oil and Gas Operations",</v>
      </c>
      <c r="G513" t="str">
        <f t="shared" ca="1" si="7"/>
        <v/>
      </c>
    </row>
    <row r="514" spans="1:7">
      <c r="A514" t="s">
        <v>4515</v>
      </c>
      <c r="B514" t="str" cm="1">
        <f t="array" aca="1" ref="B514" ca="1">_xlfn.TEXTJOIN("",TRUE,IF(ISNUMBER(--MID(A514,ROW(INDIRECT("1:"&amp;LEN(A514))),1)),MID(A514,ROW(INDIRECT("1:"&amp;LEN(A514))),1),""))</f>
        <v>213112</v>
      </c>
      <c r="C514" t="str">
        <f>TRIM(MID(A514,FIND(":",A514,5)+2, LEN(A514)))</f>
        <v>"Support Activities for Oil and Gas Operations",</v>
      </c>
      <c r="G514" t="str">
        <f t="shared" ca="1" si="7"/>
        <v/>
      </c>
    </row>
    <row r="515" spans="1:7">
      <c r="A515" t="s">
        <v>4516</v>
      </c>
      <c r="B515" t="str" cm="1">
        <f t="array" aca="1" ref="B515" ca="1">_xlfn.TEXTJOIN("",TRUE,IF(ISNUMBER(--MID(A515,ROW(INDIRECT("1:"&amp;LEN(A515))),1)),MID(A515,ROW(INDIRECT("1:"&amp;LEN(A515))),1),""))</f>
        <v>2131120</v>
      </c>
      <c r="C515" t="str">
        <f>TRIM(MID(A515,FIND(":",A515,5)+2, LEN(A515)))</f>
        <v>"Support activities for oil and gas operations",</v>
      </c>
      <c r="G515" t="str">
        <f t="shared" ref="G515:G578" ca="1" si="8">IF(LEN(TRIM(B515))=3, B515, "")</f>
        <v/>
      </c>
    </row>
    <row r="516" spans="1:7">
      <c r="A516" t="s">
        <v>4517</v>
      </c>
      <c r="B516" t="str" cm="1">
        <f t="array" aca="1" ref="B516" ca="1">_xlfn.TEXTJOIN("",TRUE,IF(ISNUMBER(--MID(A516,ROW(INDIRECT("1:"&amp;LEN(A516))),1)),MID(A516,ROW(INDIRECT("1:"&amp;LEN(A516))),1),""))</f>
        <v>21311200</v>
      </c>
      <c r="C516" t="str">
        <f>TRIM(MID(A516,FIND(":",A516,5)+2, LEN(A516)))</f>
        <v>"Support activities for oil and gas operations",</v>
      </c>
      <c r="G516" t="str">
        <f t="shared" ca="1" si="8"/>
        <v/>
      </c>
    </row>
    <row r="517" spans="1:7">
      <c r="A517" t="s">
        <v>4518</v>
      </c>
      <c r="B517" t="str" cm="1">
        <f t="array" aca="1" ref="B517" ca="1">_xlfn.TEXTJOIN("",TRUE,IF(ISNUMBER(--MID(A517,ROW(INDIRECT("1:"&amp;LEN(A517))),1)),MID(A517,ROW(INDIRECT("1:"&amp;LEN(A517))),1),""))</f>
        <v>213113</v>
      </c>
      <c r="C517" t="str">
        <f>TRIM(MID(A517,FIND(":",A517,5)+2, LEN(A517)))</f>
        <v>"Support Activities for Coal Mining",</v>
      </c>
      <c r="G517" t="str">
        <f t="shared" ca="1" si="8"/>
        <v/>
      </c>
    </row>
    <row r="518" spans="1:7">
      <c r="A518" t="s">
        <v>4518</v>
      </c>
      <c r="B518" t="str" cm="1">
        <f t="array" aca="1" ref="B518" ca="1">_xlfn.TEXTJOIN("",TRUE,IF(ISNUMBER(--MID(A518,ROW(INDIRECT("1:"&amp;LEN(A518))),1)),MID(A518,ROW(INDIRECT("1:"&amp;LEN(A518))),1),""))</f>
        <v>213113</v>
      </c>
      <c r="C518" t="str">
        <f>TRIM(MID(A518,FIND(":",A518,5)+2, LEN(A518)))</f>
        <v>"Support Activities for Coal Mining",</v>
      </c>
      <c r="G518" t="str">
        <f t="shared" ca="1" si="8"/>
        <v/>
      </c>
    </row>
    <row r="519" spans="1:7">
      <c r="A519" t="s">
        <v>4519</v>
      </c>
      <c r="B519" t="str" cm="1">
        <f t="array" aca="1" ref="B519" ca="1">_xlfn.TEXTJOIN("",TRUE,IF(ISNUMBER(--MID(A519,ROW(INDIRECT("1:"&amp;LEN(A519))),1)),MID(A519,ROW(INDIRECT("1:"&amp;LEN(A519))),1),""))</f>
        <v>2131130</v>
      </c>
      <c r="C519" t="str">
        <f>TRIM(MID(A519,FIND(":",A519,5)+2, LEN(A519)))</f>
        <v>"Support activities for coal mining",</v>
      </c>
      <c r="G519" t="str">
        <f t="shared" ca="1" si="8"/>
        <v/>
      </c>
    </row>
    <row r="520" spans="1:7">
      <c r="A520" t="s">
        <v>4520</v>
      </c>
      <c r="B520" t="str" cm="1">
        <f t="array" aca="1" ref="B520" ca="1">_xlfn.TEXTJOIN("",TRUE,IF(ISNUMBER(--MID(A520,ROW(INDIRECT("1:"&amp;LEN(A520))),1)),MID(A520,ROW(INDIRECT("1:"&amp;LEN(A520))),1),""))</f>
        <v>21311300</v>
      </c>
      <c r="C520" t="str">
        <f>TRIM(MID(A520,FIND(":",A520,5)+2, LEN(A520)))</f>
        <v>"Support activities for coal mining",</v>
      </c>
      <c r="G520" t="str">
        <f t="shared" ca="1" si="8"/>
        <v/>
      </c>
    </row>
    <row r="521" spans="1:7">
      <c r="A521" t="s">
        <v>4521</v>
      </c>
      <c r="B521" t="str" cm="1">
        <f t="array" aca="1" ref="B521" ca="1">_xlfn.TEXTJOIN("",TRUE,IF(ISNUMBER(--MID(A521,ROW(INDIRECT("1:"&amp;LEN(A521))),1)),MID(A521,ROW(INDIRECT("1:"&amp;LEN(A521))),1),""))</f>
        <v>213114</v>
      </c>
      <c r="C521" t="str">
        <f>TRIM(MID(A521,FIND(":",A521,5)+2, LEN(A521)))</f>
        <v>"Support Activities for Metal Mining",</v>
      </c>
      <c r="G521" t="str">
        <f t="shared" ca="1" si="8"/>
        <v/>
      </c>
    </row>
    <row r="522" spans="1:7">
      <c r="A522" t="s">
        <v>4521</v>
      </c>
      <c r="B522" t="str" cm="1">
        <f t="array" aca="1" ref="B522" ca="1">_xlfn.TEXTJOIN("",TRUE,IF(ISNUMBER(--MID(A522,ROW(INDIRECT("1:"&amp;LEN(A522))),1)),MID(A522,ROW(INDIRECT("1:"&amp;LEN(A522))),1),""))</f>
        <v>213114</v>
      </c>
      <c r="C522" t="str">
        <f>TRIM(MID(A522,FIND(":",A522,5)+2, LEN(A522)))</f>
        <v>"Support Activities for Metal Mining",</v>
      </c>
      <c r="G522" t="str">
        <f t="shared" ca="1" si="8"/>
        <v/>
      </c>
    </row>
    <row r="523" spans="1:7">
      <c r="A523" t="s">
        <v>4522</v>
      </c>
      <c r="B523" t="str" cm="1">
        <f t="array" aca="1" ref="B523" ca="1">_xlfn.TEXTJOIN("",TRUE,IF(ISNUMBER(--MID(A523,ROW(INDIRECT("1:"&amp;LEN(A523))),1)),MID(A523,ROW(INDIRECT("1:"&amp;LEN(A523))),1),""))</f>
        <v>2131140</v>
      </c>
      <c r="C523" t="str">
        <f>TRIM(MID(A523,FIND(":",A523,5)+2, LEN(A523)))</f>
        <v>"Support activities for metal mining",</v>
      </c>
      <c r="G523" t="str">
        <f t="shared" ca="1" si="8"/>
        <v/>
      </c>
    </row>
    <row r="524" spans="1:7">
      <c r="A524" t="s">
        <v>4523</v>
      </c>
      <c r="B524" t="str" cm="1">
        <f t="array" aca="1" ref="B524" ca="1">_xlfn.TEXTJOIN("",TRUE,IF(ISNUMBER(--MID(A524,ROW(INDIRECT("1:"&amp;LEN(A524))),1)),MID(A524,ROW(INDIRECT("1:"&amp;LEN(A524))),1),""))</f>
        <v>21311400</v>
      </c>
      <c r="C524" t="str">
        <f>TRIM(MID(A524,FIND(":",A524,5)+2, LEN(A524)))</f>
        <v>"Support activities for metal mining",</v>
      </c>
      <c r="G524" t="str">
        <f t="shared" ca="1" si="8"/>
        <v/>
      </c>
    </row>
    <row r="525" spans="1:7">
      <c r="A525" t="s">
        <v>4524</v>
      </c>
      <c r="B525" t="str" cm="1">
        <f t="array" aca="1" ref="B525" ca="1">_xlfn.TEXTJOIN("",TRUE,IF(ISNUMBER(--MID(A525,ROW(INDIRECT("1:"&amp;LEN(A525))),1)),MID(A525,ROW(INDIRECT("1:"&amp;LEN(A525))),1),""))</f>
        <v>213115</v>
      </c>
      <c r="C525" t="str">
        <f>TRIM(MID(A525,FIND(":",A525,5)+2, LEN(A525)))</f>
        <v>"Support Activities for Nonmetallic Minerals (except Fuels) Mining",</v>
      </c>
      <c r="G525" t="str">
        <f t="shared" ca="1" si="8"/>
        <v/>
      </c>
    </row>
    <row r="526" spans="1:7">
      <c r="A526" t="s">
        <v>4524</v>
      </c>
      <c r="B526" t="str" cm="1">
        <f t="array" aca="1" ref="B526" ca="1">_xlfn.TEXTJOIN("",TRUE,IF(ISNUMBER(--MID(A526,ROW(INDIRECT("1:"&amp;LEN(A526))),1)),MID(A526,ROW(INDIRECT("1:"&amp;LEN(A526))),1),""))</f>
        <v>213115</v>
      </c>
      <c r="C526" t="str">
        <f>TRIM(MID(A526,FIND(":",A526,5)+2, LEN(A526)))</f>
        <v>"Support Activities for Nonmetallic Minerals (except Fuels) Mining",</v>
      </c>
      <c r="G526" t="str">
        <f t="shared" ca="1" si="8"/>
        <v/>
      </c>
    </row>
    <row r="527" spans="1:7">
      <c r="A527" t="s">
        <v>4525</v>
      </c>
      <c r="B527" t="str" cm="1">
        <f t="array" aca="1" ref="B527" ca="1">_xlfn.TEXTJOIN("",TRUE,IF(ISNUMBER(--MID(A527,ROW(INDIRECT("1:"&amp;LEN(A527))),1)),MID(A527,ROW(INDIRECT("1:"&amp;LEN(A527))),1),""))</f>
        <v>2131150</v>
      </c>
      <c r="C527" t="str">
        <f>TRIM(MID(A527,FIND(":",A527,5)+2, LEN(A527)))</f>
        <v>"Support activities for nonmetallic minerals (except fuels) mining",</v>
      </c>
      <c r="G527" t="str">
        <f t="shared" ca="1" si="8"/>
        <v/>
      </c>
    </row>
    <row r="528" spans="1:7">
      <c r="A528" t="s">
        <v>4526</v>
      </c>
      <c r="B528" t="str" cm="1">
        <f t="array" aca="1" ref="B528" ca="1">_xlfn.TEXTJOIN("",TRUE,IF(ISNUMBER(--MID(A528,ROW(INDIRECT("1:"&amp;LEN(A528))),1)),MID(A528,ROW(INDIRECT("1:"&amp;LEN(A528))),1),""))</f>
        <v>21311500</v>
      </c>
      <c r="C528" t="str">
        <f>TRIM(MID(A528,FIND(":",A528,5)+2, LEN(A528)))</f>
        <v>"Support activities for nonmetallic minerals (except fuels) mining",</v>
      </c>
      <c r="G528" t="str">
        <f t="shared" ca="1" si="8"/>
        <v/>
      </c>
    </row>
    <row r="529" spans="1:7">
      <c r="A529" t="s">
        <v>4527</v>
      </c>
      <c r="B529" t="str" cm="1">
        <f t="array" aca="1" ref="B529" ca="1">_xlfn.TEXTJOIN("",TRUE,IF(ISNUMBER(--MID(A529,ROW(INDIRECT("1:"&amp;LEN(A529))),1)),MID(A529,ROW(INDIRECT("1:"&amp;LEN(A529))),1),""))</f>
        <v>22</v>
      </c>
      <c r="C529" t="str">
        <f>TRIM(MID(A529,FIND(":",A529,5)+2, LEN(A529)))</f>
        <v>"Utilities",</v>
      </c>
      <c r="G529" t="str">
        <f t="shared" ca="1" si="8"/>
        <v/>
      </c>
    </row>
    <row r="530" spans="1:7">
      <c r="A530" t="s">
        <v>4528</v>
      </c>
      <c r="B530" t="str" cm="1">
        <f t="array" aca="1" ref="B530" ca="1">_xlfn.TEXTJOIN("",TRUE,IF(ISNUMBER(--MID(A530,ROW(INDIRECT("1:"&amp;LEN(A530))),1)),MID(A530,ROW(INDIRECT("1:"&amp;LEN(A530))),1),""))</f>
        <v>221</v>
      </c>
      <c r="C530" t="str">
        <f>TRIM(MID(A530,FIND(":",A530,5)+2, LEN(A530)))</f>
        <v>"Utilities",</v>
      </c>
      <c r="G530" t="str">
        <f t="shared" ca="1" si="8"/>
        <v>221</v>
      </c>
    </row>
    <row r="531" spans="1:7">
      <c r="A531" t="s">
        <v>4528</v>
      </c>
      <c r="B531" t="str" cm="1">
        <f t="array" aca="1" ref="B531" ca="1">_xlfn.TEXTJOIN("",TRUE,IF(ISNUMBER(--MID(A531,ROW(INDIRECT("1:"&amp;LEN(A531))),1)),MID(A531,ROW(INDIRECT("1:"&amp;LEN(A531))),1),""))</f>
        <v>221</v>
      </c>
      <c r="C531" t="str">
        <f>TRIM(MID(A531,FIND(":",A531,5)+2, LEN(A531)))</f>
        <v>"Utilities",</v>
      </c>
      <c r="G531" t="str">
        <f t="shared" ca="1" si="8"/>
        <v>221</v>
      </c>
    </row>
    <row r="532" spans="1:7">
      <c r="A532" t="s">
        <v>4529</v>
      </c>
      <c r="B532" t="str" cm="1">
        <f t="array" aca="1" ref="B532" ca="1">_xlfn.TEXTJOIN("",TRUE,IF(ISNUMBER(--MID(A532,ROW(INDIRECT("1:"&amp;LEN(A532))),1)),MID(A532,ROW(INDIRECT("1:"&amp;LEN(A532))),1),""))</f>
        <v>2211</v>
      </c>
      <c r="C532" t="str">
        <f>TRIM(MID(A532,FIND(":",A532,5)+2, LEN(A532)))</f>
        <v>"Electric power generation, transmission and distribution",</v>
      </c>
      <c r="G532" t="str">
        <f t="shared" ca="1" si="8"/>
        <v/>
      </c>
    </row>
    <row r="533" spans="1:7">
      <c r="A533" t="s">
        <v>4530</v>
      </c>
      <c r="B533" t="str" cm="1">
        <f t="array" aca="1" ref="B533" ca="1">_xlfn.TEXTJOIN("",TRUE,IF(ISNUMBER(--MID(A533,ROW(INDIRECT("1:"&amp;LEN(A533))),1)),MID(A533,ROW(INDIRECT("1:"&amp;LEN(A533))),1),""))</f>
        <v>22111</v>
      </c>
      <c r="C533" t="str">
        <f>TRIM(MID(A533,FIND(":",A533,5)+2, LEN(A533)))</f>
        <v>"Electric Power Generation",</v>
      </c>
      <c r="G533" t="str">
        <f t="shared" ca="1" si="8"/>
        <v/>
      </c>
    </row>
    <row r="534" spans="1:7">
      <c r="A534" t="s">
        <v>4530</v>
      </c>
      <c r="B534" t="str" cm="1">
        <f t="array" aca="1" ref="B534" ca="1">_xlfn.TEXTJOIN("",TRUE,IF(ISNUMBER(--MID(A534,ROW(INDIRECT("1:"&amp;LEN(A534))),1)),MID(A534,ROW(INDIRECT("1:"&amp;LEN(A534))),1),""))</f>
        <v>22111</v>
      </c>
      <c r="C534" t="str">
        <f>TRIM(MID(A534,FIND(":",A534,5)+2, LEN(A534)))</f>
        <v>"Electric Power Generation",</v>
      </c>
      <c r="G534" t="str">
        <f t="shared" ca="1" si="8"/>
        <v/>
      </c>
    </row>
    <row r="535" spans="1:7">
      <c r="A535" t="s">
        <v>4531</v>
      </c>
      <c r="B535" t="str" cm="1">
        <f t="array" aca="1" ref="B535" ca="1">_xlfn.TEXTJOIN("",TRUE,IF(ISNUMBER(--MID(A535,ROW(INDIRECT("1:"&amp;LEN(A535))),1)),MID(A535,ROW(INDIRECT("1:"&amp;LEN(A535))),1),""))</f>
        <v>221111</v>
      </c>
      <c r="C535" t="str">
        <f>TRIM(MID(A535,FIND(":",A535,5)+2, LEN(A535)))</f>
        <v>"Hydroelectric power generation",</v>
      </c>
      <c r="G535" t="str">
        <f t="shared" ca="1" si="8"/>
        <v/>
      </c>
    </row>
    <row r="536" spans="1:7">
      <c r="A536" t="s">
        <v>4532</v>
      </c>
      <c r="B536" t="str" cm="1">
        <f t="array" aca="1" ref="B536" ca="1">_xlfn.TEXTJOIN("",TRUE,IF(ISNUMBER(--MID(A536,ROW(INDIRECT("1:"&amp;LEN(A536))),1)),MID(A536,ROW(INDIRECT("1:"&amp;LEN(A536))),1),""))</f>
        <v>2211110</v>
      </c>
      <c r="C536" t="str">
        <f>TRIM(MID(A536,FIND(":",A536,5)+2, LEN(A536)))</f>
        <v>"Hydroelectric power generation",</v>
      </c>
      <c r="G536" t="str">
        <f t="shared" ca="1" si="8"/>
        <v/>
      </c>
    </row>
    <row r="537" spans="1:7">
      <c r="A537" t="s">
        <v>4533</v>
      </c>
      <c r="B537" t="str" cm="1">
        <f t="array" aca="1" ref="B537" ca="1">_xlfn.TEXTJOIN("",TRUE,IF(ISNUMBER(--MID(A537,ROW(INDIRECT("1:"&amp;LEN(A537))),1)),MID(A537,ROW(INDIRECT("1:"&amp;LEN(A537))),1),""))</f>
        <v>22111100</v>
      </c>
      <c r="C537" t="str">
        <f>TRIM(MID(A537,FIND(":",A537,5)+2, LEN(A537)))</f>
        <v>"Hydroelectric power generation",</v>
      </c>
      <c r="G537" t="str">
        <f t="shared" ca="1" si="8"/>
        <v/>
      </c>
    </row>
    <row r="538" spans="1:7">
      <c r="A538" t="s">
        <v>4534</v>
      </c>
      <c r="B538" t="str" cm="1">
        <f t="array" aca="1" ref="B538" ca="1">_xlfn.TEXTJOIN("",TRUE,IF(ISNUMBER(--MID(A538,ROW(INDIRECT("1:"&amp;LEN(A538))),1)),MID(A538,ROW(INDIRECT("1:"&amp;LEN(A538))),1),""))</f>
        <v>221112</v>
      </c>
      <c r="C538" t="str">
        <f>TRIM(MID(A538,FIND(":",A538,5)+2, LEN(A538)))</f>
        <v>"Fossil fuel electric power generation",</v>
      </c>
      <c r="G538" t="str">
        <f t="shared" ca="1" si="8"/>
        <v/>
      </c>
    </row>
    <row r="539" spans="1:7">
      <c r="A539" t="s">
        <v>4535</v>
      </c>
      <c r="B539" t="str" cm="1">
        <f t="array" aca="1" ref="B539" ca="1">_xlfn.TEXTJOIN("",TRUE,IF(ISNUMBER(--MID(A539,ROW(INDIRECT("1:"&amp;LEN(A539))),1)),MID(A539,ROW(INDIRECT("1:"&amp;LEN(A539))),1),""))</f>
        <v>2211120</v>
      </c>
      <c r="C539" t="str">
        <f>TRIM(MID(A539,FIND(":",A539,5)+2, LEN(A539)))</f>
        <v>"Fossil fuel electric power generation",</v>
      </c>
      <c r="G539" t="str">
        <f t="shared" ca="1" si="8"/>
        <v/>
      </c>
    </row>
    <row r="540" spans="1:7">
      <c r="A540" t="s">
        <v>4536</v>
      </c>
      <c r="B540" t="str" cm="1">
        <f t="array" aca="1" ref="B540" ca="1">_xlfn.TEXTJOIN("",TRUE,IF(ISNUMBER(--MID(A540,ROW(INDIRECT("1:"&amp;LEN(A540))),1)),MID(A540,ROW(INDIRECT("1:"&amp;LEN(A540))),1),""))</f>
        <v>22111200</v>
      </c>
      <c r="C540" t="str">
        <f>TRIM(MID(A540,FIND(":",A540,5)+2, LEN(A540)))</f>
        <v>"Fossil fuel electric power generation",</v>
      </c>
      <c r="G540" t="str">
        <f t="shared" ca="1" si="8"/>
        <v/>
      </c>
    </row>
    <row r="541" spans="1:7">
      <c r="A541" t="s">
        <v>4537</v>
      </c>
      <c r="B541" t="str" cm="1">
        <f t="array" aca="1" ref="B541" ca="1">_xlfn.TEXTJOIN("",TRUE,IF(ISNUMBER(--MID(A541,ROW(INDIRECT("1:"&amp;LEN(A541))),1)),MID(A541,ROW(INDIRECT("1:"&amp;LEN(A541))),1),""))</f>
        <v>221113</v>
      </c>
      <c r="C541" t="str">
        <f>TRIM(MID(A541,FIND(":",A541,5)+2, LEN(A541)))</f>
        <v>"Nuclear electric power generation",</v>
      </c>
      <c r="G541" t="str">
        <f t="shared" ca="1" si="8"/>
        <v/>
      </c>
    </row>
    <row r="542" spans="1:7">
      <c r="A542" t="s">
        <v>4538</v>
      </c>
      <c r="B542" t="str" cm="1">
        <f t="array" aca="1" ref="B542" ca="1">_xlfn.TEXTJOIN("",TRUE,IF(ISNUMBER(--MID(A542,ROW(INDIRECT("1:"&amp;LEN(A542))),1)),MID(A542,ROW(INDIRECT("1:"&amp;LEN(A542))),1),""))</f>
        <v>2211130</v>
      </c>
      <c r="C542" t="str">
        <f>TRIM(MID(A542,FIND(":",A542,5)+2, LEN(A542)))</f>
        <v>"Nuclear electric power generation",</v>
      </c>
      <c r="G542" t="str">
        <f t="shared" ca="1" si="8"/>
        <v/>
      </c>
    </row>
    <row r="543" spans="1:7">
      <c r="A543" t="s">
        <v>4539</v>
      </c>
      <c r="B543" t="str" cm="1">
        <f t="array" aca="1" ref="B543" ca="1">_xlfn.TEXTJOIN("",TRUE,IF(ISNUMBER(--MID(A543,ROW(INDIRECT("1:"&amp;LEN(A543))),1)),MID(A543,ROW(INDIRECT("1:"&amp;LEN(A543))),1),""))</f>
        <v>22111300</v>
      </c>
      <c r="C543" t="str">
        <f>TRIM(MID(A543,FIND(":",A543,5)+2, LEN(A543)))</f>
        <v>"Nuclear electric power generation",</v>
      </c>
      <c r="G543" t="str">
        <f t="shared" ca="1" si="8"/>
        <v/>
      </c>
    </row>
    <row r="544" spans="1:7">
      <c r="A544" t="s">
        <v>4540</v>
      </c>
      <c r="B544" t="str" cm="1">
        <f t="array" aca="1" ref="B544" ca="1">_xlfn.TEXTJOIN("",TRUE,IF(ISNUMBER(--MID(A544,ROW(INDIRECT("1:"&amp;LEN(A544))),1)),MID(A544,ROW(INDIRECT("1:"&amp;LEN(A544))),1),""))</f>
        <v>221114</v>
      </c>
      <c r="C544" t="str">
        <f>TRIM(MID(A544,FIND(":",A544,5)+2, LEN(A544)))</f>
        <v>"Solar Electric Power Generation",</v>
      </c>
      <c r="G544" t="str">
        <f t="shared" ca="1" si="8"/>
        <v/>
      </c>
    </row>
    <row r="545" spans="1:7">
      <c r="A545" t="s">
        <v>4540</v>
      </c>
      <c r="B545" t="str" cm="1">
        <f t="array" aca="1" ref="B545" ca="1">_xlfn.TEXTJOIN("",TRUE,IF(ISNUMBER(--MID(A545,ROW(INDIRECT("1:"&amp;LEN(A545))),1)),MID(A545,ROW(INDIRECT("1:"&amp;LEN(A545))),1),""))</f>
        <v>221114</v>
      </c>
      <c r="C545" t="str">
        <f>TRIM(MID(A545,FIND(":",A545,5)+2, LEN(A545)))</f>
        <v>"Solar Electric Power Generation",</v>
      </c>
      <c r="G545" t="str">
        <f t="shared" ca="1" si="8"/>
        <v/>
      </c>
    </row>
    <row r="546" spans="1:7">
      <c r="A546" t="s">
        <v>4541</v>
      </c>
      <c r="B546" t="str" cm="1">
        <f t="array" aca="1" ref="B546" ca="1">_xlfn.TEXTJOIN("",TRUE,IF(ISNUMBER(--MID(A546,ROW(INDIRECT("1:"&amp;LEN(A546))),1)),MID(A546,ROW(INDIRECT("1:"&amp;LEN(A546))),1),""))</f>
        <v>2211140</v>
      </c>
      <c r="C546" t="str">
        <f>TRIM(MID(A546,FIND(":",A546,5)+2, LEN(A546)))</f>
        <v>"Solar electric power generation",</v>
      </c>
      <c r="G546" t="str">
        <f t="shared" ca="1" si="8"/>
        <v/>
      </c>
    </row>
    <row r="547" spans="1:7">
      <c r="A547" t="s">
        <v>4542</v>
      </c>
      <c r="B547" t="str" cm="1">
        <f t="array" aca="1" ref="B547" ca="1">_xlfn.TEXTJOIN("",TRUE,IF(ISNUMBER(--MID(A547,ROW(INDIRECT("1:"&amp;LEN(A547))),1)),MID(A547,ROW(INDIRECT("1:"&amp;LEN(A547))),1),""))</f>
        <v>22111400</v>
      </c>
      <c r="C547" t="str">
        <f>TRIM(MID(A547,FIND(":",A547,5)+2, LEN(A547)))</f>
        <v>"Solar electric power generation",</v>
      </c>
      <c r="G547" t="str">
        <f t="shared" ca="1" si="8"/>
        <v/>
      </c>
    </row>
    <row r="548" spans="1:7">
      <c r="A548" t="s">
        <v>4543</v>
      </c>
      <c r="B548" t="str" cm="1">
        <f t="array" aca="1" ref="B548" ca="1">_xlfn.TEXTJOIN("",TRUE,IF(ISNUMBER(--MID(A548,ROW(INDIRECT("1:"&amp;LEN(A548))),1)),MID(A548,ROW(INDIRECT("1:"&amp;LEN(A548))),1),""))</f>
        <v>221115</v>
      </c>
      <c r="C548" t="str">
        <f>TRIM(MID(A548,FIND(":",A548,5)+2, LEN(A548)))</f>
        <v>"Wind Electric Power Generation",</v>
      </c>
      <c r="G548" t="str">
        <f t="shared" ca="1" si="8"/>
        <v/>
      </c>
    </row>
    <row r="549" spans="1:7">
      <c r="A549" t="s">
        <v>4543</v>
      </c>
      <c r="B549" t="str" cm="1">
        <f t="array" aca="1" ref="B549" ca="1">_xlfn.TEXTJOIN("",TRUE,IF(ISNUMBER(--MID(A549,ROW(INDIRECT("1:"&amp;LEN(A549))),1)),MID(A549,ROW(INDIRECT("1:"&amp;LEN(A549))),1),""))</f>
        <v>221115</v>
      </c>
      <c r="C549" t="str">
        <f>TRIM(MID(A549,FIND(":",A549,5)+2, LEN(A549)))</f>
        <v>"Wind Electric Power Generation",</v>
      </c>
      <c r="G549" t="str">
        <f t="shared" ca="1" si="8"/>
        <v/>
      </c>
    </row>
    <row r="550" spans="1:7">
      <c r="A550" t="s">
        <v>4544</v>
      </c>
      <c r="B550" t="str" cm="1">
        <f t="array" aca="1" ref="B550" ca="1">_xlfn.TEXTJOIN("",TRUE,IF(ISNUMBER(--MID(A550,ROW(INDIRECT("1:"&amp;LEN(A550))),1)),MID(A550,ROW(INDIRECT("1:"&amp;LEN(A550))),1),""))</f>
        <v>2211150</v>
      </c>
      <c r="C550" t="str">
        <f>TRIM(MID(A550,FIND(":",A550,5)+2, LEN(A550)))</f>
        <v>"Wind electric power generation",</v>
      </c>
      <c r="G550" t="str">
        <f t="shared" ca="1" si="8"/>
        <v/>
      </c>
    </row>
    <row r="551" spans="1:7">
      <c r="A551" t="s">
        <v>4545</v>
      </c>
      <c r="B551" t="str" cm="1">
        <f t="array" aca="1" ref="B551" ca="1">_xlfn.TEXTJOIN("",TRUE,IF(ISNUMBER(--MID(A551,ROW(INDIRECT("1:"&amp;LEN(A551))),1)),MID(A551,ROW(INDIRECT("1:"&amp;LEN(A551))),1),""))</f>
        <v>22111500</v>
      </c>
      <c r="C551" t="str">
        <f>TRIM(MID(A551,FIND(":",A551,5)+2, LEN(A551)))</f>
        <v>"Wind electric power generation",</v>
      </c>
      <c r="G551" t="str">
        <f t="shared" ca="1" si="8"/>
        <v/>
      </c>
    </row>
    <row r="552" spans="1:7">
      <c r="A552" t="s">
        <v>4546</v>
      </c>
      <c r="B552" t="str" cm="1">
        <f t="array" aca="1" ref="B552" ca="1">_xlfn.TEXTJOIN("",TRUE,IF(ISNUMBER(--MID(A552,ROW(INDIRECT("1:"&amp;LEN(A552))),1)),MID(A552,ROW(INDIRECT("1:"&amp;LEN(A552))),1),""))</f>
        <v>221116</v>
      </c>
      <c r="C552" t="str">
        <f>TRIM(MID(A552,FIND(":",A552,5)+2, LEN(A552)))</f>
        <v>"Geothermal Electric Power Generation",</v>
      </c>
      <c r="G552" t="str">
        <f t="shared" ca="1" si="8"/>
        <v/>
      </c>
    </row>
    <row r="553" spans="1:7">
      <c r="A553" t="s">
        <v>4546</v>
      </c>
      <c r="B553" t="str" cm="1">
        <f t="array" aca="1" ref="B553" ca="1">_xlfn.TEXTJOIN("",TRUE,IF(ISNUMBER(--MID(A553,ROW(INDIRECT("1:"&amp;LEN(A553))),1)),MID(A553,ROW(INDIRECT("1:"&amp;LEN(A553))),1),""))</f>
        <v>221116</v>
      </c>
      <c r="C553" t="str">
        <f>TRIM(MID(A553,FIND(":",A553,5)+2, LEN(A553)))</f>
        <v>"Geothermal Electric Power Generation",</v>
      </c>
      <c r="G553" t="str">
        <f t="shared" ca="1" si="8"/>
        <v/>
      </c>
    </row>
    <row r="554" spans="1:7">
      <c r="A554" t="s">
        <v>4547</v>
      </c>
      <c r="B554" t="str" cm="1">
        <f t="array" aca="1" ref="B554" ca="1">_xlfn.TEXTJOIN("",TRUE,IF(ISNUMBER(--MID(A554,ROW(INDIRECT("1:"&amp;LEN(A554))),1)),MID(A554,ROW(INDIRECT("1:"&amp;LEN(A554))),1),""))</f>
        <v>2211160</v>
      </c>
      <c r="C554" t="str">
        <f>TRIM(MID(A554,FIND(":",A554,5)+2, LEN(A554)))</f>
        <v>"Geothermal electric power generation",</v>
      </c>
      <c r="G554" t="str">
        <f t="shared" ca="1" si="8"/>
        <v/>
      </c>
    </row>
    <row r="555" spans="1:7">
      <c r="A555" t="s">
        <v>4548</v>
      </c>
      <c r="B555" t="str" cm="1">
        <f t="array" aca="1" ref="B555" ca="1">_xlfn.TEXTJOIN("",TRUE,IF(ISNUMBER(--MID(A555,ROW(INDIRECT("1:"&amp;LEN(A555))),1)),MID(A555,ROW(INDIRECT("1:"&amp;LEN(A555))),1),""))</f>
        <v>22111600</v>
      </c>
      <c r="C555" t="str">
        <f>TRIM(MID(A555,FIND(":",A555,5)+2, LEN(A555)))</f>
        <v>"Geothermal electric power generation",</v>
      </c>
      <c r="G555" t="str">
        <f t="shared" ca="1" si="8"/>
        <v/>
      </c>
    </row>
    <row r="556" spans="1:7">
      <c r="A556" t="s">
        <v>4549</v>
      </c>
      <c r="B556" t="str" cm="1">
        <f t="array" aca="1" ref="B556" ca="1">_xlfn.TEXTJOIN("",TRUE,IF(ISNUMBER(--MID(A556,ROW(INDIRECT("1:"&amp;LEN(A556))),1)),MID(A556,ROW(INDIRECT("1:"&amp;LEN(A556))),1),""))</f>
        <v>221117</v>
      </c>
      <c r="C556" t="str">
        <f>TRIM(MID(A556,FIND(":",A556,5)+2, LEN(A556)))</f>
        <v>"Biomass Electric Power Generation",</v>
      </c>
      <c r="G556" t="str">
        <f t="shared" ca="1" si="8"/>
        <v/>
      </c>
    </row>
    <row r="557" spans="1:7">
      <c r="A557" t="s">
        <v>4549</v>
      </c>
      <c r="B557" t="str" cm="1">
        <f t="array" aca="1" ref="B557" ca="1">_xlfn.TEXTJOIN("",TRUE,IF(ISNUMBER(--MID(A557,ROW(INDIRECT("1:"&amp;LEN(A557))),1)),MID(A557,ROW(INDIRECT("1:"&amp;LEN(A557))),1),""))</f>
        <v>221117</v>
      </c>
      <c r="C557" t="str">
        <f>TRIM(MID(A557,FIND(":",A557,5)+2, LEN(A557)))</f>
        <v>"Biomass Electric Power Generation",</v>
      </c>
      <c r="G557" t="str">
        <f t="shared" ca="1" si="8"/>
        <v/>
      </c>
    </row>
    <row r="558" spans="1:7">
      <c r="A558" t="s">
        <v>4550</v>
      </c>
      <c r="B558" t="str" cm="1">
        <f t="array" aca="1" ref="B558" ca="1">_xlfn.TEXTJOIN("",TRUE,IF(ISNUMBER(--MID(A558,ROW(INDIRECT("1:"&amp;LEN(A558))),1)),MID(A558,ROW(INDIRECT("1:"&amp;LEN(A558))),1),""))</f>
        <v>2211170</v>
      </c>
      <c r="C558" t="str">
        <f>TRIM(MID(A558,FIND(":",A558,5)+2, LEN(A558)))</f>
        <v>"Biomass electric power generation",</v>
      </c>
      <c r="G558" t="str">
        <f t="shared" ca="1" si="8"/>
        <v/>
      </c>
    </row>
    <row r="559" spans="1:7">
      <c r="A559" t="s">
        <v>4551</v>
      </c>
      <c r="B559" t="str" cm="1">
        <f t="array" aca="1" ref="B559" ca="1">_xlfn.TEXTJOIN("",TRUE,IF(ISNUMBER(--MID(A559,ROW(INDIRECT("1:"&amp;LEN(A559))),1)),MID(A559,ROW(INDIRECT("1:"&amp;LEN(A559))),1),""))</f>
        <v>22111700</v>
      </c>
      <c r="C559" t="str">
        <f>TRIM(MID(A559,FIND(":",A559,5)+2, LEN(A559)))</f>
        <v>"Biomass electric power generation",</v>
      </c>
      <c r="G559" t="str">
        <f t="shared" ca="1" si="8"/>
        <v/>
      </c>
    </row>
    <row r="560" spans="1:7">
      <c r="A560" t="s">
        <v>4552</v>
      </c>
      <c r="B560" t="str" cm="1">
        <f t="array" aca="1" ref="B560" ca="1">_xlfn.TEXTJOIN("",TRUE,IF(ISNUMBER(--MID(A560,ROW(INDIRECT("1:"&amp;LEN(A560))),1)),MID(A560,ROW(INDIRECT("1:"&amp;LEN(A560))),1),""))</f>
        <v>221118</v>
      </c>
      <c r="C560" t="str">
        <f>TRIM(MID(A560,FIND(":",A560,5)+2, LEN(A560)))</f>
        <v>"Other Electric Power Generation",</v>
      </c>
      <c r="G560" t="str">
        <f t="shared" ca="1" si="8"/>
        <v/>
      </c>
    </row>
    <row r="561" spans="1:7">
      <c r="A561" t="s">
        <v>4552</v>
      </c>
      <c r="B561" t="str" cm="1">
        <f t="array" aca="1" ref="B561" ca="1">_xlfn.TEXTJOIN("",TRUE,IF(ISNUMBER(--MID(A561,ROW(INDIRECT("1:"&amp;LEN(A561))),1)),MID(A561,ROW(INDIRECT("1:"&amp;LEN(A561))),1),""))</f>
        <v>221118</v>
      </c>
      <c r="C561" t="str">
        <f>TRIM(MID(A561,FIND(":",A561,5)+2, LEN(A561)))</f>
        <v>"Other Electric Power Generation",</v>
      </c>
      <c r="G561" t="str">
        <f t="shared" ca="1" si="8"/>
        <v/>
      </c>
    </row>
    <row r="562" spans="1:7">
      <c r="A562" t="s">
        <v>4553</v>
      </c>
      <c r="B562" t="str" cm="1">
        <f t="array" aca="1" ref="B562" ca="1">_xlfn.TEXTJOIN("",TRUE,IF(ISNUMBER(--MID(A562,ROW(INDIRECT("1:"&amp;LEN(A562))),1)),MID(A562,ROW(INDIRECT("1:"&amp;LEN(A562))),1),""))</f>
        <v>2211180</v>
      </c>
      <c r="C562" t="str">
        <f>TRIM(MID(A562,FIND(":",A562,5)+2, LEN(A562)))</f>
        <v>"Other electric power generation",</v>
      </c>
      <c r="G562" t="str">
        <f t="shared" ca="1" si="8"/>
        <v/>
      </c>
    </row>
    <row r="563" spans="1:7">
      <c r="A563" t="s">
        <v>4554</v>
      </c>
      <c r="B563" t="str" cm="1">
        <f t="array" aca="1" ref="B563" ca="1">_xlfn.TEXTJOIN("",TRUE,IF(ISNUMBER(--MID(A563,ROW(INDIRECT("1:"&amp;LEN(A563))),1)),MID(A563,ROW(INDIRECT("1:"&amp;LEN(A563))),1),""))</f>
        <v>22111800</v>
      </c>
      <c r="C563" t="str">
        <f>TRIM(MID(A563,FIND(":",A563,5)+2, LEN(A563)))</f>
        <v>"Other electric power generation",</v>
      </c>
      <c r="G563" t="str">
        <f t="shared" ca="1" si="8"/>
        <v/>
      </c>
    </row>
    <row r="564" spans="1:7">
      <c r="A564" t="s">
        <v>4555</v>
      </c>
      <c r="B564" t="str" cm="1">
        <f t="array" aca="1" ref="B564" ca="1">_xlfn.TEXTJOIN("",TRUE,IF(ISNUMBER(--MID(A564,ROW(INDIRECT("1:"&amp;LEN(A564))),1)),MID(A564,ROW(INDIRECT("1:"&amp;LEN(A564))),1),""))</f>
        <v>221119</v>
      </c>
      <c r="C564" t="str">
        <f>TRIM(MID(A564,FIND(":",A564,5)+2, LEN(A564)))</f>
        <v>"Other electric power generation",</v>
      </c>
      <c r="G564" t="str">
        <f t="shared" ca="1" si="8"/>
        <v/>
      </c>
    </row>
    <row r="565" spans="1:7">
      <c r="A565" t="s">
        <v>4556</v>
      </c>
      <c r="B565" t="str" cm="1">
        <f t="array" aca="1" ref="B565" ca="1">_xlfn.TEXTJOIN("",TRUE,IF(ISNUMBER(--MID(A565,ROW(INDIRECT("1:"&amp;LEN(A565))),1)),MID(A565,ROW(INDIRECT("1:"&amp;LEN(A565))),1),""))</f>
        <v>2211190</v>
      </c>
      <c r="C565" t="str">
        <f>TRIM(MID(A565,FIND(":",A565,5)+2, LEN(A565)))</f>
        <v>"Other electric power generation",</v>
      </c>
      <c r="G565" t="str">
        <f t="shared" ca="1" si="8"/>
        <v/>
      </c>
    </row>
    <row r="566" spans="1:7">
      <c r="A566" t="s">
        <v>4557</v>
      </c>
      <c r="B566" t="str" cm="1">
        <f t="array" aca="1" ref="B566" ca="1">_xlfn.TEXTJOIN("",TRUE,IF(ISNUMBER(--MID(A566,ROW(INDIRECT("1:"&amp;LEN(A566))),1)),MID(A566,ROW(INDIRECT("1:"&amp;LEN(A566))),1),""))</f>
        <v>22111900</v>
      </c>
      <c r="C566" t="str">
        <f>TRIM(MID(A566,FIND(":",A566,5)+2, LEN(A566)))</f>
        <v>"Other electric power generation",</v>
      </c>
      <c r="G566" t="str">
        <f t="shared" ca="1" si="8"/>
        <v/>
      </c>
    </row>
    <row r="567" spans="1:7">
      <c r="A567" t="s">
        <v>4558</v>
      </c>
      <c r="B567" t="str" cm="1">
        <f t="array" aca="1" ref="B567" ca="1">_xlfn.TEXTJOIN("",TRUE,IF(ISNUMBER(--MID(A567,ROW(INDIRECT("1:"&amp;LEN(A567))),1)),MID(A567,ROW(INDIRECT("1:"&amp;LEN(A567))),1),""))</f>
        <v>22112</v>
      </c>
      <c r="C567" t="str">
        <f>TRIM(MID(A567,FIND(":",A567,5)+2, LEN(A567)))</f>
        <v>"Electric Power Transmission, Control, and Distribution",</v>
      </c>
      <c r="G567" t="str">
        <f t="shared" ca="1" si="8"/>
        <v/>
      </c>
    </row>
    <row r="568" spans="1:7">
      <c r="A568" t="s">
        <v>4558</v>
      </c>
      <c r="B568" t="str" cm="1">
        <f t="array" aca="1" ref="B568" ca="1">_xlfn.TEXTJOIN("",TRUE,IF(ISNUMBER(--MID(A568,ROW(INDIRECT("1:"&amp;LEN(A568))),1)),MID(A568,ROW(INDIRECT("1:"&amp;LEN(A568))),1),""))</f>
        <v>22112</v>
      </c>
      <c r="C568" t="str">
        <f>TRIM(MID(A568,FIND(":",A568,5)+2, LEN(A568)))</f>
        <v>"Electric Power Transmission, Control, and Distribution",</v>
      </c>
      <c r="G568" t="str">
        <f t="shared" ca="1" si="8"/>
        <v/>
      </c>
    </row>
    <row r="569" spans="1:7">
      <c r="A569" t="s">
        <v>4559</v>
      </c>
      <c r="B569" t="str" cm="1">
        <f t="array" aca="1" ref="B569" ca="1">_xlfn.TEXTJOIN("",TRUE,IF(ISNUMBER(--MID(A569,ROW(INDIRECT("1:"&amp;LEN(A569))),1)),MID(A569,ROW(INDIRECT("1:"&amp;LEN(A569))),1),""))</f>
        <v>221121</v>
      </c>
      <c r="C569" t="str">
        <f>TRIM(MID(A569,FIND(":",A569,5)+2, LEN(A569)))</f>
        <v>"Electric Bulk Power Transmission and Control",</v>
      </c>
      <c r="G569" t="str">
        <f t="shared" ca="1" si="8"/>
        <v/>
      </c>
    </row>
    <row r="570" spans="1:7">
      <c r="A570" t="s">
        <v>4559</v>
      </c>
      <c r="B570" t="str" cm="1">
        <f t="array" aca="1" ref="B570" ca="1">_xlfn.TEXTJOIN("",TRUE,IF(ISNUMBER(--MID(A570,ROW(INDIRECT("1:"&amp;LEN(A570))),1)),MID(A570,ROW(INDIRECT("1:"&amp;LEN(A570))),1),""))</f>
        <v>221121</v>
      </c>
      <c r="C570" t="str">
        <f>TRIM(MID(A570,FIND(":",A570,5)+2, LEN(A570)))</f>
        <v>"Electric Bulk Power Transmission and Control",</v>
      </c>
      <c r="G570" t="str">
        <f t="shared" ca="1" si="8"/>
        <v/>
      </c>
    </row>
    <row r="571" spans="1:7">
      <c r="A571" t="s">
        <v>4560</v>
      </c>
      <c r="B571" t="str" cm="1">
        <f t="array" aca="1" ref="B571" ca="1">_xlfn.TEXTJOIN("",TRUE,IF(ISNUMBER(--MID(A571,ROW(INDIRECT("1:"&amp;LEN(A571))),1)),MID(A571,ROW(INDIRECT("1:"&amp;LEN(A571))),1),""))</f>
        <v>2211210</v>
      </c>
      <c r="C571" t="str">
        <f>TRIM(MID(A571,FIND(":",A571,5)+2, LEN(A571)))</f>
        <v>"Electric bulk power transmission and control",</v>
      </c>
      <c r="G571" t="str">
        <f t="shared" ca="1" si="8"/>
        <v/>
      </c>
    </row>
    <row r="572" spans="1:7">
      <c r="A572" t="s">
        <v>4561</v>
      </c>
      <c r="B572" t="str" cm="1">
        <f t="array" aca="1" ref="B572" ca="1">_xlfn.TEXTJOIN("",TRUE,IF(ISNUMBER(--MID(A572,ROW(INDIRECT("1:"&amp;LEN(A572))),1)),MID(A572,ROW(INDIRECT("1:"&amp;LEN(A572))),1),""))</f>
        <v>22112100</v>
      </c>
      <c r="C572" t="str">
        <f>TRIM(MID(A572,FIND(":",A572,5)+2, LEN(A572)))</f>
        <v>"Electric bulk power transmission and control",</v>
      </c>
      <c r="G572" t="str">
        <f t="shared" ca="1" si="8"/>
        <v/>
      </c>
    </row>
    <row r="573" spans="1:7">
      <c r="A573" t="s">
        <v>4562</v>
      </c>
      <c r="B573" t="str" cm="1">
        <f t="array" aca="1" ref="B573" ca="1">_xlfn.TEXTJOIN("",TRUE,IF(ISNUMBER(--MID(A573,ROW(INDIRECT("1:"&amp;LEN(A573))),1)),MID(A573,ROW(INDIRECT("1:"&amp;LEN(A573))),1),""))</f>
        <v>221122</v>
      </c>
      <c r="C573" t="str">
        <f>TRIM(MID(A573,FIND(":",A573,5)+2, LEN(A573)))</f>
        <v>"Electric Power Distribution",</v>
      </c>
      <c r="G573" t="str">
        <f t="shared" ca="1" si="8"/>
        <v/>
      </c>
    </row>
    <row r="574" spans="1:7">
      <c r="A574" t="s">
        <v>4562</v>
      </c>
      <c r="B574" t="str" cm="1">
        <f t="array" aca="1" ref="B574" ca="1">_xlfn.TEXTJOIN("",TRUE,IF(ISNUMBER(--MID(A574,ROW(INDIRECT("1:"&amp;LEN(A574))),1)),MID(A574,ROW(INDIRECT("1:"&amp;LEN(A574))),1),""))</f>
        <v>221122</v>
      </c>
      <c r="C574" t="str">
        <f>TRIM(MID(A574,FIND(":",A574,5)+2, LEN(A574)))</f>
        <v>"Electric Power Distribution",</v>
      </c>
      <c r="G574" t="str">
        <f t="shared" ca="1" si="8"/>
        <v/>
      </c>
    </row>
    <row r="575" spans="1:7">
      <c r="A575" t="s">
        <v>4563</v>
      </c>
      <c r="B575" t="str" cm="1">
        <f t="array" aca="1" ref="B575" ca="1">_xlfn.TEXTJOIN("",TRUE,IF(ISNUMBER(--MID(A575,ROW(INDIRECT("1:"&amp;LEN(A575))),1)),MID(A575,ROW(INDIRECT("1:"&amp;LEN(A575))),1),""))</f>
        <v>2211220</v>
      </c>
      <c r="C575" t="str">
        <f>TRIM(MID(A575,FIND(":",A575,5)+2, LEN(A575)))</f>
        <v>"Electric power distribution",</v>
      </c>
      <c r="G575" t="str">
        <f t="shared" ca="1" si="8"/>
        <v/>
      </c>
    </row>
    <row r="576" spans="1:7">
      <c r="A576" t="s">
        <v>4564</v>
      </c>
      <c r="B576" t="str" cm="1">
        <f t="array" aca="1" ref="B576" ca="1">_xlfn.TEXTJOIN("",TRUE,IF(ISNUMBER(--MID(A576,ROW(INDIRECT("1:"&amp;LEN(A576))),1)),MID(A576,ROW(INDIRECT("1:"&amp;LEN(A576))),1),""))</f>
        <v>22112200</v>
      </c>
      <c r="C576" t="str">
        <f>TRIM(MID(A576,FIND(":",A576,5)+2, LEN(A576)))</f>
        <v>"Electric power distribution",</v>
      </c>
      <c r="G576" t="str">
        <f t="shared" ca="1" si="8"/>
        <v/>
      </c>
    </row>
    <row r="577" spans="1:7">
      <c r="A577" t="s">
        <v>4565</v>
      </c>
      <c r="B577" t="str" cm="1">
        <f t="array" aca="1" ref="B577" ca="1">_xlfn.TEXTJOIN("",TRUE,IF(ISNUMBER(--MID(A577,ROW(INDIRECT("1:"&amp;LEN(A577))),1)),MID(A577,ROW(INDIRECT("1:"&amp;LEN(A577))),1),""))</f>
        <v>2212</v>
      </c>
      <c r="C577" t="str">
        <f>TRIM(MID(A577,FIND(":",A577,5)+2, LEN(A577)))</f>
        <v>"Natural Gas Distribution",</v>
      </c>
      <c r="G577" t="str">
        <f t="shared" ca="1" si="8"/>
        <v/>
      </c>
    </row>
    <row r="578" spans="1:7">
      <c r="A578" t="s">
        <v>4565</v>
      </c>
      <c r="B578" t="str" cm="1">
        <f t="array" aca="1" ref="B578" ca="1">_xlfn.TEXTJOIN("",TRUE,IF(ISNUMBER(--MID(A578,ROW(INDIRECT("1:"&amp;LEN(A578))),1)),MID(A578,ROW(INDIRECT("1:"&amp;LEN(A578))),1),""))</f>
        <v>2212</v>
      </c>
      <c r="C578" t="str">
        <f>TRIM(MID(A578,FIND(":",A578,5)+2, LEN(A578)))</f>
        <v>"Natural Gas Distribution",</v>
      </c>
      <c r="G578" t="str">
        <f t="shared" ca="1" si="8"/>
        <v/>
      </c>
    </row>
    <row r="579" spans="1:7">
      <c r="A579" t="s">
        <v>4566</v>
      </c>
      <c r="B579" t="str" cm="1">
        <f t="array" aca="1" ref="B579" ca="1">_xlfn.TEXTJOIN("",TRUE,IF(ISNUMBER(--MID(A579,ROW(INDIRECT("1:"&amp;LEN(A579))),1)),MID(A579,ROW(INDIRECT("1:"&amp;LEN(A579))),1),""))</f>
        <v>22121</v>
      </c>
      <c r="C579" t="str">
        <f>TRIM(MID(A579,FIND(":",A579,5)+2, LEN(A579)))</f>
        <v>"Natural Gas Distribution",</v>
      </c>
      <c r="G579" t="str">
        <f t="shared" ref="G579:G642" ca="1" si="9">IF(LEN(TRIM(B579))=3, B579, "")</f>
        <v/>
      </c>
    </row>
    <row r="580" spans="1:7">
      <c r="A580" t="s">
        <v>4566</v>
      </c>
      <c r="B580" t="str" cm="1">
        <f t="array" aca="1" ref="B580" ca="1">_xlfn.TEXTJOIN("",TRUE,IF(ISNUMBER(--MID(A580,ROW(INDIRECT("1:"&amp;LEN(A580))),1)),MID(A580,ROW(INDIRECT("1:"&amp;LEN(A580))),1),""))</f>
        <v>22121</v>
      </c>
      <c r="C580" t="str">
        <f>TRIM(MID(A580,FIND(":",A580,5)+2, LEN(A580)))</f>
        <v>"Natural Gas Distribution",</v>
      </c>
      <c r="G580" t="str">
        <f t="shared" ca="1" si="9"/>
        <v/>
      </c>
    </row>
    <row r="581" spans="1:7">
      <c r="A581" t="s">
        <v>4567</v>
      </c>
      <c r="B581" t="str" cm="1">
        <f t="array" aca="1" ref="B581" ca="1">_xlfn.TEXTJOIN("",TRUE,IF(ISNUMBER(--MID(A581,ROW(INDIRECT("1:"&amp;LEN(A581))),1)),MID(A581,ROW(INDIRECT("1:"&amp;LEN(A581))),1),""))</f>
        <v>221210</v>
      </c>
      <c r="C581" t="str">
        <f>TRIM(MID(A581,FIND(":",A581,5)+2, LEN(A581)))</f>
        <v>"Natural Gas Distribution",</v>
      </c>
      <c r="G581" t="str">
        <f t="shared" ca="1" si="9"/>
        <v/>
      </c>
    </row>
    <row r="582" spans="1:7">
      <c r="A582" t="s">
        <v>4567</v>
      </c>
      <c r="B582" t="str" cm="1">
        <f t="array" aca="1" ref="B582" ca="1">_xlfn.TEXTJOIN("",TRUE,IF(ISNUMBER(--MID(A582,ROW(INDIRECT("1:"&amp;LEN(A582))),1)),MID(A582,ROW(INDIRECT("1:"&amp;LEN(A582))),1),""))</f>
        <v>221210</v>
      </c>
      <c r="C582" t="str">
        <f>TRIM(MID(A582,FIND(":",A582,5)+2, LEN(A582)))</f>
        <v>"Natural Gas Distribution",</v>
      </c>
      <c r="G582" t="str">
        <f t="shared" ca="1" si="9"/>
        <v/>
      </c>
    </row>
    <row r="583" spans="1:7">
      <c r="A583" t="s">
        <v>4568</v>
      </c>
      <c r="B583" t="str" cm="1">
        <f t="array" aca="1" ref="B583" ca="1">_xlfn.TEXTJOIN("",TRUE,IF(ISNUMBER(--MID(A583,ROW(INDIRECT("1:"&amp;LEN(A583))),1)),MID(A583,ROW(INDIRECT("1:"&amp;LEN(A583))),1),""))</f>
        <v>2212100</v>
      </c>
      <c r="C583" t="str">
        <f>TRIM(MID(A583,FIND(":",A583,5)+2, LEN(A583)))</f>
        <v>"Natural gas distribution",</v>
      </c>
      <c r="G583" t="str">
        <f t="shared" ca="1" si="9"/>
        <v/>
      </c>
    </row>
    <row r="584" spans="1:7">
      <c r="A584" t="s">
        <v>4569</v>
      </c>
      <c r="B584" t="str" cm="1">
        <f t="array" aca="1" ref="B584" ca="1">_xlfn.TEXTJOIN("",TRUE,IF(ISNUMBER(--MID(A584,ROW(INDIRECT("1:"&amp;LEN(A584))),1)),MID(A584,ROW(INDIRECT("1:"&amp;LEN(A584))),1),""))</f>
        <v>22121000</v>
      </c>
      <c r="C584" t="str">
        <f>TRIM(MID(A584,FIND(":",A584,5)+2, LEN(A584)))</f>
        <v>"Natural gas distribution",</v>
      </c>
      <c r="G584" t="str">
        <f t="shared" ca="1" si="9"/>
        <v/>
      </c>
    </row>
    <row r="585" spans="1:7">
      <c r="A585" t="s">
        <v>4570</v>
      </c>
      <c r="B585" t="str" cm="1">
        <f t="array" aca="1" ref="B585" ca="1">_xlfn.TEXTJOIN("",TRUE,IF(ISNUMBER(--MID(A585,ROW(INDIRECT("1:"&amp;LEN(A585))),1)),MID(A585,ROW(INDIRECT("1:"&amp;LEN(A585))),1),""))</f>
        <v>2213</v>
      </c>
      <c r="C585" t="str">
        <f>TRIM(MID(A585,FIND(":",A585,5)+2, LEN(A585)))</f>
        <v>"Water, Sewage and Other Systems",</v>
      </c>
      <c r="G585" t="str">
        <f t="shared" ca="1" si="9"/>
        <v/>
      </c>
    </row>
    <row r="586" spans="1:7">
      <c r="A586" t="s">
        <v>4570</v>
      </c>
      <c r="B586" t="str" cm="1">
        <f t="array" aca="1" ref="B586" ca="1">_xlfn.TEXTJOIN("",TRUE,IF(ISNUMBER(--MID(A586,ROW(INDIRECT("1:"&amp;LEN(A586))),1)),MID(A586,ROW(INDIRECT("1:"&amp;LEN(A586))),1),""))</f>
        <v>2213</v>
      </c>
      <c r="C586" t="str">
        <f>TRIM(MID(A586,FIND(":",A586,5)+2, LEN(A586)))</f>
        <v>"Water, Sewage and Other Systems",</v>
      </c>
      <c r="G586" t="str">
        <f t="shared" ca="1" si="9"/>
        <v/>
      </c>
    </row>
    <row r="587" spans="1:7">
      <c r="A587" t="s">
        <v>4571</v>
      </c>
      <c r="B587" t="str" cm="1">
        <f t="array" aca="1" ref="B587" ca="1">_xlfn.TEXTJOIN("",TRUE,IF(ISNUMBER(--MID(A587,ROW(INDIRECT("1:"&amp;LEN(A587))),1)),MID(A587,ROW(INDIRECT("1:"&amp;LEN(A587))),1),""))</f>
        <v>22131</v>
      </c>
      <c r="C587" t="str">
        <f>TRIM(MID(A587,FIND(":",A587,5)+2, LEN(A587)))</f>
        <v>"Water Supply and Irrigation Systems",</v>
      </c>
      <c r="G587" t="str">
        <f t="shared" ca="1" si="9"/>
        <v/>
      </c>
    </row>
    <row r="588" spans="1:7">
      <c r="A588" t="s">
        <v>4571</v>
      </c>
      <c r="B588" t="str" cm="1">
        <f t="array" aca="1" ref="B588" ca="1">_xlfn.TEXTJOIN("",TRUE,IF(ISNUMBER(--MID(A588,ROW(INDIRECT("1:"&amp;LEN(A588))),1)),MID(A588,ROW(INDIRECT("1:"&amp;LEN(A588))),1),""))</f>
        <v>22131</v>
      </c>
      <c r="C588" t="str">
        <f>TRIM(MID(A588,FIND(":",A588,5)+2, LEN(A588)))</f>
        <v>"Water Supply and Irrigation Systems",</v>
      </c>
      <c r="G588" t="str">
        <f t="shared" ca="1" si="9"/>
        <v/>
      </c>
    </row>
    <row r="589" spans="1:7">
      <c r="A589" t="s">
        <v>4572</v>
      </c>
      <c r="B589" t="str" cm="1">
        <f t="array" aca="1" ref="B589" ca="1">_xlfn.TEXTJOIN("",TRUE,IF(ISNUMBER(--MID(A589,ROW(INDIRECT("1:"&amp;LEN(A589))),1)),MID(A589,ROW(INDIRECT("1:"&amp;LEN(A589))),1),""))</f>
        <v>221310</v>
      </c>
      <c r="C589" t="str">
        <f>TRIM(MID(A589,FIND(":",A589,5)+2, LEN(A589)))</f>
        <v>"Water Supply and Irrigation Systems",</v>
      </c>
      <c r="G589" t="str">
        <f t="shared" ca="1" si="9"/>
        <v/>
      </c>
    </row>
    <row r="590" spans="1:7">
      <c r="A590" t="s">
        <v>4572</v>
      </c>
      <c r="B590" t="str" cm="1">
        <f t="array" aca="1" ref="B590" ca="1">_xlfn.TEXTJOIN("",TRUE,IF(ISNUMBER(--MID(A590,ROW(INDIRECT("1:"&amp;LEN(A590))),1)),MID(A590,ROW(INDIRECT("1:"&amp;LEN(A590))),1),""))</f>
        <v>221310</v>
      </c>
      <c r="C590" t="str">
        <f>TRIM(MID(A590,FIND(":",A590,5)+2, LEN(A590)))</f>
        <v>"Water Supply and Irrigation Systems",</v>
      </c>
      <c r="G590" t="str">
        <f t="shared" ca="1" si="9"/>
        <v/>
      </c>
    </row>
    <row r="591" spans="1:7">
      <c r="A591" t="s">
        <v>4573</v>
      </c>
      <c r="B591" t="str" cm="1">
        <f t="array" aca="1" ref="B591" ca="1">_xlfn.TEXTJOIN("",TRUE,IF(ISNUMBER(--MID(A591,ROW(INDIRECT("1:"&amp;LEN(A591))),1)),MID(A591,ROW(INDIRECT("1:"&amp;LEN(A591))),1),""))</f>
        <v>2213100</v>
      </c>
      <c r="C591" t="str">
        <f>TRIM(MID(A591,FIND(":",A591,5)+2, LEN(A591)))</f>
        <v>"Water supply and irrigation systems",</v>
      </c>
      <c r="G591" t="str">
        <f t="shared" ca="1" si="9"/>
        <v/>
      </c>
    </row>
    <row r="592" spans="1:7">
      <c r="A592" t="s">
        <v>4574</v>
      </c>
      <c r="B592" t="str" cm="1">
        <f t="array" aca="1" ref="B592" ca="1">_xlfn.TEXTJOIN("",TRUE,IF(ISNUMBER(--MID(A592,ROW(INDIRECT("1:"&amp;LEN(A592))),1)),MID(A592,ROW(INDIRECT("1:"&amp;LEN(A592))),1),""))</f>
        <v>22131000</v>
      </c>
      <c r="C592" t="str">
        <f>TRIM(MID(A592,FIND(":",A592,5)+2, LEN(A592)))</f>
        <v>"Water supply and irrigation systems",</v>
      </c>
      <c r="G592" t="str">
        <f t="shared" ca="1" si="9"/>
        <v/>
      </c>
    </row>
    <row r="593" spans="1:7">
      <c r="A593" t="s">
        <v>4575</v>
      </c>
      <c r="B593" t="str" cm="1">
        <f t="array" aca="1" ref="B593" ca="1">_xlfn.TEXTJOIN("",TRUE,IF(ISNUMBER(--MID(A593,ROW(INDIRECT("1:"&amp;LEN(A593))),1)),MID(A593,ROW(INDIRECT("1:"&amp;LEN(A593))),1),""))</f>
        <v>22132</v>
      </c>
      <c r="C593" t="str">
        <f>TRIM(MID(A593,FIND(":",A593,5)+2, LEN(A593)))</f>
        <v>"Sewage Treatment Facilities",</v>
      </c>
      <c r="G593" t="str">
        <f t="shared" ca="1" si="9"/>
        <v/>
      </c>
    </row>
    <row r="594" spans="1:7">
      <c r="A594" t="s">
        <v>4575</v>
      </c>
      <c r="B594" t="str" cm="1">
        <f t="array" aca="1" ref="B594" ca="1">_xlfn.TEXTJOIN("",TRUE,IF(ISNUMBER(--MID(A594,ROW(INDIRECT("1:"&amp;LEN(A594))),1)),MID(A594,ROW(INDIRECT("1:"&amp;LEN(A594))),1),""))</f>
        <v>22132</v>
      </c>
      <c r="C594" t="str">
        <f>TRIM(MID(A594,FIND(":",A594,5)+2, LEN(A594)))</f>
        <v>"Sewage Treatment Facilities",</v>
      </c>
      <c r="G594" t="str">
        <f t="shared" ca="1" si="9"/>
        <v/>
      </c>
    </row>
    <row r="595" spans="1:7">
      <c r="A595" t="s">
        <v>4576</v>
      </c>
      <c r="B595" t="str" cm="1">
        <f t="array" aca="1" ref="B595" ca="1">_xlfn.TEXTJOIN("",TRUE,IF(ISNUMBER(--MID(A595,ROW(INDIRECT("1:"&amp;LEN(A595))),1)),MID(A595,ROW(INDIRECT("1:"&amp;LEN(A595))),1),""))</f>
        <v>221320</v>
      </c>
      <c r="C595" t="str">
        <f>TRIM(MID(A595,FIND(":",A595,5)+2, LEN(A595)))</f>
        <v>"Sewage Treatment Facilities",</v>
      </c>
      <c r="G595" t="str">
        <f t="shared" ca="1" si="9"/>
        <v/>
      </c>
    </row>
    <row r="596" spans="1:7">
      <c r="A596" t="s">
        <v>4576</v>
      </c>
      <c r="B596" t="str" cm="1">
        <f t="array" aca="1" ref="B596" ca="1">_xlfn.TEXTJOIN("",TRUE,IF(ISNUMBER(--MID(A596,ROW(INDIRECT("1:"&amp;LEN(A596))),1)),MID(A596,ROW(INDIRECT("1:"&amp;LEN(A596))),1),""))</f>
        <v>221320</v>
      </c>
      <c r="C596" t="str">
        <f>TRIM(MID(A596,FIND(":",A596,5)+2, LEN(A596)))</f>
        <v>"Sewage Treatment Facilities",</v>
      </c>
      <c r="G596" t="str">
        <f t="shared" ca="1" si="9"/>
        <v/>
      </c>
    </row>
    <row r="597" spans="1:7">
      <c r="A597" t="s">
        <v>4577</v>
      </c>
      <c r="B597" t="str" cm="1">
        <f t="array" aca="1" ref="B597" ca="1">_xlfn.TEXTJOIN("",TRUE,IF(ISNUMBER(--MID(A597,ROW(INDIRECT("1:"&amp;LEN(A597))),1)),MID(A597,ROW(INDIRECT("1:"&amp;LEN(A597))),1),""))</f>
        <v>2213200</v>
      </c>
      <c r="C597" t="str">
        <f>TRIM(MID(A597,FIND(":",A597,5)+2, LEN(A597)))</f>
        <v>"Sewage treatment facilities",</v>
      </c>
      <c r="G597" t="str">
        <f t="shared" ca="1" si="9"/>
        <v/>
      </c>
    </row>
    <row r="598" spans="1:7">
      <c r="A598" t="s">
        <v>4578</v>
      </c>
      <c r="B598" t="str" cm="1">
        <f t="array" aca="1" ref="B598" ca="1">_xlfn.TEXTJOIN("",TRUE,IF(ISNUMBER(--MID(A598,ROW(INDIRECT("1:"&amp;LEN(A598))),1)),MID(A598,ROW(INDIRECT("1:"&amp;LEN(A598))),1),""))</f>
        <v>22132000</v>
      </c>
      <c r="C598" t="str">
        <f>TRIM(MID(A598,FIND(":",A598,5)+2, LEN(A598)))</f>
        <v>"Sewage treatment facilities",</v>
      </c>
      <c r="G598" t="str">
        <f t="shared" ca="1" si="9"/>
        <v/>
      </c>
    </row>
    <row r="599" spans="1:7">
      <c r="A599" t="s">
        <v>4579</v>
      </c>
      <c r="B599" t="str" cm="1">
        <f t="array" aca="1" ref="B599" ca="1">_xlfn.TEXTJOIN("",TRUE,IF(ISNUMBER(--MID(A599,ROW(INDIRECT("1:"&amp;LEN(A599))),1)),MID(A599,ROW(INDIRECT("1:"&amp;LEN(A599))),1),""))</f>
        <v>22133</v>
      </c>
      <c r="C599" t="str">
        <f>TRIM(MID(A599,FIND(":",A599,5)+2, LEN(A599)))</f>
        <v>"Steam and Air-Conditioning Supply",</v>
      </c>
      <c r="G599" t="str">
        <f t="shared" ca="1" si="9"/>
        <v/>
      </c>
    </row>
    <row r="600" spans="1:7">
      <c r="A600" t="s">
        <v>4579</v>
      </c>
      <c r="B600" t="str" cm="1">
        <f t="array" aca="1" ref="B600" ca="1">_xlfn.TEXTJOIN("",TRUE,IF(ISNUMBER(--MID(A600,ROW(INDIRECT("1:"&amp;LEN(A600))),1)),MID(A600,ROW(INDIRECT("1:"&amp;LEN(A600))),1),""))</f>
        <v>22133</v>
      </c>
      <c r="C600" t="str">
        <f>TRIM(MID(A600,FIND(":",A600,5)+2, LEN(A600)))</f>
        <v>"Steam and Air-Conditioning Supply",</v>
      </c>
      <c r="G600" t="str">
        <f t="shared" ca="1" si="9"/>
        <v/>
      </c>
    </row>
    <row r="601" spans="1:7">
      <c r="A601" t="s">
        <v>4580</v>
      </c>
      <c r="B601" t="str" cm="1">
        <f t="array" aca="1" ref="B601" ca="1">_xlfn.TEXTJOIN("",TRUE,IF(ISNUMBER(--MID(A601,ROW(INDIRECT("1:"&amp;LEN(A601))),1)),MID(A601,ROW(INDIRECT("1:"&amp;LEN(A601))),1),""))</f>
        <v>221330</v>
      </c>
      <c r="C601" t="str">
        <f>TRIM(MID(A601,FIND(":",A601,5)+2, LEN(A601)))</f>
        <v>"Steam and Air-Conditioning Supply",</v>
      </c>
      <c r="G601" t="str">
        <f t="shared" ca="1" si="9"/>
        <v/>
      </c>
    </row>
    <row r="602" spans="1:7">
      <c r="A602" t="s">
        <v>4580</v>
      </c>
      <c r="B602" t="str" cm="1">
        <f t="array" aca="1" ref="B602" ca="1">_xlfn.TEXTJOIN("",TRUE,IF(ISNUMBER(--MID(A602,ROW(INDIRECT("1:"&amp;LEN(A602))),1)),MID(A602,ROW(INDIRECT("1:"&amp;LEN(A602))),1),""))</f>
        <v>221330</v>
      </c>
      <c r="C602" t="str">
        <f>TRIM(MID(A602,FIND(":",A602,5)+2, LEN(A602)))</f>
        <v>"Steam and Air-Conditioning Supply",</v>
      </c>
      <c r="G602" t="str">
        <f t="shared" ca="1" si="9"/>
        <v/>
      </c>
    </row>
    <row r="603" spans="1:7">
      <c r="A603" t="s">
        <v>4581</v>
      </c>
      <c r="B603" t="str" cm="1">
        <f t="array" aca="1" ref="B603" ca="1">_xlfn.TEXTJOIN("",TRUE,IF(ISNUMBER(--MID(A603,ROW(INDIRECT("1:"&amp;LEN(A603))),1)),MID(A603,ROW(INDIRECT("1:"&amp;LEN(A603))),1),""))</f>
        <v>2213300</v>
      </c>
      <c r="C603" t="str">
        <f>TRIM(MID(A603,FIND(":",A603,5)+2, LEN(A603)))</f>
        <v>"Steam and air-conditioning supply",</v>
      </c>
      <c r="G603" t="str">
        <f t="shared" ca="1" si="9"/>
        <v/>
      </c>
    </row>
    <row r="604" spans="1:7">
      <c r="A604" t="s">
        <v>4582</v>
      </c>
      <c r="B604" t="str" cm="1">
        <f t="array" aca="1" ref="B604" ca="1">_xlfn.TEXTJOIN("",TRUE,IF(ISNUMBER(--MID(A604,ROW(INDIRECT("1:"&amp;LEN(A604))),1)),MID(A604,ROW(INDIRECT("1:"&amp;LEN(A604))),1),""))</f>
        <v>22133000</v>
      </c>
      <c r="C604" t="str">
        <f>TRIM(MID(A604,FIND(":",A604,5)+2, LEN(A604)))</f>
        <v>"Steam and air-conditioning supply",</v>
      </c>
      <c r="G604" t="str">
        <f t="shared" ca="1" si="9"/>
        <v/>
      </c>
    </row>
    <row r="605" spans="1:7">
      <c r="A605" t="s">
        <v>4583</v>
      </c>
      <c r="B605" t="str" cm="1">
        <f t="array" aca="1" ref="B605" ca="1">_xlfn.TEXTJOIN("",TRUE,IF(ISNUMBER(--MID(A605,ROW(INDIRECT("1:"&amp;LEN(A605))),1)),MID(A605,ROW(INDIRECT("1:"&amp;LEN(A605))),1),""))</f>
        <v>23</v>
      </c>
      <c r="C605" t="str">
        <f>TRIM(MID(A605,FIND(":",A605,5)+2, LEN(A605)))</f>
        <v>"Construction",</v>
      </c>
      <c r="G605" t="str">
        <f t="shared" ca="1" si="9"/>
        <v/>
      </c>
    </row>
    <row r="606" spans="1:7">
      <c r="A606" t="s">
        <v>4584</v>
      </c>
      <c r="B606" t="str" cm="1">
        <f t="array" aca="1" ref="B606" ca="1">_xlfn.TEXTJOIN("",TRUE,IF(ISNUMBER(--MID(A606,ROW(INDIRECT("1:"&amp;LEN(A606))),1)),MID(A606,ROW(INDIRECT("1:"&amp;LEN(A606))),1),""))</f>
        <v>233</v>
      </c>
      <c r="C606" t="str">
        <f>TRIM(MID(A606,FIND(":",A606,5)+2, LEN(A606)))</f>
        <v>"Building, developing, and general contracting",</v>
      </c>
      <c r="G606" t="str">
        <f t="shared" ca="1" si="9"/>
        <v>233</v>
      </c>
    </row>
    <row r="607" spans="1:7">
      <c r="A607" t="s">
        <v>4585</v>
      </c>
      <c r="B607" t="str" cm="1">
        <f t="array" aca="1" ref="B607" ca="1">_xlfn.TEXTJOIN("",TRUE,IF(ISNUMBER(--MID(A607,ROW(INDIRECT("1:"&amp;LEN(A607))),1)),MID(A607,ROW(INDIRECT("1:"&amp;LEN(A607))),1),""))</f>
        <v>2331</v>
      </c>
      <c r="C607" t="str">
        <f>TRIM(MID(A607,FIND(":",A607,5)+2, LEN(A607)))</f>
        <v>"Land subdivision &amp; land development",</v>
      </c>
      <c r="G607" t="str">
        <f t="shared" ca="1" si="9"/>
        <v/>
      </c>
    </row>
    <row r="608" spans="1:7">
      <c r="A608" t="s">
        <v>4586</v>
      </c>
      <c r="B608" t="str" cm="1">
        <f t="array" aca="1" ref="B608" ca="1">_xlfn.TEXTJOIN("",TRUE,IF(ISNUMBER(--MID(A608,ROW(INDIRECT("1:"&amp;LEN(A608))),1)),MID(A608,ROW(INDIRECT("1:"&amp;LEN(A608))),1),""))</f>
        <v>23311</v>
      </c>
      <c r="C608" t="str">
        <f>TRIM(MID(A608,FIND(":",A608,5)+2, LEN(A608)))</f>
        <v>"Land subdivision &amp; land development",</v>
      </c>
      <c r="G608" t="str">
        <f t="shared" ca="1" si="9"/>
        <v/>
      </c>
    </row>
    <row r="609" spans="1:7">
      <c r="A609" t="s">
        <v>4587</v>
      </c>
      <c r="B609" t="str" cm="1">
        <f t="array" aca="1" ref="B609" ca="1">_xlfn.TEXTJOIN("",TRUE,IF(ISNUMBER(--MID(A609,ROW(INDIRECT("1:"&amp;LEN(A609))),1)),MID(A609,ROW(INDIRECT("1:"&amp;LEN(A609))),1),""))</f>
        <v>233110</v>
      </c>
      <c r="C609" t="str">
        <f>TRIM(MID(A609,FIND(":",A609,5)+2, LEN(A609)))</f>
        <v>"Land subdivision &amp; land development",</v>
      </c>
      <c r="G609" t="str">
        <f t="shared" ca="1" si="9"/>
        <v/>
      </c>
    </row>
    <row r="610" spans="1:7">
      <c r="A610" t="s">
        <v>4588</v>
      </c>
      <c r="B610" t="str" cm="1">
        <f t="array" aca="1" ref="B610" ca="1">_xlfn.TEXTJOIN("",TRUE,IF(ISNUMBER(--MID(A610,ROW(INDIRECT("1:"&amp;LEN(A610))),1)),MID(A610,ROW(INDIRECT("1:"&amp;LEN(A610))),1),""))</f>
        <v>2332</v>
      </c>
      <c r="C610" t="str">
        <f>TRIM(MID(A610,FIND(":",A610,5)+2, LEN(A610)))</f>
        <v>"Residential building construction",</v>
      </c>
      <c r="G610" t="str">
        <f t="shared" ca="1" si="9"/>
        <v/>
      </c>
    </row>
    <row r="611" spans="1:7">
      <c r="A611" t="s">
        <v>4589</v>
      </c>
      <c r="B611" t="str" cm="1">
        <f t="array" aca="1" ref="B611" ca="1">_xlfn.TEXTJOIN("",TRUE,IF(ISNUMBER(--MID(A611,ROW(INDIRECT("1:"&amp;LEN(A611))),1)),MID(A611,ROW(INDIRECT("1:"&amp;LEN(A611))),1),""))</f>
        <v>23321</v>
      </c>
      <c r="C611" t="str">
        <f>TRIM(MID(A611,FIND(":",A611,5)+2, LEN(A611)))</f>
        <v>"Single family housing construction",</v>
      </c>
      <c r="G611" t="str">
        <f t="shared" ca="1" si="9"/>
        <v/>
      </c>
    </row>
    <row r="612" spans="1:7">
      <c r="A612" t="s">
        <v>4590</v>
      </c>
      <c r="B612" t="str" cm="1">
        <f t="array" aca="1" ref="B612" ca="1">_xlfn.TEXTJOIN("",TRUE,IF(ISNUMBER(--MID(A612,ROW(INDIRECT("1:"&amp;LEN(A612))),1)),MID(A612,ROW(INDIRECT("1:"&amp;LEN(A612))),1),""))</f>
        <v>233210</v>
      </c>
      <c r="C612" t="str">
        <f>TRIM(MID(A612,FIND(":",A612,5)+2, LEN(A612)))</f>
        <v>"Single family housing construction",</v>
      </c>
      <c r="G612" t="str">
        <f t="shared" ca="1" si="9"/>
        <v/>
      </c>
    </row>
    <row r="613" spans="1:7">
      <c r="A613" t="s">
        <v>4591</v>
      </c>
      <c r="B613" t="str" cm="1">
        <f t="array" aca="1" ref="B613" ca="1">_xlfn.TEXTJOIN("",TRUE,IF(ISNUMBER(--MID(A613,ROW(INDIRECT("1:"&amp;LEN(A613))),1)),MID(A613,ROW(INDIRECT("1:"&amp;LEN(A613))),1),""))</f>
        <v>23322</v>
      </c>
      <c r="C613" t="str">
        <f>TRIM(MID(A613,FIND(":",A613,5)+2, LEN(A613)))</f>
        <v>"Multifamily housing construction",</v>
      </c>
      <c r="G613" t="str">
        <f t="shared" ca="1" si="9"/>
        <v/>
      </c>
    </row>
    <row r="614" spans="1:7">
      <c r="A614" t="s">
        <v>4592</v>
      </c>
      <c r="B614" t="str" cm="1">
        <f t="array" aca="1" ref="B614" ca="1">_xlfn.TEXTJOIN("",TRUE,IF(ISNUMBER(--MID(A614,ROW(INDIRECT("1:"&amp;LEN(A614))),1)),MID(A614,ROW(INDIRECT("1:"&amp;LEN(A614))),1),""))</f>
        <v>233220</v>
      </c>
      <c r="C614" t="str">
        <f>TRIM(MID(A614,FIND(":",A614,5)+2, LEN(A614)))</f>
        <v>"Multifamily housing construction",</v>
      </c>
      <c r="G614" t="str">
        <f t="shared" ca="1" si="9"/>
        <v/>
      </c>
    </row>
    <row r="615" spans="1:7">
      <c r="A615" t="s">
        <v>4593</v>
      </c>
      <c r="B615" t="str" cm="1">
        <f t="array" aca="1" ref="B615" ca="1">_xlfn.TEXTJOIN("",TRUE,IF(ISNUMBER(--MID(A615,ROW(INDIRECT("1:"&amp;LEN(A615))),1)),MID(A615,ROW(INDIRECT("1:"&amp;LEN(A615))),1),""))</f>
        <v>2333</v>
      </c>
      <c r="C615" t="str">
        <f>TRIM(MID(A615,FIND(":",A615,5)+2, LEN(A615)))</f>
        <v>"Nonresidential building construction",</v>
      </c>
      <c r="G615" t="str">
        <f t="shared" ca="1" si="9"/>
        <v/>
      </c>
    </row>
    <row r="616" spans="1:7">
      <c r="A616" t="s">
        <v>4594</v>
      </c>
      <c r="B616" t="str" cm="1">
        <f t="array" aca="1" ref="B616" ca="1">_xlfn.TEXTJOIN("",TRUE,IF(ISNUMBER(--MID(A616,ROW(INDIRECT("1:"&amp;LEN(A616))),1)),MID(A616,ROW(INDIRECT("1:"&amp;LEN(A616))),1),""))</f>
        <v>23331</v>
      </c>
      <c r="C616" t="str">
        <f>TRIM(MID(A616,FIND(":",A616,5)+2, LEN(A616)))</f>
        <v>"Mfg &amp; industrial building construction",</v>
      </c>
      <c r="G616" t="str">
        <f t="shared" ca="1" si="9"/>
        <v/>
      </c>
    </row>
    <row r="617" spans="1:7">
      <c r="A617" t="s">
        <v>4595</v>
      </c>
      <c r="B617" t="str" cm="1">
        <f t="array" aca="1" ref="B617" ca="1">_xlfn.TEXTJOIN("",TRUE,IF(ISNUMBER(--MID(A617,ROW(INDIRECT("1:"&amp;LEN(A617))),1)),MID(A617,ROW(INDIRECT("1:"&amp;LEN(A617))),1),""))</f>
        <v>233310</v>
      </c>
      <c r="C617" t="str">
        <f>TRIM(MID(A617,FIND(":",A617,5)+2, LEN(A617)))</f>
        <v>"Mfg &amp; industrial building construction",</v>
      </c>
      <c r="G617" t="str">
        <f t="shared" ca="1" si="9"/>
        <v/>
      </c>
    </row>
    <row r="618" spans="1:7">
      <c r="A618" t="s">
        <v>4596</v>
      </c>
      <c r="B618" t="str" cm="1">
        <f t="array" aca="1" ref="B618" ca="1">_xlfn.TEXTJOIN("",TRUE,IF(ISNUMBER(--MID(A618,ROW(INDIRECT("1:"&amp;LEN(A618))),1)),MID(A618,ROW(INDIRECT("1:"&amp;LEN(A618))),1),""))</f>
        <v>23332</v>
      </c>
      <c r="C618" t="str">
        <f>TRIM(MID(A618,FIND(":",A618,5)+2, LEN(A618)))</f>
        <v>"Commercial &amp; institutional building construction",</v>
      </c>
      <c r="G618" t="str">
        <f t="shared" ca="1" si="9"/>
        <v/>
      </c>
    </row>
    <row r="619" spans="1:7">
      <c r="A619" t="s">
        <v>4597</v>
      </c>
      <c r="B619" t="str" cm="1">
        <f t="array" aca="1" ref="B619" ca="1">_xlfn.TEXTJOIN("",TRUE,IF(ISNUMBER(--MID(A619,ROW(INDIRECT("1:"&amp;LEN(A619))),1)),MID(A619,ROW(INDIRECT("1:"&amp;LEN(A619))),1),""))</f>
        <v>233320</v>
      </c>
      <c r="C619" t="str">
        <f>TRIM(MID(A619,FIND(":",A619,5)+2, LEN(A619)))</f>
        <v>"Commercial &amp; institutional building construction",</v>
      </c>
      <c r="G619" t="str">
        <f t="shared" ca="1" si="9"/>
        <v/>
      </c>
    </row>
    <row r="620" spans="1:7">
      <c r="A620" t="s">
        <v>4598</v>
      </c>
      <c r="B620" t="str" cm="1">
        <f t="array" aca="1" ref="B620" ca="1">_xlfn.TEXTJOIN("",TRUE,IF(ISNUMBER(--MID(A620,ROW(INDIRECT("1:"&amp;LEN(A620))),1)),MID(A620,ROW(INDIRECT("1:"&amp;LEN(A620))),1),""))</f>
        <v>234</v>
      </c>
      <c r="C620" t="str">
        <f>TRIM(MID(A620,FIND(":",A620,5)+2, LEN(A620)))</f>
        <v>"Heavy construction",</v>
      </c>
      <c r="G620" t="str">
        <f t="shared" ca="1" si="9"/>
        <v>234</v>
      </c>
    </row>
    <row r="621" spans="1:7">
      <c r="A621" t="s">
        <v>4599</v>
      </c>
      <c r="B621" t="str" cm="1">
        <f t="array" aca="1" ref="B621" ca="1">_xlfn.TEXTJOIN("",TRUE,IF(ISNUMBER(--MID(A621,ROW(INDIRECT("1:"&amp;LEN(A621))),1)),MID(A621,ROW(INDIRECT("1:"&amp;LEN(A621))),1),""))</f>
        <v>2341</v>
      </c>
      <c r="C621" t="str">
        <f>TRIM(MID(A621,FIND(":",A621,5)+2, LEN(A621)))</f>
        <v>"Highway, street, bridge, &amp; tunnel construction",</v>
      </c>
      <c r="G621" t="str">
        <f t="shared" ca="1" si="9"/>
        <v/>
      </c>
    </row>
    <row r="622" spans="1:7">
      <c r="A622" t="s">
        <v>4600</v>
      </c>
      <c r="B622" t="str" cm="1">
        <f t="array" aca="1" ref="B622" ca="1">_xlfn.TEXTJOIN("",TRUE,IF(ISNUMBER(--MID(A622,ROW(INDIRECT("1:"&amp;LEN(A622))),1)),MID(A622,ROW(INDIRECT("1:"&amp;LEN(A622))),1),""))</f>
        <v>23411</v>
      </c>
      <c r="C622" t="str">
        <f>TRIM(MID(A622,FIND(":",A622,5)+2, LEN(A622)))</f>
        <v>"Highway &amp; street construction",</v>
      </c>
      <c r="G622" t="str">
        <f t="shared" ca="1" si="9"/>
        <v/>
      </c>
    </row>
    <row r="623" spans="1:7">
      <c r="A623" t="s">
        <v>4601</v>
      </c>
      <c r="B623" t="str" cm="1">
        <f t="array" aca="1" ref="B623" ca="1">_xlfn.TEXTJOIN("",TRUE,IF(ISNUMBER(--MID(A623,ROW(INDIRECT("1:"&amp;LEN(A623))),1)),MID(A623,ROW(INDIRECT("1:"&amp;LEN(A623))),1),""))</f>
        <v>234110</v>
      </c>
      <c r="C623" t="str">
        <f>TRIM(MID(A623,FIND(":",A623,5)+2, LEN(A623)))</f>
        <v>"Highway &amp; street construction",</v>
      </c>
      <c r="G623" t="str">
        <f t="shared" ca="1" si="9"/>
        <v/>
      </c>
    </row>
    <row r="624" spans="1:7">
      <c r="A624" t="s">
        <v>4602</v>
      </c>
      <c r="B624" t="str" cm="1">
        <f t="array" aca="1" ref="B624" ca="1">_xlfn.TEXTJOIN("",TRUE,IF(ISNUMBER(--MID(A624,ROW(INDIRECT("1:"&amp;LEN(A624))),1)),MID(A624,ROW(INDIRECT("1:"&amp;LEN(A624))),1),""))</f>
        <v>23412</v>
      </c>
      <c r="C624" t="str">
        <f>TRIM(MID(A624,FIND(":",A624,5)+2, LEN(A624)))</f>
        <v>"Bridge &amp; tunnel construction",</v>
      </c>
      <c r="G624" t="str">
        <f t="shared" ca="1" si="9"/>
        <v/>
      </c>
    </row>
    <row r="625" spans="1:7">
      <c r="A625" t="s">
        <v>4603</v>
      </c>
      <c r="B625" t="str" cm="1">
        <f t="array" aca="1" ref="B625" ca="1">_xlfn.TEXTJOIN("",TRUE,IF(ISNUMBER(--MID(A625,ROW(INDIRECT("1:"&amp;LEN(A625))),1)),MID(A625,ROW(INDIRECT("1:"&amp;LEN(A625))),1),""))</f>
        <v>234120</v>
      </c>
      <c r="C625" t="str">
        <f>TRIM(MID(A625,FIND(":",A625,5)+2, LEN(A625)))</f>
        <v>"Bridge &amp; tunnel construction",</v>
      </c>
      <c r="G625" t="str">
        <f t="shared" ca="1" si="9"/>
        <v/>
      </c>
    </row>
    <row r="626" spans="1:7">
      <c r="A626" t="s">
        <v>4604</v>
      </c>
      <c r="B626" t="str" cm="1">
        <f t="array" aca="1" ref="B626" ca="1">_xlfn.TEXTJOIN("",TRUE,IF(ISNUMBER(--MID(A626,ROW(INDIRECT("1:"&amp;LEN(A626))),1)),MID(A626,ROW(INDIRECT("1:"&amp;LEN(A626))),1),""))</f>
        <v>2349</v>
      </c>
      <c r="C626" t="str">
        <f>TRIM(MID(A626,FIND(":",A626,5)+2, LEN(A626)))</f>
        <v>"Other heavy construction",</v>
      </c>
      <c r="G626" t="str">
        <f t="shared" ca="1" si="9"/>
        <v/>
      </c>
    </row>
    <row r="627" spans="1:7">
      <c r="A627" t="s">
        <v>4605</v>
      </c>
      <c r="B627" t="str" cm="1">
        <f t="array" aca="1" ref="B627" ca="1">_xlfn.TEXTJOIN("",TRUE,IF(ISNUMBER(--MID(A627,ROW(INDIRECT("1:"&amp;LEN(A627))),1)),MID(A627,ROW(INDIRECT("1:"&amp;LEN(A627))),1),""))</f>
        <v>23491</v>
      </c>
      <c r="C627" t="str">
        <f>TRIM(MID(A627,FIND(":",A627,5)+2, LEN(A627)))</f>
        <v>"Water, sewer, &amp; pipeline construction",</v>
      </c>
      <c r="G627" t="str">
        <f t="shared" ca="1" si="9"/>
        <v/>
      </c>
    </row>
    <row r="628" spans="1:7">
      <c r="A628" t="s">
        <v>4606</v>
      </c>
      <c r="B628" t="str" cm="1">
        <f t="array" aca="1" ref="B628" ca="1">_xlfn.TEXTJOIN("",TRUE,IF(ISNUMBER(--MID(A628,ROW(INDIRECT("1:"&amp;LEN(A628))),1)),MID(A628,ROW(INDIRECT("1:"&amp;LEN(A628))),1),""))</f>
        <v>234910</v>
      </c>
      <c r="C628" t="str">
        <f>TRIM(MID(A628,FIND(":",A628,5)+2, LEN(A628)))</f>
        <v>"Water, sewer, &amp; pipeline construction",</v>
      </c>
      <c r="G628" t="str">
        <f t="shared" ca="1" si="9"/>
        <v/>
      </c>
    </row>
    <row r="629" spans="1:7">
      <c r="A629" t="s">
        <v>4607</v>
      </c>
      <c r="B629" t="str" cm="1">
        <f t="array" aca="1" ref="B629" ca="1">_xlfn.TEXTJOIN("",TRUE,IF(ISNUMBER(--MID(A629,ROW(INDIRECT("1:"&amp;LEN(A629))),1)),MID(A629,ROW(INDIRECT("1:"&amp;LEN(A629))),1),""))</f>
        <v>23492</v>
      </c>
      <c r="C629" t="str">
        <f>TRIM(MID(A629,FIND(":",A629,5)+2, LEN(A629)))</f>
        <v>"Power &amp; communication transmission line construction",</v>
      </c>
      <c r="G629" t="str">
        <f t="shared" ca="1" si="9"/>
        <v/>
      </c>
    </row>
    <row r="630" spans="1:7">
      <c r="A630" t="s">
        <v>4608</v>
      </c>
      <c r="B630" t="str" cm="1">
        <f t="array" aca="1" ref="B630" ca="1">_xlfn.TEXTJOIN("",TRUE,IF(ISNUMBER(--MID(A630,ROW(INDIRECT("1:"&amp;LEN(A630))),1)),MID(A630,ROW(INDIRECT("1:"&amp;LEN(A630))),1),""))</f>
        <v>234920</v>
      </c>
      <c r="C630" t="str">
        <f>TRIM(MID(A630,FIND(":",A630,5)+2, LEN(A630)))</f>
        <v>"Power &amp; communication transmission line construction",</v>
      </c>
      <c r="G630" t="str">
        <f t="shared" ca="1" si="9"/>
        <v/>
      </c>
    </row>
    <row r="631" spans="1:7">
      <c r="A631" t="s">
        <v>4609</v>
      </c>
      <c r="B631" t="str" cm="1">
        <f t="array" aca="1" ref="B631" ca="1">_xlfn.TEXTJOIN("",TRUE,IF(ISNUMBER(--MID(A631,ROW(INDIRECT("1:"&amp;LEN(A631))),1)),MID(A631,ROW(INDIRECT("1:"&amp;LEN(A631))),1),""))</f>
        <v>23493</v>
      </c>
      <c r="C631" t="str">
        <f>TRIM(MID(A631,FIND(":",A631,5)+2, LEN(A631)))</f>
        <v>"Industrial nonbuilding structure construction",</v>
      </c>
      <c r="G631" t="str">
        <f t="shared" ca="1" si="9"/>
        <v/>
      </c>
    </row>
    <row r="632" spans="1:7">
      <c r="A632" t="s">
        <v>4610</v>
      </c>
      <c r="B632" t="str" cm="1">
        <f t="array" aca="1" ref="B632" ca="1">_xlfn.TEXTJOIN("",TRUE,IF(ISNUMBER(--MID(A632,ROW(INDIRECT("1:"&amp;LEN(A632))),1)),MID(A632,ROW(INDIRECT("1:"&amp;LEN(A632))),1),""))</f>
        <v>234930</v>
      </c>
      <c r="C632" t="str">
        <f>TRIM(MID(A632,FIND(":",A632,5)+2, LEN(A632)))</f>
        <v>"Industrial nonbuilding structure construction",</v>
      </c>
      <c r="G632" t="str">
        <f t="shared" ca="1" si="9"/>
        <v/>
      </c>
    </row>
    <row r="633" spans="1:7">
      <c r="A633" t="s">
        <v>4611</v>
      </c>
      <c r="B633" t="str" cm="1">
        <f t="array" aca="1" ref="B633" ca="1">_xlfn.TEXTJOIN("",TRUE,IF(ISNUMBER(--MID(A633,ROW(INDIRECT("1:"&amp;LEN(A633))),1)),MID(A633,ROW(INDIRECT("1:"&amp;LEN(A633))),1),""))</f>
        <v>23499</v>
      </c>
      <c r="C633" t="str">
        <f>TRIM(MID(A633,FIND(":",A633,5)+2, LEN(A633)))</f>
        <v>"All other heavy construction",</v>
      </c>
      <c r="G633" t="str">
        <f t="shared" ca="1" si="9"/>
        <v/>
      </c>
    </row>
    <row r="634" spans="1:7">
      <c r="A634" t="s">
        <v>4612</v>
      </c>
      <c r="B634" t="str" cm="1">
        <f t="array" aca="1" ref="B634" ca="1">_xlfn.TEXTJOIN("",TRUE,IF(ISNUMBER(--MID(A634,ROW(INDIRECT("1:"&amp;LEN(A634))),1)),MID(A634,ROW(INDIRECT("1:"&amp;LEN(A634))),1),""))</f>
        <v>234990</v>
      </c>
      <c r="C634" t="str">
        <f>TRIM(MID(A634,FIND(":",A634,5)+2, LEN(A634)))</f>
        <v>"All other heavy construction",</v>
      </c>
      <c r="G634" t="str">
        <f t="shared" ca="1" si="9"/>
        <v/>
      </c>
    </row>
    <row r="635" spans="1:7">
      <c r="A635" t="s">
        <v>4613</v>
      </c>
      <c r="B635" t="str" cm="1">
        <f t="array" aca="1" ref="B635" ca="1">_xlfn.TEXTJOIN("",TRUE,IF(ISNUMBER(--MID(A635,ROW(INDIRECT("1:"&amp;LEN(A635))),1)),MID(A635,ROW(INDIRECT("1:"&amp;LEN(A635))),1),""))</f>
        <v>235</v>
      </c>
      <c r="C635" t="str">
        <f>TRIM(MID(A635,FIND(":",A635,5)+2, LEN(A635)))</f>
        <v>"Special trade contractors",</v>
      </c>
      <c r="G635" t="str">
        <f t="shared" ca="1" si="9"/>
        <v>235</v>
      </c>
    </row>
    <row r="636" spans="1:7">
      <c r="A636" t="s">
        <v>4614</v>
      </c>
      <c r="B636" t="str" cm="1">
        <f t="array" aca="1" ref="B636" ca="1">_xlfn.TEXTJOIN("",TRUE,IF(ISNUMBER(--MID(A636,ROW(INDIRECT("1:"&amp;LEN(A636))),1)),MID(A636,ROW(INDIRECT("1:"&amp;LEN(A636))),1),""))</f>
        <v>2351</v>
      </c>
      <c r="C636" t="str">
        <f>TRIM(MID(A636,FIND(":",A636,5)+2, LEN(A636)))</f>
        <v>"Plumbing, heating, &amp; air-conditioning contractors",</v>
      </c>
      <c r="G636" t="str">
        <f t="shared" ca="1" si="9"/>
        <v/>
      </c>
    </row>
    <row r="637" spans="1:7">
      <c r="A637" t="s">
        <v>4615</v>
      </c>
      <c r="B637" t="str" cm="1">
        <f t="array" aca="1" ref="B637" ca="1">_xlfn.TEXTJOIN("",TRUE,IF(ISNUMBER(--MID(A637,ROW(INDIRECT("1:"&amp;LEN(A637))),1)),MID(A637,ROW(INDIRECT("1:"&amp;LEN(A637))),1),""))</f>
        <v>23511</v>
      </c>
      <c r="C637" t="str">
        <f>TRIM(MID(A637,FIND(":",A637,5)+2, LEN(A637)))</f>
        <v>"Plumbing, heating, &amp; air-conditioning contractors",</v>
      </c>
      <c r="G637" t="str">
        <f t="shared" ca="1" si="9"/>
        <v/>
      </c>
    </row>
    <row r="638" spans="1:7">
      <c r="A638" t="s">
        <v>4616</v>
      </c>
      <c r="B638" t="str" cm="1">
        <f t="array" aca="1" ref="B638" ca="1">_xlfn.TEXTJOIN("",TRUE,IF(ISNUMBER(--MID(A638,ROW(INDIRECT("1:"&amp;LEN(A638))),1)),MID(A638,ROW(INDIRECT("1:"&amp;LEN(A638))),1),""))</f>
        <v>235110</v>
      </c>
      <c r="C638" t="str">
        <f>TRIM(MID(A638,FIND(":",A638,5)+2, LEN(A638)))</f>
        <v>"Plumbing, heating, &amp; air-conditioning contractors",</v>
      </c>
      <c r="G638" t="str">
        <f t="shared" ca="1" si="9"/>
        <v/>
      </c>
    </row>
    <row r="639" spans="1:7">
      <c r="A639" t="s">
        <v>4617</v>
      </c>
      <c r="B639" t="str" cm="1">
        <f t="array" aca="1" ref="B639" ca="1">_xlfn.TEXTJOIN("",TRUE,IF(ISNUMBER(--MID(A639,ROW(INDIRECT("1:"&amp;LEN(A639))),1)),MID(A639,ROW(INDIRECT("1:"&amp;LEN(A639))),1),""))</f>
        <v>2352</v>
      </c>
      <c r="C639" t="str">
        <f>TRIM(MID(A639,FIND(":",A639,5)+2, LEN(A639)))</f>
        <v>"Painting &amp; wall covering contractors",</v>
      </c>
      <c r="G639" t="str">
        <f t="shared" ca="1" si="9"/>
        <v/>
      </c>
    </row>
    <row r="640" spans="1:7">
      <c r="A640" t="s">
        <v>4618</v>
      </c>
      <c r="B640" t="str" cm="1">
        <f t="array" aca="1" ref="B640" ca="1">_xlfn.TEXTJOIN("",TRUE,IF(ISNUMBER(--MID(A640,ROW(INDIRECT("1:"&amp;LEN(A640))),1)),MID(A640,ROW(INDIRECT("1:"&amp;LEN(A640))),1),""))</f>
        <v>23521</v>
      </c>
      <c r="C640" t="str">
        <f>TRIM(MID(A640,FIND(":",A640,5)+2, LEN(A640)))</f>
        <v>"Painting &amp; wall covering contractors",</v>
      </c>
      <c r="G640" t="str">
        <f t="shared" ca="1" si="9"/>
        <v/>
      </c>
    </row>
    <row r="641" spans="1:7">
      <c r="A641" t="s">
        <v>4619</v>
      </c>
      <c r="B641" t="str" cm="1">
        <f t="array" aca="1" ref="B641" ca="1">_xlfn.TEXTJOIN("",TRUE,IF(ISNUMBER(--MID(A641,ROW(INDIRECT("1:"&amp;LEN(A641))),1)),MID(A641,ROW(INDIRECT("1:"&amp;LEN(A641))),1),""))</f>
        <v>235210</v>
      </c>
      <c r="C641" t="str">
        <f>TRIM(MID(A641,FIND(":",A641,5)+2, LEN(A641)))</f>
        <v>"Painting &amp; wall covering contractors",</v>
      </c>
      <c r="G641" t="str">
        <f t="shared" ca="1" si="9"/>
        <v/>
      </c>
    </row>
    <row r="642" spans="1:7">
      <c r="A642" t="s">
        <v>4620</v>
      </c>
      <c r="B642" t="str" cm="1">
        <f t="array" aca="1" ref="B642" ca="1">_xlfn.TEXTJOIN("",TRUE,IF(ISNUMBER(--MID(A642,ROW(INDIRECT("1:"&amp;LEN(A642))),1)),MID(A642,ROW(INDIRECT("1:"&amp;LEN(A642))),1),""))</f>
        <v>2353</v>
      </c>
      <c r="C642" t="str">
        <f>TRIM(MID(A642,FIND(":",A642,5)+2, LEN(A642)))</f>
        <v>"Electrical contractors",</v>
      </c>
      <c r="G642" t="str">
        <f t="shared" ca="1" si="9"/>
        <v/>
      </c>
    </row>
    <row r="643" spans="1:7">
      <c r="A643" t="s">
        <v>4621</v>
      </c>
      <c r="B643" t="str" cm="1">
        <f t="array" aca="1" ref="B643" ca="1">_xlfn.TEXTJOIN("",TRUE,IF(ISNUMBER(--MID(A643,ROW(INDIRECT("1:"&amp;LEN(A643))),1)),MID(A643,ROW(INDIRECT("1:"&amp;LEN(A643))),1),""))</f>
        <v>23531</v>
      </c>
      <c r="C643" t="str">
        <f>TRIM(MID(A643,FIND(":",A643,5)+2, LEN(A643)))</f>
        <v>"Electrical contractors",</v>
      </c>
      <c r="G643" t="str">
        <f t="shared" ref="G643:G706" ca="1" si="10">IF(LEN(TRIM(B643))=3, B643, "")</f>
        <v/>
      </c>
    </row>
    <row r="644" spans="1:7">
      <c r="A644" t="s">
        <v>4622</v>
      </c>
      <c r="B644" t="str" cm="1">
        <f t="array" aca="1" ref="B644" ca="1">_xlfn.TEXTJOIN("",TRUE,IF(ISNUMBER(--MID(A644,ROW(INDIRECT("1:"&amp;LEN(A644))),1)),MID(A644,ROW(INDIRECT("1:"&amp;LEN(A644))),1),""))</f>
        <v>235310</v>
      </c>
      <c r="C644" t="str">
        <f>TRIM(MID(A644,FIND(":",A644,5)+2, LEN(A644)))</f>
        <v>"Electrical contractors",</v>
      </c>
      <c r="G644" t="str">
        <f t="shared" ca="1" si="10"/>
        <v/>
      </c>
    </row>
    <row r="645" spans="1:7">
      <c r="A645" t="s">
        <v>4623</v>
      </c>
      <c r="B645" t="str" cm="1">
        <f t="array" aca="1" ref="B645" ca="1">_xlfn.TEXTJOIN("",TRUE,IF(ISNUMBER(--MID(A645,ROW(INDIRECT("1:"&amp;LEN(A645))),1)),MID(A645,ROW(INDIRECT("1:"&amp;LEN(A645))),1),""))</f>
        <v>2354</v>
      </c>
      <c r="C645" t="str">
        <f>TRIM(MID(A645,FIND(":",A645,5)+2, LEN(A645)))</f>
        <v>"Masonry, drywall, insulation, &amp; tile contractors",</v>
      </c>
      <c r="G645" t="str">
        <f t="shared" ca="1" si="10"/>
        <v/>
      </c>
    </row>
    <row r="646" spans="1:7">
      <c r="A646" t="s">
        <v>4624</v>
      </c>
      <c r="B646" t="str" cm="1">
        <f t="array" aca="1" ref="B646" ca="1">_xlfn.TEXTJOIN("",TRUE,IF(ISNUMBER(--MID(A646,ROW(INDIRECT("1:"&amp;LEN(A646))),1)),MID(A646,ROW(INDIRECT("1:"&amp;LEN(A646))),1),""))</f>
        <v>23541</v>
      </c>
      <c r="C646" t="str">
        <f>TRIM(MID(A646,FIND(":",A646,5)+2, LEN(A646)))</f>
        <v>"Masonry &amp; stone contractors",</v>
      </c>
      <c r="G646" t="str">
        <f t="shared" ca="1" si="10"/>
        <v/>
      </c>
    </row>
    <row r="647" spans="1:7">
      <c r="A647" t="s">
        <v>4625</v>
      </c>
      <c r="B647" t="str" cm="1">
        <f t="array" aca="1" ref="B647" ca="1">_xlfn.TEXTJOIN("",TRUE,IF(ISNUMBER(--MID(A647,ROW(INDIRECT("1:"&amp;LEN(A647))),1)),MID(A647,ROW(INDIRECT("1:"&amp;LEN(A647))),1),""))</f>
        <v>235410</v>
      </c>
      <c r="C647" t="str">
        <f>TRIM(MID(A647,FIND(":",A647,5)+2, LEN(A647)))</f>
        <v>"Masonry &amp; stone contractors",</v>
      </c>
      <c r="G647" t="str">
        <f t="shared" ca="1" si="10"/>
        <v/>
      </c>
    </row>
    <row r="648" spans="1:7">
      <c r="A648" t="s">
        <v>4626</v>
      </c>
      <c r="B648" t="str" cm="1">
        <f t="array" aca="1" ref="B648" ca="1">_xlfn.TEXTJOIN("",TRUE,IF(ISNUMBER(--MID(A648,ROW(INDIRECT("1:"&amp;LEN(A648))),1)),MID(A648,ROW(INDIRECT("1:"&amp;LEN(A648))),1),""))</f>
        <v>23542</v>
      </c>
      <c r="C648" t="str">
        <f>TRIM(MID(A648,FIND(":",A648,5)+2, LEN(A648)))</f>
        <v>"Drywall, plastering, acoustical, &amp; insulation contractors",</v>
      </c>
      <c r="G648" t="str">
        <f t="shared" ca="1" si="10"/>
        <v/>
      </c>
    </row>
    <row r="649" spans="1:7">
      <c r="A649" t="s">
        <v>4627</v>
      </c>
      <c r="B649" t="str" cm="1">
        <f t="array" aca="1" ref="B649" ca="1">_xlfn.TEXTJOIN("",TRUE,IF(ISNUMBER(--MID(A649,ROW(INDIRECT("1:"&amp;LEN(A649))),1)),MID(A649,ROW(INDIRECT("1:"&amp;LEN(A649))),1),""))</f>
        <v>235420</v>
      </c>
      <c r="C649" t="str">
        <f>TRIM(MID(A649,FIND(":",A649,5)+2, LEN(A649)))</f>
        <v>"Drywall, plastering, acoustical, &amp; insulation contractors",</v>
      </c>
      <c r="G649" t="str">
        <f t="shared" ca="1" si="10"/>
        <v/>
      </c>
    </row>
    <row r="650" spans="1:7">
      <c r="A650" t="s">
        <v>4628</v>
      </c>
      <c r="B650" t="str" cm="1">
        <f t="array" aca="1" ref="B650" ca="1">_xlfn.TEXTJOIN("",TRUE,IF(ISNUMBER(--MID(A650,ROW(INDIRECT("1:"&amp;LEN(A650))),1)),MID(A650,ROW(INDIRECT("1:"&amp;LEN(A650))),1),""))</f>
        <v>23543</v>
      </c>
      <c r="C650" t="str">
        <f>TRIM(MID(A650,FIND(":",A650,5)+2, LEN(A650)))</f>
        <v>"Tile, marble, terrazzo, &amp; mosaic contractors",</v>
      </c>
      <c r="G650" t="str">
        <f t="shared" ca="1" si="10"/>
        <v/>
      </c>
    </row>
    <row r="651" spans="1:7">
      <c r="A651" t="s">
        <v>4629</v>
      </c>
      <c r="B651" t="str" cm="1">
        <f t="array" aca="1" ref="B651" ca="1">_xlfn.TEXTJOIN("",TRUE,IF(ISNUMBER(--MID(A651,ROW(INDIRECT("1:"&amp;LEN(A651))),1)),MID(A651,ROW(INDIRECT("1:"&amp;LEN(A651))),1),""))</f>
        <v>235430</v>
      </c>
      <c r="C651" t="str">
        <f>TRIM(MID(A651,FIND(":",A651,5)+2, LEN(A651)))</f>
        <v>"Tile, marble, terrazzo, &amp; mosaic contractors",</v>
      </c>
      <c r="G651" t="str">
        <f t="shared" ca="1" si="10"/>
        <v/>
      </c>
    </row>
    <row r="652" spans="1:7">
      <c r="A652" t="s">
        <v>4630</v>
      </c>
      <c r="B652" t="str" cm="1">
        <f t="array" aca="1" ref="B652" ca="1">_xlfn.TEXTJOIN("",TRUE,IF(ISNUMBER(--MID(A652,ROW(INDIRECT("1:"&amp;LEN(A652))),1)),MID(A652,ROW(INDIRECT("1:"&amp;LEN(A652))),1),""))</f>
        <v>2355</v>
      </c>
      <c r="C652" t="str">
        <f>TRIM(MID(A652,FIND(":",A652,5)+2, LEN(A652)))</f>
        <v>"Carpentry &amp; floor contractors",</v>
      </c>
      <c r="G652" t="str">
        <f t="shared" ca="1" si="10"/>
        <v/>
      </c>
    </row>
    <row r="653" spans="1:7">
      <c r="A653" t="s">
        <v>4631</v>
      </c>
      <c r="B653" t="str" cm="1">
        <f t="array" aca="1" ref="B653" ca="1">_xlfn.TEXTJOIN("",TRUE,IF(ISNUMBER(--MID(A653,ROW(INDIRECT("1:"&amp;LEN(A653))),1)),MID(A653,ROW(INDIRECT("1:"&amp;LEN(A653))),1),""))</f>
        <v>23551</v>
      </c>
      <c r="C653" t="str">
        <f>TRIM(MID(A653,FIND(":",A653,5)+2, LEN(A653)))</f>
        <v>"Carpentry contractors",</v>
      </c>
      <c r="G653" t="str">
        <f t="shared" ca="1" si="10"/>
        <v/>
      </c>
    </row>
    <row r="654" spans="1:7">
      <c r="A654" t="s">
        <v>4632</v>
      </c>
      <c r="B654" t="str" cm="1">
        <f t="array" aca="1" ref="B654" ca="1">_xlfn.TEXTJOIN("",TRUE,IF(ISNUMBER(--MID(A654,ROW(INDIRECT("1:"&amp;LEN(A654))),1)),MID(A654,ROW(INDIRECT("1:"&amp;LEN(A654))),1),""))</f>
        <v>235510</v>
      </c>
      <c r="C654" t="str">
        <f>TRIM(MID(A654,FIND(":",A654,5)+2, LEN(A654)))</f>
        <v>"Carpentry contractors",</v>
      </c>
      <c r="G654" t="str">
        <f t="shared" ca="1" si="10"/>
        <v/>
      </c>
    </row>
    <row r="655" spans="1:7">
      <c r="A655" t="s">
        <v>4633</v>
      </c>
      <c r="B655" t="str" cm="1">
        <f t="array" aca="1" ref="B655" ca="1">_xlfn.TEXTJOIN("",TRUE,IF(ISNUMBER(--MID(A655,ROW(INDIRECT("1:"&amp;LEN(A655))),1)),MID(A655,ROW(INDIRECT("1:"&amp;LEN(A655))),1),""))</f>
        <v>23552</v>
      </c>
      <c r="C655" t="str">
        <f>TRIM(MID(A655,FIND(":",A655,5)+2, LEN(A655)))</f>
        <v>"Floor laying &amp; other floor contractors",</v>
      </c>
      <c r="G655" t="str">
        <f t="shared" ca="1" si="10"/>
        <v/>
      </c>
    </row>
    <row r="656" spans="1:7">
      <c r="A656" t="s">
        <v>4634</v>
      </c>
      <c r="B656" t="str" cm="1">
        <f t="array" aca="1" ref="B656" ca="1">_xlfn.TEXTJOIN("",TRUE,IF(ISNUMBER(--MID(A656,ROW(INDIRECT("1:"&amp;LEN(A656))),1)),MID(A656,ROW(INDIRECT("1:"&amp;LEN(A656))),1),""))</f>
        <v>235520</v>
      </c>
      <c r="C656" t="str">
        <f>TRIM(MID(A656,FIND(":",A656,5)+2, LEN(A656)))</f>
        <v>"Floor laying &amp; other floor contractors",</v>
      </c>
      <c r="G656" t="str">
        <f t="shared" ca="1" si="10"/>
        <v/>
      </c>
    </row>
    <row r="657" spans="1:7">
      <c r="A657" t="s">
        <v>4635</v>
      </c>
      <c r="B657" t="str" cm="1">
        <f t="array" aca="1" ref="B657" ca="1">_xlfn.TEXTJOIN("",TRUE,IF(ISNUMBER(--MID(A657,ROW(INDIRECT("1:"&amp;LEN(A657))),1)),MID(A657,ROW(INDIRECT("1:"&amp;LEN(A657))),1),""))</f>
        <v>2356</v>
      </c>
      <c r="C657" t="str">
        <f>TRIM(MID(A657,FIND(":",A657,5)+2, LEN(A657)))</f>
        <v>"Roofing, siding, &amp; sheet metal contractors",</v>
      </c>
      <c r="G657" t="str">
        <f t="shared" ca="1" si="10"/>
        <v/>
      </c>
    </row>
    <row r="658" spans="1:7">
      <c r="A658" t="s">
        <v>4636</v>
      </c>
      <c r="B658" t="str" cm="1">
        <f t="array" aca="1" ref="B658" ca="1">_xlfn.TEXTJOIN("",TRUE,IF(ISNUMBER(--MID(A658,ROW(INDIRECT("1:"&amp;LEN(A658))),1)),MID(A658,ROW(INDIRECT("1:"&amp;LEN(A658))),1),""))</f>
        <v>23561</v>
      </c>
      <c r="C658" t="str">
        <f>TRIM(MID(A658,FIND(":",A658,5)+2, LEN(A658)))</f>
        <v>"Roofing, siding, &amp; sheet metal contractors",</v>
      </c>
      <c r="G658" t="str">
        <f t="shared" ca="1" si="10"/>
        <v/>
      </c>
    </row>
    <row r="659" spans="1:7">
      <c r="A659" t="s">
        <v>4637</v>
      </c>
      <c r="B659" t="str" cm="1">
        <f t="array" aca="1" ref="B659" ca="1">_xlfn.TEXTJOIN("",TRUE,IF(ISNUMBER(--MID(A659,ROW(INDIRECT("1:"&amp;LEN(A659))),1)),MID(A659,ROW(INDIRECT("1:"&amp;LEN(A659))),1),""))</f>
        <v>235610</v>
      </c>
      <c r="C659" t="str">
        <f>TRIM(MID(A659,FIND(":",A659,5)+2, LEN(A659)))</f>
        <v>"Roofing, siding, &amp; sheet metal contractors",</v>
      </c>
      <c r="G659" t="str">
        <f t="shared" ca="1" si="10"/>
        <v/>
      </c>
    </row>
    <row r="660" spans="1:7">
      <c r="A660" t="s">
        <v>4638</v>
      </c>
      <c r="B660" t="str" cm="1">
        <f t="array" aca="1" ref="B660" ca="1">_xlfn.TEXTJOIN("",TRUE,IF(ISNUMBER(--MID(A660,ROW(INDIRECT("1:"&amp;LEN(A660))),1)),MID(A660,ROW(INDIRECT("1:"&amp;LEN(A660))),1),""))</f>
        <v>2357</v>
      </c>
      <c r="C660" t="str">
        <f>TRIM(MID(A660,FIND(":",A660,5)+2, LEN(A660)))</f>
        <v>"Concrete contractors",</v>
      </c>
      <c r="G660" t="str">
        <f t="shared" ca="1" si="10"/>
        <v/>
      </c>
    </row>
    <row r="661" spans="1:7">
      <c r="A661" t="s">
        <v>4639</v>
      </c>
      <c r="B661" t="str" cm="1">
        <f t="array" aca="1" ref="B661" ca="1">_xlfn.TEXTJOIN("",TRUE,IF(ISNUMBER(--MID(A661,ROW(INDIRECT("1:"&amp;LEN(A661))),1)),MID(A661,ROW(INDIRECT("1:"&amp;LEN(A661))),1),""))</f>
        <v>23571</v>
      </c>
      <c r="C661" t="str">
        <f>TRIM(MID(A661,FIND(":",A661,5)+2, LEN(A661)))</f>
        <v>"Concrete contractors",</v>
      </c>
      <c r="G661" t="str">
        <f t="shared" ca="1" si="10"/>
        <v/>
      </c>
    </row>
    <row r="662" spans="1:7">
      <c r="A662" t="s">
        <v>4640</v>
      </c>
      <c r="B662" t="str" cm="1">
        <f t="array" aca="1" ref="B662" ca="1">_xlfn.TEXTJOIN("",TRUE,IF(ISNUMBER(--MID(A662,ROW(INDIRECT("1:"&amp;LEN(A662))),1)),MID(A662,ROW(INDIRECT("1:"&amp;LEN(A662))),1),""))</f>
        <v>235710</v>
      </c>
      <c r="C662" t="str">
        <f>TRIM(MID(A662,FIND(":",A662,5)+2, LEN(A662)))</f>
        <v>"Concrete contractors",</v>
      </c>
      <c r="G662" t="str">
        <f t="shared" ca="1" si="10"/>
        <v/>
      </c>
    </row>
    <row r="663" spans="1:7">
      <c r="A663" t="s">
        <v>4641</v>
      </c>
      <c r="B663" t="str" cm="1">
        <f t="array" aca="1" ref="B663" ca="1">_xlfn.TEXTJOIN("",TRUE,IF(ISNUMBER(--MID(A663,ROW(INDIRECT("1:"&amp;LEN(A663))),1)),MID(A663,ROW(INDIRECT("1:"&amp;LEN(A663))),1),""))</f>
        <v>2358</v>
      </c>
      <c r="C663" t="str">
        <f>TRIM(MID(A663,FIND(":",A663,5)+2, LEN(A663)))</f>
        <v>"Water well drilling contractors",</v>
      </c>
      <c r="G663" t="str">
        <f t="shared" ca="1" si="10"/>
        <v/>
      </c>
    </row>
    <row r="664" spans="1:7">
      <c r="A664" t="s">
        <v>4642</v>
      </c>
      <c r="B664" t="str" cm="1">
        <f t="array" aca="1" ref="B664" ca="1">_xlfn.TEXTJOIN("",TRUE,IF(ISNUMBER(--MID(A664,ROW(INDIRECT("1:"&amp;LEN(A664))),1)),MID(A664,ROW(INDIRECT("1:"&amp;LEN(A664))),1),""))</f>
        <v>23581</v>
      </c>
      <c r="C664" t="str">
        <f>TRIM(MID(A664,FIND(":",A664,5)+2, LEN(A664)))</f>
        <v>"Water well drilling contractors",</v>
      </c>
      <c r="G664" t="str">
        <f t="shared" ca="1" si="10"/>
        <v/>
      </c>
    </row>
    <row r="665" spans="1:7">
      <c r="A665" t="s">
        <v>4643</v>
      </c>
      <c r="B665" t="str" cm="1">
        <f t="array" aca="1" ref="B665" ca="1">_xlfn.TEXTJOIN("",TRUE,IF(ISNUMBER(--MID(A665,ROW(INDIRECT("1:"&amp;LEN(A665))),1)),MID(A665,ROW(INDIRECT("1:"&amp;LEN(A665))),1),""))</f>
        <v>235810</v>
      </c>
      <c r="C665" t="str">
        <f>TRIM(MID(A665,FIND(":",A665,5)+2, LEN(A665)))</f>
        <v>"Water well drilling contractors",</v>
      </c>
      <c r="G665" t="str">
        <f t="shared" ca="1" si="10"/>
        <v/>
      </c>
    </row>
    <row r="666" spans="1:7">
      <c r="A666" t="s">
        <v>4644</v>
      </c>
      <c r="B666" t="str" cm="1">
        <f t="array" aca="1" ref="B666" ca="1">_xlfn.TEXTJOIN("",TRUE,IF(ISNUMBER(--MID(A666,ROW(INDIRECT("1:"&amp;LEN(A666))),1)),MID(A666,ROW(INDIRECT("1:"&amp;LEN(A666))),1),""))</f>
        <v>2359</v>
      </c>
      <c r="C666" t="str">
        <f>TRIM(MID(A666,FIND(":",A666,5)+2, LEN(A666)))</f>
        <v>"Other special trade contractors",</v>
      </c>
      <c r="G666" t="str">
        <f t="shared" ca="1" si="10"/>
        <v/>
      </c>
    </row>
    <row r="667" spans="1:7">
      <c r="A667" t="s">
        <v>4645</v>
      </c>
      <c r="B667" t="str" cm="1">
        <f t="array" aca="1" ref="B667" ca="1">_xlfn.TEXTJOIN("",TRUE,IF(ISNUMBER(--MID(A667,ROW(INDIRECT("1:"&amp;LEN(A667))),1)),MID(A667,ROW(INDIRECT("1:"&amp;LEN(A667))),1),""))</f>
        <v>23591</v>
      </c>
      <c r="C667" t="str">
        <f>TRIM(MID(A667,FIND(":",A667,5)+2, LEN(A667)))</f>
        <v>"Structural steel erection contractors",</v>
      </c>
      <c r="G667" t="str">
        <f t="shared" ca="1" si="10"/>
        <v/>
      </c>
    </row>
    <row r="668" spans="1:7">
      <c r="A668" t="s">
        <v>4646</v>
      </c>
      <c r="B668" t="str" cm="1">
        <f t="array" aca="1" ref="B668" ca="1">_xlfn.TEXTJOIN("",TRUE,IF(ISNUMBER(--MID(A668,ROW(INDIRECT("1:"&amp;LEN(A668))),1)),MID(A668,ROW(INDIRECT("1:"&amp;LEN(A668))),1),""))</f>
        <v>235910</v>
      </c>
      <c r="C668" t="str">
        <f>TRIM(MID(A668,FIND(":",A668,5)+2, LEN(A668)))</f>
        <v>"Structural steel erection contractors",</v>
      </c>
      <c r="G668" t="str">
        <f t="shared" ca="1" si="10"/>
        <v/>
      </c>
    </row>
    <row r="669" spans="1:7">
      <c r="A669" t="s">
        <v>4647</v>
      </c>
      <c r="B669" t="str" cm="1">
        <f t="array" aca="1" ref="B669" ca="1">_xlfn.TEXTJOIN("",TRUE,IF(ISNUMBER(--MID(A669,ROW(INDIRECT("1:"&amp;LEN(A669))),1)),MID(A669,ROW(INDIRECT("1:"&amp;LEN(A669))),1),""))</f>
        <v>23592</v>
      </c>
      <c r="C669" t="str">
        <f>TRIM(MID(A669,FIND(":",A669,5)+2, LEN(A669)))</f>
        <v>"Glass &amp; glazing contractors",</v>
      </c>
      <c r="G669" t="str">
        <f t="shared" ca="1" si="10"/>
        <v/>
      </c>
    </row>
    <row r="670" spans="1:7">
      <c r="A670" t="s">
        <v>4648</v>
      </c>
      <c r="B670" t="str" cm="1">
        <f t="array" aca="1" ref="B670" ca="1">_xlfn.TEXTJOIN("",TRUE,IF(ISNUMBER(--MID(A670,ROW(INDIRECT("1:"&amp;LEN(A670))),1)),MID(A670,ROW(INDIRECT("1:"&amp;LEN(A670))),1),""))</f>
        <v>235920</v>
      </c>
      <c r="C670" t="str">
        <f>TRIM(MID(A670,FIND(":",A670,5)+2, LEN(A670)))</f>
        <v>"Glass &amp; glazing contractors",</v>
      </c>
      <c r="G670" t="str">
        <f t="shared" ca="1" si="10"/>
        <v/>
      </c>
    </row>
    <row r="671" spans="1:7">
      <c r="A671" t="s">
        <v>4649</v>
      </c>
      <c r="B671" t="str" cm="1">
        <f t="array" aca="1" ref="B671" ca="1">_xlfn.TEXTJOIN("",TRUE,IF(ISNUMBER(--MID(A671,ROW(INDIRECT("1:"&amp;LEN(A671))),1)),MID(A671,ROW(INDIRECT("1:"&amp;LEN(A671))),1),""))</f>
        <v>23593</v>
      </c>
      <c r="C671" t="str">
        <f>TRIM(MID(A671,FIND(":",A671,5)+2, LEN(A671)))</f>
        <v>"Excavation contractors",</v>
      </c>
      <c r="G671" t="str">
        <f t="shared" ca="1" si="10"/>
        <v/>
      </c>
    </row>
    <row r="672" spans="1:7">
      <c r="A672" t="s">
        <v>4650</v>
      </c>
      <c r="B672" t="str" cm="1">
        <f t="array" aca="1" ref="B672" ca="1">_xlfn.TEXTJOIN("",TRUE,IF(ISNUMBER(--MID(A672,ROW(INDIRECT("1:"&amp;LEN(A672))),1)),MID(A672,ROW(INDIRECT("1:"&amp;LEN(A672))),1),""))</f>
        <v>235930</v>
      </c>
      <c r="C672" t="str">
        <f>TRIM(MID(A672,FIND(":",A672,5)+2, LEN(A672)))</f>
        <v>"Excavation contractors",</v>
      </c>
      <c r="G672" t="str">
        <f t="shared" ca="1" si="10"/>
        <v/>
      </c>
    </row>
    <row r="673" spans="1:7">
      <c r="A673" t="s">
        <v>4651</v>
      </c>
      <c r="B673" t="str" cm="1">
        <f t="array" aca="1" ref="B673" ca="1">_xlfn.TEXTJOIN("",TRUE,IF(ISNUMBER(--MID(A673,ROW(INDIRECT("1:"&amp;LEN(A673))),1)),MID(A673,ROW(INDIRECT("1:"&amp;LEN(A673))),1),""))</f>
        <v>23594</v>
      </c>
      <c r="C673" t="str">
        <f>TRIM(MID(A673,FIND(":",A673,5)+2, LEN(A673)))</f>
        <v>"Wrecking &amp; demolition contractors",</v>
      </c>
      <c r="G673" t="str">
        <f t="shared" ca="1" si="10"/>
        <v/>
      </c>
    </row>
    <row r="674" spans="1:7">
      <c r="A674" t="s">
        <v>4652</v>
      </c>
      <c r="B674" t="str" cm="1">
        <f t="array" aca="1" ref="B674" ca="1">_xlfn.TEXTJOIN("",TRUE,IF(ISNUMBER(--MID(A674,ROW(INDIRECT("1:"&amp;LEN(A674))),1)),MID(A674,ROW(INDIRECT("1:"&amp;LEN(A674))),1),""))</f>
        <v>235940</v>
      </c>
      <c r="C674" t="str">
        <f>TRIM(MID(A674,FIND(":",A674,5)+2, LEN(A674)))</f>
        <v>"Wrecking &amp; demolition contractors",</v>
      </c>
      <c r="G674" t="str">
        <f t="shared" ca="1" si="10"/>
        <v/>
      </c>
    </row>
    <row r="675" spans="1:7">
      <c r="A675" t="s">
        <v>4653</v>
      </c>
      <c r="B675" t="str" cm="1">
        <f t="array" aca="1" ref="B675" ca="1">_xlfn.TEXTJOIN("",TRUE,IF(ISNUMBER(--MID(A675,ROW(INDIRECT("1:"&amp;LEN(A675))),1)),MID(A675,ROW(INDIRECT("1:"&amp;LEN(A675))),1),""))</f>
        <v>23595</v>
      </c>
      <c r="C675" t="str">
        <f>TRIM(MID(A675,FIND(":",A675,5)+2, LEN(A675)))</f>
        <v>"Building equip &amp; other machinery installation contractors",</v>
      </c>
      <c r="G675" t="str">
        <f t="shared" ca="1" si="10"/>
        <v/>
      </c>
    </row>
    <row r="676" spans="1:7">
      <c r="A676" t="s">
        <v>4654</v>
      </c>
      <c r="B676" t="str" cm="1">
        <f t="array" aca="1" ref="B676" ca="1">_xlfn.TEXTJOIN("",TRUE,IF(ISNUMBER(--MID(A676,ROW(INDIRECT("1:"&amp;LEN(A676))),1)),MID(A676,ROW(INDIRECT("1:"&amp;LEN(A676))),1),""))</f>
        <v>235950</v>
      </c>
      <c r="C676" t="str">
        <f>TRIM(MID(A676,FIND(":",A676,5)+2, LEN(A676)))</f>
        <v>"Building equip &amp; other machinery installation contractors",</v>
      </c>
      <c r="G676" t="str">
        <f t="shared" ca="1" si="10"/>
        <v/>
      </c>
    </row>
    <row r="677" spans="1:7">
      <c r="A677" t="s">
        <v>4655</v>
      </c>
      <c r="B677" t="str" cm="1">
        <f t="array" aca="1" ref="B677" ca="1">_xlfn.TEXTJOIN("",TRUE,IF(ISNUMBER(--MID(A677,ROW(INDIRECT("1:"&amp;LEN(A677))),1)),MID(A677,ROW(INDIRECT("1:"&amp;LEN(A677))),1),""))</f>
        <v>23599</v>
      </c>
      <c r="C677" t="str">
        <f>TRIM(MID(A677,FIND(":",A677,5)+2, LEN(A677)))</f>
        <v>"All other special trade contractors",</v>
      </c>
      <c r="G677" t="str">
        <f t="shared" ca="1" si="10"/>
        <v/>
      </c>
    </row>
    <row r="678" spans="1:7">
      <c r="A678" t="s">
        <v>4656</v>
      </c>
      <c r="B678" t="str" cm="1">
        <f t="array" aca="1" ref="B678" ca="1">_xlfn.TEXTJOIN("",TRUE,IF(ISNUMBER(--MID(A678,ROW(INDIRECT("1:"&amp;LEN(A678))),1)),MID(A678,ROW(INDIRECT("1:"&amp;LEN(A678))),1),""))</f>
        <v>235990</v>
      </c>
      <c r="C678" t="str">
        <f>TRIM(MID(A678,FIND(":",A678,5)+2, LEN(A678)))</f>
        <v>"All other special trade contractors",</v>
      </c>
      <c r="G678" t="str">
        <f t="shared" ca="1" si="10"/>
        <v/>
      </c>
    </row>
    <row r="679" spans="1:7">
      <c r="A679" t="s">
        <v>4657</v>
      </c>
      <c r="B679" t="str" cm="1">
        <f t="array" aca="1" ref="B679" ca="1">_xlfn.TEXTJOIN("",TRUE,IF(ISNUMBER(--MID(A679,ROW(INDIRECT("1:"&amp;LEN(A679))),1)),MID(A679,ROW(INDIRECT("1:"&amp;LEN(A679))),1),""))</f>
        <v>236</v>
      </c>
      <c r="C679" t="str">
        <f>TRIM(MID(A679,FIND(":",A679,5)+2, LEN(A679)))</f>
        <v>"Construction of Buildings",</v>
      </c>
      <c r="G679" t="str">
        <f t="shared" ca="1" si="10"/>
        <v>236</v>
      </c>
    </row>
    <row r="680" spans="1:7">
      <c r="A680" t="s">
        <v>4657</v>
      </c>
      <c r="B680" t="str" cm="1">
        <f t="array" aca="1" ref="B680" ca="1">_xlfn.TEXTJOIN("",TRUE,IF(ISNUMBER(--MID(A680,ROW(INDIRECT("1:"&amp;LEN(A680))),1)),MID(A680,ROW(INDIRECT("1:"&amp;LEN(A680))),1),""))</f>
        <v>236</v>
      </c>
      <c r="C680" t="str">
        <f>TRIM(MID(A680,FIND(":",A680,5)+2, LEN(A680)))</f>
        <v>"Construction of Buildings",</v>
      </c>
      <c r="G680" t="str">
        <f t="shared" ca="1" si="10"/>
        <v>236</v>
      </c>
    </row>
    <row r="681" spans="1:7">
      <c r="A681" t="s">
        <v>4658</v>
      </c>
      <c r="B681" t="str" cm="1">
        <f t="array" aca="1" ref="B681" ca="1">_xlfn.TEXTJOIN("",TRUE,IF(ISNUMBER(--MID(A681,ROW(INDIRECT("1:"&amp;LEN(A681))),1)),MID(A681,ROW(INDIRECT("1:"&amp;LEN(A681))),1),""))</f>
        <v>2361</v>
      </c>
      <c r="C681" t="str">
        <f>TRIM(MID(A681,FIND(":",A681,5)+2, LEN(A681)))</f>
        <v>"Residential Building Construction",</v>
      </c>
      <c r="G681" t="str">
        <f t="shared" ca="1" si="10"/>
        <v/>
      </c>
    </row>
    <row r="682" spans="1:7">
      <c r="A682" t="s">
        <v>4658</v>
      </c>
      <c r="B682" t="str" cm="1">
        <f t="array" aca="1" ref="B682" ca="1">_xlfn.TEXTJOIN("",TRUE,IF(ISNUMBER(--MID(A682,ROW(INDIRECT("1:"&amp;LEN(A682))),1)),MID(A682,ROW(INDIRECT("1:"&amp;LEN(A682))),1),""))</f>
        <v>2361</v>
      </c>
      <c r="C682" t="str">
        <f>TRIM(MID(A682,FIND(":",A682,5)+2, LEN(A682)))</f>
        <v>"Residential Building Construction",</v>
      </c>
      <c r="G682" t="str">
        <f t="shared" ca="1" si="10"/>
        <v/>
      </c>
    </row>
    <row r="683" spans="1:7">
      <c r="A683" t="s">
        <v>4659</v>
      </c>
      <c r="B683" t="str" cm="1">
        <f t="array" aca="1" ref="B683" ca="1">_xlfn.TEXTJOIN("",TRUE,IF(ISNUMBER(--MID(A683,ROW(INDIRECT("1:"&amp;LEN(A683))),1)),MID(A683,ROW(INDIRECT("1:"&amp;LEN(A683))),1),""))</f>
        <v>23611</v>
      </c>
      <c r="C683" t="str">
        <f>TRIM(MID(A683,FIND(":",A683,5)+2, LEN(A683)))</f>
        <v>"Residential Building Construction",</v>
      </c>
      <c r="G683" t="str">
        <f t="shared" ca="1" si="10"/>
        <v/>
      </c>
    </row>
    <row r="684" spans="1:7">
      <c r="A684" t="s">
        <v>4659</v>
      </c>
      <c r="B684" t="str" cm="1">
        <f t="array" aca="1" ref="B684" ca="1">_xlfn.TEXTJOIN("",TRUE,IF(ISNUMBER(--MID(A684,ROW(INDIRECT("1:"&amp;LEN(A684))),1)),MID(A684,ROW(INDIRECT("1:"&amp;LEN(A684))),1),""))</f>
        <v>23611</v>
      </c>
      <c r="C684" t="str">
        <f>TRIM(MID(A684,FIND(":",A684,5)+2, LEN(A684)))</f>
        <v>"Residential Building Construction",</v>
      </c>
      <c r="G684" t="str">
        <f t="shared" ca="1" si="10"/>
        <v/>
      </c>
    </row>
    <row r="685" spans="1:7">
      <c r="A685" t="s">
        <v>4660</v>
      </c>
      <c r="B685" t="str" cm="1">
        <f t="array" aca="1" ref="B685" ca="1">_xlfn.TEXTJOIN("",TRUE,IF(ISNUMBER(--MID(A685,ROW(INDIRECT("1:"&amp;LEN(A685))),1)),MID(A685,ROW(INDIRECT("1:"&amp;LEN(A685))),1),""))</f>
        <v>236115</v>
      </c>
      <c r="C685" t="str">
        <f>TRIM(MID(A685,FIND(":",A685,5)+2, LEN(A685)))</f>
        <v>"New Single-Family Housing Construction (except For-Sale Builders)",</v>
      </c>
      <c r="G685" t="str">
        <f t="shared" ca="1" si="10"/>
        <v/>
      </c>
    </row>
    <row r="686" spans="1:7">
      <c r="A686" t="s">
        <v>4660</v>
      </c>
      <c r="B686" t="str" cm="1">
        <f t="array" aca="1" ref="B686" ca="1">_xlfn.TEXTJOIN("",TRUE,IF(ISNUMBER(--MID(A686,ROW(INDIRECT("1:"&amp;LEN(A686))),1)),MID(A686,ROW(INDIRECT("1:"&amp;LEN(A686))),1),""))</f>
        <v>236115</v>
      </c>
      <c r="C686" t="str">
        <f>TRIM(MID(A686,FIND(":",A686,5)+2, LEN(A686)))</f>
        <v>"New Single-Family Housing Construction (except For-Sale Builders)",</v>
      </c>
      <c r="G686" t="str">
        <f t="shared" ca="1" si="10"/>
        <v/>
      </c>
    </row>
    <row r="687" spans="1:7">
      <c r="A687" t="s">
        <v>4661</v>
      </c>
      <c r="B687" t="str" cm="1">
        <f t="array" aca="1" ref="B687" ca="1">_xlfn.TEXTJOIN("",TRUE,IF(ISNUMBER(--MID(A687,ROW(INDIRECT("1:"&amp;LEN(A687))),1)),MID(A687,ROW(INDIRECT("1:"&amp;LEN(A687))),1),""))</f>
        <v>2361150</v>
      </c>
      <c r="C687" t="str">
        <f>TRIM(MID(A687,FIND(":",A687,5)+2, LEN(A687)))</f>
        <v>"New single-family housing construction (except for-sale builders)",</v>
      </c>
      <c r="G687" t="str">
        <f t="shared" ca="1" si="10"/>
        <v/>
      </c>
    </row>
    <row r="688" spans="1:7">
      <c r="A688" t="s">
        <v>4662</v>
      </c>
      <c r="B688" t="str" cm="1">
        <f t="array" aca="1" ref="B688" ca="1">_xlfn.TEXTJOIN("",TRUE,IF(ISNUMBER(--MID(A688,ROW(INDIRECT("1:"&amp;LEN(A688))),1)),MID(A688,ROW(INDIRECT("1:"&amp;LEN(A688))),1),""))</f>
        <v>23611500</v>
      </c>
      <c r="C688" t="str">
        <f>TRIM(MID(A688,FIND(":",A688,5)+2, LEN(A688)))</f>
        <v>"New single-family housing construction (except for-sale builders)",</v>
      </c>
      <c r="G688" t="str">
        <f t="shared" ca="1" si="10"/>
        <v/>
      </c>
    </row>
    <row r="689" spans="1:7">
      <c r="A689" t="s">
        <v>4663</v>
      </c>
      <c r="B689" t="str" cm="1">
        <f t="array" aca="1" ref="B689" ca="1">_xlfn.TEXTJOIN("",TRUE,IF(ISNUMBER(--MID(A689,ROW(INDIRECT("1:"&amp;LEN(A689))),1)),MID(A689,ROW(INDIRECT("1:"&amp;LEN(A689))),1),""))</f>
        <v>236116</v>
      </c>
      <c r="C689" t="str">
        <f>TRIM(MID(A689,FIND(":",A689,5)+2, LEN(A689)))</f>
        <v>"New Multifamily Housing Construction (except For-Sale Builders)",</v>
      </c>
      <c r="G689" t="str">
        <f t="shared" ca="1" si="10"/>
        <v/>
      </c>
    </row>
    <row r="690" spans="1:7">
      <c r="A690" t="s">
        <v>4663</v>
      </c>
      <c r="B690" t="str" cm="1">
        <f t="array" aca="1" ref="B690" ca="1">_xlfn.TEXTJOIN("",TRUE,IF(ISNUMBER(--MID(A690,ROW(INDIRECT("1:"&amp;LEN(A690))),1)),MID(A690,ROW(INDIRECT("1:"&amp;LEN(A690))),1),""))</f>
        <v>236116</v>
      </c>
      <c r="C690" t="str">
        <f>TRIM(MID(A690,FIND(":",A690,5)+2, LEN(A690)))</f>
        <v>"New Multifamily Housing Construction (except For-Sale Builders)",</v>
      </c>
      <c r="G690" t="str">
        <f t="shared" ca="1" si="10"/>
        <v/>
      </c>
    </row>
    <row r="691" spans="1:7">
      <c r="A691" t="s">
        <v>4664</v>
      </c>
      <c r="B691" t="str" cm="1">
        <f t="array" aca="1" ref="B691" ca="1">_xlfn.TEXTJOIN("",TRUE,IF(ISNUMBER(--MID(A691,ROW(INDIRECT("1:"&amp;LEN(A691))),1)),MID(A691,ROW(INDIRECT("1:"&amp;LEN(A691))),1),""))</f>
        <v>2361160</v>
      </c>
      <c r="C691" t="str">
        <f>TRIM(MID(A691,FIND(":",A691,5)+2, LEN(A691)))</f>
        <v>"New multifamily housing construction (except for-sale builders)",</v>
      </c>
      <c r="G691" t="str">
        <f t="shared" ca="1" si="10"/>
        <v/>
      </c>
    </row>
    <row r="692" spans="1:7">
      <c r="A692" t="s">
        <v>4665</v>
      </c>
      <c r="B692" t="str" cm="1">
        <f t="array" aca="1" ref="B692" ca="1">_xlfn.TEXTJOIN("",TRUE,IF(ISNUMBER(--MID(A692,ROW(INDIRECT("1:"&amp;LEN(A692))),1)),MID(A692,ROW(INDIRECT("1:"&amp;LEN(A692))),1),""))</f>
        <v>23611600</v>
      </c>
      <c r="C692" t="str">
        <f>TRIM(MID(A692,FIND(":",A692,5)+2, LEN(A692)))</f>
        <v>"New multifamily housing construction (except for-sale builders)",</v>
      </c>
      <c r="G692" t="str">
        <f t="shared" ca="1" si="10"/>
        <v/>
      </c>
    </row>
    <row r="693" spans="1:7">
      <c r="A693" t="s">
        <v>4666</v>
      </c>
      <c r="B693" t="str" cm="1">
        <f t="array" aca="1" ref="B693" ca="1">_xlfn.TEXTJOIN("",TRUE,IF(ISNUMBER(--MID(A693,ROW(INDIRECT("1:"&amp;LEN(A693))),1)),MID(A693,ROW(INDIRECT("1:"&amp;LEN(A693))),1),""))</f>
        <v>236117</v>
      </c>
      <c r="C693" t="str">
        <f>TRIM(MID(A693,FIND(":",A693,5)+2, LEN(A693)))</f>
        <v>"New Housing For-Sale Builders",</v>
      </c>
      <c r="G693" t="str">
        <f t="shared" ca="1" si="10"/>
        <v/>
      </c>
    </row>
    <row r="694" spans="1:7">
      <c r="A694" t="s">
        <v>4666</v>
      </c>
      <c r="B694" t="str" cm="1">
        <f t="array" aca="1" ref="B694" ca="1">_xlfn.TEXTJOIN("",TRUE,IF(ISNUMBER(--MID(A694,ROW(INDIRECT("1:"&amp;LEN(A694))),1)),MID(A694,ROW(INDIRECT("1:"&amp;LEN(A694))),1),""))</f>
        <v>236117</v>
      </c>
      <c r="C694" t="str">
        <f>TRIM(MID(A694,FIND(":",A694,5)+2, LEN(A694)))</f>
        <v>"New Housing For-Sale Builders",</v>
      </c>
      <c r="G694" t="str">
        <f t="shared" ca="1" si="10"/>
        <v/>
      </c>
    </row>
    <row r="695" spans="1:7">
      <c r="A695" t="s">
        <v>4667</v>
      </c>
      <c r="B695" t="str" cm="1">
        <f t="array" aca="1" ref="B695" ca="1">_xlfn.TEXTJOIN("",TRUE,IF(ISNUMBER(--MID(A695,ROW(INDIRECT("1:"&amp;LEN(A695))),1)),MID(A695,ROW(INDIRECT("1:"&amp;LEN(A695))),1),""))</f>
        <v>2361170</v>
      </c>
      <c r="C695" t="str">
        <f>TRIM(MID(A695,FIND(":",A695,5)+2, LEN(A695)))</f>
        <v>"New housing for-sale builders",</v>
      </c>
      <c r="G695" t="str">
        <f t="shared" ca="1" si="10"/>
        <v/>
      </c>
    </row>
    <row r="696" spans="1:7">
      <c r="A696" t="s">
        <v>4668</v>
      </c>
      <c r="B696" t="str" cm="1">
        <f t="array" aca="1" ref="B696" ca="1">_xlfn.TEXTJOIN("",TRUE,IF(ISNUMBER(--MID(A696,ROW(INDIRECT("1:"&amp;LEN(A696))),1)),MID(A696,ROW(INDIRECT("1:"&amp;LEN(A696))),1),""))</f>
        <v>23611700</v>
      </c>
      <c r="C696" t="str">
        <f>TRIM(MID(A696,FIND(":",A696,5)+2, LEN(A696)))</f>
        <v>"New housing for-sale builders",</v>
      </c>
      <c r="G696" t="str">
        <f t="shared" ca="1" si="10"/>
        <v/>
      </c>
    </row>
    <row r="697" spans="1:7">
      <c r="A697" t="s">
        <v>4669</v>
      </c>
      <c r="B697" t="str" cm="1">
        <f t="array" aca="1" ref="B697" ca="1">_xlfn.TEXTJOIN("",TRUE,IF(ISNUMBER(--MID(A697,ROW(INDIRECT("1:"&amp;LEN(A697))),1)),MID(A697,ROW(INDIRECT("1:"&amp;LEN(A697))),1),""))</f>
        <v>236118</v>
      </c>
      <c r="C697" t="str">
        <f>TRIM(MID(A697,FIND(":",A697,5)+2, LEN(A697)))</f>
        <v>"Residential Remodelers",</v>
      </c>
      <c r="G697" t="str">
        <f t="shared" ca="1" si="10"/>
        <v/>
      </c>
    </row>
    <row r="698" spans="1:7">
      <c r="A698" t="s">
        <v>4669</v>
      </c>
      <c r="B698" t="str" cm="1">
        <f t="array" aca="1" ref="B698" ca="1">_xlfn.TEXTJOIN("",TRUE,IF(ISNUMBER(--MID(A698,ROW(INDIRECT("1:"&amp;LEN(A698))),1)),MID(A698,ROW(INDIRECT("1:"&amp;LEN(A698))),1),""))</f>
        <v>236118</v>
      </c>
      <c r="C698" t="str">
        <f>TRIM(MID(A698,FIND(":",A698,5)+2, LEN(A698)))</f>
        <v>"Residential Remodelers",</v>
      </c>
      <c r="G698" t="str">
        <f t="shared" ca="1" si="10"/>
        <v/>
      </c>
    </row>
    <row r="699" spans="1:7">
      <c r="A699" t="s">
        <v>4670</v>
      </c>
      <c r="B699" t="str" cm="1">
        <f t="array" aca="1" ref="B699" ca="1">_xlfn.TEXTJOIN("",TRUE,IF(ISNUMBER(--MID(A699,ROW(INDIRECT("1:"&amp;LEN(A699))),1)),MID(A699,ROW(INDIRECT("1:"&amp;LEN(A699))),1),""))</f>
        <v>2361180</v>
      </c>
      <c r="C699" t="str">
        <f>TRIM(MID(A699,FIND(":",A699,5)+2, LEN(A699)))</f>
        <v>"Residential remodelers",</v>
      </c>
      <c r="G699" t="str">
        <f t="shared" ca="1" si="10"/>
        <v/>
      </c>
    </row>
    <row r="700" spans="1:7">
      <c r="A700" t="s">
        <v>4671</v>
      </c>
      <c r="B700" t="str" cm="1">
        <f t="array" aca="1" ref="B700" ca="1">_xlfn.TEXTJOIN("",TRUE,IF(ISNUMBER(--MID(A700,ROW(INDIRECT("1:"&amp;LEN(A700))),1)),MID(A700,ROW(INDIRECT("1:"&amp;LEN(A700))),1),""))</f>
        <v>23611800</v>
      </c>
      <c r="C700" t="str">
        <f>TRIM(MID(A700,FIND(":",A700,5)+2, LEN(A700)))</f>
        <v>"Residential remodelers",</v>
      </c>
      <c r="G700" t="str">
        <f t="shared" ca="1" si="10"/>
        <v/>
      </c>
    </row>
    <row r="701" spans="1:7">
      <c r="A701" t="s">
        <v>4672</v>
      </c>
      <c r="B701" t="str" cm="1">
        <f t="array" aca="1" ref="B701" ca="1">_xlfn.TEXTJOIN("",TRUE,IF(ISNUMBER(--MID(A701,ROW(INDIRECT("1:"&amp;LEN(A701))),1)),MID(A701,ROW(INDIRECT("1:"&amp;LEN(A701))),1),""))</f>
        <v>2362</v>
      </c>
      <c r="C701" t="str">
        <f>TRIM(MID(A701,FIND(":",A701,5)+2, LEN(A701)))</f>
        <v>"Nonresidential building construction",</v>
      </c>
      <c r="G701" t="str">
        <f t="shared" ca="1" si="10"/>
        <v/>
      </c>
    </row>
    <row r="702" spans="1:7">
      <c r="A702" t="s">
        <v>4673</v>
      </c>
      <c r="B702" t="str" cm="1">
        <f t="array" aca="1" ref="B702" ca="1">_xlfn.TEXTJOIN("",TRUE,IF(ISNUMBER(--MID(A702,ROW(INDIRECT("1:"&amp;LEN(A702))),1)),MID(A702,ROW(INDIRECT("1:"&amp;LEN(A702))),1),""))</f>
        <v>23621</v>
      </c>
      <c r="C702" t="str">
        <f>TRIM(MID(A702,FIND(":",A702,5)+2, LEN(A702)))</f>
        <v>"Industrial Building Construction",</v>
      </c>
      <c r="G702" t="str">
        <f t="shared" ca="1" si="10"/>
        <v/>
      </c>
    </row>
    <row r="703" spans="1:7">
      <c r="A703" t="s">
        <v>4673</v>
      </c>
      <c r="B703" t="str" cm="1">
        <f t="array" aca="1" ref="B703" ca="1">_xlfn.TEXTJOIN("",TRUE,IF(ISNUMBER(--MID(A703,ROW(INDIRECT("1:"&amp;LEN(A703))),1)),MID(A703,ROW(INDIRECT("1:"&amp;LEN(A703))),1),""))</f>
        <v>23621</v>
      </c>
      <c r="C703" t="str">
        <f>TRIM(MID(A703,FIND(":",A703,5)+2, LEN(A703)))</f>
        <v>"Industrial Building Construction",</v>
      </c>
      <c r="G703" t="str">
        <f t="shared" ca="1" si="10"/>
        <v/>
      </c>
    </row>
    <row r="704" spans="1:7">
      <c r="A704" t="s">
        <v>4674</v>
      </c>
      <c r="B704" t="str" cm="1">
        <f t="array" aca="1" ref="B704" ca="1">_xlfn.TEXTJOIN("",TRUE,IF(ISNUMBER(--MID(A704,ROW(INDIRECT("1:"&amp;LEN(A704))),1)),MID(A704,ROW(INDIRECT("1:"&amp;LEN(A704))),1),""))</f>
        <v>236210</v>
      </c>
      <c r="C704" t="str">
        <f>TRIM(MID(A704,FIND(":",A704,5)+2, LEN(A704)))</f>
        <v>"Industrial Building Construction",</v>
      </c>
      <c r="G704" t="str">
        <f t="shared" ca="1" si="10"/>
        <v/>
      </c>
    </row>
    <row r="705" spans="1:7">
      <c r="A705" t="s">
        <v>4674</v>
      </c>
      <c r="B705" t="str" cm="1">
        <f t="array" aca="1" ref="B705" ca="1">_xlfn.TEXTJOIN("",TRUE,IF(ISNUMBER(--MID(A705,ROW(INDIRECT("1:"&amp;LEN(A705))),1)),MID(A705,ROW(INDIRECT("1:"&amp;LEN(A705))),1),""))</f>
        <v>236210</v>
      </c>
      <c r="C705" t="str">
        <f>TRIM(MID(A705,FIND(":",A705,5)+2, LEN(A705)))</f>
        <v>"Industrial Building Construction",</v>
      </c>
      <c r="G705" t="str">
        <f t="shared" ca="1" si="10"/>
        <v/>
      </c>
    </row>
    <row r="706" spans="1:7">
      <c r="A706" t="s">
        <v>4675</v>
      </c>
      <c r="B706" t="str" cm="1">
        <f t="array" aca="1" ref="B706" ca="1">_xlfn.TEXTJOIN("",TRUE,IF(ISNUMBER(--MID(A706,ROW(INDIRECT("1:"&amp;LEN(A706))),1)),MID(A706,ROW(INDIRECT("1:"&amp;LEN(A706))),1),""))</f>
        <v>2362100</v>
      </c>
      <c r="C706" t="str">
        <f>TRIM(MID(A706,FIND(":",A706,5)+2, LEN(A706)))</f>
        <v>"Industrial building construction",</v>
      </c>
      <c r="G706" t="str">
        <f t="shared" ca="1" si="10"/>
        <v/>
      </c>
    </row>
    <row r="707" spans="1:7">
      <c r="A707" t="s">
        <v>4676</v>
      </c>
      <c r="B707" t="str" cm="1">
        <f t="array" aca="1" ref="B707" ca="1">_xlfn.TEXTJOIN("",TRUE,IF(ISNUMBER(--MID(A707,ROW(INDIRECT("1:"&amp;LEN(A707))),1)),MID(A707,ROW(INDIRECT("1:"&amp;LEN(A707))),1),""))</f>
        <v>23621000</v>
      </c>
      <c r="C707" t="str">
        <f>TRIM(MID(A707,FIND(":",A707,5)+2, LEN(A707)))</f>
        <v>"Industrial building construction",</v>
      </c>
      <c r="G707" t="str">
        <f t="shared" ref="G707:G770" ca="1" si="11">IF(LEN(TRIM(B707))=3, B707, "")</f>
        <v/>
      </c>
    </row>
    <row r="708" spans="1:7">
      <c r="A708" t="s">
        <v>4677</v>
      </c>
      <c r="B708" t="str" cm="1">
        <f t="array" aca="1" ref="B708" ca="1">_xlfn.TEXTJOIN("",TRUE,IF(ISNUMBER(--MID(A708,ROW(INDIRECT("1:"&amp;LEN(A708))),1)),MID(A708,ROW(INDIRECT("1:"&amp;LEN(A708))),1),""))</f>
        <v>23622</v>
      </c>
      <c r="C708" t="str">
        <f>TRIM(MID(A708,FIND(":",A708,5)+2, LEN(A708)))</f>
        <v>"Commercial and institutional building construction",</v>
      </c>
      <c r="G708" t="str">
        <f t="shared" ca="1" si="11"/>
        <v/>
      </c>
    </row>
    <row r="709" spans="1:7">
      <c r="A709" t="s">
        <v>4677</v>
      </c>
      <c r="B709" t="str" cm="1">
        <f t="array" aca="1" ref="B709" ca="1">_xlfn.TEXTJOIN("",TRUE,IF(ISNUMBER(--MID(A709,ROW(INDIRECT("1:"&amp;LEN(A709))),1)),MID(A709,ROW(INDIRECT("1:"&amp;LEN(A709))),1),""))</f>
        <v>23622</v>
      </c>
      <c r="C709" t="str">
        <f>TRIM(MID(A709,FIND(":",A709,5)+2, LEN(A709)))</f>
        <v>"Commercial and institutional building construction",</v>
      </c>
      <c r="G709" t="str">
        <f t="shared" ca="1" si="11"/>
        <v/>
      </c>
    </row>
    <row r="710" spans="1:7">
      <c r="A710" t="s">
        <v>4678</v>
      </c>
      <c r="B710" t="str" cm="1">
        <f t="array" aca="1" ref="B710" ca="1">_xlfn.TEXTJOIN("",TRUE,IF(ISNUMBER(--MID(A710,ROW(INDIRECT("1:"&amp;LEN(A710))),1)),MID(A710,ROW(INDIRECT("1:"&amp;LEN(A710))),1),""))</f>
        <v>236220</v>
      </c>
      <c r="C710" t="str">
        <f>TRIM(MID(A710,FIND(":",A710,5)+2, LEN(A710)))</f>
        <v>"Commercial and Institutional Building Construction",</v>
      </c>
      <c r="G710" t="str">
        <f t="shared" ca="1" si="11"/>
        <v/>
      </c>
    </row>
    <row r="711" spans="1:7">
      <c r="A711" t="s">
        <v>4678</v>
      </c>
      <c r="B711" t="str" cm="1">
        <f t="array" aca="1" ref="B711" ca="1">_xlfn.TEXTJOIN("",TRUE,IF(ISNUMBER(--MID(A711,ROW(INDIRECT("1:"&amp;LEN(A711))),1)),MID(A711,ROW(INDIRECT("1:"&amp;LEN(A711))),1),""))</f>
        <v>236220</v>
      </c>
      <c r="C711" t="str">
        <f>TRIM(MID(A711,FIND(":",A711,5)+2, LEN(A711)))</f>
        <v>"Commercial and Institutional Building Construction",</v>
      </c>
      <c r="G711" t="str">
        <f t="shared" ca="1" si="11"/>
        <v/>
      </c>
    </row>
    <row r="712" spans="1:7">
      <c r="A712" t="s">
        <v>4679</v>
      </c>
      <c r="B712" t="str" cm="1">
        <f t="array" aca="1" ref="B712" ca="1">_xlfn.TEXTJOIN("",TRUE,IF(ISNUMBER(--MID(A712,ROW(INDIRECT("1:"&amp;LEN(A712))),1)),MID(A712,ROW(INDIRECT("1:"&amp;LEN(A712))),1),""))</f>
        <v>2362200</v>
      </c>
      <c r="C712" t="str">
        <f>TRIM(MID(A712,FIND(":",A712,5)+2, LEN(A712)))</f>
        <v>"Commercial and institutional building construction",</v>
      </c>
      <c r="G712" t="str">
        <f t="shared" ca="1" si="11"/>
        <v/>
      </c>
    </row>
    <row r="713" spans="1:7">
      <c r="A713" t="s">
        <v>4680</v>
      </c>
      <c r="B713" t="str" cm="1">
        <f t="array" aca="1" ref="B713" ca="1">_xlfn.TEXTJOIN("",TRUE,IF(ISNUMBER(--MID(A713,ROW(INDIRECT("1:"&amp;LEN(A713))),1)),MID(A713,ROW(INDIRECT("1:"&amp;LEN(A713))),1),""))</f>
        <v>23622000</v>
      </c>
      <c r="C713" t="str">
        <f>TRIM(MID(A713,FIND(":",A713,5)+2, LEN(A713)))</f>
        <v>"Commercial and institutional building construction",</v>
      </c>
      <c r="G713" t="str">
        <f t="shared" ca="1" si="11"/>
        <v/>
      </c>
    </row>
    <row r="714" spans="1:7">
      <c r="A714" t="s">
        <v>4681</v>
      </c>
      <c r="B714" t="str" cm="1">
        <f t="array" aca="1" ref="B714" ca="1">_xlfn.TEXTJOIN("",TRUE,IF(ISNUMBER(--MID(A714,ROW(INDIRECT("1:"&amp;LEN(A714))),1)),MID(A714,ROW(INDIRECT("1:"&amp;LEN(A714))),1),""))</f>
        <v>237</v>
      </c>
      <c r="C714" t="str">
        <f>TRIM(MID(A714,FIND(":",A714,5)+2, LEN(A714)))</f>
        <v>"Heavy and Civil Engineering Construction",</v>
      </c>
      <c r="G714" t="str">
        <f t="shared" ca="1" si="11"/>
        <v>237</v>
      </c>
    </row>
    <row r="715" spans="1:7">
      <c r="A715" t="s">
        <v>4681</v>
      </c>
      <c r="B715" t="str" cm="1">
        <f t="array" aca="1" ref="B715" ca="1">_xlfn.TEXTJOIN("",TRUE,IF(ISNUMBER(--MID(A715,ROW(INDIRECT("1:"&amp;LEN(A715))),1)),MID(A715,ROW(INDIRECT("1:"&amp;LEN(A715))),1),""))</f>
        <v>237</v>
      </c>
      <c r="C715" t="str">
        <f>TRIM(MID(A715,FIND(":",A715,5)+2, LEN(A715)))</f>
        <v>"Heavy and Civil Engineering Construction",</v>
      </c>
      <c r="G715" t="str">
        <f t="shared" ca="1" si="11"/>
        <v>237</v>
      </c>
    </row>
    <row r="716" spans="1:7">
      <c r="A716" t="s">
        <v>4682</v>
      </c>
      <c r="B716" t="str" cm="1">
        <f t="array" aca="1" ref="B716" ca="1">_xlfn.TEXTJOIN("",TRUE,IF(ISNUMBER(--MID(A716,ROW(INDIRECT("1:"&amp;LEN(A716))),1)),MID(A716,ROW(INDIRECT("1:"&amp;LEN(A716))),1),""))</f>
        <v>2371</v>
      </c>
      <c r="C716" t="str">
        <f>TRIM(MID(A716,FIND(":",A716,5)+2, LEN(A716)))</f>
        <v>"Utility system construction",</v>
      </c>
      <c r="G716" t="str">
        <f t="shared" ca="1" si="11"/>
        <v/>
      </c>
    </row>
    <row r="717" spans="1:7">
      <c r="A717" t="s">
        <v>4683</v>
      </c>
      <c r="B717" t="str" cm="1">
        <f t="array" aca="1" ref="B717" ca="1">_xlfn.TEXTJOIN("",TRUE,IF(ISNUMBER(--MID(A717,ROW(INDIRECT("1:"&amp;LEN(A717))),1)),MID(A717,ROW(INDIRECT("1:"&amp;LEN(A717))),1),""))</f>
        <v>23711</v>
      </c>
      <c r="C717" t="str">
        <f>TRIM(MID(A717,FIND(":",A717,5)+2, LEN(A717)))</f>
        <v>"Water and Sewer Line and Related Structures Construction",</v>
      </c>
      <c r="G717" t="str">
        <f t="shared" ca="1" si="11"/>
        <v/>
      </c>
    </row>
    <row r="718" spans="1:7">
      <c r="A718" t="s">
        <v>4683</v>
      </c>
      <c r="B718" t="str" cm="1">
        <f t="array" aca="1" ref="B718" ca="1">_xlfn.TEXTJOIN("",TRUE,IF(ISNUMBER(--MID(A718,ROW(INDIRECT("1:"&amp;LEN(A718))),1)),MID(A718,ROW(INDIRECT("1:"&amp;LEN(A718))),1),""))</f>
        <v>23711</v>
      </c>
      <c r="C718" t="str">
        <f>TRIM(MID(A718,FIND(":",A718,5)+2, LEN(A718)))</f>
        <v>"Water and Sewer Line and Related Structures Construction",</v>
      </c>
      <c r="G718" t="str">
        <f t="shared" ca="1" si="11"/>
        <v/>
      </c>
    </row>
    <row r="719" spans="1:7">
      <c r="A719" t="s">
        <v>4684</v>
      </c>
      <c r="B719" t="str" cm="1">
        <f t="array" aca="1" ref="B719" ca="1">_xlfn.TEXTJOIN("",TRUE,IF(ISNUMBER(--MID(A719,ROW(INDIRECT("1:"&amp;LEN(A719))),1)),MID(A719,ROW(INDIRECT("1:"&amp;LEN(A719))),1),""))</f>
        <v>237110</v>
      </c>
      <c r="C719" t="str">
        <f>TRIM(MID(A719,FIND(":",A719,5)+2, LEN(A719)))</f>
        <v>"Water and Sewer Line and Related Structures Construction",</v>
      </c>
      <c r="G719" t="str">
        <f t="shared" ca="1" si="11"/>
        <v/>
      </c>
    </row>
    <row r="720" spans="1:7">
      <c r="A720" t="s">
        <v>4684</v>
      </c>
      <c r="B720" t="str" cm="1">
        <f t="array" aca="1" ref="B720" ca="1">_xlfn.TEXTJOIN("",TRUE,IF(ISNUMBER(--MID(A720,ROW(INDIRECT("1:"&amp;LEN(A720))),1)),MID(A720,ROW(INDIRECT("1:"&amp;LEN(A720))),1),""))</f>
        <v>237110</v>
      </c>
      <c r="C720" t="str">
        <f>TRIM(MID(A720,FIND(":",A720,5)+2, LEN(A720)))</f>
        <v>"Water and Sewer Line and Related Structures Construction",</v>
      </c>
      <c r="G720" t="str">
        <f t="shared" ca="1" si="11"/>
        <v/>
      </c>
    </row>
    <row r="721" spans="1:7">
      <c r="A721" t="s">
        <v>4685</v>
      </c>
      <c r="B721" t="str" cm="1">
        <f t="array" aca="1" ref="B721" ca="1">_xlfn.TEXTJOIN("",TRUE,IF(ISNUMBER(--MID(A721,ROW(INDIRECT("1:"&amp;LEN(A721))),1)),MID(A721,ROW(INDIRECT("1:"&amp;LEN(A721))),1),""))</f>
        <v>2371100</v>
      </c>
      <c r="C721" t="str">
        <f>TRIM(MID(A721,FIND(":",A721,5)+2, LEN(A721)))</f>
        <v>"Water and sewer line and related structures construction",</v>
      </c>
      <c r="G721" t="str">
        <f t="shared" ca="1" si="11"/>
        <v/>
      </c>
    </row>
    <row r="722" spans="1:7">
      <c r="A722" t="s">
        <v>4686</v>
      </c>
      <c r="B722" t="str" cm="1">
        <f t="array" aca="1" ref="B722" ca="1">_xlfn.TEXTJOIN("",TRUE,IF(ISNUMBER(--MID(A722,ROW(INDIRECT("1:"&amp;LEN(A722))),1)),MID(A722,ROW(INDIRECT("1:"&amp;LEN(A722))),1),""))</f>
        <v>23711000</v>
      </c>
      <c r="C722" t="str">
        <f>TRIM(MID(A722,FIND(":",A722,5)+2, LEN(A722)))</f>
        <v>"Water and sewer line and related structures construction",</v>
      </c>
      <c r="G722" t="str">
        <f t="shared" ca="1" si="11"/>
        <v/>
      </c>
    </row>
    <row r="723" spans="1:7">
      <c r="A723" t="s">
        <v>4687</v>
      </c>
      <c r="B723" t="str" cm="1">
        <f t="array" aca="1" ref="B723" ca="1">_xlfn.TEXTJOIN("",TRUE,IF(ISNUMBER(--MID(A723,ROW(INDIRECT("1:"&amp;LEN(A723))),1)),MID(A723,ROW(INDIRECT("1:"&amp;LEN(A723))),1),""))</f>
        <v>23712</v>
      </c>
      <c r="C723" t="str">
        <f>TRIM(MID(A723,FIND(":",A723,5)+2, LEN(A723)))</f>
        <v>"Oil and Gas Pipeline and Related Structures Construction",</v>
      </c>
      <c r="G723" t="str">
        <f t="shared" ca="1" si="11"/>
        <v/>
      </c>
    </row>
    <row r="724" spans="1:7">
      <c r="A724" t="s">
        <v>4687</v>
      </c>
      <c r="B724" t="str" cm="1">
        <f t="array" aca="1" ref="B724" ca="1">_xlfn.TEXTJOIN("",TRUE,IF(ISNUMBER(--MID(A724,ROW(INDIRECT("1:"&amp;LEN(A724))),1)),MID(A724,ROW(INDIRECT("1:"&amp;LEN(A724))),1),""))</f>
        <v>23712</v>
      </c>
      <c r="C724" t="str">
        <f>TRIM(MID(A724,FIND(":",A724,5)+2, LEN(A724)))</f>
        <v>"Oil and Gas Pipeline and Related Structures Construction",</v>
      </c>
      <c r="G724" t="str">
        <f t="shared" ca="1" si="11"/>
        <v/>
      </c>
    </row>
    <row r="725" spans="1:7">
      <c r="A725" t="s">
        <v>4688</v>
      </c>
      <c r="B725" t="str" cm="1">
        <f t="array" aca="1" ref="B725" ca="1">_xlfn.TEXTJOIN("",TRUE,IF(ISNUMBER(--MID(A725,ROW(INDIRECT("1:"&amp;LEN(A725))),1)),MID(A725,ROW(INDIRECT("1:"&amp;LEN(A725))),1),""))</f>
        <v>237120</v>
      </c>
      <c r="C725" t="str">
        <f>TRIM(MID(A725,FIND(":",A725,5)+2, LEN(A725)))</f>
        <v>"Oil and Gas Pipeline and Related Structures Construction",</v>
      </c>
      <c r="G725" t="str">
        <f t="shared" ca="1" si="11"/>
        <v/>
      </c>
    </row>
    <row r="726" spans="1:7">
      <c r="A726" t="s">
        <v>4688</v>
      </c>
      <c r="B726" t="str" cm="1">
        <f t="array" aca="1" ref="B726" ca="1">_xlfn.TEXTJOIN("",TRUE,IF(ISNUMBER(--MID(A726,ROW(INDIRECT("1:"&amp;LEN(A726))),1)),MID(A726,ROW(INDIRECT("1:"&amp;LEN(A726))),1),""))</f>
        <v>237120</v>
      </c>
      <c r="C726" t="str">
        <f>TRIM(MID(A726,FIND(":",A726,5)+2, LEN(A726)))</f>
        <v>"Oil and Gas Pipeline and Related Structures Construction",</v>
      </c>
      <c r="G726" t="str">
        <f t="shared" ca="1" si="11"/>
        <v/>
      </c>
    </row>
    <row r="727" spans="1:7">
      <c r="A727" t="s">
        <v>4689</v>
      </c>
      <c r="B727" t="str" cm="1">
        <f t="array" aca="1" ref="B727" ca="1">_xlfn.TEXTJOIN("",TRUE,IF(ISNUMBER(--MID(A727,ROW(INDIRECT("1:"&amp;LEN(A727))),1)),MID(A727,ROW(INDIRECT("1:"&amp;LEN(A727))),1),""))</f>
        <v>2371200</v>
      </c>
      <c r="C727" t="str">
        <f>TRIM(MID(A727,FIND(":",A727,5)+2, LEN(A727)))</f>
        <v>"Oil and gas pipeline and related structures construction",</v>
      </c>
      <c r="G727" t="str">
        <f t="shared" ca="1" si="11"/>
        <v/>
      </c>
    </row>
    <row r="728" spans="1:7">
      <c r="A728" t="s">
        <v>4690</v>
      </c>
      <c r="B728" t="str" cm="1">
        <f t="array" aca="1" ref="B728" ca="1">_xlfn.TEXTJOIN("",TRUE,IF(ISNUMBER(--MID(A728,ROW(INDIRECT("1:"&amp;LEN(A728))),1)),MID(A728,ROW(INDIRECT("1:"&amp;LEN(A728))),1),""))</f>
        <v>23712000</v>
      </c>
      <c r="C728" t="str">
        <f>TRIM(MID(A728,FIND(":",A728,5)+2, LEN(A728)))</f>
        <v>"Oil and gas pipeline and related structures construction",</v>
      </c>
      <c r="G728" t="str">
        <f t="shared" ca="1" si="11"/>
        <v/>
      </c>
    </row>
    <row r="729" spans="1:7">
      <c r="A729" t="s">
        <v>4691</v>
      </c>
      <c r="B729" t="str" cm="1">
        <f t="array" aca="1" ref="B729" ca="1">_xlfn.TEXTJOIN("",TRUE,IF(ISNUMBER(--MID(A729,ROW(INDIRECT("1:"&amp;LEN(A729))),1)),MID(A729,ROW(INDIRECT("1:"&amp;LEN(A729))),1),""))</f>
        <v>23713</v>
      </c>
      <c r="C729" t="str">
        <f>TRIM(MID(A729,FIND(":",A729,5)+2, LEN(A729)))</f>
        <v>"Power and Communication Line and Related Structures Construction",</v>
      </c>
      <c r="G729" t="str">
        <f t="shared" ca="1" si="11"/>
        <v/>
      </c>
    </row>
    <row r="730" spans="1:7">
      <c r="A730" t="s">
        <v>4691</v>
      </c>
      <c r="B730" t="str" cm="1">
        <f t="array" aca="1" ref="B730" ca="1">_xlfn.TEXTJOIN("",TRUE,IF(ISNUMBER(--MID(A730,ROW(INDIRECT("1:"&amp;LEN(A730))),1)),MID(A730,ROW(INDIRECT("1:"&amp;LEN(A730))),1),""))</f>
        <v>23713</v>
      </c>
      <c r="C730" t="str">
        <f>TRIM(MID(A730,FIND(":",A730,5)+2, LEN(A730)))</f>
        <v>"Power and Communication Line and Related Structures Construction",</v>
      </c>
      <c r="G730" t="str">
        <f t="shared" ca="1" si="11"/>
        <v/>
      </c>
    </row>
    <row r="731" spans="1:7">
      <c r="A731" t="s">
        <v>4692</v>
      </c>
      <c r="B731" t="str" cm="1">
        <f t="array" aca="1" ref="B731" ca="1">_xlfn.TEXTJOIN("",TRUE,IF(ISNUMBER(--MID(A731,ROW(INDIRECT("1:"&amp;LEN(A731))),1)),MID(A731,ROW(INDIRECT("1:"&amp;LEN(A731))),1),""))</f>
        <v>237130</v>
      </c>
      <c r="C731" t="str">
        <f>TRIM(MID(A731,FIND(":",A731,5)+2, LEN(A731)))</f>
        <v>"Power and Communication Line and Related Structures Construction",</v>
      </c>
      <c r="G731" t="str">
        <f t="shared" ca="1" si="11"/>
        <v/>
      </c>
    </row>
    <row r="732" spans="1:7">
      <c r="A732" t="s">
        <v>4692</v>
      </c>
      <c r="B732" t="str" cm="1">
        <f t="array" aca="1" ref="B732" ca="1">_xlfn.TEXTJOIN("",TRUE,IF(ISNUMBER(--MID(A732,ROW(INDIRECT("1:"&amp;LEN(A732))),1)),MID(A732,ROW(INDIRECT("1:"&amp;LEN(A732))),1),""))</f>
        <v>237130</v>
      </c>
      <c r="C732" t="str">
        <f>TRIM(MID(A732,FIND(":",A732,5)+2, LEN(A732)))</f>
        <v>"Power and Communication Line and Related Structures Construction",</v>
      </c>
      <c r="G732" t="str">
        <f t="shared" ca="1" si="11"/>
        <v/>
      </c>
    </row>
    <row r="733" spans="1:7">
      <c r="A733" t="s">
        <v>4693</v>
      </c>
      <c r="B733" t="str" cm="1">
        <f t="array" aca="1" ref="B733" ca="1">_xlfn.TEXTJOIN("",TRUE,IF(ISNUMBER(--MID(A733,ROW(INDIRECT("1:"&amp;LEN(A733))),1)),MID(A733,ROW(INDIRECT("1:"&amp;LEN(A733))),1),""))</f>
        <v>2371300</v>
      </c>
      <c r="C733" t="str">
        <f>TRIM(MID(A733,FIND(":",A733,5)+2, LEN(A733)))</f>
        <v>"Power and communication line and related structures construction",</v>
      </c>
      <c r="G733" t="str">
        <f t="shared" ca="1" si="11"/>
        <v/>
      </c>
    </row>
    <row r="734" spans="1:7">
      <c r="A734" t="s">
        <v>4694</v>
      </c>
      <c r="B734" t="str" cm="1">
        <f t="array" aca="1" ref="B734" ca="1">_xlfn.TEXTJOIN("",TRUE,IF(ISNUMBER(--MID(A734,ROW(INDIRECT("1:"&amp;LEN(A734))),1)),MID(A734,ROW(INDIRECT("1:"&amp;LEN(A734))),1),""))</f>
        <v>23713000</v>
      </c>
      <c r="C734" t="str">
        <f>TRIM(MID(A734,FIND(":",A734,5)+2, LEN(A734)))</f>
        <v>"Power and communication line and related structures construction",</v>
      </c>
      <c r="G734" t="str">
        <f t="shared" ca="1" si="11"/>
        <v/>
      </c>
    </row>
    <row r="735" spans="1:7">
      <c r="A735" t="s">
        <v>4695</v>
      </c>
      <c r="B735" t="str" cm="1">
        <f t="array" aca="1" ref="B735" ca="1">_xlfn.TEXTJOIN("",TRUE,IF(ISNUMBER(--MID(A735,ROW(INDIRECT("1:"&amp;LEN(A735))),1)),MID(A735,ROW(INDIRECT("1:"&amp;LEN(A735))),1),""))</f>
        <v>2372</v>
      </c>
      <c r="C735" t="str">
        <f>TRIM(MID(A735,FIND(":",A735,5)+2, LEN(A735)))</f>
        <v>"Land Subdivision",</v>
      </c>
      <c r="G735" t="str">
        <f t="shared" ca="1" si="11"/>
        <v/>
      </c>
    </row>
    <row r="736" spans="1:7">
      <c r="A736" t="s">
        <v>4695</v>
      </c>
      <c r="B736" t="str" cm="1">
        <f t="array" aca="1" ref="B736" ca="1">_xlfn.TEXTJOIN("",TRUE,IF(ISNUMBER(--MID(A736,ROW(INDIRECT("1:"&amp;LEN(A736))),1)),MID(A736,ROW(INDIRECT("1:"&amp;LEN(A736))),1),""))</f>
        <v>2372</v>
      </c>
      <c r="C736" t="str">
        <f>TRIM(MID(A736,FIND(":",A736,5)+2, LEN(A736)))</f>
        <v>"Land Subdivision",</v>
      </c>
      <c r="G736" t="str">
        <f t="shared" ca="1" si="11"/>
        <v/>
      </c>
    </row>
    <row r="737" spans="1:7">
      <c r="A737" t="s">
        <v>4696</v>
      </c>
      <c r="B737" t="str" cm="1">
        <f t="array" aca="1" ref="B737" ca="1">_xlfn.TEXTJOIN("",TRUE,IF(ISNUMBER(--MID(A737,ROW(INDIRECT("1:"&amp;LEN(A737))),1)),MID(A737,ROW(INDIRECT("1:"&amp;LEN(A737))),1),""))</f>
        <v>23721</v>
      </c>
      <c r="C737" t="str">
        <f>TRIM(MID(A737,FIND(":",A737,5)+2, LEN(A737)))</f>
        <v>"Land Subdivision",</v>
      </c>
      <c r="G737" t="str">
        <f t="shared" ca="1" si="11"/>
        <v/>
      </c>
    </row>
    <row r="738" spans="1:7">
      <c r="A738" t="s">
        <v>4696</v>
      </c>
      <c r="B738" t="str" cm="1">
        <f t="array" aca="1" ref="B738" ca="1">_xlfn.TEXTJOIN("",TRUE,IF(ISNUMBER(--MID(A738,ROW(INDIRECT("1:"&amp;LEN(A738))),1)),MID(A738,ROW(INDIRECT("1:"&amp;LEN(A738))),1),""))</f>
        <v>23721</v>
      </c>
      <c r="C738" t="str">
        <f>TRIM(MID(A738,FIND(":",A738,5)+2, LEN(A738)))</f>
        <v>"Land Subdivision",</v>
      </c>
      <c r="G738" t="str">
        <f t="shared" ca="1" si="11"/>
        <v/>
      </c>
    </row>
    <row r="739" spans="1:7">
      <c r="A739" t="s">
        <v>4697</v>
      </c>
      <c r="B739" t="str" cm="1">
        <f t="array" aca="1" ref="B739" ca="1">_xlfn.TEXTJOIN("",TRUE,IF(ISNUMBER(--MID(A739,ROW(INDIRECT("1:"&amp;LEN(A739))),1)),MID(A739,ROW(INDIRECT("1:"&amp;LEN(A739))),1),""))</f>
        <v>237210</v>
      </c>
      <c r="C739" t="str">
        <f>TRIM(MID(A739,FIND(":",A739,5)+2, LEN(A739)))</f>
        <v>"Land Subdivision",</v>
      </c>
      <c r="G739" t="str">
        <f t="shared" ca="1" si="11"/>
        <v/>
      </c>
    </row>
    <row r="740" spans="1:7">
      <c r="A740" t="s">
        <v>4697</v>
      </c>
      <c r="B740" t="str" cm="1">
        <f t="array" aca="1" ref="B740" ca="1">_xlfn.TEXTJOIN("",TRUE,IF(ISNUMBER(--MID(A740,ROW(INDIRECT("1:"&amp;LEN(A740))),1)),MID(A740,ROW(INDIRECT("1:"&amp;LEN(A740))),1),""))</f>
        <v>237210</v>
      </c>
      <c r="C740" t="str">
        <f>TRIM(MID(A740,FIND(":",A740,5)+2, LEN(A740)))</f>
        <v>"Land Subdivision",</v>
      </c>
      <c r="G740" t="str">
        <f t="shared" ca="1" si="11"/>
        <v/>
      </c>
    </row>
    <row r="741" spans="1:7">
      <c r="A741" t="s">
        <v>4698</v>
      </c>
      <c r="B741" t="str" cm="1">
        <f t="array" aca="1" ref="B741" ca="1">_xlfn.TEXTJOIN("",TRUE,IF(ISNUMBER(--MID(A741,ROW(INDIRECT("1:"&amp;LEN(A741))),1)),MID(A741,ROW(INDIRECT("1:"&amp;LEN(A741))),1),""))</f>
        <v>2372100</v>
      </c>
      <c r="C741" t="str">
        <f>TRIM(MID(A741,FIND(":",A741,5)+2, LEN(A741)))</f>
        <v>"Land subdivision",</v>
      </c>
      <c r="G741" t="str">
        <f t="shared" ca="1" si="11"/>
        <v/>
      </c>
    </row>
    <row r="742" spans="1:7">
      <c r="A742" t="s">
        <v>4699</v>
      </c>
      <c r="B742" t="str" cm="1">
        <f t="array" aca="1" ref="B742" ca="1">_xlfn.TEXTJOIN("",TRUE,IF(ISNUMBER(--MID(A742,ROW(INDIRECT("1:"&amp;LEN(A742))),1)),MID(A742,ROW(INDIRECT("1:"&amp;LEN(A742))),1),""))</f>
        <v>23721000</v>
      </c>
      <c r="C742" t="str">
        <f>TRIM(MID(A742,FIND(":",A742,5)+2, LEN(A742)))</f>
        <v>"Land subdivision",</v>
      </c>
      <c r="G742" t="str">
        <f t="shared" ca="1" si="11"/>
        <v/>
      </c>
    </row>
    <row r="743" spans="1:7">
      <c r="A743" t="s">
        <v>4700</v>
      </c>
      <c r="B743" t="str" cm="1">
        <f t="array" aca="1" ref="B743" ca="1">_xlfn.TEXTJOIN("",TRUE,IF(ISNUMBER(--MID(A743,ROW(INDIRECT("1:"&amp;LEN(A743))),1)),MID(A743,ROW(INDIRECT("1:"&amp;LEN(A743))),1),""))</f>
        <v>2373</v>
      </c>
      <c r="C743" t="str">
        <f>TRIM(MID(A743,FIND(":",A743,5)+2, LEN(A743)))</f>
        <v>"Highway, Street, and Bridge Construction",</v>
      </c>
      <c r="G743" t="str">
        <f t="shared" ca="1" si="11"/>
        <v/>
      </c>
    </row>
    <row r="744" spans="1:7">
      <c r="A744" t="s">
        <v>4700</v>
      </c>
      <c r="B744" t="str" cm="1">
        <f t="array" aca="1" ref="B744" ca="1">_xlfn.TEXTJOIN("",TRUE,IF(ISNUMBER(--MID(A744,ROW(INDIRECT("1:"&amp;LEN(A744))),1)),MID(A744,ROW(INDIRECT("1:"&amp;LEN(A744))),1),""))</f>
        <v>2373</v>
      </c>
      <c r="C744" t="str">
        <f>TRIM(MID(A744,FIND(":",A744,5)+2, LEN(A744)))</f>
        <v>"Highway, Street, and Bridge Construction",</v>
      </c>
      <c r="G744" t="str">
        <f t="shared" ca="1" si="11"/>
        <v/>
      </c>
    </row>
    <row r="745" spans="1:7">
      <c r="A745" t="s">
        <v>4701</v>
      </c>
      <c r="B745" t="str" cm="1">
        <f t="array" aca="1" ref="B745" ca="1">_xlfn.TEXTJOIN("",TRUE,IF(ISNUMBER(--MID(A745,ROW(INDIRECT("1:"&amp;LEN(A745))),1)),MID(A745,ROW(INDIRECT("1:"&amp;LEN(A745))),1),""))</f>
        <v>23731</v>
      </c>
      <c r="C745" t="str">
        <f>TRIM(MID(A745,FIND(":",A745,5)+2, LEN(A745)))</f>
        <v>"Highway, Street, and Bridge Construction",</v>
      </c>
      <c r="G745" t="str">
        <f t="shared" ca="1" si="11"/>
        <v/>
      </c>
    </row>
    <row r="746" spans="1:7">
      <c r="A746" t="s">
        <v>4701</v>
      </c>
      <c r="B746" t="str" cm="1">
        <f t="array" aca="1" ref="B746" ca="1">_xlfn.TEXTJOIN("",TRUE,IF(ISNUMBER(--MID(A746,ROW(INDIRECT("1:"&amp;LEN(A746))),1)),MID(A746,ROW(INDIRECT("1:"&amp;LEN(A746))),1),""))</f>
        <v>23731</v>
      </c>
      <c r="C746" t="str">
        <f>TRIM(MID(A746,FIND(":",A746,5)+2, LEN(A746)))</f>
        <v>"Highway, Street, and Bridge Construction",</v>
      </c>
      <c r="G746" t="str">
        <f t="shared" ca="1" si="11"/>
        <v/>
      </c>
    </row>
    <row r="747" spans="1:7">
      <c r="A747" t="s">
        <v>4702</v>
      </c>
      <c r="B747" t="str" cm="1">
        <f t="array" aca="1" ref="B747" ca="1">_xlfn.TEXTJOIN("",TRUE,IF(ISNUMBER(--MID(A747,ROW(INDIRECT("1:"&amp;LEN(A747))),1)),MID(A747,ROW(INDIRECT("1:"&amp;LEN(A747))),1),""))</f>
        <v>237310</v>
      </c>
      <c r="C747" t="str">
        <f>TRIM(MID(A747,FIND(":",A747,5)+2, LEN(A747)))</f>
        <v>"Highway, Street, and Bridge Construction",</v>
      </c>
      <c r="G747" t="str">
        <f t="shared" ca="1" si="11"/>
        <v/>
      </c>
    </row>
    <row r="748" spans="1:7">
      <c r="A748" t="s">
        <v>4702</v>
      </c>
      <c r="B748" t="str" cm="1">
        <f t="array" aca="1" ref="B748" ca="1">_xlfn.TEXTJOIN("",TRUE,IF(ISNUMBER(--MID(A748,ROW(INDIRECT("1:"&amp;LEN(A748))),1)),MID(A748,ROW(INDIRECT("1:"&amp;LEN(A748))),1),""))</f>
        <v>237310</v>
      </c>
      <c r="C748" t="str">
        <f>TRIM(MID(A748,FIND(":",A748,5)+2, LEN(A748)))</f>
        <v>"Highway, Street, and Bridge Construction",</v>
      </c>
      <c r="G748" t="str">
        <f t="shared" ca="1" si="11"/>
        <v/>
      </c>
    </row>
    <row r="749" spans="1:7">
      <c r="A749" t="s">
        <v>4703</v>
      </c>
      <c r="B749" t="str" cm="1">
        <f t="array" aca="1" ref="B749" ca="1">_xlfn.TEXTJOIN("",TRUE,IF(ISNUMBER(--MID(A749,ROW(INDIRECT("1:"&amp;LEN(A749))),1)),MID(A749,ROW(INDIRECT("1:"&amp;LEN(A749))),1),""))</f>
        <v>2373100</v>
      </c>
      <c r="C749" t="str">
        <f>TRIM(MID(A749,FIND(":",A749,5)+2, LEN(A749)))</f>
        <v>"Highway, street, and bridge construction",</v>
      </c>
      <c r="G749" t="str">
        <f t="shared" ca="1" si="11"/>
        <v/>
      </c>
    </row>
    <row r="750" spans="1:7">
      <c r="A750" t="s">
        <v>4704</v>
      </c>
      <c r="B750" t="str" cm="1">
        <f t="array" aca="1" ref="B750" ca="1">_xlfn.TEXTJOIN("",TRUE,IF(ISNUMBER(--MID(A750,ROW(INDIRECT("1:"&amp;LEN(A750))),1)),MID(A750,ROW(INDIRECT("1:"&amp;LEN(A750))),1),""))</f>
        <v>23731000</v>
      </c>
      <c r="C750" t="str">
        <f>TRIM(MID(A750,FIND(":",A750,5)+2, LEN(A750)))</f>
        <v>"Highway, street, and bridge construction",</v>
      </c>
      <c r="G750" t="str">
        <f t="shared" ca="1" si="11"/>
        <v/>
      </c>
    </row>
    <row r="751" spans="1:7">
      <c r="A751" t="s">
        <v>4705</v>
      </c>
      <c r="B751" t="str" cm="1">
        <f t="array" aca="1" ref="B751" ca="1">_xlfn.TEXTJOIN("",TRUE,IF(ISNUMBER(--MID(A751,ROW(INDIRECT("1:"&amp;LEN(A751))),1)),MID(A751,ROW(INDIRECT("1:"&amp;LEN(A751))),1),""))</f>
        <v>2379</v>
      </c>
      <c r="C751" t="str">
        <f>TRIM(MID(A751,FIND(":",A751,5)+2, LEN(A751)))</f>
        <v>"Other Heavy and Civil Engineering Construction",</v>
      </c>
      <c r="G751" t="str">
        <f t="shared" ca="1" si="11"/>
        <v/>
      </c>
    </row>
    <row r="752" spans="1:7">
      <c r="A752" t="s">
        <v>4705</v>
      </c>
      <c r="B752" t="str" cm="1">
        <f t="array" aca="1" ref="B752" ca="1">_xlfn.TEXTJOIN("",TRUE,IF(ISNUMBER(--MID(A752,ROW(INDIRECT("1:"&amp;LEN(A752))),1)),MID(A752,ROW(INDIRECT("1:"&amp;LEN(A752))),1),""))</f>
        <v>2379</v>
      </c>
      <c r="C752" t="str">
        <f>TRIM(MID(A752,FIND(":",A752,5)+2, LEN(A752)))</f>
        <v>"Other Heavy and Civil Engineering Construction",</v>
      </c>
      <c r="G752" t="str">
        <f t="shared" ca="1" si="11"/>
        <v/>
      </c>
    </row>
    <row r="753" spans="1:7">
      <c r="A753" t="s">
        <v>4706</v>
      </c>
      <c r="B753" t="str" cm="1">
        <f t="array" aca="1" ref="B753" ca="1">_xlfn.TEXTJOIN("",TRUE,IF(ISNUMBER(--MID(A753,ROW(INDIRECT("1:"&amp;LEN(A753))),1)),MID(A753,ROW(INDIRECT("1:"&amp;LEN(A753))),1),""))</f>
        <v>23799</v>
      </c>
      <c r="C753" t="str">
        <f>TRIM(MID(A753,FIND(":",A753,5)+2, LEN(A753)))</f>
        <v>"Other Heavy and Civil Engineering Construction",</v>
      </c>
      <c r="G753" t="str">
        <f t="shared" ca="1" si="11"/>
        <v/>
      </c>
    </row>
    <row r="754" spans="1:7">
      <c r="A754" t="s">
        <v>4706</v>
      </c>
      <c r="B754" t="str" cm="1">
        <f t="array" aca="1" ref="B754" ca="1">_xlfn.TEXTJOIN("",TRUE,IF(ISNUMBER(--MID(A754,ROW(INDIRECT("1:"&amp;LEN(A754))),1)),MID(A754,ROW(INDIRECT("1:"&amp;LEN(A754))),1),""))</f>
        <v>23799</v>
      </c>
      <c r="C754" t="str">
        <f>TRIM(MID(A754,FIND(":",A754,5)+2, LEN(A754)))</f>
        <v>"Other Heavy and Civil Engineering Construction",</v>
      </c>
      <c r="G754" t="str">
        <f t="shared" ca="1" si="11"/>
        <v/>
      </c>
    </row>
    <row r="755" spans="1:7">
      <c r="A755" t="s">
        <v>4707</v>
      </c>
      <c r="B755" t="str" cm="1">
        <f t="array" aca="1" ref="B755" ca="1">_xlfn.TEXTJOIN("",TRUE,IF(ISNUMBER(--MID(A755,ROW(INDIRECT("1:"&amp;LEN(A755))),1)),MID(A755,ROW(INDIRECT("1:"&amp;LEN(A755))),1),""))</f>
        <v>237990</v>
      </c>
      <c r="C755" t="str">
        <f>TRIM(MID(A755,FIND(":",A755,5)+2, LEN(A755)))</f>
        <v>"Other Heavy and Civil Engineering Construction",</v>
      </c>
      <c r="G755" t="str">
        <f t="shared" ca="1" si="11"/>
        <v/>
      </c>
    </row>
    <row r="756" spans="1:7">
      <c r="A756" t="s">
        <v>4707</v>
      </c>
      <c r="B756" t="str" cm="1">
        <f t="array" aca="1" ref="B756" ca="1">_xlfn.TEXTJOIN("",TRUE,IF(ISNUMBER(--MID(A756,ROW(INDIRECT("1:"&amp;LEN(A756))),1)),MID(A756,ROW(INDIRECT("1:"&amp;LEN(A756))),1),""))</f>
        <v>237990</v>
      </c>
      <c r="C756" t="str">
        <f>TRIM(MID(A756,FIND(":",A756,5)+2, LEN(A756)))</f>
        <v>"Other Heavy and Civil Engineering Construction",</v>
      </c>
      <c r="G756" t="str">
        <f t="shared" ca="1" si="11"/>
        <v/>
      </c>
    </row>
    <row r="757" spans="1:7">
      <c r="A757" t="s">
        <v>4708</v>
      </c>
      <c r="B757" t="str" cm="1">
        <f t="array" aca="1" ref="B757" ca="1">_xlfn.TEXTJOIN("",TRUE,IF(ISNUMBER(--MID(A757,ROW(INDIRECT("1:"&amp;LEN(A757))),1)),MID(A757,ROW(INDIRECT("1:"&amp;LEN(A757))),1),""))</f>
        <v>2379900</v>
      </c>
      <c r="C757" t="str">
        <f>TRIM(MID(A757,FIND(":",A757,5)+2, LEN(A757)))</f>
        <v>"Other heavy and civil engineering construction",</v>
      </c>
      <c r="G757" t="str">
        <f t="shared" ca="1" si="11"/>
        <v/>
      </c>
    </row>
    <row r="758" spans="1:7">
      <c r="A758" t="s">
        <v>4709</v>
      </c>
      <c r="B758" t="str" cm="1">
        <f t="array" aca="1" ref="B758" ca="1">_xlfn.TEXTJOIN("",TRUE,IF(ISNUMBER(--MID(A758,ROW(INDIRECT("1:"&amp;LEN(A758))),1)),MID(A758,ROW(INDIRECT("1:"&amp;LEN(A758))),1),""))</f>
        <v>23799000</v>
      </c>
      <c r="C758" t="str">
        <f>TRIM(MID(A758,FIND(":",A758,5)+2, LEN(A758)))</f>
        <v>"Other heavy and civil engineering construction",</v>
      </c>
      <c r="G758" t="str">
        <f t="shared" ca="1" si="11"/>
        <v/>
      </c>
    </row>
    <row r="759" spans="1:7">
      <c r="A759" t="s">
        <v>4710</v>
      </c>
      <c r="B759" t="str" cm="1">
        <f t="array" aca="1" ref="B759" ca="1">_xlfn.TEXTJOIN("",TRUE,IF(ISNUMBER(--MID(A759,ROW(INDIRECT("1:"&amp;LEN(A759))),1)),MID(A759,ROW(INDIRECT("1:"&amp;LEN(A759))),1),""))</f>
        <v>238</v>
      </c>
      <c r="C759" t="str">
        <f>TRIM(MID(A759,FIND(":",A759,5)+2, LEN(A759)))</f>
        <v>"Specialty Trade Contractors",</v>
      </c>
      <c r="G759" t="str">
        <f t="shared" ca="1" si="11"/>
        <v>238</v>
      </c>
    </row>
    <row r="760" spans="1:7">
      <c r="A760" t="s">
        <v>4710</v>
      </c>
      <c r="B760" t="str" cm="1">
        <f t="array" aca="1" ref="B760" ca="1">_xlfn.TEXTJOIN("",TRUE,IF(ISNUMBER(--MID(A760,ROW(INDIRECT("1:"&amp;LEN(A760))),1)),MID(A760,ROW(INDIRECT("1:"&amp;LEN(A760))),1),""))</f>
        <v>238</v>
      </c>
      <c r="C760" t="str">
        <f>TRIM(MID(A760,FIND(":",A760,5)+2, LEN(A760)))</f>
        <v>"Specialty Trade Contractors",</v>
      </c>
      <c r="G760" t="str">
        <f t="shared" ca="1" si="11"/>
        <v>238</v>
      </c>
    </row>
    <row r="761" spans="1:7">
      <c r="A761" t="s">
        <v>4711</v>
      </c>
      <c r="B761" t="str" cm="1">
        <f t="array" aca="1" ref="B761" ca="1">_xlfn.TEXTJOIN("",TRUE,IF(ISNUMBER(--MID(A761,ROW(INDIRECT("1:"&amp;LEN(A761))),1)),MID(A761,ROW(INDIRECT("1:"&amp;LEN(A761))),1),""))</f>
        <v>2381</v>
      </c>
      <c r="C761" t="str">
        <f>TRIM(MID(A761,FIND(":",A761,5)+2, LEN(A761)))</f>
        <v>"Foundation, structure, and building exterior contractors",</v>
      </c>
      <c r="G761" t="str">
        <f t="shared" ca="1" si="11"/>
        <v/>
      </c>
    </row>
    <row r="762" spans="1:7">
      <c r="A762" t="s">
        <v>4712</v>
      </c>
      <c r="B762" t="str" cm="1">
        <f t="array" aca="1" ref="B762" ca="1">_xlfn.TEXTJOIN("",TRUE,IF(ISNUMBER(--MID(A762,ROW(INDIRECT("1:"&amp;LEN(A762))),1)),MID(A762,ROW(INDIRECT("1:"&amp;LEN(A762))),1),""))</f>
        <v>23811</v>
      </c>
      <c r="C762" t="str">
        <f>TRIM(MID(A762,FIND(":",A762,5)+2, LEN(A762)))</f>
        <v>"Poured Concrete Foundation and Structure Contractors",</v>
      </c>
      <c r="G762" t="str">
        <f t="shared" ca="1" si="11"/>
        <v/>
      </c>
    </row>
    <row r="763" spans="1:7">
      <c r="A763" t="s">
        <v>4712</v>
      </c>
      <c r="B763" t="str" cm="1">
        <f t="array" aca="1" ref="B763" ca="1">_xlfn.TEXTJOIN("",TRUE,IF(ISNUMBER(--MID(A763,ROW(INDIRECT("1:"&amp;LEN(A763))),1)),MID(A763,ROW(INDIRECT("1:"&amp;LEN(A763))),1),""))</f>
        <v>23811</v>
      </c>
      <c r="C763" t="str">
        <f>TRIM(MID(A763,FIND(":",A763,5)+2, LEN(A763)))</f>
        <v>"Poured Concrete Foundation and Structure Contractors",</v>
      </c>
      <c r="G763" t="str">
        <f t="shared" ca="1" si="11"/>
        <v/>
      </c>
    </row>
    <row r="764" spans="1:7">
      <c r="A764" t="s">
        <v>4713</v>
      </c>
      <c r="B764" t="str" cm="1">
        <f t="array" aca="1" ref="B764" ca="1">_xlfn.TEXTJOIN("",TRUE,IF(ISNUMBER(--MID(A764,ROW(INDIRECT("1:"&amp;LEN(A764))),1)),MID(A764,ROW(INDIRECT("1:"&amp;LEN(A764))),1),""))</f>
        <v>238110</v>
      </c>
      <c r="C764" t="str">
        <f>TRIM(MID(A764,FIND(":",A764,5)+2, LEN(A764)))</f>
        <v>"Poured Concrete Foundation and Structure Contractors",</v>
      </c>
      <c r="G764" t="str">
        <f t="shared" ca="1" si="11"/>
        <v/>
      </c>
    </row>
    <row r="765" spans="1:7">
      <c r="A765" t="s">
        <v>4713</v>
      </c>
      <c r="B765" t="str" cm="1">
        <f t="array" aca="1" ref="B765" ca="1">_xlfn.TEXTJOIN("",TRUE,IF(ISNUMBER(--MID(A765,ROW(INDIRECT("1:"&amp;LEN(A765))),1)),MID(A765,ROW(INDIRECT("1:"&amp;LEN(A765))),1),""))</f>
        <v>238110</v>
      </c>
      <c r="C765" t="str">
        <f>TRIM(MID(A765,FIND(":",A765,5)+2, LEN(A765)))</f>
        <v>"Poured Concrete Foundation and Structure Contractors",</v>
      </c>
      <c r="G765" t="str">
        <f t="shared" ca="1" si="11"/>
        <v/>
      </c>
    </row>
    <row r="766" spans="1:7">
      <c r="A766" t="s">
        <v>4714</v>
      </c>
      <c r="B766" t="str" cm="1">
        <f t="array" aca="1" ref="B766" ca="1">_xlfn.TEXTJOIN("",TRUE,IF(ISNUMBER(--MID(A766,ROW(INDIRECT("1:"&amp;LEN(A766))),1)),MID(A766,ROW(INDIRECT("1:"&amp;LEN(A766))),1),""))</f>
        <v>2381100</v>
      </c>
      <c r="C766" t="str">
        <f>TRIM(MID(A766,FIND(":",A766,5)+2, LEN(A766)))</f>
        <v>"Poured concrete foundation and structure contractors",</v>
      </c>
      <c r="G766" t="str">
        <f t="shared" ca="1" si="11"/>
        <v/>
      </c>
    </row>
    <row r="767" spans="1:7">
      <c r="A767" t="s">
        <v>4715</v>
      </c>
      <c r="B767" t="str" cm="1">
        <f t="array" aca="1" ref="B767" ca="1">_xlfn.TEXTJOIN("",TRUE,IF(ISNUMBER(--MID(A767,ROW(INDIRECT("1:"&amp;LEN(A767))),1)),MID(A767,ROW(INDIRECT("1:"&amp;LEN(A767))),1),""))</f>
        <v>23811000</v>
      </c>
      <c r="C767" t="str">
        <f>TRIM(MID(A767,FIND(":",A767,5)+2, LEN(A767)))</f>
        <v>"Poured concrete foundation and structure contractors",</v>
      </c>
      <c r="G767" t="str">
        <f t="shared" ca="1" si="11"/>
        <v/>
      </c>
    </row>
    <row r="768" spans="1:7">
      <c r="A768" t="s">
        <v>4716</v>
      </c>
      <c r="B768" t="str" cm="1">
        <f t="array" aca="1" ref="B768" ca="1">_xlfn.TEXTJOIN("",TRUE,IF(ISNUMBER(--MID(A768,ROW(INDIRECT("1:"&amp;LEN(A768))),1)),MID(A768,ROW(INDIRECT("1:"&amp;LEN(A768))),1),""))</f>
        <v>23812</v>
      </c>
      <c r="C768" t="str">
        <f>TRIM(MID(A768,FIND(":",A768,5)+2, LEN(A768)))</f>
        <v>"Structural Steel and Precast Concrete Contractors",</v>
      </c>
      <c r="G768" t="str">
        <f t="shared" ca="1" si="11"/>
        <v/>
      </c>
    </row>
    <row r="769" spans="1:7">
      <c r="A769" t="s">
        <v>4716</v>
      </c>
      <c r="B769" t="str" cm="1">
        <f t="array" aca="1" ref="B769" ca="1">_xlfn.TEXTJOIN("",TRUE,IF(ISNUMBER(--MID(A769,ROW(INDIRECT("1:"&amp;LEN(A769))),1)),MID(A769,ROW(INDIRECT("1:"&amp;LEN(A769))),1),""))</f>
        <v>23812</v>
      </c>
      <c r="C769" t="str">
        <f>TRIM(MID(A769,FIND(":",A769,5)+2, LEN(A769)))</f>
        <v>"Structural Steel and Precast Concrete Contractors",</v>
      </c>
      <c r="G769" t="str">
        <f t="shared" ca="1" si="11"/>
        <v/>
      </c>
    </row>
    <row r="770" spans="1:7">
      <c r="A770" t="s">
        <v>4717</v>
      </c>
      <c r="B770" t="str" cm="1">
        <f t="array" aca="1" ref="B770" ca="1">_xlfn.TEXTJOIN("",TRUE,IF(ISNUMBER(--MID(A770,ROW(INDIRECT("1:"&amp;LEN(A770))),1)),MID(A770,ROW(INDIRECT("1:"&amp;LEN(A770))),1),""))</f>
        <v>238120</v>
      </c>
      <c r="C770" t="str">
        <f>TRIM(MID(A770,FIND(":",A770,5)+2, LEN(A770)))</f>
        <v>"Structural Steel and Precast Concrete Contractors",</v>
      </c>
      <c r="G770" t="str">
        <f t="shared" ca="1" si="11"/>
        <v/>
      </c>
    </row>
    <row r="771" spans="1:7">
      <c r="A771" t="s">
        <v>4717</v>
      </c>
      <c r="B771" t="str" cm="1">
        <f t="array" aca="1" ref="B771" ca="1">_xlfn.TEXTJOIN("",TRUE,IF(ISNUMBER(--MID(A771,ROW(INDIRECT("1:"&amp;LEN(A771))),1)),MID(A771,ROW(INDIRECT("1:"&amp;LEN(A771))),1),""))</f>
        <v>238120</v>
      </c>
      <c r="C771" t="str">
        <f>TRIM(MID(A771,FIND(":",A771,5)+2, LEN(A771)))</f>
        <v>"Structural Steel and Precast Concrete Contractors",</v>
      </c>
      <c r="G771" t="str">
        <f t="shared" ref="G771:G834" ca="1" si="12">IF(LEN(TRIM(B771))=3, B771, "")</f>
        <v/>
      </c>
    </row>
    <row r="772" spans="1:7">
      <c r="A772" t="s">
        <v>4718</v>
      </c>
      <c r="B772" t="str" cm="1">
        <f t="array" aca="1" ref="B772" ca="1">_xlfn.TEXTJOIN("",TRUE,IF(ISNUMBER(--MID(A772,ROW(INDIRECT("1:"&amp;LEN(A772))),1)),MID(A772,ROW(INDIRECT("1:"&amp;LEN(A772))),1),""))</f>
        <v>2381200</v>
      </c>
      <c r="C772" t="str">
        <f>TRIM(MID(A772,FIND(":",A772,5)+2, LEN(A772)))</f>
        <v>"Structural steel and precast concrete contractors",</v>
      </c>
      <c r="G772" t="str">
        <f t="shared" ca="1" si="12"/>
        <v/>
      </c>
    </row>
    <row r="773" spans="1:7">
      <c r="A773" t="s">
        <v>4719</v>
      </c>
      <c r="B773" t="str" cm="1">
        <f t="array" aca="1" ref="B773" ca="1">_xlfn.TEXTJOIN("",TRUE,IF(ISNUMBER(--MID(A773,ROW(INDIRECT("1:"&amp;LEN(A773))),1)),MID(A773,ROW(INDIRECT("1:"&amp;LEN(A773))),1),""))</f>
        <v>23812000</v>
      </c>
      <c r="C773" t="str">
        <f>TRIM(MID(A773,FIND(":",A773,5)+2, LEN(A773)))</f>
        <v>"Structural steel and precast concrete contractors",</v>
      </c>
      <c r="G773" t="str">
        <f t="shared" ca="1" si="12"/>
        <v/>
      </c>
    </row>
    <row r="774" spans="1:7">
      <c r="A774" t="s">
        <v>4720</v>
      </c>
      <c r="B774" t="str" cm="1">
        <f t="array" aca="1" ref="B774" ca="1">_xlfn.TEXTJOIN("",TRUE,IF(ISNUMBER(--MID(A774,ROW(INDIRECT("1:"&amp;LEN(A774))),1)),MID(A774,ROW(INDIRECT("1:"&amp;LEN(A774))),1),""))</f>
        <v>23813</v>
      </c>
      <c r="C774" t="str">
        <f>TRIM(MID(A774,FIND(":",A774,5)+2, LEN(A774)))</f>
        <v>"Framing Contractors",</v>
      </c>
      <c r="G774" t="str">
        <f t="shared" ca="1" si="12"/>
        <v/>
      </c>
    </row>
    <row r="775" spans="1:7">
      <c r="A775" t="s">
        <v>4720</v>
      </c>
      <c r="B775" t="str" cm="1">
        <f t="array" aca="1" ref="B775" ca="1">_xlfn.TEXTJOIN("",TRUE,IF(ISNUMBER(--MID(A775,ROW(INDIRECT("1:"&amp;LEN(A775))),1)),MID(A775,ROW(INDIRECT("1:"&amp;LEN(A775))),1),""))</f>
        <v>23813</v>
      </c>
      <c r="C775" t="str">
        <f>TRIM(MID(A775,FIND(":",A775,5)+2, LEN(A775)))</f>
        <v>"Framing Contractors",</v>
      </c>
      <c r="G775" t="str">
        <f t="shared" ca="1" si="12"/>
        <v/>
      </c>
    </row>
    <row r="776" spans="1:7">
      <c r="A776" t="s">
        <v>4721</v>
      </c>
      <c r="B776" t="str" cm="1">
        <f t="array" aca="1" ref="B776" ca="1">_xlfn.TEXTJOIN("",TRUE,IF(ISNUMBER(--MID(A776,ROW(INDIRECT("1:"&amp;LEN(A776))),1)),MID(A776,ROW(INDIRECT("1:"&amp;LEN(A776))),1),""))</f>
        <v>238130</v>
      </c>
      <c r="C776" t="str">
        <f>TRIM(MID(A776,FIND(":",A776,5)+2, LEN(A776)))</f>
        <v>"Framing Contractors",</v>
      </c>
      <c r="G776" t="str">
        <f t="shared" ca="1" si="12"/>
        <v/>
      </c>
    </row>
    <row r="777" spans="1:7">
      <c r="A777" t="s">
        <v>4721</v>
      </c>
      <c r="B777" t="str" cm="1">
        <f t="array" aca="1" ref="B777" ca="1">_xlfn.TEXTJOIN("",TRUE,IF(ISNUMBER(--MID(A777,ROW(INDIRECT("1:"&amp;LEN(A777))),1)),MID(A777,ROW(INDIRECT("1:"&amp;LEN(A777))),1),""))</f>
        <v>238130</v>
      </c>
      <c r="C777" t="str">
        <f>TRIM(MID(A777,FIND(":",A777,5)+2, LEN(A777)))</f>
        <v>"Framing Contractors",</v>
      </c>
      <c r="G777" t="str">
        <f t="shared" ca="1" si="12"/>
        <v/>
      </c>
    </row>
    <row r="778" spans="1:7">
      <c r="A778" t="s">
        <v>4722</v>
      </c>
      <c r="B778" t="str" cm="1">
        <f t="array" aca="1" ref="B778" ca="1">_xlfn.TEXTJOIN("",TRUE,IF(ISNUMBER(--MID(A778,ROW(INDIRECT("1:"&amp;LEN(A778))),1)),MID(A778,ROW(INDIRECT("1:"&amp;LEN(A778))),1),""))</f>
        <v>2381300</v>
      </c>
      <c r="C778" t="str">
        <f>TRIM(MID(A778,FIND(":",A778,5)+2, LEN(A778)))</f>
        <v>"Framing contractors",</v>
      </c>
      <c r="G778" t="str">
        <f t="shared" ca="1" si="12"/>
        <v/>
      </c>
    </row>
    <row r="779" spans="1:7">
      <c r="A779" t="s">
        <v>4723</v>
      </c>
      <c r="B779" t="str" cm="1">
        <f t="array" aca="1" ref="B779" ca="1">_xlfn.TEXTJOIN("",TRUE,IF(ISNUMBER(--MID(A779,ROW(INDIRECT("1:"&amp;LEN(A779))),1)),MID(A779,ROW(INDIRECT("1:"&amp;LEN(A779))),1),""))</f>
        <v>23813000</v>
      </c>
      <c r="C779" t="str">
        <f>TRIM(MID(A779,FIND(":",A779,5)+2, LEN(A779)))</f>
        <v>"Framing contractors",</v>
      </c>
      <c r="G779" t="str">
        <f t="shared" ca="1" si="12"/>
        <v/>
      </c>
    </row>
    <row r="780" spans="1:7">
      <c r="A780" t="s">
        <v>4724</v>
      </c>
      <c r="B780" t="str" cm="1">
        <f t="array" aca="1" ref="B780" ca="1">_xlfn.TEXTJOIN("",TRUE,IF(ISNUMBER(--MID(A780,ROW(INDIRECT("1:"&amp;LEN(A780))),1)),MID(A780,ROW(INDIRECT("1:"&amp;LEN(A780))),1),""))</f>
        <v>23814</v>
      </c>
      <c r="C780" t="str">
        <f>TRIM(MID(A780,FIND(":",A780,5)+2, LEN(A780)))</f>
        <v>"Masonry Contractors",</v>
      </c>
      <c r="G780" t="str">
        <f t="shared" ca="1" si="12"/>
        <v/>
      </c>
    </row>
    <row r="781" spans="1:7">
      <c r="A781" t="s">
        <v>4724</v>
      </c>
      <c r="B781" t="str" cm="1">
        <f t="array" aca="1" ref="B781" ca="1">_xlfn.TEXTJOIN("",TRUE,IF(ISNUMBER(--MID(A781,ROW(INDIRECT("1:"&amp;LEN(A781))),1)),MID(A781,ROW(INDIRECT("1:"&amp;LEN(A781))),1),""))</f>
        <v>23814</v>
      </c>
      <c r="C781" t="str">
        <f>TRIM(MID(A781,FIND(":",A781,5)+2, LEN(A781)))</f>
        <v>"Masonry Contractors",</v>
      </c>
      <c r="G781" t="str">
        <f t="shared" ca="1" si="12"/>
        <v/>
      </c>
    </row>
    <row r="782" spans="1:7">
      <c r="A782" t="s">
        <v>4725</v>
      </c>
      <c r="B782" t="str" cm="1">
        <f t="array" aca="1" ref="B782" ca="1">_xlfn.TEXTJOIN("",TRUE,IF(ISNUMBER(--MID(A782,ROW(INDIRECT("1:"&amp;LEN(A782))),1)),MID(A782,ROW(INDIRECT("1:"&amp;LEN(A782))),1),""))</f>
        <v>238140</v>
      </c>
      <c r="C782" t="str">
        <f>TRIM(MID(A782,FIND(":",A782,5)+2, LEN(A782)))</f>
        <v>"Masonry Contractors",</v>
      </c>
      <c r="G782" t="str">
        <f t="shared" ca="1" si="12"/>
        <v/>
      </c>
    </row>
    <row r="783" spans="1:7">
      <c r="A783" t="s">
        <v>4725</v>
      </c>
      <c r="B783" t="str" cm="1">
        <f t="array" aca="1" ref="B783" ca="1">_xlfn.TEXTJOIN("",TRUE,IF(ISNUMBER(--MID(A783,ROW(INDIRECT("1:"&amp;LEN(A783))),1)),MID(A783,ROW(INDIRECT("1:"&amp;LEN(A783))),1),""))</f>
        <v>238140</v>
      </c>
      <c r="C783" t="str">
        <f>TRIM(MID(A783,FIND(":",A783,5)+2, LEN(A783)))</f>
        <v>"Masonry Contractors",</v>
      </c>
      <c r="G783" t="str">
        <f t="shared" ca="1" si="12"/>
        <v/>
      </c>
    </row>
    <row r="784" spans="1:7">
      <c r="A784" t="s">
        <v>4726</v>
      </c>
      <c r="B784" t="str" cm="1">
        <f t="array" aca="1" ref="B784" ca="1">_xlfn.TEXTJOIN("",TRUE,IF(ISNUMBER(--MID(A784,ROW(INDIRECT("1:"&amp;LEN(A784))),1)),MID(A784,ROW(INDIRECT("1:"&amp;LEN(A784))),1),""))</f>
        <v>2381400</v>
      </c>
      <c r="C784" t="str">
        <f>TRIM(MID(A784,FIND(":",A784,5)+2, LEN(A784)))</f>
        <v>"Masonry contractors",</v>
      </c>
      <c r="G784" t="str">
        <f t="shared" ca="1" si="12"/>
        <v/>
      </c>
    </row>
    <row r="785" spans="1:7">
      <c r="A785" t="s">
        <v>4727</v>
      </c>
      <c r="B785" t="str" cm="1">
        <f t="array" aca="1" ref="B785" ca="1">_xlfn.TEXTJOIN("",TRUE,IF(ISNUMBER(--MID(A785,ROW(INDIRECT("1:"&amp;LEN(A785))),1)),MID(A785,ROW(INDIRECT("1:"&amp;LEN(A785))),1),""))</f>
        <v>23814000</v>
      </c>
      <c r="C785" t="str">
        <f>TRIM(MID(A785,FIND(":",A785,5)+2, LEN(A785)))</f>
        <v>"Masonry contractors",</v>
      </c>
      <c r="G785" t="str">
        <f t="shared" ca="1" si="12"/>
        <v/>
      </c>
    </row>
    <row r="786" spans="1:7">
      <c r="A786" t="s">
        <v>4728</v>
      </c>
      <c r="B786" t="str" cm="1">
        <f t="array" aca="1" ref="B786" ca="1">_xlfn.TEXTJOIN("",TRUE,IF(ISNUMBER(--MID(A786,ROW(INDIRECT("1:"&amp;LEN(A786))),1)),MID(A786,ROW(INDIRECT("1:"&amp;LEN(A786))),1),""))</f>
        <v>23815</v>
      </c>
      <c r="C786" t="str">
        <f>TRIM(MID(A786,FIND(":",A786,5)+2, LEN(A786)))</f>
        <v>"Glass and Glazing Contractors",</v>
      </c>
      <c r="G786" t="str">
        <f t="shared" ca="1" si="12"/>
        <v/>
      </c>
    </row>
    <row r="787" spans="1:7">
      <c r="A787" t="s">
        <v>4728</v>
      </c>
      <c r="B787" t="str" cm="1">
        <f t="array" aca="1" ref="B787" ca="1">_xlfn.TEXTJOIN("",TRUE,IF(ISNUMBER(--MID(A787,ROW(INDIRECT("1:"&amp;LEN(A787))),1)),MID(A787,ROW(INDIRECT("1:"&amp;LEN(A787))),1),""))</f>
        <v>23815</v>
      </c>
      <c r="C787" t="str">
        <f>TRIM(MID(A787,FIND(":",A787,5)+2, LEN(A787)))</f>
        <v>"Glass and Glazing Contractors",</v>
      </c>
      <c r="G787" t="str">
        <f t="shared" ca="1" si="12"/>
        <v/>
      </c>
    </row>
    <row r="788" spans="1:7">
      <c r="A788" t="s">
        <v>4729</v>
      </c>
      <c r="B788" t="str" cm="1">
        <f t="array" aca="1" ref="B788" ca="1">_xlfn.TEXTJOIN("",TRUE,IF(ISNUMBER(--MID(A788,ROW(INDIRECT("1:"&amp;LEN(A788))),1)),MID(A788,ROW(INDIRECT("1:"&amp;LEN(A788))),1),""))</f>
        <v>238150</v>
      </c>
      <c r="C788" t="str">
        <f>TRIM(MID(A788,FIND(":",A788,5)+2, LEN(A788)))</f>
        <v>"Glass and Glazing Contractors",</v>
      </c>
      <c r="G788" t="str">
        <f t="shared" ca="1" si="12"/>
        <v/>
      </c>
    </row>
    <row r="789" spans="1:7">
      <c r="A789" t="s">
        <v>4729</v>
      </c>
      <c r="B789" t="str" cm="1">
        <f t="array" aca="1" ref="B789" ca="1">_xlfn.TEXTJOIN("",TRUE,IF(ISNUMBER(--MID(A789,ROW(INDIRECT("1:"&amp;LEN(A789))),1)),MID(A789,ROW(INDIRECT("1:"&amp;LEN(A789))),1),""))</f>
        <v>238150</v>
      </c>
      <c r="C789" t="str">
        <f>TRIM(MID(A789,FIND(":",A789,5)+2, LEN(A789)))</f>
        <v>"Glass and Glazing Contractors",</v>
      </c>
      <c r="G789" t="str">
        <f t="shared" ca="1" si="12"/>
        <v/>
      </c>
    </row>
    <row r="790" spans="1:7">
      <c r="A790" t="s">
        <v>4730</v>
      </c>
      <c r="B790" t="str" cm="1">
        <f t="array" aca="1" ref="B790" ca="1">_xlfn.TEXTJOIN("",TRUE,IF(ISNUMBER(--MID(A790,ROW(INDIRECT("1:"&amp;LEN(A790))),1)),MID(A790,ROW(INDIRECT("1:"&amp;LEN(A790))),1),""))</f>
        <v>2381500</v>
      </c>
      <c r="C790" t="str">
        <f>TRIM(MID(A790,FIND(":",A790,5)+2, LEN(A790)))</f>
        <v>"Glass and glazing contractors",</v>
      </c>
      <c r="G790" t="str">
        <f t="shared" ca="1" si="12"/>
        <v/>
      </c>
    </row>
    <row r="791" spans="1:7">
      <c r="A791" t="s">
        <v>4731</v>
      </c>
      <c r="B791" t="str" cm="1">
        <f t="array" aca="1" ref="B791" ca="1">_xlfn.TEXTJOIN("",TRUE,IF(ISNUMBER(--MID(A791,ROW(INDIRECT("1:"&amp;LEN(A791))),1)),MID(A791,ROW(INDIRECT("1:"&amp;LEN(A791))),1),""))</f>
        <v>23815000</v>
      </c>
      <c r="C791" t="str">
        <f>TRIM(MID(A791,FIND(":",A791,5)+2, LEN(A791)))</f>
        <v>"Glass and glazing contractors",</v>
      </c>
      <c r="G791" t="str">
        <f t="shared" ca="1" si="12"/>
        <v/>
      </c>
    </row>
    <row r="792" spans="1:7">
      <c r="A792" t="s">
        <v>4732</v>
      </c>
      <c r="B792" t="str" cm="1">
        <f t="array" aca="1" ref="B792" ca="1">_xlfn.TEXTJOIN("",TRUE,IF(ISNUMBER(--MID(A792,ROW(INDIRECT("1:"&amp;LEN(A792))),1)),MID(A792,ROW(INDIRECT("1:"&amp;LEN(A792))),1),""))</f>
        <v>23816</v>
      </c>
      <c r="C792" t="str">
        <f>TRIM(MID(A792,FIND(":",A792,5)+2, LEN(A792)))</f>
        <v>"Roofing Contractors",</v>
      </c>
      <c r="G792" t="str">
        <f t="shared" ca="1" si="12"/>
        <v/>
      </c>
    </row>
    <row r="793" spans="1:7">
      <c r="A793" t="s">
        <v>4732</v>
      </c>
      <c r="B793" t="str" cm="1">
        <f t="array" aca="1" ref="B793" ca="1">_xlfn.TEXTJOIN("",TRUE,IF(ISNUMBER(--MID(A793,ROW(INDIRECT("1:"&amp;LEN(A793))),1)),MID(A793,ROW(INDIRECT("1:"&amp;LEN(A793))),1),""))</f>
        <v>23816</v>
      </c>
      <c r="C793" t="str">
        <f>TRIM(MID(A793,FIND(":",A793,5)+2, LEN(A793)))</f>
        <v>"Roofing Contractors",</v>
      </c>
      <c r="G793" t="str">
        <f t="shared" ca="1" si="12"/>
        <v/>
      </c>
    </row>
    <row r="794" spans="1:7">
      <c r="A794" t="s">
        <v>4733</v>
      </c>
      <c r="B794" t="str" cm="1">
        <f t="array" aca="1" ref="B794" ca="1">_xlfn.TEXTJOIN("",TRUE,IF(ISNUMBER(--MID(A794,ROW(INDIRECT("1:"&amp;LEN(A794))),1)),MID(A794,ROW(INDIRECT("1:"&amp;LEN(A794))),1),""))</f>
        <v>238160</v>
      </c>
      <c r="C794" t="str">
        <f>TRIM(MID(A794,FIND(":",A794,5)+2, LEN(A794)))</f>
        <v>"Roofing Contractors",</v>
      </c>
      <c r="G794" t="str">
        <f t="shared" ca="1" si="12"/>
        <v/>
      </c>
    </row>
    <row r="795" spans="1:7">
      <c r="A795" t="s">
        <v>4733</v>
      </c>
      <c r="B795" t="str" cm="1">
        <f t="array" aca="1" ref="B795" ca="1">_xlfn.TEXTJOIN("",TRUE,IF(ISNUMBER(--MID(A795,ROW(INDIRECT("1:"&amp;LEN(A795))),1)),MID(A795,ROW(INDIRECT("1:"&amp;LEN(A795))),1),""))</f>
        <v>238160</v>
      </c>
      <c r="C795" t="str">
        <f>TRIM(MID(A795,FIND(":",A795,5)+2, LEN(A795)))</f>
        <v>"Roofing Contractors",</v>
      </c>
      <c r="G795" t="str">
        <f t="shared" ca="1" si="12"/>
        <v/>
      </c>
    </row>
    <row r="796" spans="1:7">
      <c r="A796" t="s">
        <v>4734</v>
      </c>
      <c r="B796" t="str" cm="1">
        <f t="array" aca="1" ref="B796" ca="1">_xlfn.TEXTJOIN("",TRUE,IF(ISNUMBER(--MID(A796,ROW(INDIRECT("1:"&amp;LEN(A796))),1)),MID(A796,ROW(INDIRECT("1:"&amp;LEN(A796))),1),""))</f>
        <v>2381600</v>
      </c>
      <c r="C796" t="str">
        <f>TRIM(MID(A796,FIND(":",A796,5)+2, LEN(A796)))</f>
        <v>"Roofing contractors",</v>
      </c>
      <c r="G796" t="str">
        <f t="shared" ca="1" si="12"/>
        <v/>
      </c>
    </row>
    <row r="797" spans="1:7">
      <c r="A797" t="s">
        <v>4735</v>
      </c>
      <c r="B797" t="str" cm="1">
        <f t="array" aca="1" ref="B797" ca="1">_xlfn.TEXTJOIN("",TRUE,IF(ISNUMBER(--MID(A797,ROW(INDIRECT("1:"&amp;LEN(A797))),1)),MID(A797,ROW(INDIRECT("1:"&amp;LEN(A797))),1),""))</f>
        <v>23816000</v>
      </c>
      <c r="C797" t="str">
        <f>TRIM(MID(A797,FIND(":",A797,5)+2, LEN(A797)))</f>
        <v>"Roofing contractors",</v>
      </c>
      <c r="G797" t="str">
        <f t="shared" ca="1" si="12"/>
        <v/>
      </c>
    </row>
    <row r="798" spans="1:7">
      <c r="A798" t="s">
        <v>4736</v>
      </c>
      <c r="B798" t="str" cm="1">
        <f t="array" aca="1" ref="B798" ca="1">_xlfn.TEXTJOIN("",TRUE,IF(ISNUMBER(--MID(A798,ROW(INDIRECT("1:"&amp;LEN(A798))),1)),MID(A798,ROW(INDIRECT("1:"&amp;LEN(A798))),1),""))</f>
        <v>23817</v>
      </c>
      <c r="C798" t="str">
        <f>TRIM(MID(A798,FIND(":",A798,5)+2, LEN(A798)))</f>
        <v>"Siding Contractors",</v>
      </c>
      <c r="G798" t="str">
        <f t="shared" ca="1" si="12"/>
        <v/>
      </c>
    </row>
    <row r="799" spans="1:7">
      <c r="A799" t="s">
        <v>4736</v>
      </c>
      <c r="B799" t="str" cm="1">
        <f t="array" aca="1" ref="B799" ca="1">_xlfn.TEXTJOIN("",TRUE,IF(ISNUMBER(--MID(A799,ROW(INDIRECT("1:"&amp;LEN(A799))),1)),MID(A799,ROW(INDIRECT("1:"&amp;LEN(A799))),1),""))</f>
        <v>23817</v>
      </c>
      <c r="C799" t="str">
        <f>TRIM(MID(A799,FIND(":",A799,5)+2, LEN(A799)))</f>
        <v>"Siding Contractors",</v>
      </c>
      <c r="G799" t="str">
        <f t="shared" ca="1" si="12"/>
        <v/>
      </c>
    </row>
    <row r="800" spans="1:7">
      <c r="A800" t="s">
        <v>4737</v>
      </c>
      <c r="B800" t="str" cm="1">
        <f t="array" aca="1" ref="B800" ca="1">_xlfn.TEXTJOIN("",TRUE,IF(ISNUMBER(--MID(A800,ROW(INDIRECT("1:"&amp;LEN(A800))),1)),MID(A800,ROW(INDIRECT("1:"&amp;LEN(A800))),1),""))</f>
        <v>238170</v>
      </c>
      <c r="C800" t="str">
        <f>TRIM(MID(A800,FIND(":",A800,5)+2, LEN(A800)))</f>
        <v>"Siding Contractors",</v>
      </c>
      <c r="G800" t="str">
        <f t="shared" ca="1" si="12"/>
        <v/>
      </c>
    </row>
    <row r="801" spans="1:7">
      <c r="A801" t="s">
        <v>4737</v>
      </c>
      <c r="B801" t="str" cm="1">
        <f t="array" aca="1" ref="B801" ca="1">_xlfn.TEXTJOIN("",TRUE,IF(ISNUMBER(--MID(A801,ROW(INDIRECT("1:"&amp;LEN(A801))),1)),MID(A801,ROW(INDIRECT("1:"&amp;LEN(A801))),1),""))</f>
        <v>238170</v>
      </c>
      <c r="C801" t="str">
        <f>TRIM(MID(A801,FIND(":",A801,5)+2, LEN(A801)))</f>
        <v>"Siding Contractors",</v>
      </c>
      <c r="G801" t="str">
        <f t="shared" ca="1" si="12"/>
        <v/>
      </c>
    </row>
    <row r="802" spans="1:7">
      <c r="A802" t="s">
        <v>4738</v>
      </c>
      <c r="B802" t="str" cm="1">
        <f t="array" aca="1" ref="B802" ca="1">_xlfn.TEXTJOIN("",TRUE,IF(ISNUMBER(--MID(A802,ROW(INDIRECT("1:"&amp;LEN(A802))),1)),MID(A802,ROW(INDIRECT("1:"&amp;LEN(A802))),1),""))</f>
        <v>2381700</v>
      </c>
      <c r="C802" t="str">
        <f>TRIM(MID(A802,FIND(":",A802,5)+2, LEN(A802)))</f>
        <v>"Siding contractors",</v>
      </c>
      <c r="G802" t="str">
        <f t="shared" ca="1" si="12"/>
        <v/>
      </c>
    </row>
    <row r="803" spans="1:7">
      <c r="A803" t="s">
        <v>4739</v>
      </c>
      <c r="B803" t="str" cm="1">
        <f t="array" aca="1" ref="B803" ca="1">_xlfn.TEXTJOIN("",TRUE,IF(ISNUMBER(--MID(A803,ROW(INDIRECT("1:"&amp;LEN(A803))),1)),MID(A803,ROW(INDIRECT("1:"&amp;LEN(A803))),1),""))</f>
        <v>23817000</v>
      </c>
      <c r="C803" t="str">
        <f>TRIM(MID(A803,FIND(":",A803,5)+2, LEN(A803)))</f>
        <v>"Siding contractors",</v>
      </c>
      <c r="G803" t="str">
        <f t="shared" ca="1" si="12"/>
        <v/>
      </c>
    </row>
    <row r="804" spans="1:7">
      <c r="A804" t="s">
        <v>4740</v>
      </c>
      <c r="B804" t="str" cm="1">
        <f t="array" aca="1" ref="B804" ca="1">_xlfn.TEXTJOIN("",TRUE,IF(ISNUMBER(--MID(A804,ROW(INDIRECT("1:"&amp;LEN(A804))),1)),MID(A804,ROW(INDIRECT("1:"&amp;LEN(A804))),1),""))</f>
        <v>23819</v>
      </c>
      <c r="C804" t="str">
        <f>TRIM(MID(A804,FIND(":",A804,5)+2, LEN(A804)))</f>
        <v>"Other Foundation, Structure, and Building Exterior Contractors",</v>
      </c>
      <c r="G804" t="str">
        <f t="shared" ca="1" si="12"/>
        <v/>
      </c>
    </row>
    <row r="805" spans="1:7">
      <c r="A805" t="s">
        <v>4740</v>
      </c>
      <c r="B805" t="str" cm="1">
        <f t="array" aca="1" ref="B805" ca="1">_xlfn.TEXTJOIN("",TRUE,IF(ISNUMBER(--MID(A805,ROW(INDIRECT("1:"&amp;LEN(A805))),1)),MID(A805,ROW(INDIRECT("1:"&amp;LEN(A805))),1),""))</f>
        <v>23819</v>
      </c>
      <c r="C805" t="str">
        <f>TRIM(MID(A805,FIND(":",A805,5)+2, LEN(A805)))</f>
        <v>"Other Foundation, Structure, and Building Exterior Contractors",</v>
      </c>
      <c r="G805" t="str">
        <f t="shared" ca="1" si="12"/>
        <v/>
      </c>
    </row>
    <row r="806" spans="1:7">
      <c r="A806" t="s">
        <v>4741</v>
      </c>
      <c r="B806" t="str" cm="1">
        <f t="array" aca="1" ref="B806" ca="1">_xlfn.TEXTJOIN("",TRUE,IF(ISNUMBER(--MID(A806,ROW(INDIRECT("1:"&amp;LEN(A806))),1)),MID(A806,ROW(INDIRECT("1:"&amp;LEN(A806))),1),""))</f>
        <v>238190</v>
      </c>
      <c r="C806" t="str">
        <f>TRIM(MID(A806,FIND(":",A806,5)+2, LEN(A806)))</f>
        <v>"Other foundation, structure, and building exterior contractors",</v>
      </c>
      <c r="G806" t="str">
        <f t="shared" ca="1" si="12"/>
        <v/>
      </c>
    </row>
    <row r="807" spans="1:7">
      <c r="A807" t="s">
        <v>4741</v>
      </c>
      <c r="B807" t="str" cm="1">
        <f t="array" aca="1" ref="B807" ca="1">_xlfn.TEXTJOIN("",TRUE,IF(ISNUMBER(--MID(A807,ROW(INDIRECT("1:"&amp;LEN(A807))),1)),MID(A807,ROW(INDIRECT("1:"&amp;LEN(A807))),1),""))</f>
        <v>238190</v>
      </c>
      <c r="C807" t="str">
        <f>TRIM(MID(A807,FIND(":",A807,5)+2, LEN(A807)))</f>
        <v>"Other foundation, structure, and building exterior contractors",</v>
      </c>
      <c r="G807" t="str">
        <f t="shared" ca="1" si="12"/>
        <v/>
      </c>
    </row>
    <row r="808" spans="1:7">
      <c r="A808" t="s">
        <v>4741</v>
      </c>
      <c r="B808" t="str" cm="1">
        <f t="array" aca="1" ref="B808" ca="1">_xlfn.TEXTJOIN("",TRUE,IF(ISNUMBER(--MID(A808,ROW(INDIRECT("1:"&amp;LEN(A808))),1)),MID(A808,ROW(INDIRECT("1:"&amp;LEN(A808))),1),""))</f>
        <v>238190</v>
      </c>
      <c r="C808" t="str">
        <f>TRIM(MID(A808,FIND(":",A808,5)+2, LEN(A808)))</f>
        <v>"Other foundation, structure, and building exterior contractors",</v>
      </c>
      <c r="G808" t="str">
        <f t="shared" ca="1" si="12"/>
        <v/>
      </c>
    </row>
    <row r="809" spans="1:7">
      <c r="A809" t="s">
        <v>4742</v>
      </c>
      <c r="B809" t="str" cm="1">
        <f t="array" aca="1" ref="B809" ca="1">_xlfn.TEXTJOIN("",TRUE,IF(ISNUMBER(--MID(A809,ROW(INDIRECT("1:"&amp;LEN(A809))),1)),MID(A809,ROW(INDIRECT("1:"&amp;LEN(A809))),1),""))</f>
        <v>2381900</v>
      </c>
      <c r="C809" t="str">
        <f>TRIM(MID(A809,FIND(":",A809,5)+2, LEN(A809)))</f>
        <v>"Other foundation, structure, and building exterior contractors",</v>
      </c>
      <c r="G809" t="str">
        <f t="shared" ca="1" si="12"/>
        <v/>
      </c>
    </row>
    <row r="810" spans="1:7">
      <c r="A810" t="s">
        <v>4743</v>
      </c>
      <c r="B810" t="str" cm="1">
        <f t="array" aca="1" ref="B810" ca="1">_xlfn.TEXTJOIN("",TRUE,IF(ISNUMBER(--MID(A810,ROW(INDIRECT("1:"&amp;LEN(A810))),1)),MID(A810,ROW(INDIRECT("1:"&amp;LEN(A810))),1),""))</f>
        <v>23819000</v>
      </c>
      <c r="C810" t="str">
        <f>TRIM(MID(A810,FIND(":",A810,5)+2, LEN(A810)))</f>
        <v>"Other foundation, structure, and building exterior contractors",</v>
      </c>
      <c r="G810" t="str">
        <f t="shared" ca="1" si="12"/>
        <v/>
      </c>
    </row>
    <row r="811" spans="1:7">
      <c r="A811" t="s">
        <v>4744</v>
      </c>
      <c r="B811" t="str" cm="1">
        <f t="array" aca="1" ref="B811" ca="1">_xlfn.TEXTJOIN("",TRUE,IF(ISNUMBER(--MID(A811,ROW(INDIRECT("1:"&amp;LEN(A811))),1)),MID(A811,ROW(INDIRECT("1:"&amp;LEN(A811))),1),""))</f>
        <v>2382</v>
      </c>
      <c r="C811" t="str">
        <f>TRIM(MID(A811,FIND(":",A811,5)+2, LEN(A811)))</f>
        <v>"Building Equipment Contractors",</v>
      </c>
      <c r="G811" t="str">
        <f t="shared" ca="1" si="12"/>
        <v/>
      </c>
    </row>
    <row r="812" spans="1:7">
      <c r="A812" t="s">
        <v>4744</v>
      </c>
      <c r="B812" t="str" cm="1">
        <f t="array" aca="1" ref="B812" ca="1">_xlfn.TEXTJOIN("",TRUE,IF(ISNUMBER(--MID(A812,ROW(INDIRECT("1:"&amp;LEN(A812))),1)),MID(A812,ROW(INDIRECT("1:"&amp;LEN(A812))),1),""))</f>
        <v>2382</v>
      </c>
      <c r="C812" t="str">
        <f>TRIM(MID(A812,FIND(":",A812,5)+2, LEN(A812)))</f>
        <v>"Building Equipment Contractors",</v>
      </c>
      <c r="G812" t="str">
        <f t="shared" ca="1" si="12"/>
        <v/>
      </c>
    </row>
    <row r="813" spans="1:7">
      <c r="A813" t="s">
        <v>4745</v>
      </c>
      <c r="B813" t="str" cm="1">
        <f t="array" aca="1" ref="B813" ca="1">_xlfn.TEXTJOIN("",TRUE,IF(ISNUMBER(--MID(A813,ROW(INDIRECT("1:"&amp;LEN(A813))),1)),MID(A813,ROW(INDIRECT("1:"&amp;LEN(A813))),1),""))</f>
        <v>23821</v>
      </c>
      <c r="C813" t="str">
        <f>TRIM(MID(A813,FIND(":",A813,5)+2, LEN(A813)))</f>
        <v>"Electrical Contractors and Other Wiring Installation Contractors",</v>
      </c>
      <c r="G813" t="str">
        <f t="shared" ca="1" si="12"/>
        <v/>
      </c>
    </row>
    <row r="814" spans="1:7">
      <c r="A814" t="s">
        <v>4745</v>
      </c>
      <c r="B814" t="str" cm="1">
        <f t="array" aca="1" ref="B814" ca="1">_xlfn.TEXTJOIN("",TRUE,IF(ISNUMBER(--MID(A814,ROW(INDIRECT("1:"&amp;LEN(A814))),1)),MID(A814,ROW(INDIRECT("1:"&amp;LEN(A814))),1),""))</f>
        <v>23821</v>
      </c>
      <c r="C814" t="str">
        <f>TRIM(MID(A814,FIND(":",A814,5)+2, LEN(A814)))</f>
        <v>"Electrical Contractors and Other Wiring Installation Contractors",</v>
      </c>
      <c r="G814" t="str">
        <f t="shared" ca="1" si="12"/>
        <v/>
      </c>
    </row>
    <row r="815" spans="1:7">
      <c r="A815" t="s">
        <v>4746</v>
      </c>
      <c r="B815" t="str" cm="1">
        <f t="array" aca="1" ref="B815" ca="1">_xlfn.TEXTJOIN("",TRUE,IF(ISNUMBER(--MID(A815,ROW(INDIRECT("1:"&amp;LEN(A815))),1)),MID(A815,ROW(INDIRECT("1:"&amp;LEN(A815))),1),""))</f>
        <v>238210</v>
      </c>
      <c r="C815" t="str">
        <f>TRIM(MID(A815,FIND(":",A815,5)+2, LEN(A815)))</f>
        <v>"Electrical Contractors and Other Wiring Installation Contractors",</v>
      </c>
      <c r="G815" t="str">
        <f t="shared" ca="1" si="12"/>
        <v/>
      </c>
    </row>
    <row r="816" spans="1:7">
      <c r="A816" t="s">
        <v>4746</v>
      </c>
      <c r="B816" t="str" cm="1">
        <f t="array" aca="1" ref="B816" ca="1">_xlfn.TEXTJOIN("",TRUE,IF(ISNUMBER(--MID(A816,ROW(INDIRECT("1:"&amp;LEN(A816))),1)),MID(A816,ROW(INDIRECT("1:"&amp;LEN(A816))),1),""))</f>
        <v>238210</v>
      </c>
      <c r="C816" t="str">
        <f>TRIM(MID(A816,FIND(":",A816,5)+2, LEN(A816)))</f>
        <v>"Electrical Contractors and Other Wiring Installation Contractors",</v>
      </c>
      <c r="G816" t="str">
        <f t="shared" ca="1" si="12"/>
        <v/>
      </c>
    </row>
    <row r="817" spans="1:7">
      <c r="A817" t="s">
        <v>4747</v>
      </c>
      <c r="B817" t="str" cm="1">
        <f t="array" aca="1" ref="B817" ca="1">_xlfn.TEXTJOIN("",TRUE,IF(ISNUMBER(--MID(A817,ROW(INDIRECT("1:"&amp;LEN(A817))),1)),MID(A817,ROW(INDIRECT("1:"&amp;LEN(A817))),1),""))</f>
        <v>2382100</v>
      </c>
      <c r="C817" t="str">
        <f>TRIM(MID(A817,FIND(":",A817,5)+2, LEN(A817)))</f>
        <v>"Electrical contractors and other wiring installation contractors",</v>
      </c>
      <c r="G817" t="str">
        <f t="shared" ca="1" si="12"/>
        <v/>
      </c>
    </row>
    <row r="818" spans="1:7">
      <c r="A818" t="s">
        <v>4748</v>
      </c>
      <c r="B818" t="str" cm="1">
        <f t="array" aca="1" ref="B818" ca="1">_xlfn.TEXTJOIN("",TRUE,IF(ISNUMBER(--MID(A818,ROW(INDIRECT("1:"&amp;LEN(A818))),1)),MID(A818,ROW(INDIRECT("1:"&amp;LEN(A818))),1),""))</f>
        <v>23821000</v>
      </c>
      <c r="C818" t="str">
        <f>TRIM(MID(A818,FIND(":",A818,5)+2, LEN(A818)))</f>
        <v>"Electrical contractors and other wiring installation contractors",</v>
      </c>
      <c r="G818" t="str">
        <f t="shared" ca="1" si="12"/>
        <v/>
      </c>
    </row>
    <row r="819" spans="1:7">
      <c r="A819" t="s">
        <v>4749</v>
      </c>
      <c r="B819" t="str" cm="1">
        <f t="array" aca="1" ref="B819" ca="1">_xlfn.TEXTJOIN("",TRUE,IF(ISNUMBER(--MID(A819,ROW(INDIRECT("1:"&amp;LEN(A819))),1)),MID(A819,ROW(INDIRECT("1:"&amp;LEN(A819))),1),""))</f>
        <v>23822</v>
      </c>
      <c r="C819" t="str">
        <f>TRIM(MID(A819,FIND(":",A819,5)+2, LEN(A819)))</f>
        <v>"Plumbing, Heating, and Air-Conditioning Contractors",</v>
      </c>
      <c r="G819" t="str">
        <f t="shared" ca="1" si="12"/>
        <v/>
      </c>
    </row>
    <row r="820" spans="1:7">
      <c r="A820" t="s">
        <v>4749</v>
      </c>
      <c r="B820" t="str" cm="1">
        <f t="array" aca="1" ref="B820" ca="1">_xlfn.TEXTJOIN("",TRUE,IF(ISNUMBER(--MID(A820,ROW(INDIRECT("1:"&amp;LEN(A820))),1)),MID(A820,ROW(INDIRECT("1:"&amp;LEN(A820))),1),""))</f>
        <v>23822</v>
      </c>
      <c r="C820" t="str">
        <f>TRIM(MID(A820,FIND(":",A820,5)+2, LEN(A820)))</f>
        <v>"Plumbing, Heating, and Air-Conditioning Contractors",</v>
      </c>
      <c r="G820" t="str">
        <f t="shared" ca="1" si="12"/>
        <v/>
      </c>
    </row>
    <row r="821" spans="1:7">
      <c r="A821" t="s">
        <v>4750</v>
      </c>
      <c r="B821" t="str" cm="1">
        <f t="array" aca="1" ref="B821" ca="1">_xlfn.TEXTJOIN("",TRUE,IF(ISNUMBER(--MID(A821,ROW(INDIRECT("1:"&amp;LEN(A821))),1)),MID(A821,ROW(INDIRECT("1:"&amp;LEN(A821))),1),""))</f>
        <v>238220</v>
      </c>
      <c r="C821" t="str">
        <f>TRIM(MID(A821,FIND(":",A821,5)+2, LEN(A821)))</f>
        <v>"Plumbing, Heating, and Air-Conditioning Contractors",</v>
      </c>
      <c r="G821" t="str">
        <f t="shared" ca="1" si="12"/>
        <v/>
      </c>
    </row>
    <row r="822" spans="1:7">
      <c r="A822" t="s">
        <v>4750</v>
      </c>
      <c r="B822" t="str" cm="1">
        <f t="array" aca="1" ref="B822" ca="1">_xlfn.TEXTJOIN("",TRUE,IF(ISNUMBER(--MID(A822,ROW(INDIRECT("1:"&amp;LEN(A822))),1)),MID(A822,ROW(INDIRECT("1:"&amp;LEN(A822))),1),""))</f>
        <v>238220</v>
      </c>
      <c r="C822" t="str">
        <f>TRIM(MID(A822,FIND(":",A822,5)+2, LEN(A822)))</f>
        <v>"Plumbing, Heating, and Air-Conditioning Contractors",</v>
      </c>
      <c r="G822" t="str">
        <f t="shared" ca="1" si="12"/>
        <v/>
      </c>
    </row>
    <row r="823" spans="1:7">
      <c r="A823" t="s">
        <v>4751</v>
      </c>
      <c r="B823" t="str" cm="1">
        <f t="array" aca="1" ref="B823" ca="1">_xlfn.TEXTJOIN("",TRUE,IF(ISNUMBER(--MID(A823,ROW(INDIRECT("1:"&amp;LEN(A823))),1)),MID(A823,ROW(INDIRECT("1:"&amp;LEN(A823))),1),""))</f>
        <v>2382200</v>
      </c>
      <c r="C823" t="str">
        <f>TRIM(MID(A823,FIND(":",A823,5)+2, LEN(A823)))</f>
        <v>"Plumbing, heating, and air-conditioning contractors",</v>
      </c>
      <c r="G823" t="str">
        <f t="shared" ca="1" si="12"/>
        <v/>
      </c>
    </row>
    <row r="824" spans="1:7">
      <c r="A824" t="s">
        <v>4752</v>
      </c>
      <c r="B824" t="str" cm="1">
        <f t="array" aca="1" ref="B824" ca="1">_xlfn.TEXTJOIN("",TRUE,IF(ISNUMBER(--MID(A824,ROW(INDIRECT("1:"&amp;LEN(A824))),1)),MID(A824,ROW(INDIRECT("1:"&amp;LEN(A824))),1),""))</f>
        <v>23822000</v>
      </c>
      <c r="C824" t="str">
        <f>TRIM(MID(A824,FIND(":",A824,5)+2, LEN(A824)))</f>
        <v>"Plumbing, heating, and air-conditioning contractors",</v>
      </c>
      <c r="G824" t="str">
        <f t="shared" ca="1" si="12"/>
        <v/>
      </c>
    </row>
    <row r="825" spans="1:7">
      <c r="A825" t="s">
        <v>4753</v>
      </c>
      <c r="B825" t="str" cm="1">
        <f t="array" aca="1" ref="B825" ca="1">_xlfn.TEXTJOIN("",TRUE,IF(ISNUMBER(--MID(A825,ROW(INDIRECT("1:"&amp;LEN(A825))),1)),MID(A825,ROW(INDIRECT("1:"&amp;LEN(A825))),1),""))</f>
        <v>23829</v>
      </c>
      <c r="C825" t="str">
        <f>TRIM(MID(A825,FIND(":",A825,5)+2, LEN(A825)))</f>
        <v>"Other Building Equipment Contractors",</v>
      </c>
      <c r="G825" t="str">
        <f t="shared" ca="1" si="12"/>
        <v/>
      </c>
    </row>
    <row r="826" spans="1:7">
      <c r="A826" t="s">
        <v>4753</v>
      </c>
      <c r="B826" t="str" cm="1">
        <f t="array" aca="1" ref="B826" ca="1">_xlfn.TEXTJOIN("",TRUE,IF(ISNUMBER(--MID(A826,ROW(INDIRECT("1:"&amp;LEN(A826))),1)),MID(A826,ROW(INDIRECT("1:"&amp;LEN(A826))),1),""))</f>
        <v>23829</v>
      </c>
      <c r="C826" t="str">
        <f>TRIM(MID(A826,FIND(":",A826,5)+2, LEN(A826)))</f>
        <v>"Other Building Equipment Contractors",</v>
      </c>
      <c r="G826" t="str">
        <f t="shared" ca="1" si="12"/>
        <v/>
      </c>
    </row>
    <row r="827" spans="1:7">
      <c r="A827" t="s">
        <v>4754</v>
      </c>
      <c r="B827" t="str" cm="1">
        <f t="array" aca="1" ref="B827" ca="1">_xlfn.TEXTJOIN("",TRUE,IF(ISNUMBER(--MID(A827,ROW(INDIRECT("1:"&amp;LEN(A827))),1)),MID(A827,ROW(INDIRECT("1:"&amp;LEN(A827))),1),""))</f>
        <v>238290</v>
      </c>
      <c r="C827" t="str">
        <f>TRIM(MID(A827,FIND(":",A827,5)+2, LEN(A827)))</f>
        <v>"Other Building Equipment Contractors",</v>
      </c>
      <c r="G827" t="str">
        <f t="shared" ca="1" si="12"/>
        <v/>
      </c>
    </row>
    <row r="828" spans="1:7">
      <c r="A828" t="s">
        <v>4754</v>
      </c>
      <c r="B828" t="str" cm="1">
        <f t="array" aca="1" ref="B828" ca="1">_xlfn.TEXTJOIN("",TRUE,IF(ISNUMBER(--MID(A828,ROW(INDIRECT("1:"&amp;LEN(A828))),1)),MID(A828,ROW(INDIRECT("1:"&amp;LEN(A828))),1),""))</f>
        <v>238290</v>
      </c>
      <c r="C828" t="str">
        <f>TRIM(MID(A828,FIND(":",A828,5)+2, LEN(A828)))</f>
        <v>"Other Building Equipment Contractors",</v>
      </c>
      <c r="G828" t="str">
        <f t="shared" ca="1" si="12"/>
        <v/>
      </c>
    </row>
    <row r="829" spans="1:7">
      <c r="A829" t="s">
        <v>4755</v>
      </c>
      <c r="B829" t="str" cm="1">
        <f t="array" aca="1" ref="B829" ca="1">_xlfn.TEXTJOIN("",TRUE,IF(ISNUMBER(--MID(A829,ROW(INDIRECT("1:"&amp;LEN(A829))),1)),MID(A829,ROW(INDIRECT("1:"&amp;LEN(A829))),1),""))</f>
        <v>2382900</v>
      </c>
      <c r="C829" t="str">
        <f>TRIM(MID(A829,FIND(":",A829,5)+2, LEN(A829)))</f>
        <v>"Other building equipment contractors",</v>
      </c>
      <c r="G829" t="str">
        <f t="shared" ca="1" si="12"/>
        <v/>
      </c>
    </row>
    <row r="830" spans="1:7">
      <c r="A830" t="s">
        <v>4756</v>
      </c>
      <c r="B830" t="str" cm="1">
        <f t="array" aca="1" ref="B830" ca="1">_xlfn.TEXTJOIN("",TRUE,IF(ISNUMBER(--MID(A830,ROW(INDIRECT("1:"&amp;LEN(A830))),1)),MID(A830,ROW(INDIRECT("1:"&amp;LEN(A830))),1),""))</f>
        <v>23829000</v>
      </c>
      <c r="C830" t="str">
        <f>TRIM(MID(A830,FIND(":",A830,5)+2, LEN(A830)))</f>
        <v>"Other building equipment contractors",</v>
      </c>
      <c r="G830" t="str">
        <f t="shared" ca="1" si="12"/>
        <v/>
      </c>
    </row>
    <row r="831" spans="1:7">
      <c r="A831" t="s">
        <v>4757</v>
      </c>
      <c r="B831" t="str" cm="1">
        <f t="array" aca="1" ref="B831" ca="1">_xlfn.TEXTJOIN("",TRUE,IF(ISNUMBER(--MID(A831,ROW(INDIRECT("1:"&amp;LEN(A831))),1)),MID(A831,ROW(INDIRECT("1:"&amp;LEN(A831))),1),""))</f>
        <v>2383</v>
      </c>
      <c r="C831" t="str">
        <f>TRIM(MID(A831,FIND(":",A831,5)+2, LEN(A831)))</f>
        <v>"Building finishing contractors",</v>
      </c>
      <c r="G831" t="str">
        <f t="shared" ca="1" si="12"/>
        <v/>
      </c>
    </row>
    <row r="832" spans="1:7">
      <c r="A832" t="s">
        <v>4758</v>
      </c>
      <c r="B832" t="str" cm="1">
        <f t="array" aca="1" ref="B832" ca="1">_xlfn.TEXTJOIN("",TRUE,IF(ISNUMBER(--MID(A832,ROW(INDIRECT("1:"&amp;LEN(A832))),1)),MID(A832,ROW(INDIRECT("1:"&amp;LEN(A832))),1),""))</f>
        <v>23831</v>
      </c>
      <c r="C832" t="str">
        <f>TRIM(MID(A832,FIND(":",A832,5)+2, LEN(A832)))</f>
        <v>"Drywall and Insulation Contractors",</v>
      </c>
      <c r="G832" t="str">
        <f t="shared" ca="1" si="12"/>
        <v/>
      </c>
    </row>
    <row r="833" spans="1:7">
      <c r="A833" t="s">
        <v>4758</v>
      </c>
      <c r="B833" t="str" cm="1">
        <f t="array" aca="1" ref="B833" ca="1">_xlfn.TEXTJOIN("",TRUE,IF(ISNUMBER(--MID(A833,ROW(INDIRECT("1:"&amp;LEN(A833))),1)),MID(A833,ROW(INDIRECT("1:"&amp;LEN(A833))),1),""))</f>
        <v>23831</v>
      </c>
      <c r="C833" t="str">
        <f>TRIM(MID(A833,FIND(":",A833,5)+2, LEN(A833)))</f>
        <v>"Drywall and Insulation Contractors",</v>
      </c>
      <c r="G833" t="str">
        <f t="shared" ca="1" si="12"/>
        <v/>
      </c>
    </row>
    <row r="834" spans="1:7">
      <c r="A834" t="s">
        <v>4759</v>
      </c>
      <c r="B834" t="str" cm="1">
        <f t="array" aca="1" ref="B834" ca="1">_xlfn.TEXTJOIN("",TRUE,IF(ISNUMBER(--MID(A834,ROW(INDIRECT("1:"&amp;LEN(A834))),1)),MID(A834,ROW(INDIRECT("1:"&amp;LEN(A834))),1),""))</f>
        <v>238310</v>
      </c>
      <c r="C834" t="str">
        <f>TRIM(MID(A834,FIND(":",A834,5)+2, LEN(A834)))</f>
        <v>"Drywall and insulation contractors",</v>
      </c>
      <c r="G834" t="str">
        <f t="shared" ca="1" si="12"/>
        <v/>
      </c>
    </row>
    <row r="835" spans="1:7">
      <c r="A835" t="s">
        <v>4759</v>
      </c>
      <c r="B835" t="str" cm="1">
        <f t="array" aca="1" ref="B835" ca="1">_xlfn.TEXTJOIN("",TRUE,IF(ISNUMBER(--MID(A835,ROW(INDIRECT("1:"&amp;LEN(A835))),1)),MID(A835,ROW(INDIRECT("1:"&amp;LEN(A835))),1),""))</f>
        <v>238310</v>
      </c>
      <c r="C835" t="str">
        <f>TRIM(MID(A835,FIND(":",A835,5)+2, LEN(A835)))</f>
        <v>"Drywall and insulation contractors",</v>
      </c>
      <c r="G835" t="str">
        <f t="shared" ref="G835:G898" ca="1" si="13">IF(LEN(TRIM(B835))=3, B835, "")</f>
        <v/>
      </c>
    </row>
    <row r="836" spans="1:7">
      <c r="A836" t="s">
        <v>4759</v>
      </c>
      <c r="B836" t="str" cm="1">
        <f t="array" aca="1" ref="B836" ca="1">_xlfn.TEXTJOIN("",TRUE,IF(ISNUMBER(--MID(A836,ROW(INDIRECT("1:"&amp;LEN(A836))),1)),MID(A836,ROW(INDIRECT("1:"&amp;LEN(A836))),1),""))</f>
        <v>238310</v>
      </c>
      <c r="C836" t="str">
        <f>TRIM(MID(A836,FIND(":",A836,5)+2, LEN(A836)))</f>
        <v>"Drywall and insulation contractors",</v>
      </c>
      <c r="G836" t="str">
        <f t="shared" ca="1" si="13"/>
        <v/>
      </c>
    </row>
    <row r="837" spans="1:7">
      <c r="A837" t="s">
        <v>4760</v>
      </c>
      <c r="B837" t="str" cm="1">
        <f t="array" aca="1" ref="B837" ca="1">_xlfn.TEXTJOIN("",TRUE,IF(ISNUMBER(--MID(A837,ROW(INDIRECT("1:"&amp;LEN(A837))),1)),MID(A837,ROW(INDIRECT("1:"&amp;LEN(A837))),1),""))</f>
        <v>2383100</v>
      </c>
      <c r="C837" t="str">
        <f>TRIM(MID(A837,FIND(":",A837,5)+2, LEN(A837)))</f>
        <v>"Drywall and insulation contractors",</v>
      </c>
      <c r="G837" t="str">
        <f t="shared" ca="1" si="13"/>
        <v/>
      </c>
    </row>
    <row r="838" spans="1:7">
      <c r="A838" t="s">
        <v>4761</v>
      </c>
      <c r="B838" t="str" cm="1">
        <f t="array" aca="1" ref="B838" ca="1">_xlfn.TEXTJOIN("",TRUE,IF(ISNUMBER(--MID(A838,ROW(INDIRECT("1:"&amp;LEN(A838))),1)),MID(A838,ROW(INDIRECT("1:"&amp;LEN(A838))),1),""))</f>
        <v>23831000</v>
      </c>
      <c r="C838" t="str">
        <f>TRIM(MID(A838,FIND(":",A838,5)+2, LEN(A838)))</f>
        <v>"Drywall and insulation contractors",</v>
      </c>
      <c r="G838" t="str">
        <f t="shared" ca="1" si="13"/>
        <v/>
      </c>
    </row>
    <row r="839" spans="1:7">
      <c r="A839" t="s">
        <v>4762</v>
      </c>
      <c r="B839" t="str" cm="1">
        <f t="array" aca="1" ref="B839" ca="1">_xlfn.TEXTJOIN("",TRUE,IF(ISNUMBER(--MID(A839,ROW(INDIRECT("1:"&amp;LEN(A839))),1)),MID(A839,ROW(INDIRECT("1:"&amp;LEN(A839))),1),""))</f>
        <v>23832</v>
      </c>
      <c r="C839" t="str">
        <f>TRIM(MID(A839,FIND(":",A839,5)+2, LEN(A839)))</f>
        <v>"Painting and Wall Covering Contractors",</v>
      </c>
      <c r="G839" t="str">
        <f t="shared" ca="1" si="13"/>
        <v/>
      </c>
    </row>
    <row r="840" spans="1:7">
      <c r="A840" t="s">
        <v>4762</v>
      </c>
      <c r="B840" t="str" cm="1">
        <f t="array" aca="1" ref="B840" ca="1">_xlfn.TEXTJOIN("",TRUE,IF(ISNUMBER(--MID(A840,ROW(INDIRECT("1:"&amp;LEN(A840))),1)),MID(A840,ROW(INDIRECT("1:"&amp;LEN(A840))),1),""))</f>
        <v>23832</v>
      </c>
      <c r="C840" t="str">
        <f>TRIM(MID(A840,FIND(":",A840,5)+2, LEN(A840)))</f>
        <v>"Painting and Wall Covering Contractors",</v>
      </c>
      <c r="G840" t="str">
        <f t="shared" ca="1" si="13"/>
        <v/>
      </c>
    </row>
    <row r="841" spans="1:7">
      <c r="A841" t="s">
        <v>4763</v>
      </c>
      <c r="B841" t="str" cm="1">
        <f t="array" aca="1" ref="B841" ca="1">_xlfn.TEXTJOIN("",TRUE,IF(ISNUMBER(--MID(A841,ROW(INDIRECT("1:"&amp;LEN(A841))),1)),MID(A841,ROW(INDIRECT("1:"&amp;LEN(A841))),1),""))</f>
        <v>238320</v>
      </c>
      <c r="C841" t="str">
        <f>TRIM(MID(A841,FIND(":",A841,5)+2, LEN(A841)))</f>
        <v>"Painting and Wall Covering Contractors",</v>
      </c>
      <c r="G841" t="str">
        <f t="shared" ca="1" si="13"/>
        <v/>
      </c>
    </row>
    <row r="842" spans="1:7">
      <c r="A842" t="s">
        <v>4763</v>
      </c>
      <c r="B842" t="str" cm="1">
        <f t="array" aca="1" ref="B842" ca="1">_xlfn.TEXTJOIN("",TRUE,IF(ISNUMBER(--MID(A842,ROW(INDIRECT("1:"&amp;LEN(A842))),1)),MID(A842,ROW(INDIRECT("1:"&amp;LEN(A842))),1),""))</f>
        <v>238320</v>
      </c>
      <c r="C842" t="str">
        <f>TRIM(MID(A842,FIND(":",A842,5)+2, LEN(A842)))</f>
        <v>"Painting and Wall Covering Contractors",</v>
      </c>
      <c r="G842" t="str">
        <f t="shared" ca="1" si="13"/>
        <v/>
      </c>
    </row>
    <row r="843" spans="1:7">
      <c r="A843" t="s">
        <v>4764</v>
      </c>
      <c r="B843" t="str" cm="1">
        <f t="array" aca="1" ref="B843" ca="1">_xlfn.TEXTJOIN("",TRUE,IF(ISNUMBER(--MID(A843,ROW(INDIRECT("1:"&amp;LEN(A843))),1)),MID(A843,ROW(INDIRECT("1:"&amp;LEN(A843))),1),""))</f>
        <v>2383200</v>
      </c>
      <c r="C843" t="str">
        <f>TRIM(MID(A843,FIND(":",A843,5)+2, LEN(A843)))</f>
        <v>"Painting and wall covering contractors",</v>
      </c>
      <c r="G843" t="str">
        <f t="shared" ca="1" si="13"/>
        <v/>
      </c>
    </row>
    <row r="844" spans="1:7">
      <c r="A844" t="s">
        <v>4765</v>
      </c>
      <c r="B844" t="str" cm="1">
        <f t="array" aca="1" ref="B844" ca="1">_xlfn.TEXTJOIN("",TRUE,IF(ISNUMBER(--MID(A844,ROW(INDIRECT("1:"&amp;LEN(A844))),1)),MID(A844,ROW(INDIRECT("1:"&amp;LEN(A844))),1),""))</f>
        <v>23832000</v>
      </c>
      <c r="C844" t="str">
        <f>TRIM(MID(A844,FIND(":",A844,5)+2, LEN(A844)))</f>
        <v>"Painting and wall covering contractors",</v>
      </c>
      <c r="G844" t="str">
        <f t="shared" ca="1" si="13"/>
        <v/>
      </c>
    </row>
    <row r="845" spans="1:7">
      <c r="A845" t="s">
        <v>4766</v>
      </c>
      <c r="B845" t="str" cm="1">
        <f t="array" aca="1" ref="B845" ca="1">_xlfn.TEXTJOIN("",TRUE,IF(ISNUMBER(--MID(A845,ROW(INDIRECT("1:"&amp;LEN(A845))),1)),MID(A845,ROW(INDIRECT("1:"&amp;LEN(A845))),1),""))</f>
        <v>23833</v>
      </c>
      <c r="C845" t="str">
        <f>TRIM(MID(A845,FIND(":",A845,5)+2, LEN(A845)))</f>
        <v>"Flooring Contractors",</v>
      </c>
      <c r="G845" t="str">
        <f t="shared" ca="1" si="13"/>
        <v/>
      </c>
    </row>
    <row r="846" spans="1:7">
      <c r="A846" t="s">
        <v>4766</v>
      </c>
      <c r="B846" t="str" cm="1">
        <f t="array" aca="1" ref="B846" ca="1">_xlfn.TEXTJOIN("",TRUE,IF(ISNUMBER(--MID(A846,ROW(INDIRECT("1:"&amp;LEN(A846))),1)),MID(A846,ROW(INDIRECT("1:"&amp;LEN(A846))),1),""))</f>
        <v>23833</v>
      </c>
      <c r="C846" t="str">
        <f>TRIM(MID(A846,FIND(":",A846,5)+2, LEN(A846)))</f>
        <v>"Flooring Contractors",</v>
      </c>
      <c r="G846" t="str">
        <f t="shared" ca="1" si="13"/>
        <v/>
      </c>
    </row>
    <row r="847" spans="1:7">
      <c r="A847" t="s">
        <v>4767</v>
      </c>
      <c r="B847" t="str" cm="1">
        <f t="array" aca="1" ref="B847" ca="1">_xlfn.TEXTJOIN("",TRUE,IF(ISNUMBER(--MID(A847,ROW(INDIRECT("1:"&amp;LEN(A847))),1)),MID(A847,ROW(INDIRECT("1:"&amp;LEN(A847))),1),""))</f>
        <v>238330</v>
      </c>
      <c r="C847" t="str">
        <f>TRIM(MID(A847,FIND(":",A847,5)+2, LEN(A847)))</f>
        <v>"Flooring contractors",</v>
      </c>
      <c r="G847" t="str">
        <f t="shared" ca="1" si="13"/>
        <v/>
      </c>
    </row>
    <row r="848" spans="1:7">
      <c r="A848" t="s">
        <v>4767</v>
      </c>
      <c r="B848" t="str" cm="1">
        <f t="array" aca="1" ref="B848" ca="1">_xlfn.TEXTJOIN("",TRUE,IF(ISNUMBER(--MID(A848,ROW(INDIRECT("1:"&amp;LEN(A848))),1)),MID(A848,ROW(INDIRECT("1:"&amp;LEN(A848))),1),""))</f>
        <v>238330</v>
      </c>
      <c r="C848" t="str">
        <f>TRIM(MID(A848,FIND(":",A848,5)+2, LEN(A848)))</f>
        <v>"Flooring contractors",</v>
      </c>
      <c r="G848" t="str">
        <f t="shared" ca="1" si="13"/>
        <v/>
      </c>
    </row>
    <row r="849" spans="1:7">
      <c r="A849" t="s">
        <v>4767</v>
      </c>
      <c r="B849" t="str" cm="1">
        <f t="array" aca="1" ref="B849" ca="1">_xlfn.TEXTJOIN("",TRUE,IF(ISNUMBER(--MID(A849,ROW(INDIRECT("1:"&amp;LEN(A849))),1)),MID(A849,ROW(INDIRECT("1:"&amp;LEN(A849))),1),""))</f>
        <v>238330</v>
      </c>
      <c r="C849" t="str">
        <f>TRIM(MID(A849,FIND(":",A849,5)+2, LEN(A849)))</f>
        <v>"Flooring contractors",</v>
      </c>
      <c r="G849" t="str">
        <f t="shared" ca="1" si="13"/>
        <v/>
      </c>
    </row>
    <row r="850" spans="1:7">
      <c r="A850" t="s">
        <v>4768</v>
      </c>
      <c r="B850" t="str" cm="1">
        <f t="array" aca="1" ref="B850" ca="1">_xlfn.TEXTJOIN("",TRUE,IF(ISNUMBER(--MID(A850,ROW(INDIRECT("1:"&amp;LEN(A850))),1)),MID(A850,ROW(INDIRECT("1:"&amp;LEN(A850))),1),""))</f>
        <v>2383300</v>
      </c>
      <c r="C850" t="str">
        <f>TRIM(MID(A850,FIND(":",A850,5)+2, LEN(A850)))</f>
        <v>"Flooring contractors",</v>
      </c>
      <c r="G850" t="str">
        <f t="shared" ca="1" si="13"/>
        <v/>
      </c>
    </row>
    <row r="851" spans="1:7">
      <c r="A851" t="s">
        <v>4769</v>
      </c>
      <c r="B851" t="str" cm="1">
        <f t="array" aca="1" ref="B851" ca="1">_xlfn.TEXTJOIN("",TRUE,IF(ISNUMBER(--MID(A851,ROW(INDIRECT("1:"&amp;LEN(A851))),1)),MID(A851,ROW(INDIRECT("1:"&amp;LEN(A851))),1),""))</f>
        <v>23833000</v>
      </c>
      <c r="C851" t="str">
        <f>TRIM(MID(A851,FIND(":",A851,5)+2, LEN(A851)))</f>
        <v>"Flooring contractors",</v>
      </c>
      <c r="G851" t="str">
        <f t="shared" ca="1" si="13"/>
        <v/>
      </c>
    </row>
    <row r="852" spans="1:7">
      <c r="A852" t="s">
        <v>4770</v>
      </c>
      <c r="B852" t="str" cm="1">
        <f t="array" aca="1" ref="B852" ca="1">_xlfn.TEXTJOIN("",TRUE,IF(ISNUMBER(--MID(A852,ROW(INDIRECT("1:"&amp;LEN(A852))),1)),MID(A852,ROW(INDIRECT("1:"&amp;LEN(A852))),1),""))</f>
        <v>23834</v>
      </c>
      <c r="C852" t="str">
        <f>TRIM(MID(A852,FIND(":",A852,5)+2, LEN(A852)))</f>
        <v>"Tile and Terrazzo Contractors",</v>
      </c>
      <c r="G852" t="str">
        <f t="shared" ca="1" si="13"/>
        <v/>
      </c>
    </row>
    <row r="853" spans="1:7">
      <c r="A853" t="s">
        <v>4770</v>
      </c>
      <c r="B853" t="str" cm="1">
        <f t="array" aca="1" ref="B853" ca="1">_xlfn.TEXTJOIN("",TRUE,IF(ISNUMBER(--MID(A853,ROW(INDIRECT("1:"&amp;LEN(A853))),1)),MID(A853,ROW(INDIRECT("1:"&amp;LEN(A853))),1),""))</f>
        <v>23834</v>
      </c>
      <c r="C853" t="str">
        <f>TRIM(MID(A853,FIND(":",A853,5)+2, LEN(A853)))</f>
        <v>"Tile and Terrazzo Contractors",</v>
      </c>
      <c r="G853" t="str">
        <f t="shared" ca="1" si="13"/>
        <v/>
      </c>
    </row>
    <row r="854" spans="1:7">
      <c r="A854" t="s">
        <v>4771</v>
      </c>
      <c r="B854" t="str" cm="1">
        <f t="array" aca="1" ref="B854" ca="1">_xlfn.TEXTJOIN("",TRUE,IF(ISNUMBER(--MID(A854,ROW(INDIRECT("1:"&amp;LEN(A854))),1)),MID(A854,ROW(INDIRECT("1:"&amp;LEN(A854))),1),""))</f>
        <v>238340</v>
      </c>
      <c r="C854" t="str">
        <f>TRIM(MID(A854,FIND(":",A854,5)+2, LEN(A854)))</f>
        <v>"Tile and Terrazzo Contractors",</v>
      </c>
      <c r="G854" t="str">
        <f t="shared" ca="1" si="13"/>
        <v/>
      </c>
    </row>
    <row r="855" spans="1:7">
      <c r="A855" t="s">
        <v>4771</v>
      </c>
      <c r="B855" t="str" cm="1">
        <f t="array" aca="1" ref="B855" ca="1">_xlfn.TEXTJOIN("",TRUE,IF(ISNUMBER(--MID(A855,ROW(INDIRECT("1:"&amp;LEN(A855))),1)),MID(A855,ROW(INDIRECT("1:"&amp;LEN(A855))),1),""))</f>
        <v>238340</v>
      </c>
      <c r="C855" t="str">
        <f>TRIM(MID(A855,FIND(":",A855,5)+2, LEN(A855)))</f>
        <v>"Tile and Terrazzo Contractors",</v>
      </c>
      <c r="G855" t="str">
        <f t="shared" ca="1" si="13"/>
        <v/>
      </c>
    </row>
    <row r="856" spans="1:7">
      <c r="A856" t="s">
        <v>4772</v>
      </c>
      <c r="B856" t="str" cm="1">
        <f t="array" aca="1" ref="B856" ca="1">_xlfn.TEXTJOIN("",TRUE,IF(ISNUMBER(--MID(A856,ROW(INDIRECT("1:"&amp;LEN(A856))),1)),MID(A856,ROW(INDIRECT("1:"&amp;LEN(A856))),1),""))</f>
        <v>2383400</v>
      </c>
      <c r="C856" t="str">
        <f>TRIM(MID(A856,FIND(":",A856,5)+2, LEN(A856)))</f>
        <v>"Tile and terrazzo contractors",</v>
      </c>
      <c r="G856" t="str">
        <f t="shared" ca="1" si="13"/>
        <v/>
      </c>
    </row>
    <row r="857" spans="1:7">
      <c r="A857" t="s">
        <v>4773</v>
      </c>
      <c r="B857" t="str" cm="1">
        <f t="array" aca="1" ref="B857" ca="1">_xlfn.TEXTJOIN("",TRUE,IF(ISNUMBER(--MID(A857,ROW(INDIRECT("1:"&amp;LEN(A857))),1)),MID(A857,ROW(INDIRECT("1:"&amp;LEN(A857))),1),""))</f>
        <v>23834000</v>
      </c>
      <c r="C857" t="str">
        <f>TRIM(MID(A857,FIND(":",A857,5)+2, LEN(A857)))</f>
        <v>"Tile and terrazzo contractors",</v>
      </c>
      <c r="G857" t="str">
        <f t="shared" ca="1" si="13"/>
        <v/>
      </c>
    </row>
    <row r="858" spans="1:7">
      <c r="A858" t="s">
        <v>4774</v>
      </c>
      <c r="B858" t="str" cm="1">
        <f t="array" aca="1" ref="B858" ca="1">_xlfn.TEXTJOIN("",TRUE,IF(ISNUMBER(--MID(A858,ROW(INDIRECT("1:"&amp;LEN(A858))),1)),MID(A858,ROW(INDIRECT("1:"&amp;LEN(A858))),1),""))</f>
        <v>23835</v>
      </c>
      <c r="C858" t="str">
        <f>TRIM(MID(A858,FIND(":",A858,5)+2, LEN(A858)))</f>
        <v>"Finish Carpentry Contractors",</v>
      </c>
      <c r="G858" t="str">
        <f t="shared" ca="1" si="13"/>
        <v/>
      </c>
    </row>
    <row r="859" spans="1:7">
      <c r="A859" t="s">
        <v>4774</v>
      </c>
      <c r="B859" t="str" cm="1">
        <f t="array" aca="1" ref="B859" ca="1">_xlfn.TEXTJOIN("",TRUE,IF(ISNUMBER(--MID(A859,ROW(INDIRECT("1:"&amp;LEN(A859))),1)),MID(A859,ROW(INDIRECT("1:"&amp;LEN(A859))),1),""))</f>
        <v>23835</v>
      </c>
      <c r="C859" t="str">
        <f>TRIM(MID(A859,FIND(":",A859,5)+2, LEN(A859)))</f>
        <v>"Finish Carpentry Contractors",</v>
      </c>
      <c r="G859" t="str">
        <f t="shared" ca="1" si="13"/>
        <v/>
      </c>
    </row>
    <row r="860" spans="1:7">
      <c r="A860" t="s">
        <v>4775</v>
      </c>
      <c r="B860" t="str" cm="1">
        <f t="array" aca="1" ref="B860" ca="1">_xlfn.TEXTJOIN("",TRUE,IF(ISNUMBER(--MID(A860,ROW(INDIRECT("1:"&amp;LEN(A860))),1)),MID(A860,ROW(INDIRECT("1:"&amp;LEN(A860))),1),""))</f>
        <v>238350</v>
      </c>
      <c r="C860" t="str">
        <f>TRIM(MID(A860,FIND(":",A860,5)+2, LEN(A860)))</f>
        <v>"Finish Carpentry Contractors",</v>
      </c>
      <c r="G860" t="str">
        <f t="shared" ca="1" si="13"/>
        <v/>
      </c>
    </row>
    <row r="861" spans="1:7">
      <c r="A861" t="s">
        <v>4775</v>
      </c>
      <c r="B861" t="str" cm="1">
        <f t="array" aca="1" ref="B861" ca="1">_xlfn.TEXTJOIN("",TRUE,IF(ISNUMBER(--MID(A861,ROW(INDIRECT("1:"&amp;LEN(A861))),1)),MID(A861,ROW(INDIRECT("1:"&amp;LEN(A861))),1),""))</f>
        <v>238350</v>
      </c>
      <c r="C861" t="str">
        <f>TRIM(MID(A861,FIND(":",A861,5)+2, LEN(A861)))</f>
        <v>"Finish Carpentry Contractors",</v>
      </c>
      <c r="G861" t="str">
        <f t="shared" ca="1" si="13"/>
        <v/>
      </c>
    </row>
    <row r="862" spans="1:7">
      <c r="A862" t="s">
        <v>4776</v>
      </c>
      <c r="B862" t="str" cm="1">
        <f t="array" aca="1" ref="B862" ca="1">_xlfn.TEXTJOIN("",TRUE,IF(ISNUMBER(--MID(A862,ROW(INDIRECT("1:"&amp;LEN(A862))),1)),MID(A862,ROW(INDIRECT("1:"&amp;LEN(A862))),1),""))</f>
        <v>2383500</v>
      </c>
      <c r="C862" t="str">
        <f>TRIM(MID(A862,FIND(":",A862,5)+2, LEN(A862)))</f>
        <v>"Finish carpentry contractors",</v>
      </c>
      <c r="G862" t="str">
        <f t="shared" ca="1" si="13"/>
        <v/>
      </c>
    </row>
    <row r="863" spans="1:7">
      <c r="A863" t="s">
        <v>4777</v>
      </c>
      <c r="B863" t="str" cm="1">
        <f t="array" aca="1" ref="B863" ca="1">_xlfn.TEXTJOIN("",TRUE,IF(ISNUMBER(--MID(A863,ROW(INDIRECT("1:"&amp;LEN(A863))),1)),MID(A863,ROW(INDIRECT("1:"&amp;LEN(A863))),1),""))</f>
        <v>23835000</v>
      </c>
      <c r="C863" t="str">
        <f>TRIM(MID(A863,FIND(":",A863,5)+2, LEN(A863)))</f>
        <v>"Finish carpentry contractors",</v>
      </c>
      <c r="G863" t="str">
        <f t="shared" ca="1" si="13"/>
        <v/>
      </c>
    </row>
    <row r="864" spans="1:7">
      <c r="A864" t="s">
        <v>4778</v>
      </c>
      <c r="B864" t="str" cm="1">
        <f t="array" aca="1" ref="B864" ca="1">_xlfn.TEXTJOIN("",TRUE,IF(ISNUMBER(--MID(A864,ROW(INDIRECT("1:"&amp;LEN(A864))),1)),MID(A864,ROW(INDIRECT("1:"&amp;LEN(A864))),1),""))</f>
        <v>23839</v>
      </c>
      <c r="C864" t="str">
        <f>TRIM(MID(A864,FIND(":",A864,5)+2, LEN(A864)))</f>
        <v>"Other Building Finishing Contractors",</v>
      </c>
      <c r="G864" t="str">
        <f t="shared" ca="1" si="13"/>
        <v/>
      </c>
    </row>
    <row r="865" spans="1:7">
      <c r="A865" t="s">
        <v>4778</v>
      </c>
      <c r="B865" t="str" cm="1">
        <f t="array" aca="1" ref="B865" ca="1">_xlfn.TEXTJOIN("",TRUE,IF(ISNUMBER(--MID(A865,ROW(INDIRECT("1:"&amp;LEN(A865))),1)),MID(A865,ROW(INDIRECT("1:"&amp;LEN(A865))),1),""))</f>
        <v>23839</v>
      </c>
      <c r="C865" t="str">
        <f>TRIM(MID(A865,FIND(":",A865,5)+2, LEN(A865)))</f>
        <v>"Other Building Finishing Contractors",</v>
      </c>
      <c r="G865" t="str">
        <f t="shared" ca="1" si="13"/>
        <v/>
      </c>
    </row>
    <row r="866" spans="1:7">
      <c r="A866" t="s">
        <v>4779</v>
      </c>
      <c r="B866" t="str" cm="1">
        <f t="array" aca="1" ref="B866" ca="1">_xlfn.TEXTJOIN("",TRUE,IF(ISNUMBER(--MID(A866,ROW(INDIRECT("1:"&amp;LEN(A866))),1)),MID(A866,ROW(INDIRECT("1:"&amp;LEN(A866))),1),""))</f>
        <v>238390</v>
      </c>
      <c r="C866" t="str">
        <f>TRIM(MID(A866,FIND(":",A866,5)+2, LEN(A866)))</f>
        <v>"Other Building Finishing Contractors",</v>
      </c>
      <c r="G866" t="str">
        <f t="shared" ca="1" si="13"/>
        <v/>
      </c>
    </row>
    <row r="867" spans="1:7">
      <c r="A867" t="s">
        <v>4779</v>
      </c>
      <c r="B867" t="str" cm="1">
        <f t="array" aca="1" ref="B867" ca="1">_xlfn.TEXTJOIN("",TRUE,IF(ISNUMBER(--MID(A867,ROW(INDIRECT("1:"&amp;LEN(A867))),1)),MID(A867,ROW(INDIRECT("1:"&amp;LEN(A867))),1),""))</f>
        <v>238390</v>
      </c>
      <c r="C867" t="str">
        <f>TRIM(MID(A867,FIND(":",A867,5)+2, LEN(A867)))</f>
        <v>"Other Building Finishing Contractors",</v>
      </c>
      <c r="G867" t="str">
        <f t="shared" ca="1" si="13"/>
        <v/>
      </c>
    </row>
    <row r="868" spans="1:7">
      <c r="A868" t="s">
        <v>4780</v>
      </c>
      <c r="B868" t="str" cm="1">
        <f t="array" aca="1" ref="B868" ca="1">_xlfn.TEXTJOIN("",TRUE,IF(ISNUMBER(--MID(A868,ROW(INDIRECT("1:"&amp;LEN(A868))),1)),MID(A868,ROW(INDIRECT("1:"&amp;LEN(A868))),1),""))</f>
        <v>2383900</v>
      </c>
      <c r="C868" t="str">
        <f>TRIM(MID(A868,FIND(":",A868,5)+2, LEN(A868)))</f>
        <v>"Other building finishing contractors",</v>
      </c>
      <c r="G868" t="str">
        <f t="shared" ca="1" si="13"/>
        <v/>
      </c>
    </row>
    <row r="869" spans="1:7">
      <c r="A869" t="s">
        <v>4781</v>
      </c>
      <c r="B869" t="str" cm="1">
        <f t="array" aca="1" ref="B869" ca="1">_xlfn.TEXTJOIN("",TRUE,IF(ISNUMBER(--MID(A869,ROW(INDIRECT("1:"&amp;LEN(A869))),1)),MID(A869,ROW(INDIRECT("1:"&amp;LEN(A869))),1),""))</f>
        <v>23839000</v>
      </c>
      <c r="C869" t="str">
        <f>TRIM(MID(A869,FIND(":",A869,5)+2, LEN(A869)))</f>
        <v>"Other building finishing contractors",</v>
      </c>
      <c r="G869" t="str">
        <f t="shared" ca="1" si="13"/>
        <v/>
      </c>
    </row>
    <row r="870" spans="1:7">
      <c r="A870" t="s">
        <v>4782</v>
      </c>
      <c r="B870" t="str" cm="1">
        <f t="array" aca="1" ref="B870" ca="1">_xlfn.TEXTJOIN("",TRUE,IF(ISNUMBER(--MID(A870,ROW(INDIRECT("1:"&amp;LEN(A870))),1)),MID(A870,ROW(INDIRECT("1:"&amp;LEN(A870))),1),""))</f>
        <v>2389</v>
      </c>
      <c r="C870" t="str">
        <f>TRIM(MID(A870,FIND(":",A870,5)+2, LEN(A870)))</f>
        <v>"Other Specialty Trade Contractors",</v>
      </c>
      <c r="G870" t="str">
        <f t="shared" ca="1" si="13"/>
        <v/>
      </c>
    </row>
    <row r="871" spans="1:7">
      <c r="A871" t="s">
        <v>4782</v>
      </c>
      <c r="B871" t="str" cm="1">
        <f t="array" aca="1" ref="B871" ca="1">_xlfn.TEXTJOIN("",TRUE,IF(ISNUMBER(--MID(A871,ROW(INDIRECT("1:"&amp;LEN(A871))),1)),MID(A871,ROW(INDIRECT("1:"&amp;LEN(A871))),1),""))</f>
        <v>2389</v>
      </c>
      <c r="C871" t="str">
        <f>TRIM(MID(A871,FIND(":",A871,5)+2, LEN(A871)))</f>
        <v>"Other Specialty Trade Contractors",</v>
      </c>
      <c r="G871" t="str">
        <f t="shared" ca="1" si="13"/>
        <v/>
      </c>
    </row>
    <row r="872" spans="1:7">
      <c r="A872" t="s">
        <v>4783</v>
      </c>
      <c r="B872" t="str" cm="1">
        <f t="array" aca="1" ref="B872" ca="1">_xlfn.TEXTJOIN("",TRUE,IF(ISNUMBER(--MID(A872,ROW(INDIRECT("1:"&amp;LEN(A872))),1)),MID(A872,ROW(INDIRECT("1:"&amp;LEN(A872))),1),""))</f>
        <v>23891</v>
      </c>
      <c r="C872" t="str">
        <f>TRIM(MID(A872,FIND(":",A872,5)+2, LEN(A872)))</f>
        <v>"Site Preparation Contractors",</v>
      </c>
      <c r="G872" t="str">
        <f t="shared" ca="1" si="13"/>
        <v/>
      </c>
    </row>
    <row r="873" spans="1:7">
      <c r="A873" t="s">
        <v>4783</v>
      </c>
      <c r="B873" t="str" cm="1">
        <f t="array" aca="1" ref="B873" ca="1">_xlfn.TEXTJOIN("",TRUE,IF(ISNUMBER(--MID(A873,ROW(INDIRECT("1:"&amp;LEN(A873))),1)),MID(A873,ROW(INDIRECT("1:"&amp;LEN(A873))),1),""))</f>
        <v>23891</v>
      </c>
      <c r="C873" t="str">
        <f>TRIM(MID(A873,FIND(":",A873,5)+2, LEN(A873)))</f>
        <v>"Site Preparation Contractors",</v>
      </c>
      <c r="G873" t="str">
        <f t="shared" ca="1" si="13"/>
        <v/>
      </c>
    </row>
    <row r="874" spans="1:7">
      <c r="A874" t="s">
        <v>4784</v>
      </c>
      <c r="B874" t="str" cm="1">
        <f t="array" aca="1" ref="B874" ca="1">_xlfn.TEXTJOIN("",TRUE,IF(ISNUMBER(--MID(A874,ROW(INDIRECT("1:"&amp;LEN(A874))),1)),MID(A874,ROW(INDIRECT("1:"&amp;LEN(A874))),1),""))</f>
        <v>238910</v>
      </c>
      <c r="C874" t="str">
        <f>TRIM(MID(A874,FIND(":",A874,5)+2, LEN(A874)))</f>
        <v>"Site Preparation Contractors",</v>
      </c>
      <c r="G874" t="str">
        <f t="shared" ca="1" si="13"/>
        <v/>
      </c>
    </row>
    <row r="875" spans="1:7">
      <c r="A875" t="s">
        <v>4784</v>
      </c>
      <c r="B875" t="str" cm="1">
        <f t="array" aca="1" ref="B875" ca="1">_xlfn.TEXTJOIN("",TRUE,IF(ISNUMBER(--MID(A875,ROW(INDIRECT("1:"&amp;LEN(A875))),1)),MID(A875,ROW(INDIRECT("1:"&amp;LEN(A875))),1),""))</f>
        <v>238910</v>
      </c>
      <c r="C875" t="str">
        <f>TRIM(MID(A875,FIND(":",A875,5)+2, LEN(A875)))</f>
        <v>"Site Preparation Contractors",</v>
      </c>
      <c r="G875" t="str">
        <f t="shared" ca="1" si="13"/>
        <v/>
      </c>
    </row>
    <row r="876" spans="1:7">
      <c r="A876" t="s">
        <v>4785</v>
      </c>
      <c r="B876" t="str" cm="1">
        <f t="array" aca="1" ref="B876" ca="1">_xlfn.TEXTJOIN("",TRUE,IF(ISNUMBER(--MID(A876,ROW(INDIRECT("1:"&amp;LEN(A876))),1)),MID(A876,ROW(INDIRECT("1:"&amp;LEN(A876))),1),""))</f>
        <v>2389100</v>
      </c>
      <c r="C876" t="str">
        <f>TRIM(MID(A876,FIND(":",A876,5)+2, LEN(A876)))</f>
        <v>"Site preparation contractors",</v>
      </c>
      <c r="G876" t="str">
        <f t="shared" ca="1" si="13"/>
        <v/>
      </c>
    </row>
    <row r="877" spans="1:7">
      <c r="A877" t="s">
        <v>4786</v>
      </c>
      <c r="B877" t="str" cm="1">
        <f t="array" aca="1" ref="B877" ca="1">_xlfn.TEXTJOIN("",TRUE,IF(ISNUMBER(--MID(A877,ROW(INDIRECT("1:"&amp;LEN(A877))),1)),MID(A877,ROW(INDIRECT("1:"&amp;LEN(A877))),1),""))</f>
        <v>23891000</v>
      </c>
      <c r="C877" t="str">
        <f>TRIM(MID(A877,FIND(":",A877,5)+2, LEN(A877)))</f>
        <v>"Site preparation contractors",</v>
      </c>
      <c r="G877" t="str">
        <f t="shared" ca="1" si="13"/>
        <v/>
      </c>
    </row>
    <row r="878" spans="1:7">
      <c r="A878" t="s">
        <v>4787</v>
      </c>
      <c r="B878" t="str" cm="1">
        <f t="array" aca="1" ref="B878" ca="1">_xlfn.TEXTJOIN("",TRUE,IF(ISNUMBER(--MID(A878,ROW(INDIRECT("1:"&amp;LEN(A878))),1)),MID(A878,ROW(INDIRECT("1:"&amp;LEN(A878))),1),""))</f>
        <v>23899</v>
      </c>
      <c r="C878" t="str">
        <f>TRIM(MID(A878,FIND(":",A878,5)+2, LEN(A878)))</f>
        <v>"All Other Specialty Trade Contractors",</v>
      </c>
      <c r="G878" t="str">
        <f t="shared" ca="1" si="13"/>
        <v/>
      </c>
    </row>
    <row r="879" spans="1:7">
      <c r="A879" t="s">
        <v>4787</v>
      </c>
      <c r="B879" t="str" cm="1">
        <f t="array" aca="1" ref="B879" ca="1">_xlfn.TEXTJOIN("",TRUE,IF(ISNUMBER(--MID(A879,ROW(INDIRECT("1:"&amp;LEN(A879))),1)),MID(A879,ROW(INDIRECT("1:"&amp;LEN(A879))),1),""))</f>
        <v>23899</v>
      </c>
      <c r="C879" t="str">
        <f>TRIM(MID(A879,FIND(":",A879,5)+2, LEN(A879)))</f>
        <v>"All Other Specialty Trade Contractors",</v>
      </c>
      <c r="G879" t="str">
        <f t="shared" ca="1" si="13"/>
        <v/>
      </c>
    </row>
    <row r="880" spans="1:7">
      <c r="A880" t="s">
        <v>4788</v>
      </c>
      <c r="B880" t="str" cm="1">
        <f t="array" aca="1" ref="B880" ca="1">_xlfn.TEXTJOIN("",TRUE,IF(ISNUMBER(--MID(A880,ROW(INDIRECT("1:"&amp;LEN(A880))),1)),MID(A880,ROW(INDIRECT("1:"&amp;LEN(A880))),1),""))</f>
        <v>238990</v>
      </c>
      <c r="C880" t="str">
        <f>TRIM(MID(A880,FIND(":",A880,5)+2, LEN(A880)))</f>
        <v>"All Other Specialty Trade Contractors",</v>
      </c>
      <c r="G880" t="str">
        <f t="shared" ca="1" si="13"/>
        <v/>
      </c>
    </row>
    <row r="881" spans="1:7">
      <c r="A881" t="s">
        <v>4788</v>
      </c>
      <c r="B881" t="str" cm="1">
        <f t="array" aca="1" ref="B881" ca="1">_xlfn.TEXTJOIN("",TRUE,IF(ISNUMBER(--MID(A881,ROW(INDIRECT("1:"&amp;LEN(A881))),1)),MID(A881,ROW(INDIRECT("1:"&amp;LEN(A881))),1),""))</f>
        <v>238990</v>
      </c>
      <c r="C881" t="str">
        <f>TRIM(MID(A881,FIND(":",A881,5)+2, LEN(A881)))</f>
        <v>"All Other Specialty Trade Contractors",</v>
      </c>
      <c r="G881" t="str">
        <f t="shared" ca="1" si="13"/>
        <v/>
      </c>
    </row>
    <row r="882" spans="1:7">
      <c r="A882" t="s">
        <v>4789</v>
      </c>
      <c r="B882" t="str" cm="1">
        <f t="array" aca="1" ref="B882" ca="1">_xlfn.TEXTJOIN("",TRUE,IF(ISNUMBER(--MID(A882,ROW(INDIRECT("1:"&amp;LEN(A882))),1)),MID(A882,ROW(INDIRECT("1:"&amp;LEN(A882))),1),""))</f>
        <v>2389900</v>
      </c>
      <c r="C882" t="str">
        <f>TRIM(MID(A882,FIND(":",A882,5)+2, LEN(A882)))</f>
        <v>"All other specialty trade contractors",</v>
      </c>
      <c r="G882" t="str">
        <f t="shared" ca="1" si="13"/>
        <v/>
      </c>
    </row>
    <row r="883" spans="1:7">
      <c r="A883" t="s">
        <v>4790</v>
      </c>
      <c r="B883" t="str" cm="1">
        <f t="array" aca="1" ref="B883" ca="1">_xlfn.TEXTJOIN("",TRUE,IF(ISNUMBER(--MID(A883,ROW(INDIRECT("1:"&amp;LEN(A883))),1)),MID(A883,ROW(INDIRECT("1:"&amp;LEN(A883))),1),""))</f>
        <v>23899000</v>
      </c>
      <c r="C883" t="str">
        <f>TRIM(MID(A883,FIND(":",A883,5)+2, LEN(A883)))</f>
        <v>"All other specialty trade contractors",</v>
      </c>
      <c r="G883" t="str">
        <f t="shared" ca="1" si="13"/>
        <v/>
      </c>
    </row>
    <row r="884" spans="1:7">
      <c r="A884" t="s">
        <v>4791</v>
      </c>
      <c r="B884" t="str" cm="1">
        <f t="array" aca="1" ref="B884" ca="1">_xlfn.TEXTJOIN("",TRUE,IF(ISNUMBER(--MID(A884,ROW(INDIRECT("1:"&amp;LEN(A884))),1)),MID(A884,ROW(INDIRECT("1:"&amp;LEN(A884))),1),""))</f>
        <v>3133</v>
      </c>
      <c r="C884" t="str">
        <f>TRIM(MID(A884,FIND(":",A884,5)+2, LEN(A884)))</f>
        <v>"Manufacturing",</v>
      </c>
      <c r="G884" t="str">
        <f t="shared" ca="1" si="13"/>
        <v/>
      </c>
    </row>
    <row r="885" spans="1:7">
      <c r="A885" t="s">
        <v>4792</v>
      </c>
      <c r="B885" t="str" cm="1">
        <f t="array" aca="1" ref="B885" ca="1">_xlfn.TEXTJOIN("",TRUE,IF(ISNUMBER(--MID(A885,ROW(INDIRECT("1:"&amp;LEN(A885))),1)),MID(A885,ROW(INDIRECT("1:"&amp;LEN(A885))),1),""))</f>
        <v>311</v>
      </c>
      <c r="C885" t="str">
        <f>TRIM(MID(A885,FIND(":",A885,5)+2, LEN(A885)))</f>
        <v>"Food Manufacturing",</v>
      </c>
      <c r="G885" t="str">
        <f t="shared" ca="1" si="13"/>
        <v>311</v>
      </c>
    </row>
    <row r="886" spans="1:7">
      <c r="A886" t="s">
        <v>4792</v>
      </c>
      <c r="B886" t="str" cm="1">
        <f t="array" aca="1" ref="B886" ca="1">_xlfn.TEXTJOIN("",TRUE,IF(ISNUMBER(--MID(A886,ROW(INDIRECT("1:"&amp;LEN(A886))),1)),MID(A886,ROW(INDIRECT("1:"&amp;LEN(A886))),1),""))</f>
        <v>311</v>
      </c>
      <c r="C886" t="str">
        <f>TRIM(MID(A886,FIND(":",A886,5)+2, LEN(A886)))</f>
        <v>"Food Manufacturing",</v>
      </c>
      <c r="G886" t="str">
        <f t="shared" ca="1" si="13"/>
        <v>311</v>
      </c>
    </row>
    <row r="887" spans="1:7">
      <c r="A887" t="s">
        <v>4793</v>
      </c>
      <c r="B887" t="str" cm="1">
        <f t="array" aca="1" ref="B887" ca="1">_xlfn.TEXTJOIN("",TRUE,IF(ISNUMBER(--MID(A887,ROW(INDIRECT("1:"&amp;LEN(A887))),1)),MID(A887,ROW(INDIRECT("1:"&amp;LEN(A887))),1),""))</f>
        <v>3111</v>
      </c>
      <c r="C887" t="str">
        <f>TRIM(MID(A887,FIND(":",A887,5)+2, LEN(A887)))</f>
        <v>"Animal Food Manufacturing",</v>
      </c>
      <c r="G887" t="str">
        <f t="shared" ca="1" si="13"/>
        <v/>
      </c>
    </row>
    <row r="888" spans="1:7">
      <c r="A888" t="s">
        <v>4793</v>
      </c>
      <c r="B888" t="str" cm="1">
        <f t="array" aca="1" ref="B888" ca="1">_xlfn.TEXTJOIN("",TRUE,IF(ISNUMBER(--MID(A888,ROW(INDIRECT("1:"&amp;LEN(A888))),1)),MID(A888,ROW(INDIRECT("1:"&amp;LEN(A888))),1),""))</f>
        <v>3111</v>
      </c>
      <c r="C888" t="str">
        <f>TRIM(MID(A888,FIND(":",A888,5)+2, LEN(A888)))</f>
        <v>"Animal Food Manufacturing",</v>
      </c>
      <c r="G888" t="str">
        <f t="shared" ca="1" si="13"/>
        <v/>
      </c>
    </row>
    <row r="889" spans="1:7">
      <c r="A889" t="s">
        <v>4794</v>
      </c>
      <c r="B889" t="str" cm="1">
        <f t="array" aca="1" ref="B889" ca="1">_xlfn.TEXTJOIN("",TRUE,IF(ISNUMBER(--MID(A889,ROW(INDIRECT("1:"&amp;LEN(A889))),1)),MID(A889,ROW(INDIRECT("1:"&amp;LEN(A889))),1),""))</f>
        <v>31111</v>
      </c>
      <c r="C889" t="str">
        <f>TRIM(MID(A889,FIND(":",A889,5)+2, LEN(A889)))</f>
        <v>"Animal Food Manufacturing",</v>
      </c>
      <c r="G889" t="str">
        <f t="shared" ca="1" si="13"/>
        <v/>
      </c>
    </row>
    <row r="890" spans="1:7">
      <c r="A890" t="s">
        <v>4794</v>
      </c>
      <c r="B890" t="str" cm="1">
        <f t="array" aca="1" ref="B890" ca="1">_xlfn.TEXTJOIN("",TRUE,IF(ISNUMBER(--MID(A890,ROW(INDIRECT("1:"&amp;LEN(A890))),1)),MID(A890,ROW(INDIRECT("1:"&amp;LEN(A890))),1),""))</f>
        <v>31111</v>
      </c>
      <c r="C890" t="str">
        <f>TRIM(MID(A890,FIND(":",A890,5)+2, LEN(A890)))</f>
        <v>"Animal Food Manufacturing",</v>
      </c>
      <c r="G890" t="str">
        <f t="shared" ca="1" si="13"/>
        <v/>
      </c>
    </row>
    <row r="891" spans="1:7">
      <c r="A891" t="s">
        <v>4795</v>
      </c>
      <c r="B891" t="str" cm="1">
        <f t="array" aca="1" ref="B891" ca="1">_xlfn.TEXTJOIN("",TRUE,IF(ISNUMBER(--MID(A891,ROW(INDIRECT("1:"&amp;LEN(A891))),1)),MID(A891,ROW(INDIRECT("1:"&amp;LEN(A891))),1),""))</f>
        <v>311111</v>
      </c>
      <c r="C891" t="str">
        <f>TRIM(MID(A891,FIND(":",A891,5)+2, LEN(A891)))</f>
        <v>"Dog and Cat Food Manufacturing",</v>
      </c>
      <c r="G891" t="str">
        <f t="shared" ca="1" si="13"/>
        <v/>
      </c>
    </row>
    <row r="892" spans="1:7">
      <c r="A892" t="s">
        <v>4795</v>
      </c>
      <c r="B892" t="str" cm="1">
        <f t="array" aca="1" ref="B892" ca="1">_xlfn.TEXTJOIN("",TRUE,IF(ISNUMBER(--MID(A892,ROW(INDIRECT("1:"&amp;LEN(A892))),1)),MID(A892,ROW(INDIRECT("1:"&amp;LEN(A892))),1),""))</f>
        <v>311111</v>
      </c>
      <c r="C892" t="str">
        <f>TRIM(MID(A892,FIND(":",A892,5)+2, LEN(A892)))</f>
        <v>"Dog and Cat Food Manufacturing",</v>
      </c>
      <c r="G892" t="str">
        <f t="shared" ca="1" si="13"/>
        <v/>
      </c>
    </row>
    <row r="893" spans="1:7">
      <c r="A893" t="s">
        <v>4796</v>
      </c>
      <c r="B893" t="str" cm="1">
        <f t="array" aca="1" ref="B893" ca="1">_xlfn.TEXTJOIN("",TRUE,IF(ISNUMBER(--MID(A893,ROW(INDIRECT("1:"&amp;LEN(A893))),1)),MID(A893,ROW(INDIRECT("1:"&amp;LEN(A893))),1),""))</f>
        <v>3111110</v>
      </c>
      <c r="C893" t="str">
        <f>TRIM(MID(A893,FIND(":",A893,5)+2, LEN(A893)))</f>
        <v>"Dog and cat food manufacturing",</v>
      </c>
      <c r="G893" t="str">
        <f t="shared" ca="1" si="13"/>
        <v/>
      </c>
    </row>
    <row r="894" spans="1:7">
      <c r="A894" t="s">
        <v>4797</v>
      </c>
      <c r="B894" t="str" cm="1">
        <f t="array" aca="1" ref="B894" ca="1">_xlfn.TEXTJOIN("",TRUE,IF(ISNUMBER(--MID(A894,ROW(INDIRECT("1:"&amp;LEN(A894))),1)),MID(A894,ROW(INDIRECT("1:"&amp;LEN(A894))),1),""))</f>
        <v>31111100</v>
      </c>
      <c r="C894" t="str">
        <f>TRIM(MID(A894,FIND(":",A894,5)+2, LEN(A894)))</f>
        <v>"Dog and cat food manufacturing",</v>
      </c>
      <c r="G894" t="str">
        <f t="shared" ca="1" si="13"/>
        <v/>
      </c>
    </row>
    <row r="895" spans="1:7">
      <c r="A895" t="s">
        <v>4798</v>
      </c>
      <c r="B895" t="str" cm="1">
        <f t="array" aca="1" ref="B895" ca="1">_xlfn.TEXTJOIN("",TRUE,IF(ISNUMBER(--MID(A895,ROW(INDIRECT("1:"&amp;LEN(A895))),1)),MID(A895,ROW(INDIRECT("1:"&amp;LEN(A895))),1),""))</f>
        <v>311119</v>
      </c>
      <c r="C895" t="str">
        <f>TRIM(MID(A895,FIND(":",A895,5)+2, LEN(A895)))</f>
        <v>"Other Animal Food Manufacturing",</v>
      </c>
      <c r="G895" t="str">
        <f t="shared" ca="1" si="13"/>
        <v/>
      </c>
    </row>
    <row r="896" spans="1:7">
      <c r="A896" t="s">
        <v>4798</v>
      </c>
      <c r="B896" t="str" cm="1">
        <f t="array" aca="1" ref="B896" ca="1">_xlfn.TEXTJOIN("",TRUE,IF(ISNUMBER(--MID(A896,ROW(INDIRECT("1:"&amp;LEN(A896))),1)),MID(A896,ROW(INDIRECT("1:"&amp;LEN(A896))),1),""))</f>
        <v>311119</v>
      </c>
      <c r="C896" t="str">
        <f>TRIM(MID(A896,FIND(":",A896,5)+2, LEN(A896)))</f>
        <v>"Other Animal Food Manufacturing",</v>
      </c>
      <c r="G896" t="str">
        <f t="shared" ca="1" si="13"/>
        <v/>
      </c>
    </row>
    <row r="897" spans="1:7">
      <c r="A897" t="s">
        <v>4799</v>
      </c>
      <c r="B897" t="str" cm="1">
        <f t="array" aca="1" ref="B897" ca="1">_xlfn.TEXTJOIN("",TRUE,IF(ISNUMBER(--MID(A897,ROW(INDIRECT("1:"&amp;LEN(A897))),1)),MID(A897,ROW(INDIRECT("1:"&amp;LEN(A897))),1),""))</f>
        <v>3111190</v>
      </c>
      <c r="C897" t="str">
        <f>TRIM(MID(A897,FIND(":",A897,5)+2, LEN(A897)))</f>
        <v>"Other animal food manufacturing",</v>
      </c>
      <c r="G897" t="str">
        <f t="shared" ca="1" si="13"/>
        <v/>
      </c>
    </row>
    <row r="898" spans="1:7">
      <c r="A898" t="s">
        <v>4800</v>
      </c>
      <c r="B898" t="str" cm="1">
        <f t="array" aca="1" ref="B898" ca="1">_xlfn.TEXTJOIN("",TRUE,IF(ISNUMBER(--MID(A898,ROW(INDIRECT("1:"&amp;LEN(A898))),1)),MID(A898,ROW(INDIRECT("1:"&amp;LEN(A898))),1),""))</f>
        <v>31111900</v>
      </c>
      <c r="C898" t="str">
        <f>TRIM(MID(A898,FIND(":",A898,5)+2, LEN(A898)))</f>
        <v>"Other animal food manufacturing",</v>
      </c>
      <c r="G898" t="str">
        <f t="shared" ca="1" si="13"/>
        <v/>
      </c>
    </row>
    <row r="899" spans="1:7">
      <c r="A899" t="s">
        <v>4801</v>
      </c>
      <c r="B899" t="str" cm="1">
        <f t="array" aca="1" ref="B899" ca="1">_xlfn.TEXTJOIN("",TRUE,IF(ISNUMBER(--MID(A899,ROW(INDIRECT("1:"&amp;LEN(A899))),1)),MID(A899,ROW(INDIRECT("1:"&amp;LEN(A899))),1),""))</f>
        <v>3112</v>
      </c>
      <c r="C899" t="str">
        <f>TRIM(MID(A899,FIND(":",A899,5)+2, LEN(A899)))</f>
        <v>"Grain and Oilseed Milling",</v>
      </c>
      <c r="G899" t="str">
        <f t="shared" ref="G899:G962" ca="1" si="14">IF(LEN(TRIM(B899))=3, B899, "")</f>
        <v/>
      </c>
    </row>
    <row r="900" spans="1:7">
      <c r="A900" t="s">
        <v>4801</v>
      </c>
      <c r="B900" t="str" cm="1">
        <f t="array" aca="1" ref="B900" ca="1">_xlfn.TEXTJOIN("",TRUE,IF(ISNUMBER(--MID(A900,ROW(INDIRECT("1:"&amp;LEN(A900))),1)),MID(A900,ROW(INDIRECT("1:"&amp;LEN(A900))),1),""))</f>
        <v>3112</v>
      </c>
      <c r="C900" t="str">
        <f>TRIM(MID(A900,FIND(":",A900,5)+2, LEN(A900)))</f>
        <v>"Grain and Oilseed Milling",</v>
      </c>
      <c r="G900" t="str">
        <f t="shared" ca="1" si="14"/>
        <v/>
      </c>
    </row>
    <row r="901" spans="1:7">
      <c r="A901" t="s">
        <v>4802</v>
      </c>
      <c r="B901" t="str" cm="1">
        <f t="array" aca="1" ref="B901" ca="1">_xlfn.TEXTJOIN("",TRUE,IF(ISNUMBER(--MID(A901,ROW(INDIRECT("1:"&amp;LEN(A901))),1)),MID(A901,ROW(INDIRECT("1:"&amp;LEN(A901))),1),""))</f>
        <v>31121</v>
      </c>
      <c r="C901" t="str">
        <f>TRIM(MID(A901,FIND(":",A901,5)+2, LEN(A901)))</f>
        <v>"Flour Milling and Malt Manufacturing",</v>
      </c>
      <c r="G901" t="str">
        <f t="shared" ca="1" si="14"/>
        <v/>
      </c>
    </row>
    <row r="902" spans="1:7">
      <c r="A902" t="s">
        <v>4802</v>
      </c>
      <c r="B902" t="str" cm="1">
        <f t="array" aca="1" ref="B902" ca="1">_xlfn.TEXTJOIN("",TRUE,IF(ISNUMBER(--MID(A902,ROW(INDIRECT("1:"&amp;LEN(A902))),1)),MID(A902,ROW(INDIRECT("1:"&amp;LEN(A902))),1),""))</f>
        <v>31121</v>
      </c>
      <c r="C902" t="str">
        <f>TRIM(MID(A902,FIND(":",A902,5)+2, LEN(A902)))</f>
        <v>"Flour Milling and Malt Manufacturing",</v>
      </c>
      <c r="G902" t="str">
        <f t="shared" ca="1" si="14"/>
        <v/>
      </c>
    </row>
    <row r="903" spans="1:7">
      <c r="A903" t="s">
        <v>4803</v>
      </c>
      <c r="B903" t="str" cm="1">
        <f t="array" aca="1" ref="B903" ca="1">_xlfn.TEXTJOIN("",TRUE,IF(ISNUMBER(--MID(A903,ROW(INDIRECT("1:"&amp;LEN(A903))),1)),MID(A903,ROW(INDIRECT("1:"&amp;LEN(A903))),1),""))</f>
        <v>311211</v>
      </c>
      <c r="C903" t="str">
        <f>TRIM(MID(A903,FIND(":",A903,5)+2, LEN(A903)))</f>
        <v>"Flour Milling",</v>
      </c>
      <c r="G903" t="str">
        <f t="shared" ca="1" si="14"/>
        <v/>
      </c>
    </row>
    <row r="904" spans="1:7">
      <c r="A904" t="s">
        <v>4803</v>
      </c>
      <c r="B904" t="str" cm="1">
        <f t="array" aca="1" ref="B904" ca="1">_xlfn.TEXTJOIN("",TRUE,IF(ISNUMBER(--MID(A904,ROW(INDIRECT("1:"&amp;LEN(A904))),1)),MID(A904,ROW(INDIRECT("1:"&amp;LEN(A904))),1),""))</f>
        <v>311211</v>
      </c>
      <c r="C904" t="str">
        <f>TRIM(MID(A904,FIND(":",A904,5)+2, LEN(A904)))</f>
        <v>"Flour Milling",</v>
      </c>
      <c r="G904" t="str">
        <f t="shared" ca="1" si="14"/>
        <v/>
      </c>
    </row>
    <row r="905" spans="1:7">
      <c r="A905" t="s">
        <v>4804</v>
      </c>
      <c r="B905" t="str" cm="1">
        <f t="array" aca="1" ref="B905" ca="1">_xlfn.TEXTJOIN("",TRUE,IF(ISNUMBER(--MID(A905,ROW(INDIRECT("1:"&amp;LEN(A905))),1)),MID(A905,ROW(INDIRECT("1:"&amp;LEN(A905))),1),""))</f>
        <v>3112110</v>
      </c>
      <c r="C905" t="str">
        <f>TRIM(MID(A905,FIND(":",A905,5)+2, LEN(A905)))</f>
        <v>"Flour milling",</v>
      </c>
      <c r="G905" t="str">
        <f t="shared" ca="1" si="14"/>
        <v/>
      </c>
    </row>
    <row r="906" spans="1:7">
      <c r="A906" t="s">
        <v>4805</v>
      </c>
      <c r="B906" t="str" cm="1">
        <f t="array" aca="1" ref="B906" ca="1">_xlfn.TEXTJOIN("",TRUE,IF(ISNUMBER(--MID(A906,ROW(INDIRECT("1:"&amp;LEN(A906))),1)),MID(A906,ROW(INDIRECT("1:"&amp;LEN(A906))),1),""))</f>
        <v>31121100</v>
      </c>
      <c r="C906" t="str">
        <f>TRIM(MID(A906,FIND(":",A906,5)+2, LEN(A906)))</f>
        <v>"Flour milling",</v>
      </c>
      <c r="G906" t="str">
        <f t="shared" ca="1" si="14"/>
        <v/>
      </c>
    </row>
    <row r="907" spans="1:7">
      <c r="A907" t="s">
        <v>4806</v>
      </c>
      <c r="B907" t="str" cm="1">
        <f t="array" aca="1" ref="B907" ca="1">_xlfn.TEXTJOIN("",TRUE,IF(ISNUMBER(--MID(A907,ROW(INDIRECT("1:"&amp;LEN(A907))),1)),MID(A907,ROW(INDIRECT("1:"&amp;LEN(A907))),1),""))</f>
        <v>311212</v>
      </c>
      <c r="C907" t="str">
        <f>TRIM(MID(A907,FIND(":",A907,5)+2, LEN(A907)))</f>
        <v>"Rice Milling",</v>
      </c>
      <c r="G907" t="str">
        <f t="shared" ca="1" si="14"/>
        <v/>
      </c>
    </row>
    <row r="908" spans="1:7">
      <c r="A908" t="s">
        <v>4806</v>
      </c>
      <c r="B908" t="str" cm="1">
        <f t="array" aca="1" ref="B908" ca="1">_xlfn.TEXTJOIN("",TRUE,IF(ISNUMBER(--MID(A908,ROW(INDIRECT("1:"&amp;LEN(A908))),1)),MID(A908,ROW(INDIRECT("1:"&amp;LEN(A908))),1),""))</f>
        <v>311212</v>
      </c>
      <c r="C908" t="str">
        <f>TRIM(MID(A908,FIND(":",A908,5)+2, LEN(A908)))</f>
        <v>"Rice Milling",</v>
      </c>
      <c r="G908" t="str">
        <f t="shared" ca="1" si="14"/>
        <v/>
      </c>
    </row>
    <row r="909" spans="1:7">
      <c r="A909" t="s">
        <v>4807</v>
      </c>
      <c r="B909" t="str" cm="1">
        <f t="array" aca="1" ref="B909" ca="1">_xlfn.TEXTJOIN("",TRUE,IF(ISNUMBER(--MID(A909,ROW(INDIRECT("1:"&amp;LEN(A909))),1)),MID(A909,ROW(INDIRECT("1:"&amp;LEN(A909))),1),""))</f>
        <v>3112120</v>
      </c>
      <c r="C909" t="str">
        <f>TRIM(MID(A909,FIND(":",A909,5)+2, LEN(A909)))</f>
        <v>"Rice milling",</v>
      </c>
      <c r="G909" t="str">
        <f t="shared" ca="1" si="14"/>
        <v/>
      </c>
    </row>
    <row r="910" spans="1:7">
      <c r="A910" t="s">
        <v>4808</v>
      </c>
      <c r="B910" t="str" cm="1">
        <f t="array" aca="1" ref="B910" ca="1">_xlfn.TEXTJOIN("",TRUE,IF(ISNUMBER(--MID(A910,ROW(INDIRECT("1:"&amp;LEN(A910))),1)),MID(A910,ROW(INDIRECT("1:"&amp;LEN(A910))),1),""))</f>
        <v>31121200</v>
      </c>
      <c r="C910" t="str">
        <f>TRIM(MID(A910,FIND(":",A910,5)+2, LEN(A910)))</f>
        <v>"Rice milling",</v>
      </c>
      <c r="G910" t="str">
        <f t="shared" ca="1" si="14"/>
        <v/>
      </c>
    </row>
    <row r="911" spans="1:7">
      <c r="A911" t="s">
        <v>4809</v>
      </c>
      <c r="B911" t="str" cm="1">
        <f t="array" aca="1" ref="B911" ca="1">_xlfn.TEXTJOIN("",TRUE,IF(ISNUMBER(--MID(A911,ROW(INDIRECT("1:"&amp;LEN(A911))),1)),MID(A911,ROW(INDIRECT("1:"&amp;LEN(A911))),1),""))</f>
        <v>311213</v>
      </c>
      <c r="C911" t="str">
        <f>TRIM(MID(A911,FIND(":",A911,5)+2, LEN(A911)))</f>
        <v>"Malt Manufacturing",</v>
      </c>
      <c r="G911" t="str">
        <f t="shared" ca="1" si="14"/>
        <v/>
      </c>
    </row>
    <row r="912" spans="1:7">
      <c r="A912" t="s">
        <v>4809</v>
      </c>
      <c r="B912" t="str" cm="1">
        <f t="array" aca="1" ref="B912" ca="1">_xlfn.TEXTJOIN("",TRUE,IF(ISNUMBER(--MID(A912,ROW(INDIRECT("1:"&amp;LEN(A912))),1)),MID(A912,ROW(INDIRECT("1:"&amp;LEN(A912))),1),""))</f>
        <v>311213</v>
      </c>
      <c r="C912" t="str">
        <f>TRIM(MID(A912,FIND(":",A912,5)+2, LEN(A912)))</f>
        <v>"Malt Manufacturing",</v>
      </c>
      <c r="G912" t="str">
        <f t="shared" ca="1" si="14"/>
        <v/>
      </c>
    </row>
    <row r="913" spans="1:7">
      <c r="A913" t="s">
        <v>4810</v>
      </c>
      <c r="B913" t="str" cm="1">
        <f t="array" aca="1" ref="B913" ca="1">_xlfn.TEXTJOIN("",TRUE,IF(ISNUMBER(--MID(A913,ROW(INDIRECT("1:"&amp;LEN(A913))),1)),MID(A913,ROW(INDIRECT("1:"&amp;LEN(A913))),1),""))</f>
        <v>3112130</v>
      </c>
      <c r="C913" t="str">
        <f>TRIM(MID(A913,FIND(":",A913,5)+2, LEN(A913)))</f>
        <v>"Malt manufacturing",</v>
      </c>
      <c r="G913" t="str">
        <f t="shared" ca="1" si="14"/>
        <v/>
      </c>
    </row>
    <row r="914" spans="1:7">
      <c r="A914" t="s">
        <v>4811</v>
      </c>
      <c r="B914" t="str" cm="1">
        <f t="array" aca="1" ref="B914" ca="1">_xlfn.TEXTJOIN("",TRUE,IF(ISNUMBER(--MID(A914,ROW(INDIRECT("1:"&amp;LEN(A914))),1)),MID(A914,ROW(INDIRECT("1:"&amp;LEN(A914))),1),""))</f>
        <v>31121300</v>
      </c>
      <c r="C914" t="str">
        <f>TRIM(MID(A914,FIND(":",A914,5)+2, LEN(A914)))</f>
        <v>"Malt manufacturing",</v>
      </c>
      <c r="G914" t="str">
        <f t="shared" ca="1" si="14"/>
        <v/>
      </c>
    </row>
    <row r="915" spans="1:7">
      <c r="A915" t="s">
        <v>4812</v>
      </c>
      <c r="B915" t="str" cm="1">
        <f t="array" aca="1" ref="B915" ca="1">_xlfn.TEXTJOIN("",TRUE,IF(ISNUMBER(--MID(A915,ROW(INDIRECT("1:"&amp;LEN(A915))),1)),MID(A915,ROW(INDIRECT("1:"&amp;LEN(A915))),1),""))</f>
        <v>31122</v>
      </c>
      <c r="C915" t="str">
        <f>TRIM(MID(A915,FIND(":",A915,5)+2, LEN(A915)))</f>
        <v>"Starch and Vegetable Fats and Oils Manufacturing",</v>
      </c>
      <c r="G915" t="str">
        <f t="shared" ca="1" si="14"/>
        <v/>
      </c>
    </row>
    <row r="916" spans="1:7">
      <c r="A916" t="s">
        <v>4812</v>
      </c>
      <c r="B916" t="str" cm="1">
        <f t="array" aca="1" ref="B916" ca="1">_xlfn.TEXTJOIN("",TRUE,IF(ISNUMBER(--MID(A916,ROW(INDIRECT("1:"&amp;LEN(A916))),1)),MID(A916,ROW(INDIRECT("1:"&amp;LEN(A916))),1),""))</f>
        <v>31122</v>
      </c>
      <c r="C916" t="str">
        <f>TRIM(MID(A916,FIND(":",A916,5)+2, LEN(A916)))</f>
        <v>"Starch and Vegetable Fats and Oils Manufacturing",</v>
      </c>
      <c r="G916" t="str">
        <f t="shared" ca="1" si="14"/>
        <v/>
      </c>
    </row>
    <row r="917" spans="1:7">
      <c r="A917" t="s">
        <v>4813</v>
      </c>
      <c r="B917" t="str" cm="1">
        <f t="array" aca="1" ref="B917" ca="1">_xlfn.TEXTJOIN("",TRUE,IF(ISNUMBER(--MID(A917,ROW(INDIRECT("1:"&amp;LEN(A917))),1)),MID(A917,ROW(INDIRECT("1:"&amp;LEN(A917))),1),""))</f>
        <v>311221</v>
      </c>
      <c r="C917" t="str">
        <f>TRIM(MID(A917,FIND(":",A917,5)+2, LEN(A917)))</f>
        <v>"Wet Corn Milling and Starch Manufacturing",</v>
      </c>
      <c r="G917" t="str">
        <f t="shared" ca="1" si="14"/>
        <v/>
      </c>
    </row>
    <row r="918" spans="1:7">
      <c r="A918" t="s">
        <v>4813</v>
      </c>
      <c r="B918" t="str" cm="1">
        <f t="array" aca="1" ref="B918" ca="1">_xlfn.TEXTJOIN("",TRUE,IF(ISNUMBER(--MID(A918,ROW(INDIRECT("1:"&amp;LEN(A918))),1)),MID(A918,ROW(INDIRECT("1:"&amp;LEN(A918))),1),""))</f>
        <v>311221</v>
      </c>
      <c r="C918" t="str">
        <f>TRIM(MID(A918,FIND(":",A918,5)+2, LEN(A918)))</f>
        <v>"Wet Corn Milling and Starch Manufacturing",</v>
      </c>
      <c r="G918" t="str">
        <f t="shared" ca="1" si="14"/>
        <v/>
      </c>
    </row>
    <row r="919" spans="1:7">
      <c r="A919" t="s">
        <v>4814</v>
      </c>
      <c r="B919" t="str" cm="1">
        <f t="array" aca="1" ref="B919" ca="1">_xlfn.TEXTJOIN("",TRUE,IF(ISNUMBER(--MID(A919,ROW(INDIRECT("1:"&amp;LEN(A919))),1)),MID(A919,ROW(INDIRECT("1:"&amp;LEN(A919))),1),""))</f>
        <v>3112210</v>
      </c>
      <c r="C919" t="str">
        <f>TRIM(MID(A919,FIND(":",A919,5)+2, LEN(A919)))</f>
        <v>"Wet corn milling",</v>
      </c>
      <c r="G919" t="str">
        <f t="shared" ca="1" si="14"/>
        <v/>
      </c>
    </row>
    <row r="920" spans="1:7">
      <c r="A920" t="s">
        <v>4815</v>
      </c>
      <c r="B920" t="str" cm="1">
        <f t="array" aca="1" ref="B920" ca="1">_xlfn.TEXTJOIN("",TRUE,IF(ISNUMBER(--MID(A920,ROW(INDIRECT("1:"&amp;LEN(A920))),1)),MID(A920,ROW(INDIRECT("1:"&amp;LEN(A920))),1),""))</f>
        <v>31122100</v>
      </c>
      <c r="C920" t="str">
        <f>TRIM(MID(A920,FIND(":",A920,5)+2, LEN(A920)))</f>
        <v>"Wet corn milling",</v>
      </c>
      <c r="G920" t="str">
        <f t="shared" ca="1" si="14"/>
        <v/>
      </c>
    </row>
    <row r="921" spans="1:7">
      <c r="A921" t="s">
        <v>4816</v>
      </c>
      <c r="B921" t="str" cm="1">
        <f t="array" aca="1" ref="B921" ca="1">_xlfn.TEXTJOIN("",TRUE,IF(ISNUMBER(--MID(A921,ROW(INDIRECT("1:"&amp;LEN(A921))),1)),MID(A921,ROW(INDIRECT("1:"&amp;LEN(A921))),1),""))</f>
        <v>311222</v>
      </c>
      <c r="C921" t="str">
        <f>TRIM(MID(A921,FIND(":",A921,5)+2, LEN(A921)))</f>
        <v>"Soybean processing",</v>
      </c>
      <c r="G921" t="str">
        <f t="shared" ca="1" si="14"/>
        <v/>
      </c>
    </row>
    <row r="922" spans="1:7">
      <c r="A922" t="s">
        <v>4817</v>
      </c>
      <c r="B922" t="str" cm="1">
        <f t="array" aca="1" ref="B922" ca="1">_xlfn.TEXTJOIN("",TRUE,IF(ISNUMBER(--MID(A922,ROW(INDIRECT("1:"&amp;LEN(A922))),1)),MID(A922,ROW(INDIRECT("1:"&amp;LEN(A922))),1),""))</f>
        <v>3112220</v>
      </c>
      <c r="C922" t="str">
        <f>TRIM(MID(A922,FIND(":",A922,5)+2, LEN(A922)))</f>
        <v>"Soybean processing",</v>
      </c>
      <c r="G922" t="str">
        <f t="shared" ca="1" si="14"/>
        <v/>
      </c>
    </row>
    <row r="923" spans="1:7">
      <c r="A923" t="s">
        <v>4818</v>
      </c>
      <c r="B923" t="str" cm="1">
        <f t="array" aca="1" ref="B923" ca="1">_xlfn.TEXTJOIN("",TRUE,IF(ISNUMBER(--MID(A923,ROW(INDIRECT("1:"&amp;LEN(A923))),1)),MID(A923,ROW(INDIRECT("1:"&amp;LEN(A923))),1),""))</f>
        <v>31122200</v>
      </c>
      <c r="C923" t="str">
        <f>TRIM(MID(A923,FIND(":",A923,5)+2, LEN(A923)))</f>
        <v>"Soybean processing",</v>
      </c>
      <c r="G923" t="str">
        <f t="shared" ca="1" si="14"/>
        <v/>
      </c>
    </row>
    <row r="924" spans="1:7">
      <c r="A924" t="s">
        <v>4819</v>
      </c>
      <c r="B924" t="str" cm="1">
        <f t="array" aca="1" ref="B924" ca="1">_xlfn.TEXTJOIN("",TRUE,IF(ISNUMBER(--MID(A924,ROW(INDIRECT("1:"&amp;LEN(A924))),1)),MID(A924,ROW(INDIRECT("1:"&amp;LEN(A924))),1),""))</f>
        <v>311223</v>
      </c>
      <c r="C924" t="str">
        <f>TRIM(MID(A924,FIND(":",A924,5)+2, LEN(A924)))</f>
        <v>"Other oilseed processing",</v>
      </c>
      <c r="G924" t="str">
        <f t="shared" ca="1" si="14"/>
        <v/>
      </c>
    </row>
    <row r="925" spans="1:7">
      <c r="A925" t="s">
        <v>4820</v>
      </c>
      <c r="B925" t="str" cm="1">
        <f t="array" aca="1" ref="B925" ca="1">_xlfn.TEXTJOIN("",TRUE,IF(ISNUMBER(--MID(A925,ROW(INDIRECT("1:"&amp;LEN(A925))),1)),MID(A925,ROW(INDIRECT("1:"&amp;LEN(A925))),1),""))</f>
        <v>3112230</v>
      </c>
      <c r="C925" t="str">
        <f>TRIM(MID(A925,FIND(":",A925,5)+2, LEN(A925)))</f>
        <v>"Other oilseed processing",</v>
      </c>
      <c r="G925" t="str">
        <f t="shared" ca="1" si="14"/>
        <v/>
      </c>
    </row>
    <row r="926" spans="1:7">
      <c r="A926" t="s">
        <v>4821</v>
      </c>
      <c r="B926" t="str" cm="1">
        <f t="array" aca="1" ref="B926" ca="1">_xlfn.TEXTJOIN("",TRUE,IF(ISNUMBER(--MID(A926,ROW(INDIRECT("1:"&amp;LEN(A926))),1)),MID(A926,ROW(INDIRECT("1:"&amp;LEN(A926))),1),""))</f>
        <v>31122300</v>
      </c>
      <c r="C926" t="str">
        <f>TRIM(MID(A926,FIND(":",A926,5)+2, LEN(A926)))</f>
        <v>"Other oilseed processing",</v>
      </c>
      <c r="G926" t="str">
        <f t="shared" ca="1" si="14"/>
        <v/>
      </c>
    </row>
    <row r="927" spans="1:7">
      <c r="A927" t="s">
        <v>4822</v>
      </c>
      <c r="B927" t="str" cm="1">
        <f t="array" aca="1" ref="B927" ca="1">_xlfn.TEXTJOIN("",TRUE,IF(ISNUMBER(--MID(A927,ROW(INDIRECT("1:"&amp;LEN(A927))),1)),MID(A927,ROW(INDIRECT("1:"&amp;LEN(A927))),1),""))</f>
        <v>311224</v>
      </c>
      <c r="C927" t="str">
        <f>TRIM(MID(A927,FIND(":",A927,5)+2, LEN(A927)))</f>
        <v>"Soybean and Other Oilseed Processing",</v>
      </c>
      <c r="G927" t="str">
        <f t="shared" ca="1" si="14"/>
        <v/>
      </c>
    </row>
    <row r="928" spans="1:7">
      <c r="A928" t="s">
        <v>4822</v>
      </c>
      <c r="B928" t="str" cm="1">
        <f t="array" aca="1" ref="B928" ca="1">_xlfn.TEXTJOIN("",TRUE,IF(ISNUMBER(--MID(A928,ROW(INDIRECT("1:"&amp;LEN(A928))),1)),MID(A928,ROW(INDIRECT("1:"&amp;LEN(A928))),1),""))</f>
        <v>311224</v>
      </c>
      <c r="C928" t="str">
        <f>TRIM(MID(A928,FIND(":",A928,5)+2, LEN(A928)))</f>
        <v>"Soybean and Other Oilseed Processing",</v>
      </c>
      <c r="G928" t="str">
        <f t="shared" ca="1" si="14"/>
        <v/>
      </c>
    </row>
    <row r="929" spans="1:7">
      <c r="A929" t="s">
        <v>4823</v>
      </c>
      <c r="B929" t="str" cm="1">
        <f t="array" aca="1" ref="B929" ca="1">_xlfn.TEXTJOIN("",TRUE,IF(ISNUMBER(--MID(A929,ROW(INDIRECT("1:"&amp;LEN(A929))),1)),MID(A929,ROW(INDIRECT("1:"&amp;LEN(A929))),1),""))</f>
        <v>3112240</v>
      </c>
      <c r="C929" t="str">
        <f>TRIM(MID(A929,FIND(":",A929,5)+2, LEN(A929)))</f>
        <v>"Soybean and other oilseed processing",</v>
      </c>
      <c r="G929" t="str">
        <f t="shared" ca="1" si="14"/>
        <v/>
      </c>
    </row>
    <row r="930" spans="1:7">
      <c r="A930" t="s">
        <v>4824</v>
      </c>
      <c r="B930" t="str" cm="1">
        <f t="array" aca="1" ref="B930" ca="1">_xlfn.TEXTJOIN("",TRUE,IF(ISNUMBER(--MID(A930,ROW(INDIRECT("1:"&amp;LEN(A930))),1)),MID(A930,ROW(INDIRECT("1:"&amp;LEN(A930))),1),""))</f>
        <v>31122400</v>
      </c>
      <c r="C930" t="str">
        <f>TRIM(MID(A930,FIND(":",A930,5)+2, LEN(A930)))</f>
        <v>"Soybean and other oilseed processing",</v>
      </c>
      <c r="G930" t="str">
        <f t="shared" ca="1" si="14"/>
        <v/>
      </c>
    </row>
    <row r="931" spans="1:7">
      <c r="A931" t="s">
        <v>4825</v>
      </c>
      <c r="B931" t="str" cm="1">
        <f t="array" aca="1" ref="B931" ca="1">_xlfn.TEXTJOIN("",TRUE,IF(ISNUMBER(--MID(A931,ROW(INDIRECT("1:"&amp;LEN(A931))),1)),MID(A931,ROW(INDIRECT("1:"&amp;LEN(A931))),1),""))</f>
        <v>311225</v>
      </c>
      <c r="C931" t="str">
        <f>TRIM(MID(A931,FIND(":",A931,5)+2, LEN(A931)))</f>
        <v>"Fats and Oils Refining and Blending",</v>
      </c>
      <c r="G931" t="str">
        <f t="shared" ca="1" si="14"/>
        <v/>
      </c>
    </row>
    <row r="932" spans="1:7">
      <c r="A932" t="s">
        <v>4825</v>
      </c>
      <c r="B932" t="str" cm="1">
        <f t="array" aca="1" ref="B932" ca="1">_xlfn.TEXTJOIN("",TRUE,IF(ISNUMBER(--MID(A932,ROW(INDIRECT("1:"&amp;LEN(A932))),1)),MID(A932,ROW(INDIRECT("1:"&amp;LEN(A932))),1),""))</f>
        <v>311225</v>
      </c>
      <c r="C932" t="str">
        <f>TRIM(MID(A932,FIND(":",A932,5)+2, LEN(A932)))</f>
        <v>"Fats and Oils Refining and Blending",</v>
      </c>
      <c r="G932" t="str">
        <f t="shared" ca="1" si="14"/>
        <v/>
      </c>
    </row>
    <row r="933" spans="1:7">
      <c r="A933" t="s">
        <v>4826</v>
      </c>
      <c r="B933" t="str" cm="1">
        <f t="array" aca="1" ref="B933" ca="1">_xlfn.TEXTJOIN("",TRUE,IF(ISNUMBER(--MID(A933,ROW(INDIRECT("1:"&amp;LEN(A933))),1)),MID(A933,ROW(INDIRECT("1:"&amp;LEN(A933))),1),""))</f>
        <v>3112250</v>
      </c>
      <c r="C933" t="str">
        <f>TRIM(MID(A933,FIND(":",A933,5)+2, LEN(A933)))</f>
        <v>"Fats and oils refining and blending",</v>
      </c>
      <c r="G933" t="str">
        <f t="shared" ca="1" si="14"/>
        <v/>
      </c>
    </row>
    <row r="934" spans="1:7">
      <c r="A934" t="s">
        <v>4827</v>
      </c>
      <c r="B934" t="str" cm="1">
        <f t="array" aca="1" ref="B934" ca="1">_xlfn.TEXTJOIN("",TRUE,IF(ISNUMBER(--MID(A934,ROW(INDIRECT("1:"&amp;LEN(A934))),1)),MID(A934,ROW(INDIRECT("1:"&amp;LEN(A934))),1),""))</f>
        <v>31122500</v>
      </c>
      <c r="C934" t="str">
        <f>TRIM(MID(A934,FIND(":",A934,5)+2, LEN(A934)))</f>
        <v>"Fats and oils refining and blending",</v>
      </c>
      <c r="G934" t="str">
        <f t="shared" ca="1" si="14"/>
        <v/>
      </c>
    </row>
    <row r="935" spans="1:7">
      <c r="A935" t="s">
        <v>4828</v>
      </c>
      <c r="B935" t="str" cm="1">
        <f t="array" aca="1" ref="B935" ca="1">_xlfn.TEXTJOIN("",TRUE,IF(ISNUMBER(--MID(A935,ROW(INDIRECT("1:"&amp;LEN(A935))),1)),MID(A935,ROW(INDIRECT("1:"&amp;LEN(A935))),1),""))</f>
        <v>31123</v>
      </c>
      <c r="C935" t="str">
        <f>TRIM(MID(A935,FIND(":",A935,5)+2, LEN(A935)))</f>
        <v>"Breakfast Cereal Manufacturing",</v>
      </c>
      <c r="G935" t="str">
        <f t="shared" ca="1" si="14"/>
        <v/>
      </c>
    </row>
    <row r="936" spans="1:7">
      <c r="A936" t="s">
        <v>4828</v>
      </c>
      <c r="B936" t="str" cm="1">
        <f t="array" aca="1" ref="B936" ca="1">_xlfn.TEXTJOIN("",TRUE,IF(ISNUMBER(--MID(A936,ROW(INDIRECT("1:"&amp;LEN(A936))),1)),MID(A936,ROW(INDIRECT("1:"&amp;LEN(A936))),1),""))</f>
        <v>31123</v>
      </c>
      <c r="C936" t="str">
        <f>TRIM(MID(A936,FIND(":",A936,5)+2, LEN(A936)))</f>
        <v>"Breakfast Cereal Manufacturing",</v>
      </c>
      <c r="G936" t="str">
        <f t="shared" ca="1" si="14"/>
        <v/>
      </c>
    </row>
    <row r="937" spans="1:7">
      <c r="A937" t="s">
        <v>4829</v>
      </c>
      <c r="B937" t="str" cm="1">
        <f t="array" aca="1" ref="B937" ca="1">_xlfn.TEXTJOIN("",TRUE,IF(ISNUMBER(--MID(A937,ROW(INDIRECT("1:"&amp;LEN(A937))),1)),MID(A937,ROW(INDIRECT("1:"&amp;LEN(A937))),1),""))</f>
        <v>311230</v>
      </c>
      <c r="C937" t="str">
        <f>TRIM(MID(A937,FIND(":",A937,5)+2, LEN(A937)))</f>
        <v>"Breakfast Cereal Manufacturing",</v>
      </c>
      <c r="G937" t="str">
        <f t="shared" ca="1" si="14"/>
        <v/>
      </c>
    </row>
    <row r="938" spans="1:7">
      <c r="A938" t="s">
        <v>4829</v>
      </c>
      <c r="B938" t="str" cm="1">
        <f t="array" aca="1" ref="B938" ca="1">_xlfn.TEXTJOIN("",TRUE,IF(ISNUMBER(--MID(A938,ROW(INDIRECT("1:"&amp;LEN(A938))),1)),MID(A938,ROW(INDIRECT("1:"&amp;LEN(A938))),1),""))</f>
        <v>311230</v>
      </c>
      <c r="C938" t="str">
        <f>TRIM(MID(A938,FIND(":",A938,5)+2, LEN(A938)))</f>
        <v>"Breakfast Cereal Manufacturing",</v>
      </c>
      <c r="G938" t="str">
        <f t="shared" ca="1" si="14"/>
        <v/>
      </c>
    </row>
    <row r="939" spans="1:7">
      <c r="A939" t="s">
        <v>4830</v>
      </c>
      <c r="B939" t="str" cm="1">
        <f t="array" aca="1" ref="B939" ca="1">_xlfn.TEXTJOIN("",TRUE,IF(ISNUMBER(--MID(A939,ROW(INDIRECT("1:"&amp;LEN(A939))),1)),MID(A939,ROW(INDIRECT("1:"&amp;LEN(A939))),1),""))</f>
        <v>3112300</v>
      </c>
      <c r="C939" t="str">
        <f>TRIM(MID(A939,FIND(":",A939,5)+2, LEN(A939)))</f>
        <v>"Breakfast cereal manufacturing",</v>
      </c>
      <c r="G939" t="str">
        <f t="shared" ca="1" si="14"/>
        <v/>
      </c>
    </row>
    <row r="940" spans="1:7">
      <c r="A940" t="s">
        <v>4831</v>
      </c>
      <c r="B940" t="str" cm="1">
        <f t="array" aca="1" ref="B940" ca="1">_xlfn.TEXTJOIN("",TRUE,IF(ISNUMBER(--MID(A940,ROW(INDIRECT("1:"&amp;LEN(A940))),1)),MID(A940,ROW(INDIRECT("1:"&amp;LEN(A940))),1),""))</f>
        <v>31123000</v>
      </c>
      <c r="C940" t="str">
        <f>TRIM(MID(A940,FIND(":",A940,5)+2, LEN(A940)))</f>
        <v>"Breakfast cereal manufacturing",</v>
      </c>
      <c r="G940" t="str">
        <f t="shared" ca="1" si="14"/>
        <v/>
      </c>
    </row>
    <row r="941" spans="1:7">
      <c r="A941" t="s">
        <v>4832</v>
      </c>
      <c r="B941" t="str" cm="1">
        <f t="array" aca="1" ref="B941" ca="1">_xlfn.TEXTJOIN("",TRUE,IF(ISNUMBER(--MID(A941,ROW(INDIRECT("1:"&amp;LEN(A941))),1)),MID(A941,ROW(INDIRECT("1:"&amp;LEN(A941))),1),""))</f>
        <v>3113</v>
      </c>
      <c r="C941" t="str">
        <f>TRIM(MID(A941,FIND(":",A941,5)+2, LEN(A941)))</f>
        <v>"Sugar and Confectionery Product Manufacturing",</v>
      </c>
      <c r="G941" t="str">
        <f t="shared" ca="1" si="14"/>
        <v/>
      </c>
    </row>
    <row r="942" spans="1:7">
      <c r="A942" t="s">
        <v>4832</v>
      </c>
      <c r="B942" t="str" cm="1">
        <f t="array" aca="1" ref="B942" ca="1">_xlfn.TEXTJOIN("",TRUE,IF(ISNUMBER(--MID(A942,ROW(INDIRECT("1:"&amp;LEN(A942))),1)),MID(A942,ROW(INDIRECT("1:"&amp;LEN(A942))),1),""))</f>
        <v>3113</v>
      </c>
      <c r="C942" t="str">
        <f>TRIM(MID(A942,FIND(":",A942,5)+2, LEN(A942)))</f>
        <v>"Sugar and Confectionery Product Manufacturing",</v>
      </c>
      <c r="G942" t="str">
        <f t="shared" ca="1" si="14"/>
        <v/>
      </c>
    </row>
    <row r="943" spans="1:7">
      <c r="A943" t="s">
        <v>4833</v>
      </c>
      <c r="B943" t="str" cm="1">
        <f t="array" aca="1" ref="B943" ca="1">_xlfn.TEXTJOIN("",TRUE,IF(ISNUMBER(--MID(A943,ROW(INDIRECT("1:"&amp;LEN(A943))),1)),MID(A943,ROW(INDIRECT("1:"&amp;LEN(A943))),1),""))</f>
        <v>31131</v>
      </c>
      <c r="C943" t="str">
        <f>TRIM(MID(A943,FIND(":",A943,5)+2, LEN(A943)))</f>
        <v>"Sugar manufacturing",</v>
      </c>
      <c r="G943" t="str">
        <f t="shared" ca="1" si="14"/>
        <v/>
      </c>
    </row>
    <row r="944" spans="1:7">
      <c r="A944" t="s">
        <v>4833</v>
      </c>
      <c r="B944" t="str" cm="1">
        <f t="array" aca="1" ref="B944" ca="1">_xlfn.TEXTJOIN("",TRUE,IF(ISNUMBER(--MID(A944,ROW(INDIRECT("1:"&amp;LEN(A944))),1)),MID(A944,ROW(INDIRECT("1:"&amp;LEN(A944))),1),""))</f>
        <v>31131</v>
      </c>
      <c r="C944" t="str">
        <f>TRIM(MID(A944,FIND(":",A944,5)+2, LEN(A944)))</f>
        <v>"Sugar manufacturing",</v>
      </c>
      <c r="G944" t="str">
        <f t="shared" ca="1" si="14"/>
        <v/>
      </c>
    </row>
    <row r="945" spans="1:7">
      <c r="A945" t="s">
        <v>4834</v>
      </c>
      <c r="B945" t="str" cm="1">
        <f t="array" aca="1" ref="B945" ca="1">_xlfn.TEXTJOIN("",TRUE,IF(ISNUMBER(--MID(A945,ROW(INDIRECT("1:"&amp;LEN(A945))),1)),MID(A945,ROW(INDIRECT("1:"&amp;LEN(A945))),1),""))</f>
        <v>311311</v>
      </c>
      <c r="C945" t="str">
        <f>TRIM(MID(A945,FIND(":",A945,5)+2, LEN(A945)))</f>
        <v>"Sugarcane mills",</v>
      </c>
      <c r="G945" t="str">
        <f t="shared" ca="1" si="14"/>
        <v/>
      </c>
    </row>
    <row r="946" spans="1:7">
      <c r="A946" t="s">
        <v>4835</v>
      </c>
      <c r="B946" t="str" cm="1">
        <f t="array" aca="1" ref="B946" ca="1">_xlfn.TEXTJOIN("",TRUE,IF(ISNUMBER(--MID(A946,ROW(INDIRECT("1:"&amp;LEN(A946))),1)),MID(A946,ROW(INDIRECT("1:"&amp;LEN(A946))),1),""))</f>
        <v>3113110</v>
      </c>
      <c r="C946" t="str">
        <f>TRIM(MID(A946,FIND(":",A946,5)+2, LEN(A946)))</f>
        <v>"Sugarcane mills",</v>
      </c>
      <c r="G946" t="str">
        <f t="shared" ca="1" si="14"/>
        <v/>
      </c>
    </row>
    <row r="947" spans="1:7">
      <c r="A947" t="s">
        <v>4836</v>
      </c>
      <c r="B947" t="str" cm="1">
        <f t="array" aca="1" ref="B947" ca="1">_xlfn.TEXTJOIN("",TRUE,IF(ISNUMBER(--MID(A947,ROW(INDIRECT("1:"&amp;LEN(A947))),1)),MID(A947,ROW(INDIRECT("1:"&amp;LEN(A947))),1),""))</f>
        <v>31131100</v>
      </c>
      <c r="C947" t="str">
        <f>TRIM(MID(A947,FIND(":",A947,5)+2, LEN(A947)))</f>
        <v>"Sugarcane mills",</v>
      </c>
      <c r="G947" t="str">
        <f t="shared" ca="1" si="14"/>
        <v/>
      </c>
    </row>
    <row r="948" spans="1:7">
      <c r="A948" t="s">
        <v>4837</v>
      </c>
      <c r="B948" t="str" cm="1">
        <f t="array" aca="1" ref="B948" ca="1">_xlfn.TEXTJOIN("",TRUE,IF(ISNUMBER(--MID(A948,ROW(INDIRECT("1:"&amp;LEN(A948))),1)),MID(A948,ROW(INDIRECT("1:"&amp;LEN(A948))),1),""))</f>
        <v>311312</v>
      </c>
      <c r="C948" t="str">
        <f>TRIM(MID(A948,FIND(":",A948,5)+2, LEN(A948)))</f>
        <v>"Cane sugar refining",</v>
      </c>
      <c r="G948" t="str">
        <f t="shared" ca="1" si="14"/>
        <v/>
      </c>
    </row>
    <row r="949" spans="1:7">
      <c r="A949" t="s">
        <v>4838</v>
      </c>
      <c r="B949" t="str" cm="1">
        <f t="array" aca="1" ref="B949" ca="1">_xlfn.TEXTJOIN("",TRUE,IF(ISNUMBER(--MID(A949,ROW(INDIRECT("1:"&amp;LEN(A949))),1)),MID(A949,ROW(INDIRECT("1:"&amp;LEN(A949))),1),""))</f>
        <v>3113120</v>
      </c>
      <c r="C949" t="str">
        <f>TRIM(MID(A949,FIND(":",A949,5)+2, LEN(A949)))</f>
        <v>"Cane sugar refining",</v>
      </c>
      <c r="G949" t="str">
        <f t="shared" ca="1" si="14"/>
        <v/>
      </c>
    </row>
    <row r="950" spans="1:7">
      <c r="A950" t="s">
        <v>4839</v>
      </c>
      <c r="B950" t="str" cm="1">
        <f t="array" aca="1" ref="B950" ca="1">_xlfn.TEXTJOIN("",TRUE,IF(ISNUMBER(--MID(A950,ROW(INDIRECT("1:"&amp;LEN(A950))),1)),MID(A950,ROW(INDIRECT("1:"&amp;LEN(A950))),1),""))</f>
        <v>31131200</v>
      </c>
      <c r="C950" t="str">
        <f>TRIM(MID(A950,FIND(":",A950,5)+2, LEN(A950)))</f>
        <v>"Cane sugar refining",</v>
      </c>
      <c r="G950" t="str">
        <f t="shared" ca="1" si="14"/>
        <v/>
      </c>
    </row>
    <row r="951" spans="1:7">
      <c r="A951" t="s">
        <v>4840</v>
      </c>
      <c r="B951" t="str" cm="1">
        <f t="array" aca="1" ref="B951" ca="1">_xlfn.TEXTJOIN("",TRUE,IF(ISNUMBER(--MID(A951,ROW(INDIRECT("1:"&amp;LEN(A951))),1)),MID(A951,ROW(INDIRECT("1:"&amp;LEN(A951))),1),""))</f>
        <v>311313</v>
      </c>
      <c r="C951" t="str">
        <f>TRIM(MID(A951,FIND(":",A951,5)+2, LEN(A951)))</f>
        <v>"Beet Sugar Manufacturing",</v>
      </c>
      <c r="G951" t="str">
        <f t="shared" ca="1" si="14"/>
        <v/>
      </c>
    </row>
    <row r="952" spans="1:7">
      <c r="A952" t="s">
        <v>4840</v>
      </c>
      <c r="B952" t="str" cm="1">
        <f t="array" aca="1" ref="B952" ca="1">_xlfn.TEXTJOIN("",TRUE,IF(ISNUMBER(--MID(A952,ROW(INDIRECT("1:"&amp;LEN(A952))),1)),MID(A952,ROW(INDIRECT("1:"&amp;LEN(A952))),1),""))</f>
        <v>311313</v>
      </c>
      <c r="C952" t="str">
        <f>TRIM(MID(A952,FIND(":",A952,5)+2, LEN(A952)))</f>
        <v>"Beet Sugar Manufacturing",</v>
      </c>
      <c r="G952" t="str">
        <f t="shared" ca="1" si="14"/>
        <v/>
      </c>
    </row>
    <row r="953" spans="1:7">
      <c r="A953" t="s">
        <v>4841</v>
      </c>
      <c r="B953" t="str" cm="1">
        <f t="array" aca="1" ref="B953" ca="1">_xlfn.TEXTJOIN("",TRUE,IF(ISNUMBER(--MID(A953,ROW(INDIRECT("1:"&amp;LEN(A953))),1)),MID(A953,ROW(INDIRECT("1:"&amp;LEN(A953))),1),""))</f>
        <v>3113130</v>
      </c>
      <c r="C953" t="str">
        <f>TRIM(MID(A953,FIND(":",A953,5)+2, LEN(A953)))</f>
        <v>"Beet sugar manufacturing",</v>
      </c>
      <c r="G953" t="str">
        <f t="shared" ca="1" si="14"/>
        <v/>
      </c>
    </row>
    <row r="954" spans="1:7">
      <c r="A954" t="s">
        <v>4842</v>
      </c>
      <c r="B954" t="str" cm="1">
        <f t="array" aca="1" ref="B954" ca="1">_xlfn.TEXTJOIN("",TRUE,IF(ISNUMBER(--MID(A954,ROW(INDIRECT("1:"&amp;LEN(A954))),1)),MID(A954,ROW(INDIRECT("1:"&amp;LEN(A954))),1),""))</f>
        <v>31131300</v>
      </c>
      <c r="C954" t="str">
        <f>TRIM(MID(A954,FIND(":",A954,5)+2, LEN(A954)))</f>
        <v>"Beet sugar manufacturing",</v>
      </c>
      <c r="G954" t="str">
        <f t="shared" ca="1" si="14"/>
        <v/>
      </c>
    </row>
    <row r="955" spans="1:7">
      <c r="A955" t="s">
        <v>4843</v>
      </c>
      <c r="B955" t="str" cm="1">
        <f t="array" aca="1" ref="B955" ca="1">_xlfn.TEXTJOIN("",TRUE,IF(ISNUMBER(--MID(A955,ROW(INDIRECT("1:"&amp;LEN(A955))),1)),MID(A955,ROW(INDIRECT("1:"&amp;LEN(A955))),1),""))</f>
        <v>311314</v>
      </c>
      <c r="C955" t="str">
        <f>TRIM(MID(A955,FIND(":",A955,5)+2, LEN(A955)))</f>
        <v>"Cane Sugar Manufacturing",</v>
      </c>
      <c r="G955" t="str">
        <f t="shared" ca="1" si="14"/>
        <v/>
      </c>
    </row>
    <row r="956" spans="1:7">
      <c r="A956" t="s">
        <v>4843</v>
      </c>
      <c r="B956" t="str" cm="1">
        <f t="array" aca="1" ref="B956" ca="1">_xlfn.TEXTJOIN("",TRUE,IF(ISNUMBER(--MID(A956,ROW(INDIRECT("1:"&amp;LEN(A956))),1)),MID(A956,ROW(INDIRECT("1:"&amp;LEN(A956))),1),""))</f>
        <v>311314</v>
      </c>
      <c r="C956" t="str">
        <f>TRIM(MID(A956,FIND(":",A956,5)+2, LEN(A956)))</f>
        <v>"Cane Sugar Manufacturing",</v>
      </c>
      <c r="G956" t="str">
        <f t="shared" ca="1" si="14"/>
        <v/>
      </c>
    </row>
    <row r="957" spans="1:7">
      <c r="A957" t="s">
        <v>4844</v>
      </c>
      <c r="B957" t="str" cm="1">
        <f t="array" aca="1" ref="B957" ca="1">_xlfn.TEXTJOIN("",TRUE,IF(ISNUMBER(--MID(A957,ROW(INDIRECT("1:"&amp;LEN(A957))),1)),MID(A957,ROW(INDIRECT("1:"&amp;LEN(A957))),1),""))</f>
        <v>3113140</v>
      </c>
      <c r="C957" t="str">
        <f>TRIM(MID(A957,FIND(":",A957,5)+2, LEN(A957)))</f>
        <v>"Cane sugar manufacturing",</v>
      </c>
      <c r="G957" t="str">
        <f t="shared" ca="1" si="14"/>
        <v/>
      </c>
    </row>
    <row r="958" spans="1:7">
      <c r="A958" t="s">
        <v>4845</v>
      </c>
      <c r="B958" t="str" cm="1">
        <f t="array" aca="1" ref="B958" ca="1">_xlfn.TEXTJOIN("",TRUE,IF(ISNUMBER(--MID(A958,ROW(INDIRECT("1:"&amp;LEN(A958))),1)),MID(A958,ROW(INDIRECT("1:"&amp;LEN(A958))),1),""))</f>
        <v>31131400</v>
      </c>
      <c r="C958" t="str">
        <f>TRIM(MID(A958,FIND(":",A958,5)+2, LEN(A958)))</f>
        <v>"Cane sugar manufacturing",</v>
      </c>
      <c r="G958" t="str">
        <f t="shared" ca="1" si="14"/>
        <v/>
      </c>
    </row>
    <row r="959" spans="1:7">
      <c r="A959" t="s">
        <v>4846</v>
      </c>
      <c r="B959" t="str" cm="1">
        <f t="array" aca="1" ref="B959" ca="1">_xlfn.TEXTJOIN("",TRUE,IF(ISNUMBER(--MID(A959,ROW(INDIRECT("1:"&amp;LEN(A959))),1)),MID(A959,ROW(INDIRECT("1:"&amp;LEN(A959))),1),""))</f>
        <v>31132</v>
      </c>
      <c r="C959" t="str">
        <f>TRIM(MID(A959,FIND(":",A959,5)+2, LEN(A959)))</f>
        <v>"Chocolate and confectionery manufacturing from cacao beans",</v>
      </c>
      <c r="G959" t="str">
        <f t="shared" ca="1" si="14"/>
        <v/>
      </c>
    </row>
    <row r="960" spans="1:7">
      <c r="A960" t="s">
        <v>4847</v>
      </c>
      <c r="B960" t="str" cm="1">
        <f t="array" aca="1" ref="B960" ca="1">_xlfn.TEXTJOIN("",TRUE,IF(ISNUMBER(--MID(A960,ROW(INDIRECT("1:"&amp;LEN(A960))),1)),MID(A960,ROW(INDIRECT("1:"&amp;LEN(A960))),1),""))</f>
        <v>311320</v>
      </c>
      <c r="C960" t="str">
        <f>TRIM(MID(A960,FIND(":",A960,5)+2, LEN(A960)))</f>
        <v>"Chocolate and confectionery manufacturing from cacao beans",</v>
      </c>
      <c r="G960" t="str">
        <f t="shared" ca="1" si="14"/>
        <v/>
      </c>
    </row>
    <row r="961" spans="1:7">
      <c r="A961" t="s">
        <v>4848</v>
      </c>
      <c r="B961" t="str" cm="1">
        <f t="array" aca="1" ref="B961" ca="1">_xlfn.TEXTJOIN("",TRUE,IF(ISNUMBER(--MID(A961,ROW(INDIRECT("1:"&amp;LEN(A961))),1)),MID(A961,ROW(INDIRECT("1:"&amp;LEN(A961))),1),""))</f>
        <v>3113200</v>
      </c>
      <c r="C961" t="str">
        <f>TRIM(MID(A961,FIND(":",A961,5)+2, LEN(A961)))</f>
        <v>"Chocolate and confectionery manufacturing from cacao beans",</v>
      </c>
      <c r="G961" t="str">
        <f t="shared" ca="1" si="14"/>
        <v/>
      </c>
    </row>
    <row r="962" spans="1:7">
      <c r="A962" t="s">
        <v>4849</v>
      </c>
      <c r="B962" t="str" cm="1">
        <f t="array" aca="1" ref="B962" ca="1">_xlfn.TEXTJOIN("",TRUE,IF(ISNUMBER(--MID(A962,ROW(INDIRECT("1:"&amp;LEN(A962))),1)),MID(A962,ROW(INDIRECT("1:"&amp;LEN(A962))),1),""))</f>
        <v>31132000</v>
      </c>
      <c r="C962" t="str">
        <f>TRIM(MID(A962,FIND(":",A962,5)+2, LEN(A962)))</f>
        <v>"Chocolate and confectionery manufacturing from cacao beans",</v>
      </c>
      <c r="G962" t="str">
        <f t="shared" ca="1" si="14"/>
        <v/>
      </c>
    </row>
    <row r="963" spans="1:7">
      <c r="A963" t="s">
        <v>4850</v>
      </c>
      <c r="B963" t="str" cm="1">
        <f t="array" aca="1" ref="B963" ca="1">_xlfn.TEXTJOIN("",TRUE,IF(ISNUMBER(--MID(A963,ROW(INDIRECT("1:"&amp;LEN(A963))),1)),MID(A963,ROW(INDIRECT("1:"&amp;LEN(A963))),1),""))</f>
        <v>31133</v>
      </c>
      <c r="C963" t="str">
        <f>TRIM(MID(A963,FIND(":",A963,5)+2, LEN(A963)))</f>
        <v>"Confectionery manufacturing from purchased chocolate",</v>
      </c>
      <c r="G963" t="str">
        <f t="shared" ref="G963:G1026" ca="1" si="15">IF(LEN(TRIM(B963))=3, B963, "")</f>
        <v/>
      </c>
    </row>
    <row r="964" spans="1:7">
      <c r="A964" t="s">
        <v>4851</v>
      </c>
      <c r="B964" t="str" cm="1">
        <f t="array" aca="1" ref="B964" ca="1">_xlfn.TEXTJOIN("",TRUE,IF(ISNUMBER(--MID(A964,ROW(INDIRECT("1:"&amp;LEN(A964))),1)),MID(A964,ROW(INDIRECT("1:"&amp;LEN(A964))),1),""))</f>
        <v>311330</v>
      </c>
      <c r="C964" t="str">
        <f>TRIM(MID(A964,FIND(":",A964,5)+2, LEN(A964)))</f>
        <v>"Confectionery manufacturing from purchased chocolate",</v>
      </c>
      <c r="G964" t="str">
        <f t="shared" ca="1" si="15"/>
        <v/>
      </c>
    </row>
    <row r="965" spans="1:7">
      <c r="A965" t="s">
        <v>4852</v>
      </c>
      <c r="B965" t="str" cm="1">
        <f t="array" aca="1" ref="B965" ca="1">_xlfn.TEXTJOIN("",TRUE,IF(ISNUMBER(--MID(A965,ROW(INDIRECT("1:"&amp;LEN(A965))),1)),MID(A965,ROW(INDIRECT("1:"&amp;LEN(A965))),1),""))</f>
        <v>3113300</v>
      </c>
      <c r="C965" t="str">
        <f>TRIM(MID(A965,FIND(":",A965,5)+2, LEN(A965)))</f>
        <v>"Confectionery manufacturing from purchased chocolate",</v>
      </c>
      <c r="G965" t="str">
        <f t="shared" ca="1" si="15"/>
        <v/>
      </c>
    </row>
    <row r="966" spans="1:7">
      <c r="A966" t="s">
        <v>4853</v>
      </c>
      <c r="B966" t="str" cm="1">
        <f t="array" aca="1" ref="B966" ca="1">_xlfn.TEXTJOIN("",TRUE,IF(ISNUMBER(--MID(A966,ROW(INDIRECT("1:"&amp;LEN(A966))),1)),MID(A966,ROW(INDIRECT("1:"&amp;LEN(A966))),1),""))</f>
        <v>31133000</v>
      </c>
      <c r="C966" t="str">
        <f>TRIM(MID(A966,FIND(":",A966,5)+2, LEN(A966)))</f>
        <v>"Confectionery manufacturing from purchased chocolate",</v>
      </c>
      <c r="G966" t="str">
        <f t="shared" ca="1" si="15"/>
        <v/>
      </c>
    </row>
    <row r="967" spans="1:7">
      <c r="A967" t="s">
        <v>4854</v>
      </c>
      <c r="B967" t="str" cm="1">
        <f t="array" aca="1" ref="B967" ca="1">_xlfn.TEXTJOIN("",TRUE,IF(ISNUMBER(--MID(A967,ROW(INDIRECT("1:"&amp;LEN(A967))),1)),MID(A967,ROW(INDIRECT("1:"&amp;LEN(A967))),1),""))</f>
        <v>31134</v>
      </c>
      <c r="C967" t="str">
        <f>TRIM(MID(A967,FIND(":",A967,5)+2, LEN(A967)))</f>
        <v>"Nonchocolate Confectionery Manufacturing",</v>
      </c>
      <c r="G967" t="str">
        <f t="shared" ca="1" si="15"/>
        <v/>
      </c>
    </row>
    <row r="968" spans="1:7">
      <c r="A968" t="s">
        <v>4854</v>
      </c>
      <c r="B968" t="str" cm="1">
        <f t="array" aca="1" ref="B968" ca="1">_xlfn.TEXTJOIN("",TRUE,IF(ISNUMBER(--MID(A968,ROW(INDIRECT("1:"&amp;LEN(A968))),1)),MID(A968,ROW(INDIRECT("1:"&amp;LEN(A968))),1),""))</f>
        <v>31134</v>
      </c>
      <c r="C968" t="str">
        <f>TRIM(MID(A968,FIND(":",A968,5)+2, LEN(A968)))</f>
        <v>"Nonchocolate Confectionery Manufacturing",</v>
      </c>
      <c r="G968" t="str">
        <f t="shared" ca="1" si="15"/>
        <v/>
      </c>
    </row>
    <row r="969" spans="1:7">
      <c r="A969" t="s">
        <v>4855</v>
      </c>
      <c r="B969" t="str" cm="1">
        <f t="array" aca="1" ref="B969" ca="1">_xlfn.TEXTJOIN("",TRUE,IF(ISNUMBER(--MID(A969,ROW(INDIRECT("1:"&amp;LEN(A969))),1)),MID(A969,ROW(INDIRECT("1:"&amp;LEN(A969))),1),""))</f>
        <v>311340</v>
      </c>
      <c r="C969" t="str">
        <f>TRIM(MID(A969,FIND(":",A969,5)+2, LEN(A969)))</f>
        <v>"Nonchocolate Confectionery Manufacturing",</v>
      </c>
      <c r="G969" t="str">
        <f t="shared" ca="1" si="15"/>
        <v/>
      </c>
    </row>
    <row r="970" spans="1:7">
      <c r="A970" t="s">
        <v>4855</v>
      </c>
      <c r="B970" t="str" cm="1">
        <f t="array" aca="1" ref="B970" ca="1">_xlfn.TEXTJOIN("",TRUE,IF(ISNUMBER(--MID(A970,ROW(INDIRECT("1:"&amp;LEN(A970))),1)),MID(A970,ROW(INDIRECT("1:"&amp;LEN(A970))),1),""))</f>
        <v>311340</v>
      </c>
      <c r="C970" t="str">
        <f>TRIM(MID(A970,FIND(":",A970,5)+2, LEN(A970)))</f>
        <v>"Nonchocolate Confectionery Manufacturing",</v>
      </c>
      <c r="G970" t="str">
        <f t="shared" ca="1" si="15"/>
        <v/>
      </c>
    </row>
    <row r="971" spans="1:7">
      <c r="A971" t="s">
        <v>4856</v>
      </c>
      <c r="B971" t="str" cm="1">
        <f t="array" aca="1" ref="B971" ca="1">_xlfn.TEXTJOIN("",TRUE,IF(ISNUMBER(--MID(A971,ROW(INDIRECT("1:"&amp;LEN(A971))),1)),MID(A971,ROW(INDIRECT("1:"&amp;LEN(A971))),1),""))</f>
        <v>3113400</v>
      </c>
      <c r="C971" t="str">
        <f>TRIM(MID(A971,FIND(":",A971,5)+2, LEN(A971)))</f>
        <v>"Nonchocolate confectionery manufacturing",</v>
      </c>
      <c r="G971" t="str">
        <f t="shared" ca="1" si="15"/>
        <v/>
      </c>
    </row>
    <row r="972" spans="1:7">
      <c r="A972" t="s">
        <v>4857</v>
      </c>
      <c r="B972" t="str" cm="1">
        <f t="array" aca="1" ref="B972" ca="1">_xlfn.TEXTJOIN("",TRUE,IF(ISNUMBER(--MID(A972,ROW(INDIRECT("1:"&amp;LEN(A972))),1)),MID(A972,ROW(INDIRECT("1:"&amp;LEN(A972))),1),""))</f>
        <v>31134000</v>
      </c>
      <c r="C972" t="str">
        <f>TRIM(MID(A972,FIND(":",A972,5)+2, LEN(A972)))</f>
        <v>"Nonchocolate confectionery manufacturing",</v>
      </c>
      <c r="G972" t="str">
        <f t="shared" ca="1" si="15"/>
        <v/>
      </c>
    </row>
    <row r="973" spans="1:7">
      <c r="A973" t="s">
        <v>4858</v>
      </c>
      <c r="B973" t="str" cm="1">
        <f t="array" aca="1" ref="B973" ca="1">_xlfn.TEXTJOIN("",TRUE,IF(ISNUMBER(--MID(A973,ROW(INDIRECT("1:"&amp;LEN(A973))),1)),MID(A973,ROW(INDIRECT("1:"&amp;LEN(A973))),1),""))</f>
        <v>31135</v>
      </c>
      <c r="C973" t="str">
        <f>TRIM(MID(A973,FIND(":",A973,5)+2, LEN(A973)))</f>
        <v>"Chocolate and Confectionery Manufacturing",</v>
      </c>
      <c r="G973" t="str">
        <f t="shared" ca="1" si="15"/>
        <v/>
      </c>
    </row>
    <row r="974" spans="1:7">
      <c r="A974" t="s">
        <v>4858</v>
      </c>
      <c r="B974" t="str" cm="1">
        <f t="array" aca="1" ref="B974" ca="1">_xlfn.TEXTJOIN("",TRUE,IF(ISNUMBER(--MID(A974,ROW(INDIRECT("1:"&amp;LEN(A974))),1)),MID(A974,ROW(INDIRECT("1:"&amp;LEN(A974))),1),""))</f>
        <v>31135</v>
      </c>
      <c r="C974" t="str">
        <f>TRIM(MID(A974,FIND(":",A974,5)+2, LEN(A974)))</f>
        <v>"Chocolate and Confectionery Manufacturing",</v>
      </c>
      <c r="G974" t="str">
        <f t="shared" ca="1" si="15"/>
        <v/>
      </c>
    </row>
    <row r="975" spans="1:7">
      <c r="A975" t="s">
        <v>4859</v>
      </c>
      <c r="B975" t="str" cm="1">
        <f t="array" aca="1" ref="B975" ca="1">_xlfn.TEXTJOIN("",TRUE,IF(ISNUMBER(--MID(A975,ROW(INDIRECT("1:"&amp;LEN(A975))),1)),MID(A975,ROW(INDIRECT("1:"&amp;LEN(A975))),1),""))</f>
        <v>311351</v>
      </c>
      <c r="C975" t="str">
        <f>TRIM(MID(A975,FIND(":",A975,5)+2, LEN(A975)))</f>
        <v>"Chocolate and Confectionery Manufacturing from Cacao Beans",</v>
      </c>
      <c r="G975" t="str">
        <f t="shared" ca="1" si="15"/>
        <v/>
      </c>
    </row>
    <row r="976" spans="1:7">
      <c r="A976" t="s">
        <v>4859</v>
      </c>
      <c r="B976" t="str" cm="1">
        <f t="array" aca="1" ref="B976" ca="1">_xlfn.TEXTJOIN("",TRUE,IF(ISNUMBER(--MID(A976,ROW(INDIRECT("1:"&amp;LEN(A976))),1)),MID(A976,ROW(INDIRECT("1:"&amp;LEN(A976))),1),""))</f>
        <v>311351</v>
      </c>
      <c r="C976" t="str">
        <f>TRIM(MID(A976,FIND(":",A976,5)+2, LEN(A976)))</f>
        <v>"Chocolate and Confectionery Manufacturing from Cacao Beans",</v>
      </c>
      <c r="G976" t="str">
        <f t="shared" ca="1" si="15"/>
        <v/>
      </c>
    </row>
    <row r="977" spans="1:7">
      <c r="A977" t="s">
        <v>4860</v>
      </c>
      <c r="B977" t="str" cm="1">
        <f t="array" aca="1" ref="B977" ca="1">_xlfn.TEXTJOIN("",TRUE,IF(ISNUMBER(--MID(A977,ROW(INDIRECT("1:"&amp;LEN(A977))),1)),MID(A977,ROW(INDIRECT("1:"&amp;LEN(A977))),1),""))</f>
        <v>3113510</v>
      </c>
      <c r="C977" t="str">
        <f>TRIM(MID(A977,FIND(":",A977,5)+2, LEN(A977)))</f>
        <v>"Chocolate and confectionery manufacturing from cacao beans",</v>
      </c>
      <c r="G977" t="str">
        <f t="shared" ca="1" si="15"/>
        <v/>
      </c>
    </row>
    <row r="978" spans="1:7">
      <c r="A978" t="s">
        <v>4861</v>
      </c>
      <c r="B978" t="str" cm="1">
        <f t="array" aca="1" ref="B978" ca="1">_xlfn.TEXTJOIN("",TRUE,IF(ISNUMBER(--MID(A978,ROW(INDIRECT("1:"&amp;LEN(A978))),1)),MID(A978,ROW(INDIRECT("1:"&amp;LEN(A978))),1),""))</f>
        <v>31135100</v>
      </c>
      <c r="C978" t="str">
        <f>TRIM(MID(A978,FIND(":",A978,5)+2, LEN(A978)))</f>
        <v>"Chocolate and confectionery manufacturing from cacao beans",</v>
      </c>
      <c r="G978" t="str">
        <f t="shared" ca="1" si="15"/>
        <v/>
      </c>
    </row>
    <row r="979" spans="1:7">
      <c r="A979" t="s">
        <v>4862</v>
      </c>
      <c r="B979" t="str" cm="1">
        <f t="array" aca="1" ref="B979" ca="1">_xlfn.TEXTJOIN("",TRUE,IF(ISNUMBER(--MID(A979,ROW(INDIRECT("1:"&amp;LEN(A979))),1)),MID(A979,ROW(INDIRECT("1:"&amp;LEN(A979))),1),""))</f>
        <v>311352</v>
      </c>
      <c r="C979" t="str">
        <f>TRIM(MID(A979,FIND(":",A979,5)+2, LEN(A979)))</f>
        <v>"Confectionery Manufacturing from Purchased Chocolate",</v>
      </c>
      <c r="G979" t="str">
        <f t="shared" ca="1" si="15"/>
        <v/>
      </c>
    </row>
    <row r="980" spans="1:7">
      <c r="A980" t="s">
        <v>4862</v>
      </c>
      <c r="B980" t="str" cm="1">
        <f t="array" aca="1" ref="B980" ca="1">_xlfn.TEXTJOIN("",TRUE,IF(ISNUMBER(--MID(A980,ROW(INDIRECT("1:"&amp;LEN(A980))),1)),MID(A980,ROW(INDIRECT("1:"&amp;LEN(A980))),1),""))</f>
        <v>311352</v>
      </c>
      <c r="C980" t="str">
        <f>TRIM(MID(A980,FIND(":",A980,5)+2, LEN(A980)))</f>
        <v>"Confectionery Manufacturing from Purchased Chocolate",</v>
      </c>
      <c r="G980" t="str">
        <f t="shared" ca="1" si="15"/>
        <v/>
      </c>
    </row>
    <row r="981" spans="1:7">
      <c r="A981" t="s">
        <v>4863</v>
      </c>
      <c r="B981" t="str" cm="1">
        <f t="array" aca="1" ref="B981" ca="1">_xlfn.TEXTJOIN("",TRUE,IF(ISNUMBER(--MID(A981,ROW(INDIRECT("1:"&amp;LEN(A981))),1)),MID(A981,ROW(INDIRECT("1:"&amp;LEN(A981))),1),""))</f>
        <v>3113520</v>
      </c>
      <c r="C981" t="str">
        <f>TRIM(MID(A981,FIND(":",A981,5)+2, LEN(A981)))</f>
        <v>"Confectionery manufacturing from purchased chocolate",</v>
      </c>
      <c r="G981" t="str">
        <f t="shared" ca="1" si="15"/>
        <v/>
      </c>
    </row>
    <row r="982" spans="1:7">
      <c r="A982" t="s">
        <v>4864</v>
      </c>
      <c r="B982" t="str" cm="1">
        <f t="array" aca="1" ref="B982" ca="1">_xlfn.TEXTJOIN("",TRUE,IF(ISNUMBER(--MID(A982,ROW(INDIRECT("1:"&amp;LEN(A982))),1)),MID(A982,ROW(INDIRECT("1:"&amp;LEN(A982))),1),""))</f>
        <v>31135200</v>
      </c>
      <c r="C982" t="str">
        <f>TRIM(MID(A982,FIND(":",A982,5)+2, LEN(A982)))</f>
        <v>"Confectionery manufacturing from purchased chocolate",</v>
      </c>
      <c r="G982" t="str">
        <f t="shared" ca="1" si="15"/>
        <v/>
      </c>
    </row>
    <row r="983" spans="1:7">
      <c r="A983" t="s">
        <v>4865</v>
      </c>
      <c r="B983" t="str" cm="1">
        <f t="array" aca="1" ref="B983" ca="1">_xlfn.TEXTJOIN("",TRUE,IF(ISNUMBER(--MID(A983,ROW(INDIRECT("1:"&amp;LEN(A983))),1)),MID(A983,ROW(INDIRECT("1:"&amp;LEN(A983))),1),""))</f>
        <v>3114</v>
      </c>
      <c r="C983" t="str">
        <f>TRIM(MID(A983,FIND(":",A983,5)+2, LEN(A983)))</f>
        <v>"Fruit and Vegetable Preserving and Specialty Food Manufacturing",</v>
      </c>
      <c r="G983" t="str">
        <f t="shared" ca="1" si="15"/>
        <v/>
      </c>
    </row>
    <row r="984" spans="1:7">
      <c r="A984" t="s">
        <v>4865</v>
      </c>
      <c r="B984" t="str" cm="1">
        <f t="array" aca="1" ref="B984" ca="1">_xlfn.TEXTJOIN("",TRUE,IF(ISNUMBER(--MID(A984,ROW(INDIRECT("1:"&amp;LEN(A984))),1)),MID(A984,ROW(INDIRECT("1:"&amp;LEN(A984))),1),""))</f>
        <v>3114</v>
      </c>
      <c r="C984" t="str">
        <f>TRIM(MID(A984,FIND(":",A984,5)+2, LEN(A984)))</f>
        <v>"Fruit and Vegetable Preserving and Specialty Food Manufacturing",</v>
      </c>
      <c r="G984" t="str">
        <f t="shared" ca="1" si="15"/>
        <v/>
      </c>
    </row>
    <row r="985" spans="1:7">
      <c r="A985" t="s">
        <v>4866</v>
      </c>
      <c r="B985" t="str" cm="1">
        <f t="array" aca="1" ref="B985" ca="1">_xlfn.TEXTJOIN("",TRUE,IF(ISNUMBER(--MID(A985,ROW(INDIRECT("1:"&amp;LEN(A985))),1)),MID(A985,ROW(INDIRECT("1:"&amp;LEN(A985))),1),""))</f>
        <v>31141</v>
      </c>
      <c r="C985" t="str">
        <f>TRIM(MID(A985,FIND(":",A985,5)+2, LEN(A985)))</f>
        <v>"Frozen Food Manufacturing",</v>
      </c>
      <c r="G985" t="str">
        <f t="shared" ca="1" si="15"/>
        <v/>
      </c>
    </row>
    <row r="986" spans="1:7">
      <c r="A986" t="s">
        <v>4866</v>
      </c>
      <c r="B986" t="str" cm="1">
        <f t="array" aca="1" ref="B986" ca="1">_xlfn.TEXTJOIN("",TRUE,IF(ISNUMBER(--MID(A986,ROW(INDIRECT("1:"&amp;LEN(A986))),1)),MID(A986,ROW(INDIRECT("1:"&amp;LEN(A986))),1),""))</f>
        <v>31141</v>
      </c>
      <c r="C986" t="str">
        <f>TRIM(MID(A986,FIND(":",A986,5)+2, LEN(A986)))</f>
        <v>"Frozen Food Manufacturing",</v>
      </c>
      <c r="G986" t="str">
        <f t="shared" ca="1" si="15"/>
        <v/>
      </c>
    </row>
    <row r="987" spans="1:7">
      <c r="A987" t="s">
        <v>4867</v>
      </c>
      <c r="B987" t="str" cm="1">
        <f t="array" aca="1" ref="B987" ca="1">_xlfn.TEXTJOIN("",TRUE,IF(ISNUMBER(--MID(A987,ROW(INDIRECT("1:"&amp;LEN(A987))),1)),MID(A987,ROW(INDIRECT("1:"&amp;LEN(A987))),1),""))</f>
        <v>311411</v>
      </c>
      <c r="C987" t="str">
        <f>TRIM(MID(A987,FIND(":",A987,5)+2, LEN(A987)))</f>
        <v>"Frozen Fruit, Juice, and Vegetable Manufacturing",</v>
      </c>
      <c r="G987" t="str">
        <f t="shared" ca="1" si="15"/>
        <v/>
      </c>
    </row>
    <row r="988" spans="1:7">
      <c r="A988" t="s">
        <v>4867</v>
      </c>
      <c r="B988" t="str" cm="1">
        <f t="array" aca="1" ref="B988" ca="1">_xlfn.TEXTJOIN("",TRUE,IF(ISNUMBER(--MID(A988,ROW(INDIRECT("1:"&amp;LEN(A988))),1)),MID(A988,ROW(INDIRECT("1:"&amp;LEN(A988))),1),""))</f>
        <v>311411</v>
      </c>
      <c r="C988" t="str">
        <f>TRIM(MID(A988,FIND(":",A988,5)+2, LEN(A988)))</f>
        <v>"Frozen Fruit, Juice, and Vegetable Manufacturing",</v>
      </c>
      <c r="G988" t="str">
        <f t="shared" ca="1" si="15"/>
        <v/>
      </c>
    </row>
    <row r="989" spans="1:7">
      <c r="A989" t="s">
        <v>4868</v>
      </c>
      <c r="B989" t="str" cm="1">
        <f t="array" aca="1" ref="B989" ca="1">_xlfn.TEXTJOIN("",TRUE,IF(ISNUMBER(--MID(A989,ROW(INDIRECT("1:"&amp;LEN(A989))),1)),MID(A989,ROW(INDIRECT("1:"&amp;LEN(A989))),1),""))</f>
        <v>3114110</v>
      </c>
      <c r="C989" t="str">
        <f>TRIM(MID(A989,FIND(":",A989,5)+2, LEN(A989)))</f>
        <v>"Frozen fruit, juice, and vegetable manufacturing",</v>
      </c>
      <c r="G989" t="str">
        <f t="shared" ca="1" si="15"/>
        <v/>
      </c>
    </row>
    <row r="990" spans="1:7">
      <c r="A990" t="s">
        <v>4869</v>
      </c>
      <c r="B990" t="str" cm="1">
        <f t="array" aca="1" ref="B990" ca="1">_xlfn.TEXTJOIN("",TRUE,IF(ISNUMBER(--MID(A990,ROW(INDIRECT("1:"&amp;LEN(A990))),1)),MID(A990,ROW(INDIRECT("1:"&amp;LEN(A990))),1),""))</f>
        <v>31141100</v>
      </c>
      <c r="C990" t="str">
        <f>TRIM(MID(A990,FIND(":",A990,5)+2, LEN(A990)))</f>
        <v>"Frozen fruit, juice, and vegetable manufacturing",</v>
      </c>
      <c r="G990" t="str">
        <f t="shared" ca="1" si="15"/>
        <v/>
      </c>
    </row>
    <row r="991" spans="1:7">
      <c r="A991" t="s">
        <v>4870</v>
      </c>
      <c r="B991" t="str" cm="1">
        <f t="array" aca="1" ref="B991" ca="1">_xlfn.TEXTJOIN("",TRUE,IF(ISNUMBER(--MID(A991,ROW(INDIRECT("1:"&amp;LEN(A991))),1)),MID(A991,ROW(INDIRECT("1:"&amp;LEN(A991))),1),""))</f>
        <v>311412</v>
      </c>
      <c r="C991" t="str">
        <f>TRIM(MID(A991,FIND(":",A991,5)+2, LEN(A991)))</f>
        <v>"Frozen Specialty Food Manufacturing",</v>
      </c>
      <c r="G991" t="str">
        <f t="shared" ca="1" si="15"/>
        <v/>
      </c>
    </row>
    <row r="992" spans="1:7">
      <c r="A992" t="s">
        <v>4870</v>
      </c>
      <c r="B992" t="str" cm="1">
        <f t="array" aca="1" ref="B992" ca="1">_xlfn.TEXTJOIN("",TRUE,IF(ISNUMBER(--MID(A992,ROW(INDIRECT("1:"&amp;LEN(A992))),1)),MID(A992,ROW(INDIRECT("1:"&amp;LEN(A992))),1),""))</f>
        <v>311412</v>
      </c>
      <c r="C992" t="str">
        <f>TRIM(MID(A992,FIND(":",A992,5)+2, LEN(A992)))</f>
        <v>"Frozen Specialty Food Manufacturing",</v>
      </c>
      <c r="G992" t="str">
        <f t="shared" ca="1" si="15"/>
        <v/>
      </c>
    </row>
    <row r="993" spans="1:7">
      <c r="A993" t="s">
        <v>4871</v>
      </c>
      <c r="B993" t="str" cm="1">
        <f t="array" aca="1" ref="B993" ca="1">_xlfn.TEXTJOIN("",TRUE,IF(ISNUMBER(--MID(A993,ROW(INDIRECT("1:"&amp;LEN(A993))),1)),MID(A993,ROW(INDIRECT("1:"&amp;LEN(A993))),1),""))</f>
        <v>3114120</v>
      </c>
      <c r="C993" t="str">
        <f>TRIM(MID(A993,FIND(":",A993,5)+2, LEN(A993)))</f>
        <v>"Frozen specialty food manufacturing",</v>
      </c>
      <c r="G993" t="str">
        <f t="shared" ca="1" si="15"/>
        <v/>
      </c>
    </row>
    <row r="994" spans="1:7">
      <c r="A994" t="s">
        <v>4872</v>
      </c>
      <c r="B994" t="str" cm="1">
        <f t="array" aca="1" ref="B994" ca="1">_xlfn.TEXTJOIN("",TRUE,IF(ISNUMBER(--MID(A994,ROW(INDIRECT("1:"&amp;LEN(A994))),1)),MID(A994,ROW(INDIRECT("1:"&amp;LEN(A994))),1),""))</f>
        <v>31141200</v>
      </c>
      <c r="C994" t="str">
        <f>TRIM(MID(A994,FIND(":",A994,5)+2, LEN(A994)))</f>
        <v>"Frozen specialty food manufacturing",</v>
      </c>
      <c r="G994" t="str">
        <f t="shared" ca="1" si="15"/>
        <v/>
      </c>
    </row>
    <row r="995" spans="1:7">
      <c r="A995" t="s">
        <v>4873</v>
      </c>
      <c r="B995" t="str" cm="1">
        <f t="array" aca="1" ref="B995" ca="1">_xlfn.TEXTJOIN("",TRUE,IF(ISNUMBER(--MID(A995,ROW(INDIRECT("1:"&amp;LEN(A995))),1)),MID(A995,ROW(INDIRECT("1:"&amp;LEN(A995))),1),""))</f>
        <v>31142</v>
      </c>
      <c r="C995" t="str">
        <f>TRIM(MID(A995,FIND(":",A995,5)+2, LEN(A995)))</f>
        <v>"Fruit and Vegetable Canning, Pickling, and Drying",</v>
      </c>
      <c r="G995" t="str">
        <f t="shared" ca="1" si="15"/>
        <v/>
      </c>
    </row>
    <row r="996" spans="1:7">
      <c r="A996" t="s">
        <v>4873</v>
      </c>
      <c r="B996" t="str" cm="1">
        <f t="array" aca="1" ref="B996" ca="1">_xlfn.TEXTJOIN("",TRUE,IF(ISNUMBER(--MID(A996,ROW(INDIRECT("1:"&amp;LEN(A996))),1)),MID(A996,ROW(INDIRECT("1:"&amp;LEN(A996))),1),""))</f>
        <v>31142</v>
      </c>
      <c r="C996" t="str">
        <f>TRIM(MID(A996,FIND(":",A996,5)+2, LEN(A996)))</f>
        <v>"Fruit and Vegetable Canning, Pickling, and Drying",</v>
      </c>
      <c r="G996" t="str">
        <f t="shared" ca="1" si="15"/>
        <v/>
      </c>
    </row>
    <row r="997" spans="1:7">
      <c r="A997" t="s">
        <v>4874</v>
      </c>
      <c r="B997" t="str" cm="1">
        <f t="array" aca="1" ref="B997" ca="1">_xlfn.TEXTJOIN("",TRUE,IF(ISNUMBER(--MID(A997,ROW(INDIRECT("1:"&amp;LEN(A997))),1)),MID(A997,ROW(INDIRECT("1:"&amp;LEN(A997))),1),""))</f>
        <v>311421</v>
      </c>
      <c r="C997" t="str">
        <f>TRIM(MID(A997,FIND(":",A997,5)+2, LEN(A997)))</f>
        <v>"Fruit and Vegetable Canning",</v>
      </c>
      <c r="G997" t="str">
        <f t="shared" ca="1" si="15"/>
        <v/>
      </c>
    </row>
    <row r="998" spans="1:7">
      <c r="A998" t="s">
        <v>4874</v>
      </c>
      <c r="B998" t="str" cm="1">
        <f t="array" aca="1" ref="B998" ca="1">_xlfn.TEXTJOIN("",TRUE,IF(ISNUMBER(--MID(A998,ROW(INDIRECT("1:"&amp;LEN(A998))),1)),MID(A998,ROW(INDIRECT("1:"&amp;LEN(A998))),1),""))</f>
        <v>311421</v>
      </c>
      <c r="C998" t="str">
        <f>TRIM(MID(A998,FIND(":",A998,5)+2, LEN(A998)))</f>
        <v>"Fruit and Vegetable Canning",</v>
      </c>
      <c r="G998" t="str">
        <f t="shared" ca="1" si="15"/>
        <v/>
      </c>
    </row>
    <row r="999" spans="1:7">
      <c r="A999" t="s">
        <v>4875</v>
      </c>
      <c r="B999" t="str" cm="1">
        <f t="array" aca="1" ref="B999" ca="1">_xlfn.TEXTJOIN("",TRUE,IF(ISNUMBER(--MID(A999,ROW(INDIRECT("1:"&amp;LEN(A999))),1)),MID(A999,ROW(INDIRECT("1:"&amp;LEN(A999))),1),""))</f>
        <v>3114210</v>
      </c>
      <c r="C999" t="str">
        <f>TRIM(MID(A999,FIND(":",A999,5)+2, LEN(A999)))</f>
        <v>"Fruit and vegetable canning",</v>
      </c>
      <c r="G999" t="str">
        <f t="shared" ca="1" si="15"/>
        <v/>
      </c>
    </row>
    <row r="1000" spans="1:7">
      <c r="A1000" t="s">
        <v>4876</v>
      </c>
      <c r="B1000" t="str" cm="1">
        <f t="array" aca="1" ref="B1000" ca="1">_xlfn.TEXTJOIN("",TRUE,IF(ISNUMBER(--MID(A1000,ROW(INDIRECT("1:"&amp;LEN(A1000))),1)),MID(A1000,ROW(INDIRECT("1:"&amp;LEN(A1000))),1),""))</f>
        <v>31142100</v>
      </c>
      <c r="C1000" t="str">
        <f>TRIM(MID(A1000,FIND(":",A1000,5)+2, LEN(A1000)))</f>
        <v>"Fruit and vegetable canning",</v>
      </c>
      <c r="G1000" t="str">
        <f t="shared" ca="1" si="15"/>
        <v/>
      </c>
    </row>
    <row r="1001" spans="1:7">
      <c r="A1001" t="s">
        <v>4877</v>
      </c>
      <c r="B1001" t="str" cm="1">
        <f t="array" aca="1" ref="B1001" ca="1">_xlfn.TEXTJOIN("",TRUE,IF(ISNUMBER(--MID(A1001,ROW(INDIRECT("1:"&amp;LEN(A1001))),1)),MID(A1001,ROW(INDIRECT("1:"&amp;LEN(A1001))),1),""))</f>
        <v>311422</v>
      </c>
      <c r="C1001" t="str">
        <f>TRIM(MID(A1001,FIND(":",A1001,5)+2, LEN(A1001)))</f>
        <v>"Specialty Canning",</v>
      </c>
      <c r="G1001" t="str">
        <f t="shared" ca="1" si="15"/>
        <v/>
      </c>
    </row>
    <row r="1002" spans="1:7">
      <c r="A1002" t="s">
        <v>4877</v>
      </c>
      <c r="B1002" t="str" cm="1">
        <f t="array" aca="1" ref="B1002" ca="1">_xlfn.TEXTJOIN("",TRUE,IF(ISNUMBER(--MID(A1002,ROW(INDIRECT("1:"&amp;LEN(A1002))),1)),MID(A1002,ROW(INDIRECT("1:"&amp;LEN(A1002))),1),""))</f>
        <v>311422</v>
      </c>
      <c r="C1002" t="str">
        <f>TRIM(MID(A1002,FIND(":",A1002,5)+2, LEN(A1002)))</f>
        <v>"Specialty Canning",</v>
      </c>
      <c r="G1002" t="str">
        <f t="shared" ca="1" si="15"/>
        <v/>
      </c>
    </row>
    <row r="1003" spans="1:7">
      <c r="A1003" t="s">
        <v>4878</v>
      </c>
      <c r="B1003" t="str" cm="1">
        <f t="array" aca="1" ref="B1003" ca="1">_xlfn.TEXTJOIN("",TRUE,IF(ISNUMBER(--MID(A1003,ROW(INDIRECT("1:"&amp;LEN(A1003))),1)),MID(A1003,ROW(INDIRECT("1:"&amp;LEN(A1003))),1),""))</f>
        <v>3114220</v>
      </c>
      <c r="C1003" t="str">
        <f>TRIM(MID(A1003,FIND(":",A1003,5)+2, LEN(A1003)))</f>
        <v>"Specialty canning",</v>
      </c>
      <c r="G1003" t="str">
        <f t="shared" ca="1" si="15"/>
        <v/>
      </c>
    </row>
    <row r="1004" spans="1:7">
      <c r="A1004" t="s">
        <v>4879</v>
      </c>
      <c r="B1004" t="str" cm="1">
        <f t="array" aca="1" ref="B1004" ca="1">_xlfn.TEXTJOIN("",TRUE,IF(ISNUMBER(--MID(A1004,ROW(INDIRECT("1:"&amp;LEN(A1004))),1)),MID(A1004,ROW(INDIRECT("1:"&amp;LEN(A1004))),1),""))</f>
        <v>31142200</v>
      </c>
      <c r="C1004" t="str">
        <f>TRIM(MID(A1004,FIND(":",A1004,5)+2, LEN(A1004)))</f>
        <v>"Specialty canning",</v>
      </c>
      <c r="G1004" t="str">
        <f t="shared" ca="1" si="15"/>
        <v/>
      </c>
    </row>
    <row r="1005" spans="1:7">
      <c r="A1005" t="s">
        <v>4880</v>
      </c>
      <c r="B1005" t="str" cm="1">
        <f t="array" aca="1" ref="B1005" ca="1">_xlfn.TEXTJOIN("",TRUE,IF(ISNUMBER(--MID(A1005,ROW(INDIRECT("1:"&amp;LEN(A1005))),1)),MID(A1005,ROW(INDIRECT("1:"&amp;LEN(A1005))),1),""))</f>
        <v>311423</v>
      </c>
      <c r="C1005" t="str">
        <f>TRIM(MID(A1005,FIND(":",A1005,5)+2, LEN(A1005)))</f>
        <v>"Dried and Dehydrated Food Manufacturing",</v>
      </c>
      <c r="G1005" t="str">
        <f t="shared" ca="1" si="15"/>
        <v/>
      </c>
    </row>
    <row r="1006" spans="1:7">
      <c r="A1006" t="s">
        <v>4880</v>
      </c>
      <c r="B1006" t="str" cm="1">
        <f t="array" aca="1" ref="B1006" ca="1">_xlfn.TEXTJOIN("",TRUE,IF(ISNUMBER(--MID(A1006,ROW(INDIRECT("1:"&amp;LEN(A1006))),1)),MID(A1006,ROW(INDIRECT("1:"&amp;LEN(A1006))),1),""))</f>
        <v>311423</v>
      </c>
      <c r="C1006" t="str">
        <f>TRIM(MID(A1006,FIND(":",A1006,5)+2, LEN(A1006)))</f>
        <v>"Dried and Dehydrated Food Manufacturing",</v>
      </c>
      <c r="G1006" t="str">
        <f t="shared" ca="1" si="15"/>
        <v/>
      </c>
    </row>
    <row r="1007" spans="1:7">
      <c r="A1007" t="s">
        <v>4881</v>
      </c>
      <c r="B1007" t="str" cm="1">
        <f t="array" aca="1" ref="B1007" ca="1">_xlfn.TEXTJOIN("",TRUE,IF(ISNUMBER(--MID(A1007,ROW(INDIRECT("1:"&amp;LEN(A1007))),1)),MID(A1007,ROW(INDIRECT("1:"&amp;LEN(A1007))),1),""))</f>
        <v>3114230</v>
      </c>
      <c r="C1007" t="str">
        <f>TRIM(MID(A1007,FIND(":",A1007,5)+2, LEN(A1007)))</f>
        <v>"Dried and dehydrated food manufacturing",</v>
      </c>
      <c r="G1007" t="str">
        <f t="shared" ca="1" si="15"/>
        <v/>
      </c>
    </row>
    <row r="1008" spans="1:7">
      <c r="A1008" t="s">
        <v>4882</v>
      </c>
      <c r="B1008" t="str" cm="1">
        <f t="array" aca="1" ref="B1008" ca="1">_xlfn.TEXTJOIN("",TRUE,IF(ISNUMBER(--MID(A1008,ROW(INDIRECT("1:"&amp;LEN(A1008))),1)),MID(A1008,ROW(INDIRECT("1:"&amp;LEN(A1008))),1),""))</f>
        <v>31142300</v>
      </c>
      <c r="C1008" t="str">
        <f>TRIM(MID(A1008,FIND(":",A1008,5)+2, LEN(A1008)))</f>
        <v>"Dried and dehydrated food manufacturing",</v>
      </c>
      <c r="G1008" t="str">
        <f t="shared" ca="1" si="15"/>
        <v/>
      </c>
    </row>
    <row r="1009" spans="1:7">
      <c r="A1009" t="s">
        <v>4883</v>
      </c>
      <c r="B1009" t="str" cm="1">
        <f t="array" aca="1" ref="B1009" ca="1">_xlfn.TEXTJOIN("",TRUE,IF(ISNUMBER(--MID(A1009,ROW(INDIRECT("1:"&amp;LEN(A1009))),1)),MID(A1009,ROW(INDIRECT("1:"&amp;LEN(A1009))),1),""))</f>
        <v>3115</v>
      </c>
      <c r="C1009" t="str">
        <f>TRIM(MID(A1009,FIND(":",A1009,5)+2, LEN(A1009)))</f>
        <v>"Dairy Product Manufacturing",</v>
      </c>
      <c r="G1009" t="str">
        <f t="shared" ca="1" si="15"/>
        <v/>
      </c>
    </row>
    <row r="1010" spans="1:7">
      <c r="A1010" t="s">
        <v>4883</v>
      </c>
      <c r="B1010" t="str" cm="1">
        <f t="array" aca="1" ref="B1010" ca="1">_xlfn.TEXTJOIN("",TRUE,IF(ISNUMBER(--MID(A1010,ROW(INDIRECT("1:"&amp;LEN(A1010))),1)),MID(A1010,ROW(INDIRECT("1:"&amp;LEN(A1010))),1),""))</f>
        <v>3115</v>
      </c>
      <c r="C1010" t="str">
        <f>TRIM(MID(A1010,FIND(":",A1010,5)+2, LEN(A1010)))</f>
        <v>"Dairy Product Manufacturing",</v>
      </c>
      <c r="G1010" t="str">
        <f t="shared" ca="1" si="15"/>
        <v/>
      </c>
    </row>
    <row r="1011" spans="1:7">
      <c r="A1011" t="s">
        <v>4884</v>
      </c>
      <c r="B1011" t="str" cm="1">
        <f t="array" aca="1" ref="B1011" ca="1">_xlfn.TEXTJOIN("",TRUE,IF(ISNUMBER(--MID(A1011,ROW(INDIRECT("1:"&amp;LEN(A1011))),1)),MID(A1011,ROW(INDIRECT("1:"&amp;LEN(A1011))),1),""))</f>
        <v>31151</v>
      </c>
      <c r="C1011" t="str">
        <f>TRIM(MID(A1011,FIND(":",A1011,5)+2, LEN(A1011)))</f>
        <v>"Dairy Product (except Frozen) Manufacturing",</v>
      </c>
      <c r="G1011" t="str">
        <f t="shared" ca="1" si="15"/>
        <v/>
      </c>
    </row>
    <row r="1012" spans="1:7">
      <c r="A1012" t="s">
        <v>4884</v>
      </c>
      <c r="B1012" t="str" cm="1">
        <f t="array" aca="1" ref="B1012" ca="1">_xlfn.TEXTJOIN("",TRUE,IF(ISNUMBER(--MID(A1012,ROW(INDIRECT("1:"&amp;LEN(A1012))),1)),MID(A1012,ROW(INDIRECT("1:"&amp;LEN(A1012))),1),""))</f>
        <v>31151</v>
      </c>
      <c r="C1012" t="str">
        <f>TRIM(MID(A1012,FIND(":",A1012,5)+2, LEN(A1012)))</f>
        <v>"Dairy Product (except Frozen) Manufacturing",</v>
      </c>
      <c r="G1012" t="str">
        <f t="shared" ca="1" si="15"/>
        <v/>
      </c>
    </row>
    <row r="1013" spans="1:7">
      <c r="A1013" t="s">
        <v>4885</v>
      </c>
      <c r="B1013" t="str" cm="1">
        <f t="array" aca="1" ref="B1013" ca="1">_xlfn.TEXTJOIN("",TRUE,IF(ISNUMBER(--MID(A1013,ROW(INDIRECT("1:"&amp;LEN(A1013))),1)),MID(A1013,ROW(INDIRECT("1:"&amp;LEN(A1013))),1),""))</f>
        <v>311511</v>
      </c>
      <c r="C1013" t="str">
        <f>TRIM(MID(A1013,FIND(":",A1013,5)+2, LEN(A1013)))</f>
        <v>"Fluid Milk Manufacturing",</v>
      </c>
      <c r="G1013" t="str">
        <f t="shared" ca="1" si="15"/>
        <v/>
      </c>
    </row>
    <row r="1014" spans="1:7">
      <c r="A1014" t="s">
        <v>4885</v>
      </c>
      <c r="B1014" t="str" cm="1">
        <f t="array" aca="1" ref="B1014" ca="1">_xlfn.TEXTJOIN("",TRUE,IF(ISNUMBER(--MID(A1014,ROW(INDIRECT("1:"&amp;LEN(A1014))),1)),MID(A1014,ROW(INDIRECT("1:"&amp;LEN(A1014))),1),""))</f>
        <v>311511</v>
      </c>
      <c r="C1014" t="str">
        <f>TRIM(MID(A1014,FIND(":",A1014,5)+2, LEN(A1014)))</f>
        <v>"Fluid Milk Manufacturing",</v>
      </c>
      <c r="G1014" t="str">
        <f t="shared" ca="1" si="15"/>
        <v/>
      </c>
    </row>
    <row r="1015" spans="1:7">
      <c r="A1015" t="s">
        <v>4886</v>
      </c>
      <c r="B1015" t="str" cm="1">
        <f t="array" aca="1" ref="B1015" ca="1">_xlfn.TEXTJOIN("",TRUE,IF(ISNUMBER(--MID(A1015,ROW(INDIRECT("1:"&amp;LEN(A1015))),1)),MID(A1015,ROW(INDIRECT("1:"&amp;LEN(A1015))),1),""))</f>
        <v>3115110</v>
      </c>
      <c r="C1015" t="str">
        <f>TRIM(MID(A1015,FIND(":",A1015,5)+2, LEN(A1015)))</f>
        <v>"Fluid milk manufacturing",</v>
      </c>
      <c r="G1015" t="str">
        <f t="shared" ca="1" si="15"/>
        <v/>
      </c>
    </row>
    <row r="1016" spans="1:7">
      <c r="A1016" t="s">
        <v>4887</v>
      </c>
      <c r="B1016" t="str" cm="1">
        <f t="array" aca="1" ref="B1016" ca="1">_xlfn.TEXTJOIN("",TRUE,IF(ISNUMBER(--MID(A1016,ROW(INDIRECT("1:"&amp;LEN(A1016))),1)),MID(A1016,ROW(INDIRECT("1:"&amp;LEN(A1016))),1),""))</f>
        <v>31151100</v>
      </c>
      <c r="C1016" t="str">
        <f>TRIM(MID(A1016,FIND(":",A1016,5)+2, LEN(A1016)))</f>
        <v>"Fluid milk manufacturing",</v>
      </c>
      <c r="G1016" t="str">
        <f t="shared" ca="1" si="15"/>
        <v/>
      </c>
    </row>
    <row r="1017" spans="1:7">
      <c r="A1017" t="s">
        <v>4888</v>
      </c>
      <c r="B1017" t="str" cm="1">
        <f t="array" aca="1" ref="B1017" ca="1">_xlfn.TEXTJOIN("",TRUE,IF(ISNUMBER(--MID(A1017,ROW(INDIRECT("1:"&amp;LEN(A1017))),1)),MID(A1017,ROW(INDIRECT("1:"&amp;LEN(A1017))),1),""))</f>
        <v>311512</v>
      </c>
      <c r="C1017" t="str">
        <f>TRIM(MID(A1017,FIND(":",A1017,5)+2, LEN(A1017)))</f>
        <v>"Creamery Butter Manufacturing",</v>
      </c>
      <c r="G1017" t="str">
        <f t="shared" ca="1" si="15"/>
        <v/>
      </c>
    </row>
    <row r="1018" spans="1:7">
      <c r="A1018" t="s">
        <v>4888</v>
      </c>
      <c r="B1018" t="str" cm="1">
        <f t="array" aca="1" ref="B1018" ca="1">_xlfn.TEXTJOIN("",TRUE,IF(ISNUMBER(--MID(A1018,ROW(INDIRECT("1:"&amp;LEN(A1018))),1)),MID(A1018,ROW(INDIRECT("1:"&amp;LEN(A1018))),1),""))</f>
        <v>311512</v>
      </c>
      <c r="C1018" t="str">
        <f>TRIM(MID(A1018,FIND(":",A1018,5)+2, LEN(A1018)))</f>
        <v>"Creamery Butter Manufacturing",</v>
      </c>
      <c r="G1018" t="str">
        <f t="shared" ca="1" si="15"/>
        <v/>
      </c>
    </row>
    <row r="1019" spans="1:7">
      <c r="A1019" t="s">
        <v>4889</v>
      </c>
      <c r="B1019" t="str" cm="1">
        <f t="array" aca="1" ref="B1019" ca="1">_xlfn.TEXTJOIN("",TRUE,IF(ISNUMBER(--MID(A1019,ROW(INDIRECT("1:"&amp;LEN(A1019))),1)),MID(A1019,ROW(INDIRECT("1:"&amp;LEN(A1019))),1),""))</f>
        <v>3115120</v>
      </c>
      <c r="C1019" t="str">
        <f>TRIM(MID(A1019,FIND(":",A1019,5)+2, LEN(A1019)))</f>
        <v>"Creamery butter manufacturing",</v>
      </c>
      <c r="G1019" t="str">
        <f t="shared" ca="1" si="15"/>
        <v/>
      </c>
    </row>
    <row r="1020" spans="1:7">
      <c r="A1020" t="s">
        <v>4890</v>
      </c>
      <c r="B1020" t="str" cm="1">
        <f t="array" aca="1" ref="B1020" ca="1">_xlfn.TEXTJOIN("",TRUE,IF(ISNUMBER(--MID(A1020,ROW(INDIRECT("1:"&amp;LEN(A1020))),1)),MID(A1020,ROW(INDIRECT("1:"&amp;LEN(A1020))),1),""))</f>
        <v>31151200</v>
      </c>
      <c r="C1020" t="str">
        <f>TRIM(MID(A1020,FIND(":",A1020,5)+2, LEN(A1020)))</f>
        <v>"Creamery butter manufacturing",</v>
      </c>
      <c r="G1020" t="str">
        <f t="shared" ca="1" si="15"/>
        <v/>
      </c>
    </row>
    <row r="1021" spans="1:7">
      <c r="A1021" t="s">
        <v>4891</v>
      </c>
      <c r="B1021" t="str" cm="1">
        <f t="array" aca="1" ref="B1021" ca="1">_xlfn.TEXTJOIN("",TRUE,IF(ISNUMBER(--MID(A1021,ROW(INDIRECT("1:"&amp;LEN(A1021))),1)),MID(A1021,ROW(INDIRECT("1:"&amp;LEN(A1021))),1),""))</f>
        <v>311513</v>
      </c>
      <c r="C1021" t="str">
        <f>TRIM(MID(A1021,FIND(":",A1021,5)+2, LEN(A1021)))</f>
        <v>"Cheese Manufacturing",</v>
      </c>
      <c r="G1021" t="str">
        <f t="shared" ca="1" si="15"/>
        <v/>
      </c>
    </row>
    <row r="1022" spans="1:7">
      <c r="A1022" t="s">
        <v>4891</v>
      </c>
      <c r="B1022" t="str" cm="1">
        <f t="array" aca="1" ref="B1022" ca="1">_xlfn.TEXTJOIN("",TRUE,IF(ISNUMBER(--MID(A1022,ROW(INDIRECT("1:"&amp;LEN(A1022))),1)),MID(A1022,ROW(INDIRECT("1:"&amp;LEN(A1022))),1),""))</f>
        <v>311513</v>
      </c>
      <c r="C1022" t="str">
        <f>TRIM(MID(A1022,FIND(":",A1022,5)+2, LEN(A1022)))</f>
        <v>"Cheese Manufacturing",</v>
      </c>
      <c r="G1022" t="str">
        <f t="shared" ca="1" si="15"/>
        <v/>
      </c>
    </row>
    <row r="1023" spans="1:7">
      <c r="A1023" t="s">
        <v>4892</v>
      </c>
      <c r="B1023" t="str" cm="1">
        <f t="array" aca="1" ref="B1023" ca="1">_xlfn.TEXTJOIN("",TRUE,IF(ISNUMBER(--MID(A1023,ROW(INDIRECT("1:"&amp;LEN(A1023))),1)),MID(A1023,ROW(INDIRECT("1:"&amp;LEN(A1023))),1),""))</f>
        <v>3115130</v>
      </c>
      <c r="C1023" t="str">
        <f>TRIM(MID(A1023,FIND(":",A1023,5)+2, LEN(A1023)))</f>
        <v>"Cheese manufacturing",</v>
      </c>
      <c r="G1023" t="str">
        <f t="shared" ca="1" si="15"/>
        <v/>
      </c>
    </row>
    <row r="1024" spans="1:7">
      <c r="A1024" t="s">
        <v>4893</v>
      </c>
      <c r="B1024" t="str" cm="1">
        <f t="array" aca="1" ref="B1024" ca="1">_xlfn.TEXTJOIN("",TRUE,IF(ISNUMBER(--MID(A1024,ROW(INDIRECT("1:"&amp;LEN(A1024))),1)),MID(A1024,ROW(INDIRECT("1:"&amp;LEN(A1024))),1),""))</f>
        <v>31151300</v>
      </c>
      <c r="C1024" t="str">
        <f>TRIM(MID(A1024,FIND(":",A1024,5)+2, LEN(A1024)))</f>
        <v>"Cheese manufacturing",</v>
      </c>
      <c r="G1024" t="str">
        <f t="shared" ca="1" si="15"/>
        <v/>
      </c>
    </row>
    <row r="1025" spans="1:7">
      <c r="A1025" t="s">
        <v>4894</v>
      </c>
      <c r="B1025" t="str" cm="1">
        <f t="array" aca="1" ref="B1025" ca="1">_xlfn.TEXTJOIN("",TRUE,IF(ISNUMBER(--MID(A1025,ROW(INDIRECT("1:"&amp;LEN(A1025))),1)),MID(A1025,ROW(INDIRECT("1:"&amp;LEN(A1025))),1),""))</f>
        <v>311514</v>
      </c>
      <c r="C1025" t="str">
        <f>TRIM(MID(A1025,FIND(":",A1025,5)+2, LEN(A1025)))</f>
        <v>"Dry, Condensed, and Evaporated Dairy Product Manufacturing",</v>
      </c>
      <c r="G1025" t="str">
        <f t="shared" ca="1" si="15"/>
        <v/>
      </c>
    </row>
    <row r="1026" spans="1:7">
      <c r="A1026" t="s">
        <v>4894</v>
      </c>
      <c r="B1026" t="str" cm="1">
        <f t="array" aca="1" ref="B1026" ca="1">_xlfn.TEXTJOIN("",TRUE,IF(ISNUMBER(--MID(A1026,ROW(INDIRECT("1:"&amp;LEN(A1026))),1)),MID(A1026,ROW(INDIRECT("1:"&amp;LEN(A1026))),1),""))</f>
        <v>311514</v>
      </c>
      <c r="C1026" t="str">
        <f>TRIM(MID(A1026,FIND(":",A1026,5)+2, LEN(A1026)))</f>
        <v>"Dry, Condensed, and Evaporated Dairy Product Manufacturing",</v>
      </c>
      <c r="G1026" t="str">
        <f t="shared" ca="1" si="15"/>
        <v/>
      </c>
    </row>
    <row r="1027" spans="1:7">
      <c r="A1027" t="s">
        <v>4895</v>
      </c>
      <c r="B1027" t="str" cm="1">
        <f t="array" aca="1" ref="B1027" ca="1">_xlfn.TEXTJOIN("",TRUE,IF(ISNUMBER(--MID(A1027,ROW(INDIRECT("1:"&amp;LEN(A1027))),1)),MID(A1027,ROW(INDIRECT("1:"&amp;LEN(A1027))),1),""))</f>
        <v>3115140</v>
      </c>
      <c r="C1027" t="str">
        <f>TRIM(MID(A1027,FIND(":",A1027,5)+2, LEN(A1027)))</f>
        <v>"Dry, condensed, and evaporated dairy product manufacturing",</v>
      </c>
      <c r="G1027" t="str">
        <f t="shared" ref="G1027:G1090" ca="1" si="16">IF(LEN(TRIM(B1027))=3, B1027, "")</f>
        <v/>
      </c>
    </row>
    <row r="1028" spans="1:7">
      <c r="A1028" t="s">
        <v>4896</v>
      </c>
      <c r="B1028" t="str" cm="1">
        <f t="array" aca="1" ref="B1028" ca="1">_xlfn.TEXTJOIN("",TRUE,IF(ISNUMBER(--MID(A1028,ROW(INDIRECT("1:"&amp;LEN(A1028))),1)),MID(A1028,ROW(INDIRECT("1:"&amp;LEN(A1028))),1),""))</f>
        <v>31151400</v>
      </c>
      <c r="C1028" t="str">
        <f>TRIM(MID(A1028,FIND(":",A1028,5)+2, LEN(A1028)))</f>
        <v>"Dry, condensed, and evaporated dairy product manufacturing",</v>
      </c>
      <c r="G1028" t="str">
        <f t="shared" ca="1" si="16"/>
        <v/>
      </c>
    </row>
    <row r="1029" spans="1:7">
      <c r="A1029" t="s">
        <v>4897</v>
      </c>
      <c r="B1029" t="str" cm="1">
        <f t="array" aca="1" ref="B1029" ca="1">_xlfn.TEXTJOIN("",TRUE,IF(ISNUMBER(--MID(A1029,ROW(INDIRECT("1:"&amp;LEN(A1029))),1)),MID(A1029,ROW(INDIRECT("1:"&amp;LEN(A1029))),1),""))</f>
        <v>31152</v>
      </c>
      <c r="C1029" t="str">
        <f>TRIM(MID(A1029,FIND(":",A1029,5)+2, LEN(A1029)))</f>
        <v>"Ice Cream and Frozen Dessert Manufacturing",</v>
      </c>
      <c r="G1029" t="str">
        <f t="shared" ca="1" si="16"/>
        <v/>
      </c>
    </row>
    <row r="1030" spans="1:7">
      <c r="A1030" t="s">
        <v>4897</v>
      </c>
      <c r="B1030" t="str" cm="1">
        <f t="array" aca="1" ref="B1030" ca="1">_xlfn.TEXTJOIN("",TRUE,IF(ISNUMBER(--MID(A1030,ROW(INDIRECT("1:"&amp;LEN(A1030))),1)),MID(A1030,ROW(INDIRECT("1:"&amp;LEN(A1030))),1),""))</f>
        <v>31152</v>
      </c>
      <c r="C1030" t="str">
        <f>TRIM(MID(A1030,FIND(":",A1030,5)+2, LEN(A1030)))</f>
        <v>"Ice Cream and Frozen Dessert Manufacturing",</v>
      </c>
      <c r="G1030" t="str">
        <f t="shared" ca="1" si="16"/>
        <v/>
      </c>
    </row>
    <row r="1031" spans="1:7">
      <c r="A1031" t="s">
        <v>4898</v>
      </c>
      <c r="B1031" t="str" cm="1">
        <f t="array" aca="1" ref="B1031" ca="1">_xlfn.TEXTJOIN("",TRUE,IF(ISNUMBER(--MID(A1031,ROW(INDIRECT("1:"&amp;LEN(A1031))),1)),MID(A1031,ROW(INDIRECT("1:"&amp;LEN(A1031))),1),""))</f>
        <v>311520</v>
      </c>
      <c r="C1031" t="str">
        <f>TRIM(MID(A1031,FIND(":",A1031,5)+2, LEN(A1031)))</f>
        <v>"Ice Cream and Frozen Dessert Manufacturing",</v>
      </c>
      <c r="G1031" t="str">
        <f t="shared" ca="1" si="16"/>
        <v/>
      </c>
    </row>
    <row r="1032" spans="1:7">
      <c r="A1032" t="s">
        <v>4898</v>
      </c>
      <c r="B1032" t="str" cm="1">
        <f t="array" aca="1" ref="B1032" ca="1">_xlfn.TEXTJOIN("",TRUE,IF(ISNUMBER(--MID(A1032,ROW(INDIRECT("1:"&amp;LEN(A1032))),1)),MID(A1032,ROW(INDIRECT("1:"&amp;LEN(A1032))),1),""))</f>
        <v>311520</v>
      </c>
      <c r="C1032" t="str">
        <f>TRIM(MID(A1032,FIND(":",A1032,5)+2, LEN(A1032)))</f>
        <v>"Ice Cream and Frozen Dessert Manufacturing",</v>
      </c>
      <c r="G1032" t="str">
        <f t="shared" ca="1" si="16"/>
        <v/>
      </c>
    </row>
    <row r="1033" spans="1:7">
      <c r="A1033" t="s">
        <v>4899</v>
      </c>
      <c r="B1033" t="str" cm="1">
        <f t="array" aca="1" ref="B1033" ca="1">_xlfn.TEXTJOIN("",TRUE,IF(ISNUMBER(--MID(A1033,ROW(INDIRECT("1:"&amp;LEN(A1033))),1)),MID(A1033,ROW(INDIRECT("1:"&amp;LEN(A1033))),1),""))</f>
        <v>3115200</v>
      </c>
      <c r="C1033" t="str">
        <f>TRIM(MID(A1033,FIND(":",A1033,5)+2, LEN(A1033)))</f>
        <v>"Ice cream and frozen dessert manufacturing",</v>
      </c>
      <c r="G1033" t="str">
        <f t="shared" ca="1" si="16"/>
        <v/>
      </c>
    </row>
    <row r="1034" spans="1:7">
      <c r="A1034" t="s">
        <v>4900</v>
      </c>
      <c r="B1034" t="str" cm="1">
        <f t="array" aca="1" ref="B1034" ca="1">_xlfn.TEXTJOIN("",TRUE,IF(ISNUMBER(--MID(A1034,ROW(INDIRECT("1:"&amp;LEN(A1034))),1)),MID(A1034,ROW(INDIRECT("1:"&amp;LEN(A1034))),1),""))</f>
        <v>31152000</v>
      </c>
      <c r="C1034" t="str">
        <f>TRIM(MID(A1034,FIND(":",A1034,5)+2, LEN(A1034)))</f>
        <v>"Ice cream and frozen dessert manufacturing",</v>
      </c>
      <c r="G1034" t="str">
        <f t="shared" ca="1" si="16"/>
        <v/>
      </c>
    </row>
    <row r="1035" spans="1:7">
      <c r="A1035" t="s">
        <v>4901</v>
      </c>
      <c r="B1035" t="str" cm="1">
        <f t="array" aca="1" ref="B1035" ca="1">_xlfn.TEXTJOIN("",TRUE,IF(ISNUMBER(--MID(A1035,ROW(INDIRECT("1:"&amp;LEN(A1035))),1)),MID(A1035,ROW(INDIRECT("1:"&amp;LEN(A1035))),1),""))</f>
        <v>3116</v>
      </c>
      <c r="C1035" t="str">
        <f>TRIM(MID(A1035,FIND(":",A1035,5)+2, LEN(A1035)))</f>
        <v>"Animal Slaughtering and Processing",</v>
      </c>
      <c r="G1035" t="str">
        <f t="shared" ca="1" si="16"/>
        <v/>
      </c>
    </row>
    <row r="1036" spans="1:7">
      <c r="A1036" t="s">
        <v>4901</v>
      </c>
      <c r="B1036" t="str" cm="1">
        <f t="array" aca="1" ref="B1036" ca="1">_xlfn.TEXTJOIN("",TRUE,IF(ISNUMBER(--MID(A1036,ROW(INDIRECT("1:"&amp;LEN(A1036))),1)),MID(A1036,ROW(INDIRECT("1:"&amp;LEN(A1036))),1),""))</f>
        <v>3116</v>
      </c>
      <c r="C1036" t="str">
        <f>TRIM(MID(A1036,FIND(":",A1036,5)+2, LEN(A1036)))</f>
        <v>"Animal Slaughtering and Processing",</v>
      </c>
      <c r="G1036" t="str">
        <f t="shared" ca="1" si="16"/>
        <v/>
      </c>
    </row>
    <row r="1037" spans="1:7">
      <c r="A1037" t="s">
        <v>4902</v>
      </c>
      <c r="B1037" t="str" cm="1">
        <f t="array" aca="1" ref="B1037" ca="1">_xlfn.TEXTJOIN("",TRUE,IF(ISNUMBER(--MID(A1037,ROW(INDIRECT("1:"&amp;LEN(A1037))),1)),MID(A1037,ROW(INDIRECT("1:"&amp;LEN(A1037))),1),""))</f>
        <v>31161</v>
      </c>
      <c r="C1037" t="str">
        <f>TRIM(MID(A1037,FIND(":",A1037,5)+2, LEN(A1037)))</f>
        <v>"Animal Slaughtering and Processing",</v>
      </c>
      <c r="G1037" t="str">
        <f t="shared" ca="1" si="16"/>
        <v/>
      </c>
    </row>
    <row r="1038" spans="1:7">
      <c r="A1038" t="s">
        <v>4902</v>
      </c>
      <c r="B1038" t="str" cm="1">
        <f t="array" aca="1" ref="B1038" ca="1">_xlfn.TEXTJOIN("",TRUE,IF(ISNUMBER(--MID(A1038,ROW(INDIRECT("1:"&amp;LEN(A1038))),1)),MID(A1038,ROW(INDIRECT("1:"&amp;LEN(A1038))),1),""))</f>
        <v>31161</v>
      </c>
      <c r="C1038" t="str">
        <f>TRIM(MID(A1038,FIND(":",A1038,5)+2, LEN(A1038)))</f>
        <v>"Animal Slaughtering and Processing",</v>
      </c>
      <c r="G1038" t="str">
        <f t="shared" ca="1" si="16"/>
        <v/>
      </c>
    </row>
    <row r="1039" spans="1:7">
      <c r="A1039" t="s">
        <v>4903</v>
      </c>
      <c r="B1039" t="str" cm="1">
        <f t="array" aca="1" ref="B1039" ca="1">_xlfn.TEXTJOIN("",TRUE,IF(ISNUMBER(--MID(A1039,ROW(INDIRECT("1:"&amp;LEN(A1039))),1)),MID(A1039,ROW(INDIRECT("1:"&amp;LEN(A1039))),1),""))</f>
        <v>311611</v>
      </c>
      <c r="C1039" t="str">
        <f>TRIM(MID(A1039,FIND(":",A1039,5)+2, LEN(A1039)))</f>
        <v>"Animal (except Poultry) Slaughtering",</v>
      </c>
      <c r="G1039" t="str">
        <f t="shared" ca="1" si="16"/>
        <v/>
      </c>
    </row>
    <row r="1040" spans="1:7">
      <c r="A1040" t="s">
        <v>4903</v>
      </c>
      <c r="B1040" t="str" cm="1">
        <f t="array" aca="1" ref="B1040" ca="1">_xlfn.TEXTJOIN("",TRUE,IF(ISNUMBER(--MID(A1040,ROW(INDIRECT("1:"&amp;LEN(A1040))),1)),MID(A1040,ROW(INDIRECT("1:"&amp;LEN(A1040))),1),""))</f>
        <v>311611</v>
      </c>
      <c r="C1040" t="str">
        <f>TRIM(MID(A1040,FIND(":",A1040,5)+2, LEN(A1040)))</f>
        <v>"Animal (except Poultry) Slaughtering",</v>
      </c>
      <c r="G1040" t="str">
        <f t="shared" ca="1" si="16"/>
        <v/>
      </c>
    </row>
    <row r="1041" spans="1:7">
      <c r="A1041" t="s">
        <v>4904</v>
      </c>
      <c r="B1041" t="str" cm="1">
        <f t="array" aca="1" ref="B1041" ca="1">_xlfn.TEXTJOIN("",TRUE,IF(ISNUMBER(--MID(A1041,ROW(INDIRECT("1:"&amp;LEN(A1041))),1)),MID(A1041,ROW(INDIRECT("1:"&amp;LEN(A1041))),1),""))</f>
        <v>3116110</v>
      </c>
      <c r="C1041" t="str">
        <f>TRIM(MID(A1041,FIND(":",A1041,5)+2, LEN(A1041)))</f>
        <v>"Animal (except poultry) slaughtering",</v>
      </c>
      <c r="G1041" t="str">
        <f t="shared" ca="1" si="16"/>
        <v/>
      </c>
    </row>
    <row r="1042" spans="1:7">
      <c r="A1042" t="s">
        <v>4905</v>
      </c>
      <c r="B1042" t="str" cm="1">
        <f t="array" aca="1" ref="B1042" ca="1">_xlfn.TEXTJOIN("",TRUE,IF(ISNUMBER(--MID(A1042,ROW(INDIRECT("1:"&amp;LEN(A1042))),1)),MID(A1042,ROW(INDIRECT("1:"&amp;LEN(A1042))),1),""))</f>
        <v>31161100</v>
      </c>
      <c r="C1042" t="str">
        <f>TRIM(MID(A1042,FIND(":",A1042,5)+2, LEN(A1042)))</f>
        <v>"Animal (except poultry) slaughtering",</v>
      </c>
      <c r="G1042" t="str">
        <f t="shared" ca="1" si="16"/>
        <v/>
      </c>
    </row>
    <row r="1043" spans="1:7">
      <c r="A1043" t="s">
        <v>4906</v>
      </c>
      <c r="B1043" t="str" cm="1">
        <f t="array" aca="1" ref="B1043" ca="1">_xlfn.TEXTJOIN("",TRUE,IF(ISNUMBER(--MID(A1043,ROW(INDIRECT("1:"&amp;LEN(A1043))),1)),MID(A1043,ROW(INDIRECT("1:"&amp;LEN(A1043))),1),""))</f>
        <v>311612</v>
      </c>
      <c r="C1043" t="str">
        <f>TRIM(MID(A1043,FIND(":",A1043,5)+2, LEN(A1043)))</f>
        <v>"Meat Processed from Carcasses",</v>
      </c>
      <c r="G1043" t="str">
        <f t="shared" ca="1" si="16"/>
        <v/>
      </c>
    </row>
    <row r="1044" spans="1:7">
      <c r="A1044" t="s">
        <v>4906</v>
      </c>
      <c r="B1044" t="str" cm="1">
        <f t="array" aca="1" ref="B1044" ca="1">_xlfn.TEXTJOIN("",TRUE,IF(ISNUMBER(--MID(A1044,ROW(INDIRECT("1:"&amp;LEN(A1044))),1)),MID(A1044,ROW(INDIRECT("1:"&amp;LEN(A1044))),1),""))</f>
        <v>311612</v>
      </c>
      <c r="C1044" t="str">
        <f>TRIM(MID(A1044,FIND(":",A1044,5)+2, LEN(A1044)))</f>
        <v>"Meat Processed from Carcasses",</v>
      </c>
      <c r="G1044" t="str">
        <f t="shared" ca="1" si="16"/>
        <v/>
      </c>
    </row>
    <row r="1045" spans="1:7">
      <c r="A1045" t="s">
        <v>4907</v>
      </c>
      <c r="B1045" t="str" cm="1">
        <f t="array" aca="1" ref="B1045" ca="1">_xlfn.TEXTJOIN("",TRUE,IF(ISNUMBER(--MID(A1045,ROW(INDIRECT("1:"&amp;LEN(A1045))),1)),MID(A1045,ROW(INDIRECT("1:"&amp;LEN(A1045))),1),""))</f>
        <v>3116120</v>
      </c>
      <c r="C1045" t="str">
        <f>TRIM(MID(A1045,FIND(":",A1045,5)+2, LEN(A1045)))</f>
        <v>"Meat processed from carcasses",</v>
      </c>
      <c r="G1045" t="str">
        <f t="shared" ca="1" si="16"/>
        <v/>
      </c>
    </row>
    <row r="1046" spans="1:7">
      <c r="A1046" t="s">
        <v>4908</v>
      </c>
      <c r="B1046" t="str" cm="1">
        <f t="array" aca="1" ref="B1046" ca="1">_xlfn.TEXTJOIN("",TRUE,IF(ISNUMBER(--MID(A1046,ROW(INDIRECT("1:"&amp;LEN(A1046))),1)),MID(A1046,ROW(INDIRECT("1:"&amp;LEN(A1046))),1),""))</f>
        <v>31161200</v>
      </c>
      <c r="C1046" t="str">
        <f>TRIM(MID(A1046,FIND(":",A1046,5)+2, LEN(A1046)))</f>
        <v>"Meat processed from carcasses",</v>
      </c>
      <c r="G1046" t="str">
        <f t="shared" ca="1" si="16"/>
        <v/>
      </c>
    </row>
    <row r="1047" spans="1:7">
      <c r="A1047" t="s">
        <v>4909</v>
      </c>
      <c r="B1047" t="str" cm="1">
        <f t="array" aca="1" ref="B1047" ca="1">_xlfn.TEXTJOIN("",TRUE,IF(ISNUMBER(--MID(A1047,ROW(INDIRECT("1:"&amp;LEN(A1047))),1)),MID(A1047,ROW(INDIRECT("1:"&amp;LEN(A1047))),1),""))</f>
        <v>311613</v>
      </c>
      <c r="C1047" t="str">
        <f>TRIM(MID(A1047,FIND(":",A1047,5)+2, LEN(A1047)))</f>
        <v>"Rendering and Meat Byproduct Processing",</v>
      </c>
      <c r="G1047" t="str">
        <f t="shared" ca="1" si="16"/>
        <v/>
      </c>
    </row>
    <row r="1048" spans="1:7">
      <c r="A1048" t="s">
        <v>4909</v>
      </c>
      <c r="B1048" t="str" cm="1">
        <f t="array" aca="1" ref="B1048" ca="1">_xlfn.TEXTJOIN("",TRUE,IF(ISNUMBER(--MID(A1048,ROW(INDIRECT("1:"&amp;LEN(A1048))),1)),MID(A1048,ROW(INDIRECT("1:"&amp;LEN(A1048))),1),""))</f>
        <v>311613</v>
      </c>
      <c r="C1048" t="str">
        <f>TRIM(MID(A1048,FIND(":",A1048,5)+2, LEN(A1048)))</f>
        <v>"Rendering and Meat Byproduct Processing",</v>
      </c>
      <c r="G1048" t="str">
        <f t="shared" ca="1" si="16"/>
        <v/>
      </c>
    </row>
    <row r="1049" spans="1:7">
      <c r="A1049" t="s">
        <v>4910</v>
      </c>
      <c r="B1049" t="str" cm="1">
        <f t="array" aca="1" ref="B1049" ca="1">_xlfn.TEXTJOIN("",TRUE,IF(ISNUMBER(--MID(A1049,ROW(INDIRECT("1:"&amp;LEN(A1049))),1)),MID(A1049,ROW(INDIRECT("1:"&amp;LEN(A1049))),1),""))</f>
        <v>3116130</v>
      </c>
      <c r="C1049" t="str">
        <f>TRIM(MID(A1049,FIND(":",A1049,5)+2, LEN(A1049)))</f>
        <v>"Rendering and meat byproduct processing",</v>
      </c>
      <c r="G1049" t="str">
        <f t="shared" ca="1" si="16"/>
        <v/>
      </c>
    </row>
    <row r="1050" spans="1:7">
      <c r="A1050" t="s">
        <v>4911</v>
      </c>
      <c r="B1050" t="str" cm="1">
        <f t="array" aca="1" ref="B1050" ca="1">_xlfn.TEXTJOIN("",TRUE,IF(ISNUMBER(--MID(A1050,ROW(INDIRECT("1:"&amp;LEN(A1050))),1)),MID(A1050,ROW(INDIRECT("1:"&amp;LEN(A1050))),1),""))</f>
        <v>31161300</v>
      </c>
      <c r="C1050" t="str">
        <f>TRIM(MID(A1050,FIND(":",A1050,5)+2, LEN(A1050)))</f>
        <v>"Rendering and meat byproduct processing",</v>
      </c>
      <c r="G1050" t="str">
        <f t="shared" ca="1" si="16"/>
        <v/>
      </c>
    </row>
    <row r="1051" spans="1:7">
      <c r="A1051" t="s">
        <v>4912</v>
      </c>
      <c r="B1051" t="str" cm="1">
        <f t="array" aca="1" ref="B1051" ca="1">_xlfn.TEXTJOIN("",TRUE,IF(ISNUMBER(--MID(A1051,ROW(INDIRECT("1:"&amp;LEN(A1051))),1)),MID(A1051,ROW(INDIRECT("1:"&amp;LEN(A1051))),1),""))</f>
        <v>311615</v>
      </c>
      <c r="C1051" t="str">
        <f>TRIM(MID(A1051,FIND(":",A1051,5)+2, LEN(A1051)))</f>
        <v>"Poultry Processing",</v>
      </c>
      <c r="G1051" t="str">
        <f t="shared" ca="1" si="16"/>
        <v/>
      </c>
    </row>
    <row r="1052" spans="1:7">
      <c r="A1052" t="s">
        <v>4912</v>
      </c>
      <c r="B1052" t="str" cm="1">
        <f t="array" aca="1" ref="B1052" ca="1">_xlfn.TEXTJOIN("",TRUE,IF(ISNUMBER(--MID(A1052,ROW(INDIRECT("1:"&amp;LEN(A1052))),1)),MID(A1052,ROW(INDIRECT("1:"&amp;LEN(A1052))),1),""))</f>
        <v>311615</v>
      </c>
      <c r="C1052" t="str">
        <f>TRIM(MID(A1052,FIND(":",A1052,5)+2, LEN(A1052)))</f>
        <v>"Poultry Processing",</v>
      </c>
      <c r="G1052" t="str">
        <f t="shared" ca="1" si="16"/>
        <v/>
      </c>
    </row>
    <row r="1053" spans="1:7">
      <c r="A1053" t="s">
        <v>4913</v>
      </c>
      <c r="B1053" t="str" cm="1">
        <f t="array" aca="1" ref="B1053" ca="1">_xlfn.TEXTJOIN("",TRUE,IF(ISNUMBER(--MID(A1053,ROW(INDIRECT("1:"&amp;LEN(A1053))),1)),MID(A1053,ROW(INDIRECT("1:"&amp;LEN(A1053))),1),""))</f>
        <v>3116150</v>
      </c>
      <c r="C1053" t="str">
        <f>TRIM(MID(A1053,FIND(":",A1053,5)+2, LEN(A1053)))</f>
        <v>"Poultry processing",</v>
      </c>
      <c r="G1053" t="str">
        <f t="shared" ca="1" si="16"/>
        <v/>
      </c>
    </row>
    <row r="1054" spans="1:7">
      <c r="A1054" t="s">
        <v>4914</v>
      </c>
      <c r="B1054" t="str" cm="1">
        <f t="array" aca="1" ref="B1054" ca="1">_xlfn.TEXTJOIN("",TRUE,IF(ISNUMBER(--MID(A1054,ROW(INDIRECT("1:"&amp;LEN(A1054))),1)),MID(A1054,ROW(INDIRECT("1:"&amp;LEN(A1054))),1),""))</f>
        <v>31161500</v>
      </c>
      <c r="C1054" t="str">
        <f>TRIM(MID(A1054,FIND(":",A1054,5)+2, LEN(A1054)))</f>
        <v>"Poultry processing",</v>
      </c>
      <c r="G1054" t="str">
        <f t="shared" ca="1" si="16"/>
        <v/>
      </c>
    </row>
    <row r="1055" spans="1:7">
      <c r="A1055" t="s">
        <v>4915</v>
      </c>
      <c r="B1055" t="str" cm="1">
        <f t="array" aca="1" ref="B1055" ca="1">_xlfn.TEXTJOIN("",TRUE,IF(ISNUMBER(--MID(A1055,ROW(INDIRECT("1:"&amp;LEN(A1055))),1)),MID(A1055,ROW(INDIRECT("1:"&amp;LEN(A1055))),1),""))</f>
        <v>3117</v>
      </c>
      <c r="C1055" t="str">
        <f>TRIM(MID(A1055,FIND(":",A1055,5)+2, LEN(A1055)))</f>
        <v>"Seafood Product Preparation and Packaging",</v>
      </c>
      <c r="G1055" t="str">
        <f t="shared" ca="1" si="16"/>
        <v/>
      </c>
    </row>
    <row r="1056" spans="1:7">
      <c r="A1056" t="s">
        <v>4915</v>
      </c>
      <c r="B1056" t="str" cm="1">
        <f t="array" aca="1" ref="B1056" ca="1">_xlfn.TEXTJOIN("",TRUE,IF(ISNUMBER(--MID(A1056,ROW(INDIRECT("1:"&amp;LEN(A1056))),1)),MID(A1056,ROW(INDIRECT("1:"&amp;LEN(A1056))),1),""))</f>
        <v>3117</v>
      </c>
      <c r="C1056" t="str">
        <f>TRIM(MID(A1056,FIND(":",A1056,5)+2, LEN(A1056)))</f>
        <v>"Seafood Product Preparation and Packaging",</v>
      </c>
      <c r="G1056" t="str">
        <f t="shared" ca="1" si="16"/>
        <v/>
      </c>
    </row>
    <row r="1057" spans="1:7">
      <c r="A1057" t="s">
        <v>4916</v>
      </c>
      <c r="B1057" t="str" cm="1">
        <f t="array" aca="1" ref="B1057" ca="1">_xlfn.TEXTJOIN("",TRUE,IF(ISNUMBER(--MID(A1057,ROW(INDIRECT("1:"&amp;LEN(A1057))),1)),MID(A1057,ROW(INDIRECT("1:"&amp;LEN(A1057))),1),""))</f>
        <v>31171</v>
      </c>
      <c r="C1057" t="str">
        <f>TRIM(MID(A1057,FIND(":",A1057,5)+2, LEN(A1057)))</f>
        <v>"Seafood Product Preparation and Packaging",</v>
      </c>
      <c r="G1057" t="str">
        <f t="shared" ca="1" si="16"/>
        <v/>
      </c>
    </row>
    <row r="1058" spans="1:7">
      <c r="A1058" t="s">
        <v>4916</v>
      </c>
      <c r="B1058" t="str" cm="1">
        <f t="array" aca="1" ref="B1058" ca="1">_xlfn.TEXTJOIN("",TRUE,IF(ISNUMBER(--MID(A1058,ROW(INDIRECT("1:"&amp;LEN(A1058))),1)),MID(A1058,ROW(INDIRECT("1:"&amp;LEN(A1058))),1),""))</f>
        <v>31171</v>
      </c>
      <c r="C1058" t="str">
        <f>TRIM(MID(A1058,FIND(":",A1058,5)+2, LEN(A1058)))</f>
        <v>"Seafood Product Preparation and Packaging",</v>
      </c>
      <c r="G1058" t="str">
        <f t="shared" ca="1" si="16"/>
        <v/>
      </c>
    </row>
    <row r="1059" spans="1:7">
      <c r="A1059" t="s">
        <v>4917</v>
      </c>
      <c r="B1059" t="str" cm="1">
        <f t="array" aca="1" ref="B1059" ca="1">_xlfn.TEXTJOIN("",TRUE,IF(ISNUMBER(--MID(A1059,ROW(INDIRECT("1:"&amp;LEN(A1059))),1)),MID(A1059,ROW(INDIRECT("1:"&amp;LEN(A1059))),1),""))</f>
        <v>311710</v>
      </c>
      <c r="C1059" t="str">
        <f>TRIM(MID(A1059,FIND(":",A1059,5)+2, LEN(A1059)))</f>
        <v>"Seafood Product Preparation and Packaging",</v>
      </c>
      <c r="G1059" t="str">
        <f t="shared" ca="1" si="16"/>
        <v/>
      </c>
    </row>
    <row r="1060" spans="1:7">
      <c r="A1060" t="s">
        <v>4917</v>
      </c>
      <c r="B1060" t="str" cm="1">
        <f t="array" aca="1" ref="B1060" ca="1">_xlfn.TEXTJOIN("",TRUE,IF(ISNUMBER(--MID(A1060,ROW(INDIRECT("1:"&amp;LEN(A1060))),1)),MID(A1060,ROW(INDIRECT("1:"&amp;LEN(A1060))),1),""))</f>
        <v>311710</v>
      </c>
      <c r="C1060" t="str">
        <f>TRIM(MID(A1060,FIND(":",A1060,5)+2, LEN(A1060)))</f>
        <v>"Seafood Product Preparation and Packaging",</v>
      </c>
      <c r="G1060" t="str">
        <f t="shared" ca="1" si="16"/>
        <v/>
      </c>
    </row>
    <row r="1061" spans="1:7">
      <c r="A1061" t="s">
        <v>4918</v>
      </c>
      <c r="B1061" t="str" cm="1">
        <f t="array" aca="1" ref="B1061" ca="1">_xlfn.TEXTJOIN("",TRUE,IF(ISNUMBER(--MID(A1061,ROW(INDIRECT("1:"&amp;LEN(A1061))),1)),MID(A1061,ROW(INDIRECT("1:"&amp;LEN(A1061))),1),""))</f>
        <v>3117100</v>
      </c>
      <c r="C1061" t="str">
        <f>TRIM(MID(A1061,FIND(":",A1061,5)+2, LEN(A1061)))</f>
        <v>"Seafood product preparation and packaging",</v>
      </c>
      <c r="G1061" t="str">
        <f t="shared" ca="1" si="16"/>
        <v/>
      </c>
    </row>
    <row r="1062" spans="1:7">
      <c r="A1062" t="s">
        <v>4919</v>
      </c>
      <c r="B1062" t="str" cm="1">
        <f t="array" aca="1" ref="B1062" ca="1">_xlfn.TEXTJOIN("",TRUE,IF(ISNUMBER(--MID(A1062,ROW(INDIRECT("1:"&amp;LEN(A1062))),1)),MID(A1062,ROW(INDIRECT("1:"&amp;LEN(A1062))),1),""))</f>
        <v>31171000</v>
      </c>
      <c r="C1062" t="str">
        <f>TRIM(MID(A1062,FIND(":",A1062,5)+2, LEN(A1062)))</f>
        <v>"Seafood product preparation and packaging",</v>
      </c>
      <c r="G1062" t="str">
        <f t="shared" ca="1" si="16"/>
        <v/>
      </c>
    </row>
    <row r="1063" spans="1:7">
      <c r="A1063" t="s">
        <v>4920</v>
      </c>
      <c r="B1063" t="str" cm="1">
        <f t="array" aca="1" ref="B1063" ca="1">_xlfn.TEXTJOIN("",TRUE,IF(ISNUMBER(--MID(A1063,ROW(INDIRECT("1:"&amp;LEN(A1063))),1)),MID(A1063,ROW(INDIRECT("1:"&amp;LEN(A1063))),1),""))</f>
        <v>311711</v>
      </c>
      <c r="C1063" t="str">
        <f>TRIM(MID(A1063,FIND(":",A1063,5)+2, LEN(A1063)))</f>
        <v>"Seafood canning",</v>
      </c>
      <c r="G1063" t="str">
        <f t="shared" ca="1" si="16"/>
        <v/>
      </c>
    </row>
    <row r="1064" spans="1:7">
      <c r="A1064" t="s">
        <v>4921</v>
      </c>
      <c r="B1064" t="str" cm="1">
        <f t="array" aca="1" ref="B1064" ca="1">_xlfn.TEXTJOIN("",TRUE,IF(ISNUMBER(--MID(A1064,ROW(INDIRECT("1:"&amp;LEN(A1064))),1)),MID(A1064,ROW(INDIRECT("1:"&amp;LEN(A1064))),1),""))</f>
        <v>3117110</v>
      </c>
      <c r="C1064" t="str">
        <f>TRIM(MID(A1064,FIND(":",A1064,5)+2, LEN(A1064)))</f>
        <v>"Seafood canning",</v>
      </c>
      <c r="G1064" t="str">
        <f t="shared" ca="1" si="16"/>
        <v/>
      </c>
    </row>
    <row r="1065" spans="1:7">
      <c r="A1065" t="s">
        <v>4922</v>
      </c>
      <c r="B1065" t="str" cm="1">
        <f t="array" aca="1" ref="B1065" ca="1">_xlfn.TEXTJOIN("",TRUE,IF(ISNUMBER(--MID(A1065,ROW(INDIRECT("1:"&amp;LEN(A1065))),1)),MID(A1065,ROW(INDIRECT("1:"&amp;LEN(A1065))),1),""))</f>
        <v>31171100</v>
      </c>
      <c r="C1065" t="str">
        <f>TRIM(MID(A1065,FIND(":",A1065,5)+2, LEN(A1065)))</f>
        <v>"Seafood canning",</v>
      </c>
      <c r="G1065" t="str">
        <f t="shared" ca="1" si="16"/>
        <v/>
      </c>
    </row>
    <row r="1066" spans="1:7">
      <c r="A1066" t="s">
        <v>4923</v>
      </c>
      <c r="B1066" t="str" cm="1">
        <f t="array" aca="1" ref="B1066" ca="1">_xlfn.TEXTJOIN("",TRUE,IF(ISNUMBER(--MID(A1066,ROW(INDIRECT("1:"&amp;LEN(A1066))),1)),MID(A1066,ROW(INDIRECT("1:"&amp;LEN(A1066))),1),""))</f>
        <v>311712</v>
      </c>
      <c r="C1066" t="str">
        <f>TRIM(MID(A1066,FIND(":",A1066,5)+2, LEN(A1066)))</f>
        <v>"Fresh and frozen seafood processing",</v>
      </c>
      <c r="G1066" t="str">
        <f t="shared" ca="1" si="16"/>
        <v/>
      </c>
    </row>
    <row r="1067" spans="1:7">
      <c r="A1067" t="s">
        <v>4924</v>
      </c>
      <c r="B1067" t="str" cm="1">
        <f t="array" aca="1" ref="B1067" ca="1">_xlfn.TEXTJOIN("",TRUE,IF(ISNUMBER(--MID(A1067,ROW(INDIRECT("1:"&amp;LEN(A1067))),1)),MID(A1067,ROW(INDIRECT("1:"&amp;LEN(A1067))),1),""))</f>
        <v>3117120</v>
      </c>
      <c r="C1067" t="str">
        <f>TRIM(MID(A1067,FIND(":",A1067,5)+2, LEN(A1067)))</f>
        <v>"Fresh and frozen seafood processing",</v>
      </c>
      <c r="G1067" t="str">
        <f t="shared" ca="1" si="16"/>
        <v/>
      </c>
    </row>
    <row r="1068" spans="1:7">
      <c r="A1068" t="s">
        <v>4925</v>
      </c>
      <c r="B1068" t="str" cm="1">
        <f t="array" aca="1" ref="B1068" ca="1">_xlfn.TEXTJOIN("",TRUE,IF(ISNUMBER(--MID(A1068,ROW(INDIRECT("1:"&amp;LEN(A1068))),1)),MID(A1068,ROW(INDIRECT("1:"&amp;LEN(A1068))),1),""))</f>
        <v>31171200</v>
      </c>
      <c r="C1068" t="str">
        <f>TRIM(MID(A1068,FIND(":",A1068,5)+2, LEN(A1068)))</f>
        <v>"Fresh and frozen seafood processing",</v>
      </c>
      <c r="G1068" t="str">
        <f t="shared" ca="1" si="16"/>
        <v/>
      </c>
    </row>
    <row r="1069" spans="1:7">
      <c r="A1069" t="s">
        <v>4926</v>
      </c>
      <c r="B1069" t="str" cm="1">
        <f t="array" aca="1" ref="B1069" ca="1">_xlfn.TEXTJOIN("",TRUE,IF(ISNUMBER(--MID(A1069,ROW(INDIRECT("1:"&amp;LEN(A1069))),1)),MID(A1069,ROW(INDIRECT("1:"&amp;LEN(A1069))),1),""))</f>
        <v>3118</v>
      </c>
      <c r="C1069" t="str">
        <f>TRIM(MID(A1069,FIND(":",A1069,5)+2, LEN(A1069)))</f>
        <v>"Bakeries and Tortilla Manufacturing",</v>
      </c>
      <c r="G1069" t="str">
        <f t="shared" ca="1" si="16"/>
        <v/>
      </c>
    </row>
    <row r="1070" spans="1:7">
      <c r="A1070" t="s">
        <v>4926</v>
      </c>
      <c r="B1070" t="str" cm="1">
        <f t="array" aca="1" ref="B1070" ca="1">_xlfn.TEXTJOIN("",TRUE,IF(ISNUMBER(--MID(A1070,ROW(INDIRECT("1:"&amp;LEN(A1070))),1)),MID(A1070,ROW(INDIRECT("1:"&amp;LEN(A1070))),1),""))</f>
        <v>3118</v>
      </c>
      <c r="C1070" t="str">
        <f>TRIM(MID(A1070,FIND(":",A1070,5)+2, LEN(A1070)))</f>
        <v>"Bakeries and Tortilla Manufacturing",</v>
      </c>
      <c r="G1070" t="str">
        <f t="shared" ca="1" si="16"/>
        <v/>
      </c>
    </row>
    <row r="1071" spans="1:7">
      <c r="A1071" t="s">
        <v>4927</v>
      </c>
      <c r="B1071" t="str" cm="1">
        <f t="array" aca="1" ref="B1071" ca="1">_xlfn.TEXTJOIN("",TRUE,IF(ISNUMBER(--MID(A1071,ROW(INDIRECT("1:"&amp;LEN(A1071))),1)),MID(A1071,ROW(INDIRECT("1:"&amp;LEN(A1071))),1),""))</f>
        <v>31181</v>
      </c>
      <c r="C1071" t="str">
        <f>TRIM(MID(A1071,FIND(":",A1071,5)+2, LEN(A1071)))</f>
        <v>"Bread and Bakery Product Manufacturing",</v>
      </c>
      <c r="G1071" t="str">
        <f t="shared" ca="1" si="16"/>
        <v/>
      </c>
    </row>
    <row r="1072" spans="1:7">
      <c r="A1072" t="s">
        <v>4927</v>
      </c>
      <c r="B1072" t="str" cm="1">
        <f t="array" aca="1" ref="B1072" ca="1">_xlfn.TEXTJOIN("",TRUE,IF(ISNUMBER(--MID(A1072,ROW(INDIRECT("1:"&amp;LEN(A1072))),1)),MID(A1072,ROW(INDIRECT("1:"&amp;LEN(A1072))),1),""))</f>
        <v>31181</v>
      </c>
      <c r="C1072" t="str">
        <f>TRIM(MID(A1072,FIND(":",A1072,5)+2, LEN(A1072)))</f>
        <v>"Bread and Bakery Product Manufacturing",</v>
      </c>
      <c r="G1072" t="str">
        <f t="shared" ca="1" si="16"/>
        <v/>
      </c>
    </row>
    <row r="1073" spans="1:7">
      <c r="A1073" t="s">
        <v>4928</v>
      </c>
      <c r="B1073" t="str" cm="1">
        <f t="array" aca="1" ref="B1073" ca="1">_xlfn.TEXTJOIN("",TRUE,IF(ISNUMBER(--MID(A1073,ROW(INDIRECT("1:"&amp;LEN(A1073))),1)),MID(A1073,ROW(INDIRECT("1:"&amp;LEN(A1073))),1),""))</f>
        <v>311811</v>
      </c>
      <c r="C1073" t="str">
        <f>TRIM(MID(A1073,FIND(":",A1073,5)+2, LEN(A1073)))</f>
        <v>"Retail Bakeries",</v>
      </c>
      <c r="G1073" t="str">
        <f t="shared" ca="1" si="16"/>
        <v/>
      </c>
    </row>
    <row r="1074" spans="1:7">
      <c r="A1074" t="s">
        <v>4928</v>
      </c>
      <c r="B1074" t="str" cm="1">
        <f t="array" aca="1" ref="B1074" ca="1">_xlfn.TEXTJOIN("",TRUE,IF(ISNUMBER(--MID(A1074,ROW(INDIRECT("1:"&amp;LEN(A1074))),1)),MID(A1074,ROW(INDIRECT("1:"&amp;LEN(A1074))),1),""))</f>
        <v>311811</v>
      </c>
      <c r="C1074" t="str">
        <f>TRIM(MID(A1074,FIND(":",A1074,5)+2, LEN(A1074)))</f>
        <v>"Retail Bakeries",</v>
      </c>
      <c r="G1074" t="str">
        <f t="shared" ca="1" si="16"/>
        <v/>
      </c>
    </row>
    <row r="1075" spans="1:7">
      <c r="A1075" t="s">
        <v>4929</v>
      </c>
      <c r="B1075" t="str" cm="1">
        <f t="array" aca="1" ref="B1075" ca="1">_xlfn.TEXTJOIN("",TRUE,IF(ISNUMBER(--MID(A1075,ROW(INDIRECT("1:"&amp;LEN(A1075))),1)),MID(A1075,ROW(INDIRECT("1:"&amp;LEN(A1075))),1),""))</f>
        <v>3118110</v>
      </c>
      <c r="C1075" t="str">
        <f>TRIM(MID(A1075,FIND(":",A1075,5)+2, LEN(A1075)))</f>
        <v>"Retail bakeries",</v>
      </c>
      <c r="G1075" t="str">
        <f t="shared" ca="1" si="16"/>
        <v/>
      </c>
    </row>
    <row r="1076" spans="1:7">
      <c r="A1076" t="s">
        <v>4930</v>
      </c>
      <c r="B1076" t="str" cm="1">
        <f t="array" aca="1" ref="B1076" ca="1">_xlfn.TEXTJOIN("",TRUE,IF(ISNUMBER(--MID(A1076,ROW(INDIRECT("1:"&amp;LEN(A1076))),1)),MID(A1076,ROW(INDIRECT("1:"&amp;LEN(A1076))),1),""))</f>
        <v>31181100</v>
      </c>
      <c r="C1076" t="str">
        <f>TRIM(MID(A1076,FIND(":",A1076,5)+2, LEN(A1076)))</f>
        <v>"Retail bakeries",</v>
      </c>
      <c r="G1076" t="str">
        <f t="shared" ca="1" si="16"/>
        <v/>
      </c>
    </row>
    <row r="1077" spans="1:7">
      <c r="A1077" t="s">
        <v>4931</v>
      </c>
      <c r="B1077" t="str" cm="1">
        <f t="array" aca="1" ref="B1077" ca="1">_xlfn.TEXTJOIN("",TRUE,IF(ISNUMBER(--MID(A1077,ROW(INDIRECT("1:"&amp;LEN(A1077))),1)),MID(A1077,ROW(INDIRECT("1:"&amp;LEN(A1077))),1),""))</f>
        <v>311812</v>
      </c>
      <c r="C1077" t="str">
        <f>TRIM(MID(A1077,FIND(":",A1077,5)+2, LEN(A1077)))</f>
        <v>"Commercial Bakeries",</v>
      </c>
      <c r="G1077" t="str">
        <f t="shared" ca="1" si="16"/>
        <v/>
      </c>
    </row>
    <row r="1078" spans="1:7">
      <c r="A1078" t="s">
        <v>4931</v>
      </c>
      <c r="B1078" t="str" cm="1">
        <f t="array" aca="1" ref="B1078" ca="1">_xlfn.TEXTJOIN("",TRUE,IF(ISNUMBER(--MID(A1078,ROW(INDIRECT("1:"&amp;LEN(A1078))),1)),MID(A1078,ROW(INDIRECT("1:"&amp;LEN(A1078))),1),""))</f>
        <v>311812</v>
      </c>
      <c r="C1078" t="str">
        <f>TRIM(MID(A1078,FIND(":",A1078,5)+2, LEN(A1078)))</f>
        <v>"Commercial Bakeries",</v>
      </c>
      <c r="G1078" t="str">
        <f t="shared" ca="1" si="16"/>
        <v/>
      </c>
    </row>
    <row r="1079" spans="1:7">
      <c r="A1079" t="s">
        <v>4932</v>
      </c>
      <c r="B1079" t="str" cm="1">
        <f t="array" aca="1" ref="B1079" ca="1">_xlfn.TEXTJOIN("",TRUE,IF(ISNUMBER(--MID(A1079,ROW(INDIRECT("1:"&amp;LEN(A1079))),1)),MID(A1079,ROW(INDIRECT("1:"&amp;LEN(A1079))),1),""))</f>
        <v>3118120</v>
      </c>
      <c r="C1079" t="str">
        <f>TRIM(MID(A1079,FIND(":",A1079,5)+2, LEN(A1079)))</f>
        <v>"Commercial bakeries",</v>
      </c>
      <c r="G1079" t="str">
        <f t="shared" ca="1" si="16"/>
        <v/>
      </c>
    </row>
    <row r="1080" spans="1:7">
      <c r="A1080" t="s">
        <v>4933</v>
      </c>
      <c r="B1080" t="str" cm="1">
        <f t="array" aca="1" ref="B1080" ca="1">_xlfn.TEXTJOIN("",TRUE,IF(ISNUMBER(--MID(A1080,ROW(INDIRECT("1:"&amp;LEN(A1080))),1)),MID(A1080,ROW(INDIRECT("1:"&amp;LEN(A1080))),1),""))</f>
        <v>31181200</v>
      </c>
      <c r="C1080" t="str">
        <f>TRIM(MID(A1080,FIND(":",A1080,5)+2, LEN(A1080)))</f>
        <v>"Commercial bakeries",</v>
      </c>
      <c r="G1080" t="str">
        <f t="shared" ca="1" si="16"/>
        <v/>
      </c>
    </row>
    <row r="1081" spans="1:7">
      <c r="A1081" t="s">
        <v>4934</v>
      </c>
      <c r="B1081" t="str" cm="1">
        <f t="array" aca="1" ref="B1081" ca="1">_xlfn.TEXTJOIN("",TRUE,IF(ISNUMBER(--MID(A1081,ROW(INDIRECT("1:"&amp;LEN(A1081))),1)),MID(A1081,ROW(INDIRECT("1:"&amp;LEN(A1081))),1),""))</f>
        <v>311813</v>
      </c>
      <c r="C1081" t="str">
        <f>TRIM(MID(A1081,FIND(":",A1081,5)+2, LEN(A1081)))</f>
        <v>"Frozen Cakes, Pies, and Other Pastries Manufacturing",</v>
      </c>
      <c r="G1081" t="str">
        <f t="shared" ca="1" si="16"/>
        <v/>
      </c>
    </row>
    <row r="1082" spans="1:7">
      <c r="A1082" t="s">
        <v>4934</v>
      </c>
      <c r="B1082" t="str" cm="1">
        <f t="array" aca="1" ref="B1082" ca="1">_xlfn.TEXTJOIN("",TRUE,IF(ISNUMBER(--MID(A1082,ROW(INDIRECT("1:"&amp;LEN(A1082))),1)),MID(A1082,ROW(INDIRECT("1:"&amp;LEN(A1082))),1),""))</f>
        <v>311813</v>
      </c>
      <c r="C1082" t="str">
        <f>TRIM(MID(A1082,FIND(":",A1082,5)+2, LEN(A1082)))</f>
        <v>"Frozen Cakes, Pies, and Other Pastries Manufacturing",</v>
      </c>
      <c r="G1082" t="str">
        <f t="shared" ca="1" si="16"/>
        <v/>
      </c>
    </row>
    <row r="1083" spans="1:7">
      <c r="A1083" t="s">
        <v>4935</v>
      </c>
      <c r="B1083" t="str" cm="1">
        <f t="array" aca="1" ref="B1083" ca="1">_xlfn.TEXTJOIN("",TRUE,IF(ISNUMBER(--MID(A1083,ROW(INDIRECT("1:"&amp;LEN(A1083))),1)),MID(A1083,ROW(INDIRECT("1:"&amp;LEN(A1083))),1),""))</f>
        <v>3118130</v>
      </c>
      <c r="C1083" t="str">
        <f>TRIM(MID(A1083,FIND(":",A1083,5)+2, LEN(A1083)))</f>
        <v>"Frozen cakes, pies, and other pastries manufacturing",</v>
      </c>
      <c r="G1083" t="str">
        <f t="shared" ca="1" si="16"/>
        <v/>
      </c>
    </row>
    <row r="1084" spans="1:7">
      <c r="A1084" t="s">
        <v>4936</v>
      </c>
      <c r="B1084" t="str" cm="1">
        <f t="array" aca="1" ref="B1084" ca="1">_xlfn.TEXTJOIN("",TRUE,IF(ISNUMBER(--MID(A1084,ROW(INDIRECT("1:"&amp;LEN(A1084))),1)),MID(A1084,ROW(INDIRECT("1:"&amp;LEN(A1084))),1),""))</f>
        <v>31181300</v>
      </c>
      <c r="C1084" t="str">
        <f>TRIM(MID(A1084,FIND(":",A1084,5)+2, LEN(A1084)))</f>
        <v>"Frozen cakes, pies, and other pastries manufacturing",</v>
      </c>
      <c r="G1084" t="str">
        <f t="shared" ca="1" si="16"/>
        <v/>
      </c>
    </row>
    <row r="1085" spans="1:7">
      <c r="A1085" t="s">
        <v>4937</v>
      </c>
      <c r="B1085" t="str" cm="1">
        <f t="array" aca="1" ref="B1085" ca="1">_xlfn.TEXTJOIN("",TRUE,IF(ISNUMBER(--MID(A1085,ROW(INDIRECT("1:"&amp;LEN(A1085))),1)),MID(A1085,ROW(INDIRECT("1:"&amp;LEN(A1085))),1),""))</f>
        <v>31182</v>
      </c>
      <c r="C1085" t="str">
        <f>TRIM(MID(A1085,FIND(":",A1085,5)+2, LEN(A1085)))</f>
        <v>"Cookie, Cracker, and Pasta Manufacturing",</v>
      </c>
      <c r="G1085" t="str">
        <f t="shared" ca="1" si="16"/>
        <v/>
      </c>
    </row>
    <row r="1086" spans="1:7">
      <c r="A1086" t="s">
        <v>4937</v>
      </c>
      <c r="B1086" t="str" cm="1">
        <f t="array" aca="1" ref="B1086" ca="1">_xlfn.TEXTJOIN("",TRUE,IF(ISNUMBER(--MID(A1086,ROW(INDIRECT("1:"&amp;LEN(A1086))),1)),MID(A1086,ROW(INDIRECT("1:"&amp;LEN(A1086))),1),""))</f>
        <v>31182</v>
      </c>
      <c r="C1086" t="str">
        <f>TRIM(MID(A1086,FIND(":",A1086,5)+2, LEN(A1086)))</f>
        <v>"Cookie, Cracker, and Pasta Manufacturing",</v>
      </c>
      <c r="G1086" t="str">
        <f t="shared" ca="1" si="16"/>
        <v/>
      </c>
    </row>
    <row r="1087" spans="1:7">
      <c r="A1087" t="s">
        <v>4938</v>
      </c>
      <c r="B1087" t="str" cm="1">
        <f t="array" aca="1" ref="B1087" ca="1">_xlfn.TEXTJOIN("",TRUE,IF(ISNUMBER(--MID(A1087,ROW(INDIRECT("1:"&amp;LEN(A1087))),1)),MID(A1087,ROW(INDIRECT("1:"&amp;LEN(A1087))),1),""))</f>
        <v>311821</v>
      </c>
      <c r="C1087" t="str">
        <f>TRIM(MID(A1087,FIND(":",A1087,5)+2, LEN(A1087)))</f>
        <v>"Cookie and Cracker Manufacturing",</v>
      </c>
      <c r="G1087" t="str">
        <f t="shared" ca="1" si="16"/>
        <v/>
      </c>
    </row>
    <row r="1088" spans="1:7">
      <c r="A1088" t="s">
        <v>4938</v>
      </c>
      <c r="B1088" t="str" cm="1">
        <f t="array" aca="1" ref="B1088" ca="1">_xlfn.TEXTJOIN("",TRUE,IF(ISNUMBER(--MID(A1088,ROW(INDIRECT("1:"&amp;LEN(A1088))),1)),MID(A1088,ROW(INDIRECT("1:"&amp;LEN(A1088))),1),""))</f>
        <v>311821</v>
      </c>
      <c r="C1088" t="str">
        <f>TRIM(MID(A1088,FIND(":",A1088,5)+2, LEN(A1088)))</f>
        <v>"Cookie and Cracker Manufacturing",</v>
      </c>
      <c r="G1088" t="str">
        <f t="shared" ca="1" si="16"/>
        <v/>
      </c>
    </row>
    <row r="1089" spans="1:7">
      <c r="A1089" t="s">
        <v>4939</v>
      </c>
      <c r="B1089" t="str" cm="1">
        <f t="array" aca="1" ref="B1089" ca="1">_xlfn.TEXTJOIN("",TRUE,IF(ISNUMBER(--MID(A1089,ROW(INDIRECT("1:"&amp;LEN(A1089))),1)),MID(A1089,ROW(INDIRECT("1:"&amp;LEN(A1089))),1),""))</f>
        <v>3118210</v>
      </c>
      <c r="C1089" t="str">
        <f>TRIM(MID(A1089,FIND(":",A1089,5)+2, LEN(A1089)))</f>
        <v>"Cookie and cracker manufacturing",</v>
      </c>
      <c r="G1089" t="str">
        <f t="shared" ca="1" si="16"/>
        <v/>
      </c>
    </row>
    <row r="1090" spans="1:7">
      <c r="A1090" t="s">
        <v>4940</v>
      </c>
      <c r="B1090" t="str" cm="1">
        <f t="array" aca="1" ref="B1090" ca="1">_xlfn.TEXTJOIN("",TRUE,IF(ISNUMBER(--MID(A1090,ROW(INDIRECT("1:"&amp;LEN(A1090))),1)),MID(A1090,ROW(INDIRECT("1:"&amp;LEN(A1090))),1),""))</f>
        <v>31182100</v>
      </c>
      <c r="C1090" t="str">
        <f>TRIM(MID(A1090,FIND(":",A1090,5)+2, LEN(A1090)))</f>
        <v>"Cookie and cracker manufacturing",</v>
      </c>
      <c r="G1090" t="str">
        <f t="shared" ca="1" si="16"/>
        <v/>
      </c>
    </row>
    <row r="1091" spans="1:7">
      <c r="A1091" t="s">
        <v>4941</v>
      </c>
      <c r="B1091" t="str" cm="1">
        <f t="array" aca="1" ref="B1091" ca="1">_xlfn.TEXTJOIN("",TRUE,IF(ISNUMBER(--MID(A1091,ROW(INDIRECT("1:"&amp;LEN(A1091))),1)),MID(A1091,ROW(INDIRECT("1:"&amp;LEN(A1091))),1),""))</f>
        <v>311822</v>
      </c>
      <c r="C1091" t="str">
        <f>TRIM(MID(A1091,FIND(":",A1091,5)+2, LEN(A1091)))</f>
        <v>"Flour mixes and dough manufacturing from purchased flour",</v>
      </c>
      <c r="G1091" t="str">
        <f t="shared" ref="G1091:G1154" ca="1" si="17">IF(LEN(TRIM(B1091))=3, B1091, "")</f>
        <v/>
      </c>
    </row>
    <row r="1092" spans="1:7">
      <c r="A1092" t="s">
        <v>4942</v>
      </c>
      <c r="B1092" t="str" cm="1">
        <f t="array" aca="1" ref="B1092" ca="1">_xlfn.TEXTJOIN("",TRUE,IF(ISNUMBER(--MID(A1092,ROW(INDIRECT("1:"&amp;LEN(A1092))),1)),MID(A1092,ROW(INDIRECT("1:"&amp;LEN(A1092))),1),""))</f>
        <v>3118220</v>
      </c>
      <c r="C1092" t="str">
        <f>TRIM(MID(A1092,FIND(":",A1092,5)+2, LEN(A1092)))</f>
        <v>"Flour mixes and dough manufacturing from purchased flour",</v>
      </c>
      <c r="G1092" t="str">
        <f t="shared" ca="1" si="17"/>
        <v/>
      </c>
    </row>
    <row r="1093" spans="1:7">
      <c r="A1093" t="s">
        <v>4943</v>
      </c>
      <c r="B1093" t="str" cm="1">
        <f t="array" aca="1" ref="B1093" ca="1">_xlfn.TEXTJOIN("",TRUE,IF(ISNUMBER(--MID(A1093,ROW(INDIRECT("1:"&amp;LEN(A1093))),1)),MID(A1093,ROW(INDIRECT("1:"&amp;LEN(A1093))),1),""))</f>
        <v>31182200</v>
      </c>
      <c r="C1093" t="str">
        <f>TRIM(MID(A1093,FIND(":",A1093,5)+2, LEN(A1093)))</f>
        <v>"Flour mixes and dough manufacturing from purchased flour",</v>
      </c>
      <c r="G1093" t="str">
        <f t="shared" ca="1" si="17"/>
        <v/>
      </c>
    </row>
    <row r="1094" spans="1:7">
      <c r="A1094" t="s">
        <v>4944</v>
      </c>
      <c r="B1094" t="str" cm="1">
        <f t="array" aca="1" ref="B1094" ca="1">_xlfn.TEXTJOIN("",TRUE,IF(ISNUMBER(--MID(A1094,ROW(INDIRECT("1:"&amp;LEN(A1094))),1)),MID(A1094,ROW(INDIRECT("1:"&amp;LEN(A1094))),1),""))</f>
        <v>311823</v>
      </c>
      <c r="C1094" t="str">
        <f>TRIM(MID(A1094,FIND(":",A1094,5)+2, LEN(A1094)))</f>
        <v>"Dry pasta manufacturing",</v>
      </c>
      <c r="G1094" t="str">
        <f t="shared" ca="1" si="17"/>
        <v/>
      </c>
    </row>
    <row r="1095" spans="1:7">
      <c r="A1095" t="s">
        <v>4945</v>
      </c>
      <c r="B1095" t="str" cm="1">
        <f t="array" aca="1" ref="B1095" ca="1">_xlfn.TEXTJOIN("",TRUE,IF(ISNUMBER(--MID(A1095,ROW(INDIRECT("1:"&amp;LEN(A1095))),1)),MID(A1095,ROW(INDIRECT("1:"&amp;LEN(A1095))),1),""))</f>
        <v>3118230</v>
      </c>
      <c r="C1095" t="str">
        <f>TRIM(MID(A1095,FIND(":",A1095,5)+2, LEN(A1095)))</f>
        <v>"Dry pasta manufacturing",</v>
      </c>
      <c r="G1095" t="str">
        <f t="shared" ca="1" si="17"/>
        <v/>
      </c>
    </row>
    <row r="1096" spans="1:7">
      <c r="A1096" t="s">
        <v>4946</v>
      </c>
      <c r="B1096" t="str" cm="1">
        <f t="array" aca="1" ref="B1096" ca="1">_xlfn.TEXTJOIN("",TRUE,IF(ISNUMBER(--MID(A1096,ROW(INDIRECT("1:"&amp;LEN(A1096))),1)),MID(A1096,ROW(INDIRECT("1:"&amp;LEN(A1096))),1),""))</f>
        <v>31182300</v>
      </c>
      <c r="C1096" t="str">
        <f>TRIM(MID(A1096,FIND(":",A1096,5)+2, LEN(A1096)))</f>
        <v>"Dry pasta manufacturing",</v>
      </c>
      <c r="G1096" t="str">
        <f t="shared" ca="1" si="17"/>
        <v/>
      </c>
    </row>
    <row r="1097" spans="1:7">
      <c r="A1097" t="s">
        <v>4947</v>
      </c>
      <c r="B1097" t="str" cm="1">
        <f t="array" aca="1" ref="B1097" ca="1">_xlfn.TEXTJOIN("",TRUE,IF(ISNUMBER(--MID(A1097,ROW(INDIRECT("1:"&amp;LEN(A1097))),1)),MID(A1097,ROW(INDIRECT("1:"&amp;LEN(A1097))),1),""))</f>
        <v>311824</v>
      </c>
      <c r="C1097" t="str">
        <f>TRIM(MID(A1097,FIND(":",A1097,5)+2, LEN(A1097)))</f>
        <v>"Dry Pasta, Dough, and Flour Mixes Manufacturing from Purchased Flour",</v>
      </c>
      <c r="G1097" t="str">
        <f t="shared" ca="1" si="17"/>
        <v/>
      </c>
    </row>
    <row r="1098" spans="1:7">
      <c r="A1098" t="s">
        <v>4947</v>
      </c>
      <c r="B1098" t="str" cm="1">
        <f t="array" aca="1" ref="B1098" ca="1">_xlfn.TEXTJOIN("",TRUE,IF(ISNUMBER(--MID(A1098,ROW(INDIRECT("1:"&amp;LEN(A1098))),1)),MID(A1098,ROW(INDIRECT("1:"&amp;LEN(A1098))),1),""))</f>
        <v>311824</v>
      </c>
      <c r="C1098" t="str">
        <f>TRIM(MID(A1098,FIND(":",A1098,5)+2, LEN(A1098)))</f>
        <v>"Dry Pasta, Dough, and Flour Mixes Manufacturing from Purchased Flour",</v>
      </c>
      <c r="G1098" t="str">
        <f t="shared" ca="1" si="17"/>
        <v/>
      </c>
    </row>
    <row r="1099" spans="1:7">
      <c r="A1099" t="s">
        <v>4948</v>
      </c>
      <c r="B1099" t="str" cm="1">
        <f t="array" aca="1" ref="B1099" ca="1">_xlfn.TEXTJOIN("",TRUE,IF(ISNUMBER(--MID(A1099,ROW(INDIRECT("1:"&amp;LEN(A1099))),1)),MID(A1099,ROW(INDIRECT("1:"&amp;LEN(A1099))),1),""))</f>
        <v>3118240</v>
      </c>
      <c r="C1099" t="str">
        <f>TRIM(MID(A1099,FIND(":",A1099,5)+2, LEN(A1099)))</f>
        <v>"Dry pasta, dough, and flour mixes manufacturing from purchased flour",</v>
      </c>
      <c r="G1099" t="str">
        <f t="shared" ca="1" si="17"/>
        <v/>
      </c>
    </row>
    <row r="1100" spans="1:7">
      <c r="A1100" t="s">
        <v>4949</v>
      </c>
      <c r="B1100" t="str" cm="1">
        <f t="array" aca="1" ref="B1100" ca="1">_xlfn.TEXTJOIN("",TRUE,IF(ISNUMBER(--MID(A1100,ROW(INDIRECT("1:"&amp;LEN(A1100))),1)),MID(A1100,ROW(INDIRECT("1:"&amp;LEN(A1100))),1),""))</f>
        <v>31182400</v>
      </c>
      <c r="C1100" t="str">
        <f>TRIM(MID(A1100,FIND(":",A1100,5)+2, LEN(A1100)))</f>
        <v>"Dry pasta, dough, and flour mixes manufacturing from purchased flour",</v>
      </c>
      <c r="G1100" t="str">
        <f t="shared" ca="1" si="17"/>
        <v/>
      </c>
    </row>
    <row r="1101" spans="1:7">
      <c r="A1101" t="s">
        <v>4950</v>
      </c>
      <c r="B1101" t="str" cm="1">
        <f t="array" aca="1" ref="B1101" ca="1">_xlfn.TEXTJOIN("",TRUE,IF(ISNUMBER(--MID(A1101,ROW(INDIRECT("1:"&amp;LEN(A1101))),1)),MID(A1101,ROW(INDIRECT("1:"&amp;LEN(A1101))),1),""))</f>
        <v>31183</v>
      </c>
      <c r="C1101" t="str">
        <f>TRIM(MID(A1101,FIND(":",A1101,5)+2, LEN(A1101)))</f>
        <v>"Tortilla Manufacturing",</v>
      </c>
      <c r="G1101" t="str">
        <f t="shared" ca="1" si="17"/>
        <v/>
      </c>
    </row>
    <row r="1102" spans="1:7">
      <c r="A1102" t="s">
        <v>4950</v>
      </c>
      <c r="B1102" t="str" cm="1">
        <f t="array" aca="1" ref="B1102" ca="1">_xlfn.TEXTJOIN("",TRUE,IF(ISNUMBER(--MID(A1102,ROW(INDIRECT("1:"&amp;LEN(A1102))),1)),MID(A1102,ROW(INDIRECT("1:"&amp;LEN(A1102))),1),""))</f>
        <v>31183</v>
      </c>
      <c r="C1102" t="str">
        <f>TRIM(MID(A1102,FIND(":",A1102,5)+2, LEN(A1102)))</f>
        <v>"Tortilla Manufacturing",</v>
      </c>
      <c r="G1102" t="str">
        <f t="shared" ca="1" si="17"/>
        <v/>
      </c>
    </row>
    <row r="1103" spans="1:7">
      <c r="A1103" t="s">
        <v>4951</v>
      </c>
      <c r="B1103" t="str" cm="1">
        <f t="array" aca="1" ref="B1103" ca="1">_xlfn.TEXTJOIN("",TRUE,IF(ISNUMBER(--MID(A1103,ROW(INDIRECT("1:"&amp;LEN(A1103))),1)),MID(A1103,ROW(INDIRECT("1:"&amp;LEN(A1103))),1),""))</f>
        <v>311830</v>
      </c>
      <c r="C1103" t="str">
        <f>TRIM(MID(A1103,FIND(":",A1103,5)+2, LEN(A1103)))</f>
        <v>"Tortilla Manufacturing",</v>
      </c>
      <c r="G1103" t="str">
        <f t="shared" ca="1" si="17"/>
        <v/>
      </c>
    </row>
    <row r="1104" spans="1:7">
      <c r="A1104" t="s">
        <v>4951</v>
      </c>
      <c r="B1104" t="str" cm="1">
        <f t="array" aca="1" ref="B1104" ca="1">_xlfn.TEXTJOIN("",TRUE,IF(ISNUMBER(--MID(A1104,ROW(INDIRECT("1:"&amp;LEN(A1104))),1)),MID(A1104,ROW(INDIRECT("1:"&amp;LEN(A1104))),1),""))</f>
        <v>311830</v>
      </c>
      <c r="C1104" t="str">
        <f>TRIM(MID(A1104,FIND(":",A1104,5)+2, LEN(A1104)))</f>
        <v>"Tortilla Manufacturing",</v>
      </c>
      <c r="G1104" t="str">
        <f t="shared" ca="1" si="17"/>
        <v/>
      </c>
    </row>
    <row r="1105" spans="1:7">
      <c r="A1105" t="s">
        <v>4952</v>
      </c>
      <c r="B1105" t="str" cm="1">
        <f t="array" aca="1" ref="B1105" ca="1">_xlfn.TEXTJOIN("",TRUE,IF(ISNUMBER(--MID(A1105,ROW(INDIRECT("1:"&amp;LEN(A1105))),1)),MID(A1105,ROW(INDIRECT("1:"&amp;LEN(A1105))),1),""))</f>
        <v>3118300</v>
      </c>
      <c r="C1105" t="str">
        <f>TRIM(MID(A1105,FIND(":",A1105,5)+2, LEN(A1105)))</f>
        <v>"Tortilla manufacturing",</v>
      </c>
      <c r="G1105" t="str">
        <f t="shared" ca="1" si="17"/>
        <v/>
      </c>
    </row>
    <row r="1106" spans="1:7">
      <c r="A1106" t="s">
        <v>4953</v>
      </c>
      <c r="B1106" t="str" cm="1">
        <f t="array" aca="1" ref="B1106" ca="1">_xlfn.TEXTJOIN("",TRUE,IF(ISNUMBER(--MID(A1106,ROW(INDIRECT("1:"&amp;LEN(A1106))),1)),MID(A1106,ROW(INDIRECT("1:"&amp;LEN(A1106))),1),""))</f>
        <v>31183000</v>
      </c>
      <c r="C1106" t="str">
        <f>TRIM(MID(A1106,FIND(":",A1106,5)+2, LEN(A1106)))</f>
        <v>"Tortilla manufacturing",</v>
      </c>
      <c r="G1106" t="str">
        <f t="shared" ca="1" si="17"/>
        <v/>
      </c>
    </row>
    <row r="1107" spans="1:7">
      <c r="A1107" t="s">
        <v>4954</v>
      </c>
      <c r="B1107" t="str" cm="1">
        <f t="array" aca="1" ref="B1107" ca="1">_xlfn.TEXTJOIN("",TRUE,IF(ISNUMBER(--MID(A1107,ROW(INDIRECT("1:"&amp;LEN(A1107))),1)),MID(A1107,ROW(INDIRECT("1:"&amp;LEN(A1107))),1),""))</f>
        <v>3119</v>
      </c>
      <c r="C1107" t="str">
        <f>TRIM(MID(A1107,FIND(":",A1107,5)+2, LEN(A1107)))</f>
        <v>"Other Food Manufacturing",</v>
      </c>
      <c r="G1107" t="str">
        <f t="shared" ca="1" si="17"/>
        <v/>
      </c>
    </row>
    <row r="1108" spans="1:7">
      <c r="A1108" t="s">
        <v>4954</v>
      </c>
      <c r="B1108" t="str" cm="1">
        <f t="array" aca="1" ref="B1108" ca="1">_xlfn.TEXTJOIN("",TRUE,IF(ISNUMBER(--MID(A1108,ROW(INDIRECT("1:"&amp;LEN(A1108))),1)),MID(A1108,ROW(INDIRECT("1:"&amp;LEN(A1108))),1),""))</f>
        <v>3119</v>
      </c>
      <c r="C1108" t="str">
        <f>TRIM(MID(A1108,FIND(":",A1108,5)+2, LEN(A1108)))</f>
        <v>"Other Food Manufacturing",</v>
      </c>
      <c r="G1108" t="str">
        <f t="shared" ca="1" si="17"/>
        <v/>
      </c>
    </row>
    <row r="1109" spans="1:7">
      <c r="A1109" t="s">
        <v>4955</v>
      </c>
      <c r="B1109" t="str" cm="1">
        <f t="array" aca="1" ref="B1109" ca="1">_xlfn.TEXTJOIN("",TRUE,IF(ISNUMBER(--MID(A1109,ROW(INDIRECT("1:"&amp;LEN(A1109))),1)),MID(A1109,ROW(INDIRECT("1:"&amp;LEN(A1109))),1),""))</f>
        <v>31191</v>
      </c>
      <c r="C1109" t="str">
        <f>TRIM(MID(A1109,FIND(":",A1109,5)+2, LEN(A1109)))</f>
        <v>"Snack Food Manufacturing",</v>
      </c>
      <c r="G1109" t="str">
        <f t="shared" ca="1" si="17"/>
        <v/>
      </c>
    </row>
    <row r="1110" spans="1:7">
      <c r="A1110" t="s">
        <v>4955</v>
      </c>
      <c r="B1110" t="str" cm="1">
        <f t="array" aca="1" ref="B1110" ca="1">_xlfn.TEXTJOIN("",TRUE,IF(ISNUMBER(--MID(A1110,ROW(INDIRECT("1:"&amp;LEN(A1110))),1)),MID(A1110,ROW(INDIRECT("1:"&amp;LEN(A1110))),1),""))</f>
        <v>31191</v>
      </c>
      <c r="C1110" t="str">
        <f>TRIM(MID(A1110,FIND(":",A1110,5)+2, LEN(A1110)))</f>
        <v>"Snack Food Manufacturing",</v>
      </c>
      <c r="G1110" t="str">
        <f t="shared" ca="1" si="17"/>
        <v/>
      </c>
    </row>
    <row r="1111" spans="1:7">
      <c r="A1111" t="s">
        <v>4956</v>
      </c>
      <c r="B1111" t="str" cm="1">
        <f t="array" aca="1" ref="B1111" ca="1">_xlfn.TEXTJOIN("",TRUE,IF(ISNUMBER(--MID(A1111,ROW(INDIRECT("1:"&amp;LEN(A1111))),1)),MID(A1111,ROW(INDIRECT("1:"&amp;LEN(A1111))),1),""))</f>
        <v>311911</v>
      </c>
      <c r="C1111" t="str">
        <f>TRIM(MID(A1111,FIND(":",A1111,5)+2, LEN(A1111)))</f>
        <v>"Roasted Nuts and Peanut Butter Manufacturing",</v>
      </c>
      <c r="G1111" t="str">
        <f t="shared" ca="1" si="17"/>
        <v/>
      </c>
    </row>
    <row r="1112" spans="1:7">
      <c r="A1112" t="s">
        <v>4956</v>
      </c>
      <c r="B1112" t="str" cm="1">
        <f t="array" aca="1" ref="B1112" ca="1">_xlfn.TEXTJOIN("",TRUE,IF(ISNUMBER(--MID(A1112,ROW(INDIRECT("1:"&amp;LEN(A1112))),1)),MID(A1112,ROW(INDIRECT("1:"&amp;LEN(A1112))),1),""))</f>
        <v>311911</v>
      </c>
      <c r="C1112" t="str">
        <f>TRIM(MID(A1112,FIND(":",A1112,5)+2, LEN(A1112)))</f>
        <v>"Roasted Nuts and Peanut Butter Manufacturing",</v>
      </c>
      <c r="G1112" t="str">
        <f t="shared" ca="1" si="17"/>
        <v/>
      </c>
    </row>
    <row r="1113" spans="1:7">
      <c r="A1113" t="s">
        <v>4957</v>
      </c>
      <c r="B1113" t="str" cm="1">
        <f t="array" aca="1" ref="B1113" ca="1">_xlfn.TEXTJOIN("",TRUE,IF(ISNUMBER(--MID(A1113,ROW(INDIRECT("1:"&amp;LEN(A1113))),1)),MID(A1113,ROW(INDIRECT("1:"&amp;LEN(A1113))),1),""))</f>
        <v>3119110</v>
      </c>
      <c r="C1113" t="str">
        <f>TRIM(MID(A1113,FIND(":",A1113,5)+2, LEN(A1113)))</f>
        <v>"Roasted nuts and peanut butter manufacturing",</v>
      </c>
      <c r="G1113" t="str">
        <f t="shared" ca="1" si="17"/>
        <v/>
      </c>
    </row>
    <row r="1114" spans="1:7">
      <c r="A1114" t="s">
        <v>4958</v>
      </c>
      <c r="B1114" t="str" cm="1">
        <f t="array" aca="1" ref="B1114" ca="1">_xlfn.TEXTJOIN("",TRUE,IF(ISNUMBER(--MID(A1114,ROW(INDIRECT("1:"&amp;LEN(A1114))),1)),MID(A1114,ROW(INDIRECT("1:"&amp;LEN(A1114))),1),""))</f>
        <v>31191100</v>
      </c>
      <c r="C1114" t="str">
        <f>TRIM(MID(A1114,FIND(":",A1114,5)+2, LEN(A1114)))</f>
        <v>"Roasted nuts and peanut butter manufacturing",</v>
      </c>
      <c r="G1114" t="str">
        <f t="shared" ca="1" si="17"/>
        <v/>
      </c>
    </row>
    <row r="1115" spans="1:7">
      <c r="A1115" t="s">
        <v>4959</v>
      </c>
      <c r="B1115" t="str" cm="1">
        <f t="array" aca="1" ref="B1115" ca="1">_xlfn.TEXTJOIN("",TRUE,IF(ISNUMBER(--MID(A1115,ROW(INDIRECT("1:"&amp;LEN(A1115))),1)),MID(A1115,ROW(INDIRECT("1:"&amp;LEN(A1115))),1),""))</f>
        <v>311919</v>
      </c>
      <c r="C1115" t="str">
        <f>TRIM(MID(A1115,FIND(":",A1115,5)+2, LEN(A1115)))</f>
        <v>"Other Snack Food Manufacturing",</v>
      </c>
      <c r="G1115" t="str">
        <f t="shared" ca="1" si="17"/>
        <v/>
      </c>
    </row>
    <row r="1116" spans="1:7">
      <c r="A1116" t="s">
        <v>4959</v>
      </c>
      <c r="B1116" t="str" cm="1">
        <f t="array" aca="1" ref="B1116" ca="1">_xlfn.TEXTJOIN("",TRUE,IF(ISNUMBER(--MID(A1116,ROW(INDIRECT("1:"&amp;LEN(A1116))),1)),MID(A1116,ROW(INDIRECT("1:"&amp;LEN(A1116))),1),""))</f>
        <v>311919</v>
      </c>
      <c r="C1116" t="str">
        <f>TRIM(MID(A1116,FIND(":",A1116,5)+2, LEN(A1116)))</f>
        <v>"Other Snack Food Manufacturing",</v>
      </c>
      <c r="G1116" t="str">
        <f t="shared" ca="1" si="17"/>
        <v/>
      </c>
    </row>
    <row r="1117" spans="1:7">
      <c r="A1117" t="s">
        <v>4960</v>
      </c>
      <c r="B1117" t="str" cm="1">
        <f t="array" aca="1" ref="B1117" ca="1">_xlfn.TEXTJOIN("",TRUE,IF(ISNUMBER(--MID(A1117,ROW(INDIRECT("1:"&amp;LEN(A1117))),1)),MID(A1117,ROW(INDIRECT("1:"&amp;LEN(A1117))),1),""))</f>
        <v>3119190</v>
      </c>
      <c r="C1117" t="str">
        <f>TRIM(MID(A1117,FIND(":",A1117,5)+2, LEN(A1117)))</f>
        <v>"Other snack food manufacturing",</v>
      </c>
      <c r="G1117" t="str">
        <f t="shared" ca="1" si="17"/>
        <v/>
      </c>
    </row>
    <row r="1118" spans="1:7">
      <c r="A1118" t="s">
        <v>4961</v>
      </c>
      <c r="B1118" t="str" cm="1">
        <f t="array" aca="1" ref="B1118" ca="1">_xlfn.TEXTJOIN("",TRUE,IF(ISNUMBER(--MID(A1118,ROW(INDIRECT("1:"&amp;LEN(A1118))),1)),MID(A1118,ROW(INDIRECT("1:"&amp;LEN(A1118))),1),""))</f>
        <v>31191900</v>
      </c>
      <c r="C1118" t="str">
        <f>TRIM(MID(A1118,FIND(":",A1118,5)+2, LEN(A1118)))</f>
        <v>"Other snack food manufacturing",</v>
      </c>
      <c r="G1118" t="str">
        <f t="shared" ca="1" si="17"/>
        <v/>
      </c>
    </row>
    <row r="1119" spans="1:7">
      <c r="A1119" t="s">
        <v>4962</v>
      </c>
      <c r="B1119" t="str" cm="1">
        <f t="array" aca="1" ref="B1119" ca="1">_xlfn.TEXTJOIN("",TRUE,IF(ISNUMBER(--MID(A1119,ROW(INDIRECT("1:"&amp;LEN(A1119))),1)),MID(A1119,ROW(INDIRECT("1:"&amp;LEN(A1119))),1),""))</f>
        <v>31192</v>
      </c>
      <c r="C1119" t="str">
        <f>TRIM(MID(A1119,FIND(":",A1119,5)+2, LEN(A1119)))</f>
        <v>"Coffee and Tea Manufacturing",</v>
      </c>
      <c r="G1119" t="str">
        <f t="shared" ca="1" si="17"/>
        <v/>
      </c>
    </row>
    <row r="1120" spans="1:7">
      <c r="A1120" t="s">
        <v>4962</v>
      </c>
      <c r="B1120" t="str" cm="1">
        <f t="array" aca="1" ref="B1120" ca="1">_xlfn.TEXTJOIN("",TRUE,IF(ISNUMBER(--MID(A1120,ROW(INDIRECT("1:"&amp;LEN(A1120))),1)),MID(A1120,ROW(INDIRECT("1:"&amp;LEN(A1120))),1),""))</f>
        <v>31192</v>
      </c>
      <c r="C1120" t="str">
        <f>TRIM(MID(A1120,FIND(":",A1120,5)+2, LEN(A1120)))</f>
        <v>"Coffee and Tea Manufacturing",</v>
      </c>
      <c r="G1120" t="str">
        <f t="shared" ca="1" si="17"/>
        <v/>
      </c>
    </row>
    <row r="1121" spans="1:7">
      <c r="A1121" t="s">
        <v>4963</v>
      </c>
      <c r="B1121" t="str" cm="1">
        <f t="array" aca="1" ref="B1121" ca="1">_xlfn.TEXTJOIN("",TRUE,IF(ISNUMBER(--MID(A1121,ROW(INDIRECT("1:"&amp;LEN(A1121))),1)),MID(A1121,ROW(INDIRECT("1:"&amp;LEN(A1121))),1),""))</f>
        <v>311920</v>
      </c>
      <c r="C1121" t="str">
        <f>TRIM(MID(A1121,FIND(":",A1121,5)+2, LEN(A1121)))</f>
        <v>"Coffee and Tea Manufacturing",</v>
      </c>
      <c r="G1121" t="str">
        <f t="shared" ca="1" si="17"/>
        <v/>
      </c>
    </row>
    <row r="1122" spans="1:7">
      <c r="A1122" t="s">
        <v>4963</v>
      </c>
      <c r="B1122" t="str" cm="1">
        <f t="array" aca="1" ref="B1122" ca="1">_xlfn.TEXTJOIN("",TRUE,IF(ISNUMBER(--MID(A1122,ROW(INDIRECT("1:"&amp;LEN(A1122))),1)),MID(A1122,ROW(INDIRECT("1:"&amp;LEN(A1122))),1),""))</f>
        <v>311920</v>
      </c>
      <c r="C1122" t="str">
        <f>TRIM(MID(A1122,FIND(":",A1122,5)+2, LEN(A1122)))</f>
        <v>"Coffee and Tea Manufacturing",</v>
      </c>
      <c r="G1122" t="str">
        <f t="shared" ca="1" si="17"/>
        <v/>
      </c>
    </row>
    <row r="1123" spans="1:7">
      <c r="A1123" t="s">
        <v>4964</v>
      </c>
      <c r="B1123" t="str" cm="1">
        <f t="array" aca="1" ref="B1123" ca="1">_xlfn.TEXTJOIN("",TRUE,IF(ISNUMBER(--MID(A1123,ROW(INDIRECT("1:"&amp;LEN(A1123))),1)),MID(A1123,ROW(INDIRECT("1:"&amp;LEN(A1123))),1),""))</f>
        <v>3119200</v>
      </c>
      <c r="C1123" t="str">
        <f>TRIM(MID(A1123,FIND(":",A1123,5)+2, LEN(A1123)))</f>
        <v>"Coffee and tea manufacturing",</v>
      </c>
      <c r="G1123" t="str">
        <f t="shared" ca="1" si="17"/>
        <v/>
      </c>
    </row>
    <row r="1124" spans="1:7">
      <c r="A1124" t="s">
        <v>4965</v>
      </c>
      <c r="B1124" t="str" cm="1">
        <f t="array" aca="1" ref="B1124" ca="1">_xlfn.TEXTJOIN("",TRUE,IF(ISNUMBER(--MID(A1124,ROW(INDIRECT("1:"&amp;LEN(A1124))),1)),MID(A1124,ROW(INDIRECT("1:"&amp;LEN(A1124))),1),""))</f>
        <v>31192000</v>
      </c>
      <c r="C1124" t="str">
        <f>TRIM(MID(A1124,FIND(":",A1124,5)+2, LEN(A1124)))</f>
        <v>"Coffee and tea manufacturing",</v>
      </c>
      <c r="G1124" t="str">
        <f t="shared" ca="1" si="17"/>
        <v/>
      </c>
    </row>
    <row r="1125" spans="1:7">
      <c r="A1125" t="s">
        <v>4966</v>
      </c>
      <c r="B1125" t="str" cm="1">
        <f t="array" aca="1" ref="B1125" ca="1">_xlfn.TEXTJOIN("",TRUE,IF(ISNUMBER(--MID(A1125,ROW(INDIRECT("1:"&amp;LEN(A1125))),1)),MID(A1125,ROW(INDIRECT("1:"&amp;LEN(A1125))),1),""))</f>
        <v>31193</v>
      </c>
      <c r="C1125" t="str">
        <f>TRIM(MID(A1125,FIND(":",A1125,5)+2, LEN(A1125)))</f>
        <v>"Flavoring Syrup and Concentrate Manufacturing",</v>
      </c>
      <c r="G1125" t="str">
        <f t="shared" ca="1" si="17"/>
        <v/>
      </c>
    </row>
    <row r="1126" spans="1:7">
      <c r="A1126" t="s">
        <v>4966</v>
      </c>
      <c r="B1126" t="str" cm="1">
        <f t="array" aca="1" ref="B1126" ca="1">_xlfn.TEXTJOIN("",TRUE,IF(ISNUMBER(--MID(A1126,ROW(INDIRECT("1:"&amp;LEN(A1126))),1)),MID(A1126,ROW(INDIRECT("1:"&amp;LEN(A1126))),1),""))</f>
        <v>31193</v>
      </c>
      <c r="C1126" t="str">
        <f>TRIM(MID(A1126,FIND(":",A1126,5)+2, LEN(A1126)))</f>
        <v>"Flavoring Syrup and Concentrate Manufacturing",</v>
      </c>
      <c r="G1126" t="str">
        <f t="shared" ca="1" si="17"/>
        <v/>
      </c>
    </row>
    <row r="1127" spans="1:7">
      <c r="A1127" t="s">
        <v>4967</v>
      </c>
      <c r="B1127" t="str" cm="1">
        <f t="array" aca="1" ref="B1127" ca="1">_xlfn.TEXTJOIN("",TRUE,IF(ISNUMBER(--MID(A1127,ROW(INDIRECT("1:"&amp;LEN(A1127))),1)),MID(A1127,ROW(INDIRECT("1:"&amp;LEN(A1127))),1),""))</f>
        <v>311930</v>
      </c>
      <c r="C1127" t="str">
        <f>TRIM(MID(A1127,FIND(":",A1127,5)+2, LEN(A1127)))</f>
        <v>"Flavoring Syrup and Concentrate Manufacturing",</v>
      </c>
      <c r="G1127" t="str">
        <f t="shared" ca="1" si="17"/>
        <v/>
      </c>
    </row>
    <row r="1128" spans="1:7">
      <c r="A1128" t="s">
        <v>4967</v>
      </c>
      <c r="B1128" t="str" cm="1">
        <f t="array" aca="1" ref="B1128" ca="1">_xlfn.TEXTJOIN("",TRUE,IF(ISNUMBER(--MID(A1128,ROW(INDIRECT("1:"&amp;LEN(A1128))),1)),MID(A1128,ROW(INDIRECT("1:"&amp;LEN(A1128))),1),""))</f>
        <v>311930</v>
      </c>
      <c r="C1128" t="str">
        <f>TRIM(MID(A1128,FIND(":",A1128,5)+2, LEN(A1128)))</f>
        <v>"Flavoring Syrup and Concentrate Manufacturing",</v>
      </c>
      <c r="G1128" t="str">
        <f t="shared" ca="1" si="17"/>
        <v/>
      </c>
    </row>
    <row r="1129" spans="1:7">
      <c r="A1129" t="s">
        <v>4968</v>
      </c>
      <c r="B1129" t="str" cm="1">
        <f t="array" aca="1" ref="B1129" ca="1">_xlfn.TEXTJOIN("",TRUE,IF(ISNUMBER(--MID(A1129,ROW(INDIRECT("1:"&amp;LEN(A1129))),1)),MID(A1129,ROW(INDIRECT("1:"&amp;LEN(A1129))),1),""))</f>
        <v>3119300</v>
      </c>
      <c r="C1129" t="str">
        <f>TRIM(MID(A1129,FIND(":",A1129,5)+2, LEN(A1129)))</f>
        <v>"Flavoring syrup and concentrate manufacturing",</v>
      </c>
      <c r="G1129" t="str">
        <f t="shared" ca="1" si="17"/>
        <v/>
      </c>
    </row>
    <row r="1130" spans="1:7">
      <c r="A1130" t="s">
        <v>4969</v>
      </c>
      <c r="B1130" t="str" cm="1">
        <f t="array" aca="1" ref="B1130" ca="1">_xlfn.TEXTJOIN("",TRUE,IF(ISNUMBER(--MID(A1130,ROW(INDIRECT("1:"&amp;LEN(A1130))),1)),MID(A1130,ROW(INDIRECT("1:"&amp;LEN(A1130))),1),""))</f>
        <v>31193000</v>
      </c>
      <c r="C1130" t="str">
        <f>TRIM(MID(A1130,FIND(":",A1130,5)+2, LEN(A1130)))</f>
        <v>"Flavoring syrup and concentrate manufacturing",</v>
      </c>
      <c r="G1130" t="str">
        <f t="shared" ca="1" si="17"/>
        <v/>
      </c>
    </row>
    <row r="1131" spans="1:7">
      <c r="A1131" t="s">
        <v>4970</v>
      </c>
      <c r="B1131" t="str" cm="1">
        <f t="array" aca="1" ref="B1131" ca="1">_xlfn.TEXTJOIN("",TRUE,IF(ISNUMBER(--MID(A1131,ROW(INDIRECT("1:"&amp;LEN(A1131))),1)),MID(A1131,ROW(INDIRECT("1:"&amp;LEN(A1131))),1),""))</f>
        <v>31194</v>
      </c>
      <c r="C1131" t="str">
        <f>TRIM(MID(A1131,FIND(":",A1131,5)+2, LEN(A1131)))</f>
        <v>"Seasoning and Dressing Manufacturing",</v>
      </c>
      <c r="G1131" t="str">
        <f t="shared" ca="1" si="17"/>
        <v/>
      </c>
    </row>
    <row r="1132" spans="1:7">
      <c r="A1132" t="s">
        <v>4970</v>
      </c>
      <c r="B1132" t="str" cm="1">
        <f t="array" aca="1" ref="B1132" ca="1">_xlfn.TEXTJOIN("",TRUE,IF(ISNUMBER(--MID(A1132,ROW(INDIRECT("1:"&amp;LEN(A1132))),1)),MID(A1132,ROW(INDIRECT("1:"&amp;LEN(A1132))),1),""))</f>
        <v>31194</v>
      </c>
      <c r="C1132" t="str">
        <f>TRIM(MID(A1132,FIND(":",A1132,5)+2, LEN(A1132)))</f>
        <v>"Seasoning and Dressing Manufacturing",</v>
      </c>
      <c r="G1132" t="str">
        <f t="shared" ca="1" si="17"/>
        <v/>
      </c>
    </row>
    <row r="1133" spans="1:7">
      <c r="A1133" t="s">
        <v>4971</v>
      </c>
      <c r="B1133" t="str" cm="1">
        <f t="array" aca="1" ref="B1133" ca="1">_xlfn.TEXTJOIN("",TRUE,IF(ISNUMBER(--MID(A1133,ROW(INDIRECT("1:"&amp;LEN(A1133))),1)),MID(A1133,ROW(INDIRECT("1:"&amp;LEN(A1133))),1),""))</f>
        <v>311941</v>
      </c>
      <c r="C1133" t="str">
        <f>TRIM(MID(A1133,FIND(":",A1133,5)+2, LEN(A1133)))</f>
        <v>"Mayonnaise, Dressing, and Other Prepared Sauce Manufacturing",</v>
      </c>
      <c r="G1133" t="str">
        <f t="shared" ca="1" si="17"/>
        <v/>
      </c>
    </row>
    <row r="1134" spans="1:7">
      <c r="A1134" t="s">
        <v>4971</v>
      </c>
      <c r="B1134" t="str" cm="1">
        <f t="array" aca="1" ref="B1134" ca="1">_xlfn.TEXTJOIN("",TRUE,IF(ISNUMBER(--MID(A1134,ROW(INDIRECT("1:"&amp;LEN(A1134))),1)),MID(A1134,ROW(INDIRECT("1:"&amp;LEN(A1134))),1),""))</f>
        <v>311941</v>
      </c>
      <c r="C1134" t="str">
        <f>TRIM(MID(A1134,FIND(":",A1134,5)+2, LEN(A1134)))</f>
        <v>"Mayonnaise, Dressing, and Other Prepared Sauce Manufacturing",</v>
      </c>
      <c r="G1134" t="str">
        <f t="shared" ca="1" si="17"/>
        <v/>
      </c>
    </row>
    <row r="1135" spans="1:7">
      <c r="A1135" t="s">
        <v>4972</v>
      </c>
      <c r="B1135" t="str" cm="1">
        <f t="array" aca="1" ref="B1135" ca="1">_xlfn.TEXTJOIN("",TRUE,IF(ISNUMBER(--MID(A1135,ROW(INDIRECT("1:"&amp;LEN(A1135))),1)),MID(A1135,ROW(INDIRECT("1:"&amp;LEN(A1135))),1),""))</f>
        <v>3119410</v>
      </c>
      <c r="C1135" t="str">
        <f>TRIM(MID(A1135,FIND(":",A1135,5)+2, LEN(A1135)))</f>
        <v>"Mayonnaise, dressing, and other prepared sauce manufacturing",</v>
      </c>
      <c r="G1135" t="str">
        <f t="shared" ca="1" si="17"/>
        <v/>
      </c>
    </row>
    <row r="1136" spans="1:7">
      <c r="A1136" t="s">
        <v>4973</v>
      </c>
      <c r="B1136" t="str" cm="1">
        <f t="array" aca="1" ref="B1136" ca="1">_xlfn.TEXTJOIN("",TRUE,IF(ISNUMBER(--MID(A1136,ROW(INDIRECT("1:"&amp;LEN(A1136))),1)),MID(A1136,ROW(INDIRECT("1:"&amp;LEN(A1136))),1),""))</f>
        <v>31194100</v>
      </c>
      <c r="C1136" t="str">
        <f>TRIM(MID(A1136,FIND(":",A1136,5)+2, LEN(A1136)))</f>
        <v>"Mayonnaise, dressing, and other prepared sauce manufacturing",</v>
      </c>
      <c r="G1136" t="str">
        <f t="shared" ca="1" si="17"/>
        <v/>
      </c>
    </row>
    <row r="1137" spans="1:7">
      <c r="A1137" t="s">
        <v>4974</v>
      </c>
      <c r="B1137" t="str" cm="1">
        <f t="array" aca="1" ref="B1137" ca="1">_xlfn.TEXTJOIN("",TRUE,IF(ISNUMBER(--MID(A1137,ROW(INDIRECT("1:"&amp;LEN(A1137))),1)),MID(A1137,ROW(INDIRECT("1:"&amp;LEN(A1137))),1),""))</f>
        <v>311942</v>
      </c>
      <c r="C1137" t="str">
        <f>TRIM(MID(A1137,FIND(":",A1137,5)+2, LEN(A1137)))</f>
        <v>"Spice and Extract Manufacturing",</v>
      </c>
      <c r="G1137" t="str">
        <f t="shared" ca="1" si="17"/>
        <v/>
      </c>
    </row>
    <row r="1138" spans="1:7">
      <c r="A1138" t="s">
        <v>4974</v>
      </c>
      <c r="B1138" t="str" cm="1">
        <f t="array" aca="1" ref="B1138" ca="1">_xlfn.TEXTJOIN("",TRUE,IF(ISNUMBER(--MID(A1138,ROW(INDIRECT("1:"&amp;LEN(A1138))),1)),MID(A1138,ROW(INDIRECT("1:"&amp;LEN(A1138))),1),""))</f>
        <v>311942</v>
      </c>
      <c r="C1138" t="str">
        <f>TRIM(MID(A1138,FIND(":",A1138,5)+2, LEN(A1138)))</f>
        <v>"Spice and Extract Manufacturing",</v>
      </c>
      <c r="G1138" t="str">
        <f t="shared" ca="1" si="17"/>
        <v/>
      </c>
    </row>
    <row r="1139" spans="1:7">
      <c r="A1139" t="s">
        <v>4975</v>
      </c>
      <c r="B1139" t="str" cm="1">
        <f t="array" aca="1" ref="B1139" ca="1">_xlfn.TEXTJOIN("",TRUE,IF(ISNUMBER(--MID(A1139,ROW(INDIRECT("1:"&amp;LEN(A1139))),1)),MID(A1139,ROW(INDIRECT("1:"&amp;LEN(A1139))),1),""))</f>
        <v>3119420</v>
      </c>
      <c r="C1139" t="str">
        <f>TRIM(MID(A1139,FIND(":",A1139,5)+2, LEN(A1139)))</f>
        <v>"Spice and extract manufacturing",</v>
      </c>
      <c r="G1139" t="str">
        <f t="shared" ca="1" si="17"/>
        <v/>
      </c>
    </row>
    <row r="1140" spans="1:7">
      <c r="A1140" t="s">
        <v>4976</v>
      </c>
      <c r="B1140" t="str" cm="1">
        <f t="array" aca="1" ref="B1140" ca="1">_xlfn.TEXTJOIN("",TRUE,IF(ISNUMBER(--MID(A1140,ROW(INDIRECT("1:"&amp;LEN(A1140))),1)),MID(A1140,ROW(INDIRECT("1:"&amp;LEN(A1140))),1),""))</f>
        <v>31194200</v>
      </c>
      <c r="C1140" t="str">
        <f>TRIM(MID(A1140,FIND(":",A1140,5)+2, LEN(A1140)))</f>
        <v>"Spice and extract manufacturing",</v>
      </c>
      <c r="G1140" t="str">
        <f t="shared" ca="1" si="17"/>
        <v/>
      </c>
    </row>
    <row r="1141" spans="1:7">
      <c r="A1141" t="s">
        <v>4977</v>
      </c>
      <c r="B1141" t="str" cm="1">
        <f t="array" aca="1" ref="B1141" ca="1">_xlfn.TEXTJOIN("",TRUE,IF(ISNUMBER(--MID(A1141,ROW(INDIRECT("1:"&amp;LEN(A1141))),1)),MID(A1141,ROW(INDIRECT("1:"&amp;LEN(A1141))),1),""))</f>
        <v>3119421</v>
      </c>
      <c r="C1141" t="str">
        <f>TRIM(MID(A1141,FIND(":",A1141,5)+2, LEN(A1141)))</f>
        <v>"Malt extract manufacturing",</v>
      </c>
      <c r="G1141" t="str">
        <f t="shared" ca="1" si="17"/>
        <v/>
      </c>
    </row>
    <row r="1142" spans="1:7">
      <c r="A1142" t="s">
        <v>4978</v>
      </c>
      <c r="B1142" t="str" cm="1">
        <f t="array" aca="1" ref="B1142" ca="1">_xlfn.TEXTJOIN("",TRUE,IF(ISNUMBER(--MID(A1142,ROW(INDIRECT("1:"&amp;LEN(A1142))),1)),MID(A1142,ROW(INDIRECT("1:"&amp;LEN(A1142))),1),""))</f>
        <v>31194210</v>
      </c>
      <c r="C1142" t="str">
        <f>TRIM(MID(A1142,FIND(":",A1142,5)+2, LEN(A1142)))</f>
        <v>"Malt extract manufacturing",</v>
      </c>
      <c r="G1142" t="str">
        <f t="shared" ca="1" si="17"/>
        <v/>
      </c>
    </row>
    <row r="1143" spans="1:7">
      <c r="A1143" t="s">
        <v>4979</v>
      </c>
      <c r="B1143" t="str" cm="1">
        <f t="array" aca="1" ref="B1143" ca="1">_xlfn.TEXTJOIN("",TRUE,IF(ISNUMBER(--MID(A1143,ROW(INDIRECT("1:"&amp;LEN(A1143))),1)),MID(A1143,ROW(INDIRECT("1:"&amp;LEN(A1143))),1),""))</f>
        <v>3119422</v>
      </c>
      <c r="C1143" t="str">
        <f>TRIM(MID(A1143,FIND(":",A1143,5)+2, LEN(A1143)))</f>
        <v>"Spice and extract manufacturing",</v>
      </c>
      <c r="G1143" t="str">
        <f t="shared" ca="1" si="17"/>
        <v/>
      </c>
    </row>
    <row r="1144" spans="1:7">
      <c r="A1144" t="s">
        <v>4980</v>
      </c>
      <c r="B1144" t="str" cm="1">
        <f t="array" aca="1" ref="B1144" ca="1">_xlfn.TEXTJOIN("",TRUE,IF(ISNUMBER(--MID(A1144,ROW(INDIRECT("1:"&amp;LEN(A1144))),1)),MID(A1144,ROW(INDIRECT("1:"&amp;LEN(A1144))),1),""))</f>
        <v>31194220</v>
      </c>
      <c r="C1144" t="str">
        <f>TRIM(MID(A1144,FIND(":",A1144,5)+2, LEN(A1144)))</f>
        <v>"Spice and extract manufacturing",</v>
      </c>
      <c r="G1144" t="str">
        <f t="shared" ca="1" si="17"/>
        <v/>
      </c>
    </row>
    <row r="1145" spans="1:7">
      <c r="A1145" t="s">
        <v>4981</v>
      </c>
      <c r="B1145" t="str" cm="1">
        <f t="array" aca="1" ref="B1145" ca="1">_xlfn.TEXTJOIN("",TRUE,IF(ISNUMBER(--MID(A1145,ROW(INDIRECT("1:"&amp;LEN(A1145))),1)),MID(A1145,ROW(INDIRECT("1:"&amp;LEN(A1145))),1),""))</f>
        <v>31199</v>
      </c>
      <c r="C1145" t="str">
        <f>TRIM(MID(A1145,FIND(":",A1145,5)+2, LEN(A1145)))</f>
        <v>"All other food manufacturing",</v>
      </c>
      <c r="G1145" t="str">
        <f t="shared" ca="1" si="17"/>
        <v/>
      </c>
    </row>
    <row r="1146" spans="1:7">
      <c r="A1146" t="s">
        <v>4981</v>
      </c>
      <c r="B1146" t="str" cm="1">
        <f t="array" aca="1" ref="B1146" ca="1">_xlfn.TEXTJOIN("",TRUE,IF(ISNUMBER(--MID(A1146,ROW(INDIRECT("1:"&amp;LEN(A1146))),1)),MID(A1146,ROW(INDIRECT("1:"&amp;LEN(A1146))),1),""))</f>
        <v>31199</v>
      </c>
      <c r="C1146" t="str">
        <f>TRIM(MID(A1146,FIND(":",A1146,5)+2, LEN(A1146)))</f>
        <v>"All other food manufacturing",</v>
      </c>
      <c r="G1146" t="str">
        <f t="shared" ca="1" si="17"/>
        <v/>
      </c>
    </row>
    <row r="1147" spans="1:7">
      <c r="A1147" t="s">
        <v>4982</v>
      </c>
      <c r="B1147" t="str" cm="1">
        <f t="array" aca="1" ref="B1147" ca="1">_xlfn.TEXTJOIN("",TRUE,IF(ISNUMBER(--MID(A1147,ROW(INDIRECT("1:"&amp;LEN(A1147))),1)),MID(A1147,ROW(INDIRECT("1:"&amp;LEN(A1147))),1),""))</f>
        <v>311991</v>
      </c>
      <c r="C1147" t="str">
        <f>TRIM(MID(A1147,FIND(":",A1147,5)+2, LEN(A1147)))</f>
        <v>"Perishable Prepared Food Manufacturing",</v>
      </c>
      <c r="G1147" t="str">
        <f t="shared" ca="1" si="17"/>
        <v/>
      </c>
    </row>
    <row r="1148" spans="1:7">
      <c r="A1148" t="s">
        <v>4982</v>
      </c>
      <c r="B1148" t="str" cm="1">
        <f t="array" aca="1" ref="B1148" ca="1">_xlfn.TEXTJOIN("",TRUE,IF(ISNUMBER(--MID(A1148,ROW(INDIRECT("1:"&amp;LEN(A1148))),1)),MID(A1148,ROW(INDIRECT("1:"&amp;LEN(A1148))),1),""))</f>
        <v>311991</v>
      </c>
      <c r="C1148" t="str">
        <f>TRIM(MID(A1148,FIND(":",A1148,5)+2, LEN(A1148)))</f>
        <v>"Perishable Prepared Food Manufacturing",</v>
      </c>
      <c r="G1148" t="str">
        <f t="shared" ca="1" si="17"/>
        <v/>
      </c>
    </row>
    <row r="1149" spans="1:7">
      <c r="A1149" t="s">
        <v>4983</v>
      </c>
      <c r="B1149" t="str" cm="1">
        <f t="array" aca="1" ref="B1149" ca="1">_xlfn.TEXTJOIN("",TRUE,IF(ISNUMBER(--MID(A1149,ROW(INDIRECT("1:"&amp;LEN(A1149))),1)),MID(A1149,ROW(INDIRECT("1:"&amp;LEN(A1149))),1),""))</f>
        <v>3119910</v>
      </c>
      <c r="C1149" t="str">
        <f>TRIM(MID(A1149,FIND(":",A1149,5)+2, LEN(A1149)))</f>
        <v>"Perishable prepared food manufacturing",</v>
      </c>
      <c r="G1149" t="str">
        <f t="shared" ca="1" si="17"/>
        <v/>
      </c>
    </row>
    <row r="1150" spans="1:7">
      <c r="A1150" t="s">
        <v>4984</v>
      </c>
      <c r="B1150" t="str" cm="1">
        <f t="array" aca="1" ref="B1150" ca="1">_xlfn.TEXTJOIN("",TRUE,IF(ISNUMBER(--MID(A1150,ROW(INDIRECT("1:"&amp;LEN(A1150))),1)),MID(A1150,ROW(INDIRECT("1:"&amp;LEN(A1150))),1),""))</f>
        <v>31199100</v>
      </c>
      <c r="C1150" t="str">
        <f>TRIM(MID(A1150,FIND(":",A1150,5)+2, LEN(A1150)))</f>
        <v>"Perishable prepared food manufacturing",</v>
      </c>
      <c r="G1150" t="str">
        <f t="shared" ca="1" si="17"/>
        <v/>
      </c>
    </row>
    <row r="1151" spans="1:7">
      <c r="A1151" t="s">
        <v>4985</v>
      </c>
      <c r="B1151" t="str" cm="1">
        <f t="array" aca="1" ref="B1151" ca="1">_xlfn.TEXTJOIN("",TRUE,IF(ISNUMBER(--MID(A1151,ROW(INDIRECT("1:"&amp;LEN(A1151))),1)),MID(A1151,ROW(INDIRECT("1:"&amp;LEN(A1151))),1),""))</f>
        <v>311999</v>
      </c>
      <c r="C1151" t="str">
        <f>TRIM(MID(A1151,FIND(":",A1151,5)+2, LEN(A1151)))</f>
        <v>"All Other Miscellaneous Food Manufacturing",</v>
      </c>
      <c r="G1151" t="str">
        <f t="shared" ca="1" si="17"/>
        <v/>
      </c>
    </row>
    <row r="1152" spans="1:7">
      <c r="A1152" t="s">
        <v>4985</v>
      </c>
      <c r="B1152" t="str" cm="1">
        <f t="array" aca="1" ref="B1152" ca="1">_xlfn.TEXTJOIN("",TRUE,IF(ISNUMBER(--MID(A1152,ROW(INDIRECT("1:"&amp;LEN(A1152))),1)),MID(A1152,ROW(INDIRECT("1:"&amp;LEN(A1152))),1),""))</f>
        <v>311999</v>
      </c>
      <c r="C1152" t="str">
        <f>TRIM(MID(A1152,FIND(":",A1152,5)+2, LEN(A1152)))</f>
        <v>"All Other Miscellaneous Food Manufacturing",</v>
      </c>
      <c r="G1152" t="str">
        <f t="shared" ca="1" si="17"/>
        <v/>
      </c>
    </row>
    <row r="1153" spans="1:7">
      <c r="A1153" t="s">
        <v>4986</v>
      </c>
      <c r="B1153" t="str" cm="1">
        <f t="array" aca="1" ref="B1153" ca="1">_xlfn.TEXTJOIN("",TRUE,IF(ISNUMBER(--MID(A1153,ROW(INDIRECT("1:"&amp;LEN(A1153))),1)),MID(A1153,ROW(INDIRECT("1:"&amp;LEN(A1153))),1),""))</f>
        <v>3119990</v>
      </c>
      <c r="C1153" t="str">
        <f>TRIM(MID(A1153,FIND(":",A1153,5)+2, LEN(A1153)))</f>
        <v>"All other miscellaneous food manufacturing",</v>
      </c>
      <c r="G1153" t="str">
        <f t="shared" ca="1" si="17"/>
        <v/>
      </c>
    </row>
    <row r="1154" spans="1:7">
      <c r="A1154" t="s">
        <v>4987</v>
      </c>
      <c r="B1154" t="str" cm="1">
        <f t="array" aca="1" ref="B1154" ca="1">_xlfn.TEXTJOIN("",TRUE,IF(ISNUMBER(--MID(A1154,ROW(INDIRECT("1:"&amp;LEN(A1154))),1)),MID(A1154,ROW(INDIRECT("1:"&amp;LEN(A1154))),1),""))</f>
        <v>31199900</v>
      </c>
      <c r="C1154" t="str">
        <f>TRIM(MID(A1154,FIND(":",A1154,5)+2, LEN(A1154)))</f>
        <v>"All other miscellaneous food manufacturing",</v>
      </c>
      <c r="G1154" t="str">
        <f t="shared" ca="1" si="17"/>
        <v/>
      </c>
    </row>
    <row r="1155" spans="1:7">
      <c r="A1155" t="s">
        <v>4988</v>
      </c>
      <c r="B1155" t="str" cm="1">
        <f t="array" aca="1" ref="B1155" ca="1">_xlfn.TEXTJOIN("",TRUE,IF(ISNUMBER(--MID(A1155,ROW(INDIRECT("1:"&amp;LEN(A1155))),1)),MID(A1155,ROW(INDIRECT("1:"&amp;LEN(A1155))),1),""))</f>
        <v>312</v>
      </c>
      <c r="C1155" t="str">
        <f>TRIM(MID(A1155,FIND(":",A1155,5)+2, LEN(A1155)))</f>
        <v>"Beverage and Tobacco Product Manufacturing",</v>
      </c>
      <c r="G1155" t="str">
        <f t="shared" ref="G1155:G1218" ca="1" si="18">IF(LEN(TRIM(B1155))=3, B1155, "")</f>
        <v>312</v>
      </c>
    </row>
    <row r="1156" spans="1:7">
      <c r="A1156" t="s">
        <v>4988</v>
      </c>
      <c r="B1156" t="str" cm="1">
        <f t="array" aca="1" ref="B1156" ca="1">_xlfn.TEXTJOIN("",TRUE,IF(ISNUMBER(--MID(A1156,ROW(INDIRECT("1:"&amp;LEN(A1156))),1)),MID(A1156,ROW(INDIRECT("1:"&amp;LEN(A1156))),1),""))</f>
        <v>312</v>
      </c>
      <c r="C1156" t="str">
        <f>TRIM(MID(A1156,FIND(":",A1156,5)+2, LEN(A1156)))</f>
        <v>"Beverage and Tobacco Product Manufacturing",</v>
      </c>
      <c r="G1156" t="str">
        <f t="shared" ca="1" si="18"/>
        <v>312</v>
      </c>
    </row>
    <row r="1157" spans="1:7">
      <c r="A1157" t="s">
        <v>4989</v>
      </c>
      <c r="B1157" t="str" cm="1">
        <f t="array" aca="1" ref="B1157" ca="1">_xlfn.TEXTJOIN("",TRUE,IF(ISNUMBER(--MID(A1157,ROW(INDIRECT("1:"&amp;LEN(A1157))),1)),MID(A1157,ROW(INDIRECT("1:"&amp;LEN(A1157))),1),""))</f>
        <v>3121</v>
      </c>
      <c r="C1157" t="str">
        <f>TRIM(MID(A1157,FIND(":",A1157,5)+2, LEN(A1157)))</f>
        <v>"Beverage Manufacturing",</v>
      </c>
      <c r="G1157" t="str">
        <f t="shared" ca="1" si="18"/>
        <v/>
      </c>
    </row>
    <row r="1158" spans="1:7">
      <c r="A1158" t="s">
        <v>4989</v>
      </c>
      <c r="B1158" t="str" cm="1">
        <f t="array" aca="1" ref="B1158" ca="1">_xlfn.TEXTJOIN("",TRUE,IF(ISNUMBER(--MID(A1158,ROW(INDIRECT("1:"&amp;LEN(A1158))),1)),MID(A1158,ROW(INDIRECT("1:"&amp;LEN(A1158))),1),""))</f>
        <v>3121</v>
      </c>
      <c r="C1158" t="str">
        <f>TRIM(MID(A1158,FIND(":",A1158,5)+2, LEN(A1158)))</f>
        <v>"Beverage Manufacturing",</v>
      </c>
      <c r="G1158" t="str">
        <f t="shared" ca="1" si="18"/>
        <v/>
      </c>
    </row>
    <row r="1159" spans="1:7">
      <c r="A1159" t="s">
        <v>4990</v>
      </c>
      <c r="B1159" t="str" cm="1">
        <f t="array" aca="1" ref="B1159" ca="1">_xlfn.TEXTJOIN("",TRUE,IF(ISNUMBER(--MID(A1159,ROW(INDIRECT("1:"&amp;LEN(A1159))),1)),MID(A1159,ROW(INDIRECT("1:"&amp;LEN(A1159))),1),""))</f>
        <v>31211</v>
      </c>
      <c r="C1159" t="str">
        <f>TRIM(MID(A1159,FIND(":",A1159,5)+2, LEN(A1159)))</f>
        <v>"Soft Drink and Ice Manufacturing",</v>
      </c>
      <c r="G1159" t="str">
        <f t="shared" ca="1" si="18"/>
        <v/>
      </c>
    </row>
    <row r="1160" spans="1:7">
      <c r="A1160" t="s">
        <v>4990</v>
      </c>
      <c r="B1160" t="str" cm="1">
        <f t="array" aca="1" ref="B1160" ca="1">_xlfn.TEXTJOIN("",TRUE,IF(ISNUMBER(--MID(A1160,ROW(INDIRECT("1:"&amp;LEN(A1160))),1)),MID(A1160,ROW(INDIRECT("1:"&amp;LEN(A1160))),1),""))</f>
        <v>31211</v>
      </c>
      <c r="C1160" t="str">
        <f>TRIM(MID(A1160,FIND(":",A1160,5)+2, LEN(A1160)))</f>
        <v>"Soft Drink and Ice Manufacturing",</v>
      </c>
      <c r="G1160" t="str">
        <f t="shared" ca="1" si="18"/>
        <v/>
      </c>
    </row>
    <row r="1161" spans="1:7">
      <c r="A1161" t="s">
        <v>4991</v>
      </c>
      <c r="B1161" t="str" cm="1">
        <f t="array" aca="1" ref="B1161" ca="1">_xlfn.TEXTJOIN("",TRUE,IF(ISNUMBER(--MID(A1161,ROW(INDIRECT("1:"&amp;LEN(A1161))),1)),MID(A1161,ROW(INDIRECT("1:"&amp;LEN(A1161))),1),""))</f>
        <v>312111</v>
      </c>
      <c r="C1161" t="str">
        <f>TRIM(MID(A1161,FIND(":",A1161,5)+2, LEN(A1161)))</f>
        <v>"Soft Drink Manufacturing",</v>
      </c>
      <c r="G1161" t="str">
        <f t="shared" ca="1" si="18"/>
        <v/>
      </c>
    </row>
    <row r="1162" spans="1:7">
      <c r="A1162" t="s">
        <v>4991</v>
      </c>
      <c r="B1162" t="str" cm="1">
        <f t="array" aca="1" ref="B1162" ca="1">_xlfn.TEXTJOIN("",TRUE,IF(ISNUMBER(--MID(A1162,ROW(INDIRECT("1:"&amp;LEN(A1162))),1)),MID(A1162,ROW(INDIRECT("1:"&amp;LEN(A1162))),1),""))</f>
        <v>312111</v>
      </c>
      <c r="C1162" t="str">
        <f>TRIM(MID(A1162,FIND(":",A1162,5)+2, LEN(A1162)))</f>
        <v>"Soft Drink Manufacturing",</v>
      </c>
      <c r="G1162" t="str">
        <f t="shared" ca="1" si="18"/>
        <v/>
      </c>
    </row>
    <row r="1163" spans="1:7">
      <c r="A1163" t="s">
        <v>4992</v>
      </c>
      <c r="B1163" t="str" cm="1">
        <f t="array" aca="1" ref="B1163" ca="1">_xlfn.TEXTJOIN("",TRUE,IF(ISNUMBER(--MID(A1163,ROW(INDIRECT("1:"&amp;LEN(A1163))),1)),MID(A1163,ROW(INDIRECT("1:"&amp;LEN(A1163))),1),""))</f>
        <v>3121110</v>
      </c>
      <c r="C1163" t="str">
        <f>TRIM(MID(A1163,FIND(":",A1163,5)+2, LEN(A1163)))</f>
        <v>"Soft drink manufacturing",</v>
      </c>
      <c r="G1163" t="str">
        <f t="shared" ca="1" si="18"/>
        <v/>
      </c>
    </row>
    <row r="1164" spans="1:7">
      <c r="A1164" t="s">
        <v>4993</v>
      </c>
      <c r="B1164" t="str" cm="1">
        <f t="array" aca="1" ref="B1164" ca="1">_xlfn.TEXTJOIN("",TRUE,IF(ISNUMBER(--MID(A1164,ROW(INDIRECT("1:"&amp;LEN(A1164))),1)),MID(A1164,ROW(INDIRECT("1:"&amp;LEN(A1164))),1),""))</f>
        <v>31211100</v>
      </c>
      <c r="C1164" t="str">
        <f>TRIM(MID(A1164,FIND(":",A1164,5)+2, LEN(A1164)))</f>
        <v>"Soft drink manufacturing",</v>
      </c>
      <c r="G1164" t="str">
        <f t="shared" ca="1" si="18"/>
        <v/>
      </c>
    </row>
    <row r="1165" spans="1:7">
      <c r="A1165" t="s">
        <v>4994</v>
      </c>
      <c r="B1165" t="str" cm="1">
        <f t="array" aca="1" ref="B1165" ca="1">_xlfn.TEXTJOIN("",TRUE,IF(ISNUMBER(--MID(A1165,ROW(INDIRECT("1:"&amp;LEN(A1165))),1)),MID(A1165,ROW(INDIRECT("1:"&amp;LEN(A1165))),1),""))</f>
        <v>312112</v>
      </c>
      <c r="C1165" t="str">
        <f>TRIM(MID(A1165,FIND(":",A1165,5)+2, LEN(A1165)))</f>
        <v>"Bottled Water Manufacturing",</v>
      </c>
      <c r="G1165" t="str">
        <f t="shared" ca="1" si="18"/>
        <v/>
      </c>
    </row>
    <row r="1166" spans="1:7">
      <c r="A1166" t="s">
        <v>4994</v>
      </c>
      <c r="B1166" t="str" cm="1">
        <f t="array" aca="1" ref="B1166" ca="1">_xlfn.TEXTJOIN("",TRUE,IF(ISNUMBER(--MID(A1166,ROW(INDIRECT("1:"&amp;LEN(A1166))),1)),MID(A1166,ROW(INDIRECT("1:"&amp;LEN(A1166))),1),""))</f>
        <v>312112</v>
      </c>
      <c r="C1166" t="str">
        <f>TRIM(MID(A1166,FIND(":",A1166,5)+2, LEN(A1166)))</f>
        <v>"Bottled Water Manufacturing",</v>
      </c>
      <c r="G1166" t="str">
        <f t="shared" ca="1" si="18"/>
        <v/>
      </c>
    </row>
    <row r="1167" spans="1:7">
      <c r="A1167" t="s">
        <v>4995</v>
      </c>
      <c r="B1167" t="str" cm="1">
        <f t="array" aca="1" ref="B1167" ca="1">_xlfn.TEXTJOIN("",TRUE,IF(ISNUMBER(--MID(A1167,ROW(INDIRECT("1:"&amp;LEN(A1167))),1)),MID(A1167,ROW(INDIRECT("1:"&amp;LEN(A1167))),1),""))</f>
        <v>3121120</v>
      </c>
      <c r="C1167" t="str">
        <f>TRIM(MID(A1167,FIND(":",A1167,5)+2, LEN(A1167)))</f>
        <v>"Bottled water manufacturing",</v>
      </c>
      <c r="G1167" t="str">
        <f t="shared" ca="1" si="18"/>
        <v/>
      </c>
    </row>
    <row r="1168" spans="1:7">
      <c r="A1168" t="s">
        <v>4996</v>
      </c>
      <c r="B1168" t="str" cm="1">
        <f t="array" aca="1" ref="B1168" ca="1">_xlfn.TEXTJOIN("",TRUE,IF(ISNUMBER(--MID(A1168,ROW(INDIRECT("1:"&amp;LEN(A1168))),1)),MID(A1168,ROW(INDIRECT("1:"&amp;LEN(A1168))),1),""))</f>
        <v>31211200</v>
      </c>
      <c r="C1168" t="str">
        <f>TRIM(MID(A1168,FIND(":",A1168,5)+2, LEN(A1168)))</f>
        <v>"Bottled water manufacturing",</v>
      </c>
      <c r="G1168" t="str">
        <f t="shared" ca="1" si="18"/>
        <v/>
      </c>
    </row>
    <row r="1169" spans="1:7">
      <c r="A1169" t="s">
        <v>4997</v>
      </c>
      <c r="B1169" t="str" cm="1">
        <f t="array" aca="1" ref="B1169" ca="1">_xlfn.TEXTJOIN("",TRUE,IF(ISNUMBER(--MID(A1169,ROW(INDIRECT("1:"&amp;LEN(A1169))),1)),MID(A1169,ROW(INDIRECT("1:"&amp;LEN(A1169))),1),""))</f>
        <v>312113</v>
      </c>
      <c r="C1169" t="str">
        <f>TRIM(MID(A1169,FIND(":",A1169,5)+2, LEN(A1169)))</f>
        <v>"Ice Manufacturing",</v>
      </c>
      <c r="G1169" t="str">
        <f t="shared" ca="1" si="18"/>
        <v/>
      </c>
    </row>
    <row r="1170" spans="1:7">
      <c r="A1170" t="s">
        <v>4997</v>
      </c>
      <c r="B1170" t="str" cm="1">
        <f t="array" aca="1" ref="B1170" ca="1">_xlfn.TEXTJOIN("",TRUE,IF(ISNUMBER(--MID(A1170,ROW(INDIRECT("1:"&amp;LEN(A1170))),1)),MID(A1170,ROW(INDIRECT("1:"&amp;LEN(A1170))),1),""))</f>
        <v>312113</v>
      </c>
      <c r="C1170" t="str">
        <f>TRIM(MID(A1170,FIND(":",A1170,5)+2, LEN(A1170)))</f>
        <v>"Ice Manufacturing",</v>
      </c>
      <c r="G1170" t="str">
        <f t="shared" ca="1" si="18"/>
        <v/>
      </c>
    </row>
    <row r="1171" spans="1:7">
      <c r="A1171" t="s">
        <v>4998</v>
      </c>
      <c r="B1171" t="str" cm="1">
        <f t="array" aca="1" ref="B1171" ca="1">_xlfn.TEXTJOIN("",TRUE,IF(ISNUMBER(--MID(A1171,ROW(INDIRECT("1:"&amp;LEN(A1171))),1)),MID(A1171,ROW(INDIRECT("1:"&amp;LEN(A1171))),1),""))</f>
        <v>3121130</v>
      </c>
      <c r="C1171" t="str">
        <f>TRIM(MID(A1171,FIND(":",A1171,5)+2, LEN(A1171)))</f>
        <v>"Ice manufacturing",</v>
      </c>
      <c r="G1171" t="str">
        <f t="shared" ca="1" si="18"/>
        <v/>
      </c>
    </row>
    <row r="1172" spans="1:7">
      <c r="A1172" t="s">
        <v>4999</v>
      </c>
      <c r="B1172" t="str" cm="1">
        <f t="array" aca="1" ref="B1172" ca="1">_xlfn.TEXTJOIN("",TRUE,IF(ISNUMBER(--MID(A1172,ROW(INDIRECT("1:"&amp;LEN(A1172))),1)),MID(A1172,ROW(INDIRECT("1:"&amp;LEN(A1172))),1),""))</f>
        <v>31211300</v>
      </c>
      <c r="C1172" t="str">
        <f>TRIM(MID(A1172,FIND(":",A1172,5)+2, LEN(A1172)))</f>
        <v>"Ice manufacturing",</v>
      </c>
      <c r="G1172" t="str">
        <f t="shared" ca="1" si="18"/>
        <v/>
      </c>
    </row>
    <row r="1173" spans="1:7">
      <c r="A1173" t="s">
        <v>5000</v>
      </c>
      <c r="B1173" t="str" cm="1">
        <f t="array" aca="1" ref="B1173" ca="1">_xlfn.TEXTJOIN("",TRUE,IF(ISNUMBER(--MID(A1173,ROW(INDIRECT("1:"&amp;LEN(A1173))),1)),MID(A1173,ROW(INDIRECT("1:"&amp;LEN(A1173))),1),""))</f>
        <v>31212</v>
      </c>
      <c r="C1173" t="str">
        <f>TRIM(MID(A1173,FIND(":",A1173,5)+2, LEN(A1173)))</f>
        <v>"Breweries",</v>
      </c>
      <c r="G1173" t="str">
        <f t="shared" ca="1" si="18"/>
        <v/>
      </c>
    </row>
    <row r="1174" spans="1:7">
      <c r="A1174" t="s">
        <v>5000</v>
      </c>
      <c r="B1174" t="str" cm="1">
        <f t="array" aca="1" ref="B1174" ca="1">_xlfn.TEXTJOIN("",TRUE,IF(ISNUMBER(--MID(A1174,ROW(INDIRECT("1:"&amp;LEN(A1174))),1)),MID(A1174,ROW(INDIRECT("1:"&amp;LEN(A1174))),1),""))</f>
        <v>31212</v>
      </c>
      <c r="C1174" t="str">
        <f>TRIM(MID(A1174,FIND(":",A1174,5)+2, LEN(A1174)))</f>
        <v>"Breweries",</v>
      </c>
      <c r="G1174" t="str">
        <f t="shared" ca="1" si="18"/>
        <v/>
      </c>
    </row>
    <row r="1175" spans="1:7">
      <c r="A1175" t="s">
        <v>5001</v>
      </c>
      <c r="B1175" t="str" cm="1">
        <f t="array" aca="1" ref="B1175" ca="1">_xlfn.TEXTJOIN("",TRUE,IF(ISNUMBER(--MID(A1175,ROW(INDIRECT("1:"&amp;LEN(A1175))),1)),MID(A1175,ROW(INDIRECT("1:"&amp;LEN(A1175))),1),""))</f>
        <v>312120</v>
      </c>
      <c r="C1175" t="str">
        <f>TRIM(MID(A1175,FIND(":",A1175,5)+2, LEN(A1175)))</f>
        <v>"Breweries",</v>
      </c>
      <c r="G1175" t="str">
        <f t="shared" ca="1" si="18"/>
        <v/>
      </c>
    </row>
    <row r="1176" spans="1:7">
      <c r="A1176" t="s">
        <v>5001</v>
      </c>
      <c r="B1176" t="str" cm="1">
        <f t="array" aca="1" ref="B1176" ca="1">_xlfn.TEXTJOIN("",TRUE,IF(ISNUMBER(--MID(A1176,ROW(INDIRECT("1:"&amp;LEN(A1176))),1)),MID(A1176,ROW(INDIRECT("1:"&amp;LEN(A1176))),1),""))</f>
        <v>312120</v>
      </c>
      <c r="C1176" t="str">
        <f>TRIM(MID(A1176,FIND(":",A1176,5)+2, LEN(A1176)))</f>
        <v>"Breweries",</v>
      </c>
      <c r="G1176" t="str">
        <f t="shared" ca="1" si="18"/>
        <v/>
      </c>
    </row>
    <row r="1177" spans="1:7">
      <c r="A1177" t="s">
        <v>5002</v>
      </c>
      <c r="B1177" t="str" cm="1">
        <f t="array" aca="1" ref="B1177" ca="1">_xlfn.TEXTJOIN("",TRUE,IF(ISNUMBER(--MID(A1177,ROW(INDIRECT("1:"&amp;LEN(A1177))),1)),MID(A1177,ROW(INDIRECT("1:"&amp;LEN(A1177))),1),""))</f>
        <v>3121200</v>
      </c>
      <c r="C1177" t="str">
        <f>TRIM(MID(A1177,FIND(":",A1177,5)+2, LEN(A1177)))</f>
        <v>"Breweries",</v>
      </c>
      <c r="G1177" t="str">
        <f t="shared" ca="1" si="18"/>
        <v/>
      </c>
    </row>
    <row r="1178" spans="1:7">
      <c r="A1178" t="s">
        <v>5003</v>
      </c>
      <c r="B1178" t="str" cm="1">
        <f t="array" aca="1" ref="B1178" ca="1">_xlfn.TEXTJOIN("",TRUE,IF(ISNUMBER(--MID(A1178,ROW(INDIRECT("1:"&amp;LEN(A1178))),1)),MID(A1178,ROW(INDIRECT("1:"&amp;LEN(A1178))),1),""))</f>
        <v>31212000</v>
      </c>
      <c r="C1178" t="str">
        <f>TRIM(MID(A1178,FIND(":",A1178,5)+2, LEN(A1178)))</f>
        <v>"Breweries",</v>
      </c>
      <c r="G1178" t="str">
        <f t="shared" ca="1" si="18"/>
        <v/>
      </c>
    </row>
    <row r="1179" spans="1:7">
      <c r="A1179" t="s">
        <v>5004</v>
      </c>
      <c r="B1179" t="str" cm="1">
        <f t="array" aca="1" ref="B1179" ca="1">_xlfn.TEXTJOIN("",TRUE,IF(ISNUMBER(--MID(A1179,ROW(INDIRECT("1:"&amp;LEN(A1179))),1)),MID(A1179,ROW(INDIRECT("1:"&amp;LEN(A1179))),1),""))</f>
        <v>31213</v>
      </c>
      <c r="C1179" t="str">
        <f>TRIM(MID(A1179,FIND(":",A1179,5)+2, LEN(A1179)))</f>
        <v>"Wineries",</v>
      </c>
      <c r="G1179" t="str">
        <f t="shared" ca="1" si="18"/>
        <v/>
      </c>
    </row>
    <row r="1180" spans="1:7">
      <c r="A1180" t="s">
        <v>5004</v>
      </c>
      <c r="B1180" t="str" cm="1">
        <f t="array" aca="1" ref="B1180" ca="1">_xlfn.TEXTJOIN("",TRUE,IF(ISNUMBER(--MID(A1180,ROW(INDIRECT("1:"&amp;LEN(A1180))),1)),MID(A1180,ROW(INDIRECT("1:"&amp;LEN(A1180))),1),""))</f>
        <v>31213</v>
      </c>
      <c r="C1180" t="str">
        <f>TRIM(MID(A1180,FIND(":",A1180,5)+2, LEN(A1180)))</f>
        <v>"Wineries",</v>
      </c>
      <c r="G1180" t="str">
        <f t="shared" ca="1" si="18"/>
        <v/>
      </c>
    </row>
    <row r="1181" spans="1:7">
      <c r="A1181" t="s">
        <v>5005</v>
      </c>
      <c r="B1181" t="str" cm="1">
        <f t="array" aca="1" ref="B1181" ca="1">_xlfn.TEXTJOIN("",TRUE,IF(ISNUMBER(--MID(A1181,ROW(INDIRECT("1:"&amp;LEN(A1181))),1)),MID(A1181,ROW(INDIRECT("1:"&amp;LEN(A1181))),1),""))</f>
        <v>312130</v>
      </c>
      <c r="C1181" t="str">
        <f>TRIM(MID(A1181,FIND(":",A1181,5)+2, LEN(A1181)))</f>
        <v>"Wineries",</v>
      </c>
      <c r="G1181" t="str">
        <f t="shared" ca="1" si="18"/>
        <v/>
      </c>
    </row>
    <row r="1182" spans="1:7">
      <c r="A1182" t="s">
        <v>5005</v>
      </c>
      <c r="B1182" t="str" cm="1">
        <f t="array" aca="1" ref="B1182" ca="1">_xlfn.TEXTJOIN("",TRUE,IF(ISNUMBER(--MID(A1182,ROW(INDIRECT("1:"&amp;LEN(A1182))),1)),MID(A1182,ROW(INDIRECT("1:"&amp;LEN(A1182))),1),""))</f>
        <v>312130</v>
      </c>
      <c r="C1182" t="str">
        <f>TRIM(MID(A1182,FIND(":",A1182,5)+2, LEN(A1182)))</f>
        <v>"Wineries",</v>
      </c>
      <c r="G1182" t="str">
        <f t="shared" ca="1" si="18"/>
        <v/>
      </c>
    </row>
    <row r="1183" spans="1:7">
      <c r="A1183" t="s">
        <v>5006</v>
      </c>
      <c r="B1183" t="str" cm="1">
        <f t="array" aca="1" ref="B1183" ca="1">_xlfn.TEXTJOIN("",TRUE,IF(ISNUMBER(--MID(A1183,ROW(INDIRECT("1:"&amp;LEN(A1183))),1)),MID(A1183,ROW(INDIRECT("1:"&amp;LEN(A1183))),1),""))</f>
        <v>3121300</v>
      </c>
      <c r="C1183" t="str">
        <f>TRIM(MID(A1183,FIND(":",A1183,5)+2, LEN(A1183)))</f>
        <v>"Wineries",</v>
      </c>
      <c r="G1183" t="str">
        <f t="shared" ca="1" si="18"/>
        <v/>
      </c>
    </row>
    <row r="1184" spans="1:7">
      <c r="A1184" t="s">
        <v>5007</v>
      </c>
      <c r="B1184" t="str" cm="1">
        <f t="array" aca="1" ref="B1184" ca="1">_xlfn.TEXTJOIN("",TRUE,IF(ISNUMBER(--MID(A1184,ROW(INDIRECT("1:"&amp;LEN(A1184))),1)),MID(A1184,ROW(INDIRECT("1:"&amp;LEN(A1184))),1),""))</f>
        <v>31213000</v>
      </c>
      <c r="C1184" t="str">
        <f>TRIM(MID(A1184,FIND(":",A1184,5)+2, LEN(A1184)))</f>
        <v>"Wineries",</v>
      </c>
      <c r="G1184" t="str">
        <f t="shared" ca="1" si="18"/>
        <v/>
      </c>
    </row>
    <row r="1185" spans="1:7">
      <c r="A1185" t="s">
        <v>5008</v>
      </c>
      <c r="B1185" t="str" cm="1">
        <f t="array" aca="1" ref="B1185" ca="1">_xlfn.TEXTJOIN("",TRUE,IF(ISNUMBER(--MID(A1185,ROW(INDIRECT("1:"&amp;LEN(A1185))),1)),MID(A1185,ROW(INDIRECT("1:"&amp;LEN(A1185))),1),""))</f>
        <v>31214</v>
      </c>
      <c r="C1185" t="str">
        <f>TRIM(MID(A1185,FIND(":",A1185,5)+2, LEN(A1185)))</f>
        <v>"Distilleries",</v>
      </c>
      <c r="G1185" t="str">
        <f t="shared" ca="1" si="18"/>
        <v/>
      </c>
    </row>
    <row r="1186" spans="1:7">
      <c r="A1186" t="s">
        <v>5008</v>
      </c>
      <c r="B1186" t="str" cm="1">
        <f t="array" aca="1" ref="B1186" ca="1">_xlfn.TEXTJOIN("",TRUE,IF(ISNUMBER(--MID(A1186,ROW(INDIRECT("1:"&amp;LEN(A1186))),1)),MID(A1186,ROW(INDIRECT("1:"&amp;LEN(A1186))),1),""))</f>
        <v>31214</v>
      </c>
      <c r="C1186" t="str">
        <f>TRIM(MID(A1186,FIND(":",A1186,5)+2, LEN(A1186)))</f>
        <v>"Distilleries",</v>
      </c>
      <c r="G1186" t="str">
        <f t="shared" ca="1" si="18"/>
        <v/>
      </c>
    </row>
    <row r="1187" spans="1:7">
      <c r="A1187" t="s">
        <v>5009</v>
      </c>
      <c r="B1187" t="str" cm="1">
        <f t="array" aca="1" ref="B1187" ca="1">_xlfn.TEXTJOIN("",TRUE,IF(ISNUMBER(--MID(A1187,ROW(INDIRECT("1:"&amp;LEN(A1187))),1)),MID(A1187,ROW(INDIRECT("1:"&amp;LEN(A1187))),1),""))</f>
        <v>312140</v>
      </c>
      <c r="C1187" t="str">
        <f>TRIM(MID(A1187,FIND(":",A1187,5)+2, LEN(A1187)))</f>
        <v>"Distilleries",</v>
      </c>
      <c r="G1187" t="str">
        <f t="shared" ca="1" si="18"/>
        <v/>
      </c>
    </row>
    <row r="1188" spans="1:7">
      <c r="A1188" t="s">
        <v>5009</v>
      </c>
      <c r="B1188" t="str" cm="1">
        <f t="array" aca="1" ref="B1188" ca="1">_xlfn.TEXTJOIN("",TRUE,IF(ISNUMBER(--MID(A1188,ROW(INDIRECT("1:"&amp;LEN(A1188))),1)),MID(A1188,ROW(INDIRECT("1:"&amp;LEN(A1188))),1),""))</f>
        <v>312140</v>
      </c>
      <c r="C1188" t="str">
        <f>TRIM(MID(A1188,FIND(":",A1188,5)+2, LEN(A1188)))</f>
        <v>"Distilleries",</v>
      </c>
      <c r="G1188" t="str">
        <f t="shared" ca="1" si="18"/>
        <v/>
      </c>
    </row>
    <row r="1189" spans="1:7">
      <c r="A1189" t="s">
        <v>5010</v>
      </c>
      <c r="B1189" t="str" cm="1">
        <f t="array" aca="1" ref="B1189" ca="1">_xlfn.TEXTJOIN("",TRUE,IF(ISNUMBER(--MID(A1189,ROW(INDIRECT("1:"&amp;LEN(A1189))),1)),MID(A1189,ROW(INDIRECT("1:"&amp;LEN(A1189))),1),""))</f>
        <v>3121400</v>
      </c>
      <c r="C1189" t="str">
        <f>TRIM(MID(A1189,FIND(":",A1189,5)+2, LEN(A1189)))</f>
        <v>"Distilleries",</v>
      </c>
      <c r="G1189" t="str">
        <f t="shared" ca="1" si="18"/>
        <v/>
      </c>
    </row>
    <row r="1190" spans="1:7">
      <c r="A1190" t="s">
        <v>5011</v>
      </c>
      <c r="B1190" t="str" cm="1">
        <f t="array" aca="1" ref="B1190" ca="1">_xlfn.TEXTJOIN("",TRUE,IF(ISNUMBER(--MID(A1190,ROW(INDIRECT("1:"&amp;LEN(A1190))),1)),MID(A1190,ROW(INDIRECT("1:"&amp;LEN(A1190))),1),""))</f>
        <v>31214000</v>
      </c>
      <c r="C1190" t="str">
        <f>TRIM(MID(A1190,FIND(":",A1190,5)+2, LEN(A1190)))</f>
        <v>"Distilleries",</v>
      </c>
      <c r="G1190" t="str">
        <f t="shared" ca="1" si="18"/>
        <v/>
      </c>
    </row>
    <row r="1191" spans="1:7">
      <c r="A1191" t="s">
        <v>5012</v>
      </c>
      <c r="B1191" t="str" cm="1">
        <f t="array" aca="1" ref="B1191" ca="1">_xlfn.TEXTJOIN("",TRUE,IF(ISNUMBER(--MID(A1191,ROW(INDIRECT("1:"&amp;LEN(A1191))),1)),MID(A1191,ROW(INDIRECT("1:"&amp;LEN(A1191))),1),""))</f>
        <v>3122</v>
      </c>
      <c r="C1191" t="str">
        <f>TRIM(MID(A1191,FIND(":",A1191,5)+2, LEN(A1191)))</f>
        <v>"Tobacco Manufacturing",</v>
      </c>
      <c r="G1191" t="str">
        <f t="shared" ca="1" si="18"/>
        <v/>
      </c>
    </row>
    <row r="1192" spans="1:7">
      <c r="A1192" t="s">
        <v>5012</v>
      </c>
      <c r="B1192" t="str" cm="1">
        <f t="array" aca="1" ref="B1192" ca="1">_xlfn.TEXTJOIN("",TRUE,IF(ISNUMBER(--MID(A1192,ROW(INDIRECT("1:"&amp;LEN(A1192))),1)),MID(A1192,ROW(INDIRECT("1:"&amp;LEN(A1192))),1),""))</f>
        <v>3122</v>
      </c>
      <c r="C1192" t="str">
        <f>TRIM(MID(A1192,FIND(":",A1192,5)+2, LEN(A1192)))</f>
        <v>"Tobacco Manufacturing",</v>
      </c>
      <c r="G1192" t="str">
        <f t="shared" ca="1" si="18"/>
        <v/>
      </c>
    </row>
    <row r="1193" spans="1:7">
      <c r="A1193" t="s">
        <v>5013</v>
      </c>
      <c r="B1193" t="str" cm="1">
        <f t="array" aca="1" ref="B1193" ca="1">_xlfn.TEXTJOIN("",TRUE,IF(ISNUMBER(--MID(A1193,ROW(INDIRECT("1:"&amp;LEN(A1193))),1)),MID(A1193,ROW(INDIRECT("1:"&amp;LEN(A1193))),1),""))</f>
        <v>31221</v>
      </c>
      <c r="C1193" t="str">
        <f>TRIM(MID(A1193,FIND(":",A1193,5)+2, LEN(A1193)))</f>
        <v>"Tobacco stemming and redrying",</v>
      </c>
      <c r="G1193" t="str">
        <f t="shared" ca="1" si="18"/>
        <v/>
      </c>
    </row>
    <row r="1194" spans="1:7">
      <c r="A1194" t="s">
        <v>5014</v>
      </c>
      <c r="B1194" t="str" cm="1">
        <f t="array" aca="1" ref="B1194" ca="1">_xlfn.TEXTJOIN("",TRUE,IF(ISNUMBER(--MID(A1194,ROW(INDIRECT("1:"&amp;LEN(A1194))),1)),MID(A1194,ROW(INDIRECT("1:"&amp;LEN(A1194))),1),""))</f>
        <v>312210</v>
      </c>
      <c r="C1194" t="str">
        <f>TRIM(MID(A1194,FIND(":",A1194,5)+2, LEN(A1194)))</f>
        <v>"Tobacco stemming and redrying",</v>
      </c>
      <c r="G1194" t="str">
        <f t="shared" ca="1" si="18"/>
        <v/>
      </c>
    </row>
    <row r="1195" spans="1:7">
      <c r="A1195" t="s">
        <v>5015</v>
      </c>
      <c r="B1195" t="str" cm="1">
        <f t="array" aca="1" ref="B1195" ca="1">_xlfn.TEXTJOIN("",TRUE,IF(ISNUMBER(--MID(A1195,ROW(INDIRECT("1:"&amp;LEN(A1195))),1)),MID(A1195,ROW(INDIRECT("1:"&amp;LEN(A1195))),1),""))</f>
        <v>3122100</v>
      </c>
      <c r="C1195" t="str">
        <f>TRIM(MID(A1195,FIND(":",A1195,5)+2, LEN(A1195)))</f>
        <v>"Tobacco stemming and redrying",</v>
      </c>
      <c r="G1195" t="str">
        <f t="shared" ca="1" si="18"/>
        <v/>
      </c>
    </row>
    <row r="1196" spans="1:7">
      <c r="A1196" t="s">
        <v>5016</v>
      </c>
      <c r="B1196" t="str" cm="1">
        <f t="array" aca="1" ref="B1196" ca="1">_xlfn.TEXTJOIN("",TRUE,IF(ISNUMBER(--MID(A1196,ROW(INDIRECT("1:"&amp;LEN(A1196))),1)),MID(A1196,ROW(INDIRECT("1:"&amp;LEN(A1196))),1),""))</f>
        <v>31221000</v>
      </c>
      <c r="C1196" t="str">
        <f>TRIM(MID(A1196,FIND(":",A1196,5)+2, LEN(A1196)))</f>
        <v>"Tobacco stemming and redrying",</v>
      </c>
      <c r="G1196" t="str">
        <f t="shared" ca="1" si="18"/>
        <v/>
      </c>
    </row>
    <row r="1197" spans="1:7">
      <c r="A1197" t="s">
        <v>5017</v>
      </c>
      <c r="B1197" t="str" cm="1">
        <f t="array" aca="1" ref="B1197" ca="1">_xlfn.TEXTJOIN("",TRUE,IF(ISNUMBER(--MID(A1197,ROW(INDIRECT("1:"&amp;LEN(A1197))),1)),MID(A1197,ROW(INDIRECT("1:"&amp;LEN(A1197))),1),""))</f>
        <v>31222</v>
      </c>
      <c r="C1197" t="str">
        <f>TRIM(MID(A1197,FIND(":",A1197,5)+2, LEN(A1197)))</f>
        <v>"Tobacco product manufacturing",</v>
      </c>
      <c r="G1197" t="str">
        <f t="shared" ca="1" si="18"/>
        <v/>
      </c>
    </row>
    <row r="1198" spans="1:7">
      <c r="A1198" t="s">
        <v>5018</v>
      </c>
      <c r="B1198" t="str" cm="1">
        <f t="array" aca="1" ref="B1198" ca="1">_xlfn.TEXTJOIN("",TRUE,IF(ISNUMBER(--MID(A1198,ROW(INDIRECT("1:"&amp;LEN(A1198))),1)),MID(A1198,ROW(INDIRECT("1:"&amp;LEN(A1198))),1),""))</f>
        <v>312221</v>
      </c>
      <c r="C1198" t="str">
        <f>TRIM(MID(A1198,FIND(":",A1198,5)+2, LEN(A1198)))</f>
        <v>"Cigarette manufacturing",</v>
      </c>
      <c r="G1198" t="str">
        <f t="shared" ca="1" si="18"/>
        <v/>
      </c>
    </row>
    <row r="1199" spans="1:7">
      <c r="A1199" t="s">
        <v>5019</v>
      </c>
      <c r="B1199" t="str" cm="1">
        <f t="array" aca="1" ref="B1199" ca="1">_xlfn.TEXTJOIN("",TRUE,IF(ISNUMBER(--MID(A1199,ROW(INDIRECT("1:"&amp;LEN(A1199))),1)),MID(A1199,ROW(INDIRECT("1:"&amp;LEN(A1199))),1),""))</f>
        <v>3122210</v>
      </c>
      <c r="C1199" t="str">
        <f>TRIM(MID(A1199,FIND(":",A1199,5)+2, LEN(A1199)))</f>
        <v>"Cigarette manufacturing",</v>
      </c>
      <c r="G1199" t="str">
        <f t="shared" ca="1" si="18"/>
        <v/>
      </c>
    </row>
    <row r="1200" spans="1:7">
      <c r="A1200" t="s">
        <v>5020</v>
      </c>
      <c r="B1200" t="str" cm="1">
        <f t="array" aca="1" ref="B1200" ca="1">_xlfn.TEXTJOIN("",TRUE,IF(ISNUMBER(--MID(A1200,ROW(INDIRECT("1:"&amp;LEN(A1200))),1)),MID(A1200,ROW(INDIRECT("1:"&amp;LEN(A1200))),1),""))</f>
        <v>31222100</v>
      </c>
      <c r="C1200" t="str">
        <f>TRIM(MID(A1200,FIND(":",A1200,5)+2, LEN(A1200)))</f>
        <v>"Cigarette manufacturing",</v>
      </c>
      <c r="G1200" t="str">
        <f t="shared" ca="1" si="18"/>
        <v/>
      </c>
    </row>
    <row r="1201" spans="1:7">
      <c r="A1201" t="s">
        <v>5021</v>
      </c>
      <c r="B1201" t="str" cm="1">
        <f t="array" aca="1" ref="B1201" ca="1">_xlfn.TEXTJOIN("",TRUE,IF(ISNUMBER(--MID(A1201,ROW(INDIRECT("1:"&amp;LEN(A1201))),1)),MID(A1201,ROW(INDIRECT("1:"&amp;LEN(A1201))),1),""))</f>
        <v>312229</v>
      </c>
      <c r="C1201" t="str">
        <f>TRIM(MID(A1201,FIND(":",A1201,5)+2, LEN(A1201)))</f>
        <v>"Other tobacco product manufacturing",</v>
      </c>
      <c r="G1201" t="str">
        <f t="shared" ca="1" si="18"/>
        <v/>
      </c>
    </row>
    <row r="1202" spans="1:7">
      <c r="A1202" t="s">
        <v>5022</v>
      </c>
      <c r="B1202" t="str" cm="1">
        <f t="array" aca="1" ref="B1202" ca="1">_xlfn.TEXTJOIN("",TRUE,IF(ISNUMBER(--MID(A1202,ROW(INDIRECT("1:"&amp;LEN(A1202))),1)),MID(A1202,ROW(INDIRECT("1:"&amp;LEN(A1202))),1),""))</f>
        <v>3122290</v>
      </c>
      <c r="C1202" t="str">
        <f>TRIM(MID(A1202,FIND(":",A1202,5)+2, LEN(A1202)))</f>
        <v>"Other tobacco product manufacturing",</v>
      </c>
      <c r="G1202" t="str">
        <f t="shared" ca="1" si="18"/>
        <v/>
      </c>
    </row>
    <row r="1203" spans="1:7">
      <c r="A1203" t="s">
        <v>5023</v>
      </c>
      <c r="B1203" t="str" cm="1">
        <f t="array" aca="1" ref="B1203" ca="1">_xlfn.TEXTJOIN("",TRUE,IF(ISNUMBER(--MID(A1203,ROW(INDIRECT("1:"&amp;LEN(A1203))),1)),MID(A1203,ROW(INDIRECT("1:"&amp;LEN(A1203))),1),""))</f>
        <v>31222900</v>
      </c>
      <c r="C1203" t="str">
        <f>TRIM(MID(A1203,FIND(":",A1203,5)+2, LEN(A1203)))</f>
        <v>"Other tobacco product manufacturing",</v>
      </c>
      <c r="G1203" t="str">
        <f t="shared" ca="1" si="18"/>
        <v/>
      </c>
    </row>
    <row r="1204" spans="1:7">
      <c r="A1204" t="s">
        <v>5024</v>
      </c>
      <c r="B1204" t="str" cm="1">
        <f t="array" aca="1" ref="B1204" ca="1">_xlfn.TEXTJOIN("",TRUE,IF(ISNUMBER(--MID(A1204,ROW(INDIRECT("1:"&amp;LEN(A1204))),1)),MID(A1204,ROW(INDIRECT("1:"&amp;LEN(A1204))),1),""))</f>
        <v>31223</v>
      </c>
      <c r="C1204" t="str">
        <f>TRIM(MID(A1204,FIND(":",A1204,5)+2, LEN(A1204)))</f>
        <v>"Tobacco Manufacturing",</v>
      </c>
      <c r="G1204" t="str">
        <f t="shared" ca="1" si="18"/>
        <v/>
      </c>
    </row>
    <row r="1205" spans="1:7">
      <c r="A1205" t="s">
        <v>5024</v>
      </c>
      <c r="B1205" t="str" cm="1">
        <f t="array" aca="1" ref="B1205" ca="1">_xlfn.TEXTJOIN("",TRUE,IF(ISNUMBER(--MID(A1205,ROW(INDIRECT("1:"&amp;LEN(A1205))),1)),MID(A1205,ROW(INDIRECT("1:"&amp;LEN(A1205))),1),""))</f>
        <v>31223</v>
      </c>
      <c r="C1205" t="str">
        <f>TRIM(MID(A1205,FIND(":",A1205,5)+2, LEN(A1205)))</f>
        <v>"Tobacco Manufacturing",</v>
      </c>
      <c r="G1205" t="str">
        <f t="shared" ca="1" si="18"/>
        <v/>
      </c>
    </row>
    <row r="1206" spans="1:7">
      <c r="A1206" t="s">
        <v>5025</v>
      </c>
      <c r="B1206" t="str" cm="1">
        <f t="array" aca="1" ref="B1206" ca="1">_xlfn.TEXTJOIN("",TRUE,IF(ISNUMBER(--MID(A1206,ROW(INDIRECT("1:"&amp;LEN(A1206))),1)),MID(A1206,ROW(INDIRECT("1:"&amp;LEN(A1206))),1),""))</f>
        <v>312230</v>
      </c>
      <c r="C1206" t="str">
        <f>TRIM(MID(A1206,FIND(":",A1206,5)+2, LEN(A1206)))</f>
        <v>"Tobacco Manufacturing",</v>
      </c>
      <c r="G1206" t="str">
        <f t="shared" ca="1" si="18"/>
        <v/>
      </c>
    </row>
    <row r="1207" spans="1:7">
      <c r="A1207" t="s">
        <v>5025</v>
      </c>
      <c r="B1207" t="str" cm="1">
        <f t="array" aca="1" ref="B1207" ca="1">_xlfn.TEXTJOIN("",TRUE,IF(ISNUMBER(--MID(A1207,ROW(INDIRECT("1:"&amp;LEN(A1207))),1)),MID(A1207,ROW(INDIRECT("1:"&amp;LEN(A1207))),1),""))</f>
        <v>312230</v>
      </c>
      <c r="C1207" t="str">
        <f>TRIM(MID(A1207,FIND(":",A1207,5)+2, LEN(A1207)))</f>
        <v>"Tobacco Manufacturing",</v>
      </c>
      <c r="G1207" t="str">
        <f t="shared" ca="1" si="18"/>
        <v/>
      </c>
    </row>
    <row r="1208" spans="1:7">
      <c r="A1208" t="s">
        <v>5026</v>
      </c>
      <c r="B1208" t="str" cm="1">
        <f t="array" aca="1" ref="B1208" ca="1">_xlfn.TEXTJOIN("",TRUE,IF(ISNUMBER(--MID(A1208,ROW(INDIRECT("1:"&amp;LEN(A1208))),1)),MID(A1208,ROW(INDIRECT("1:"&amp;LEN(A1208))),1),""))</f>
        <v>3122300</v>
      </c>
      <c r="C1208" t="str">
        <f>TRIM(MID(A1208,FIND(":",A1208,5)+2, LEN(A1208)))</f>
        <v>"Tobacco manufacturing",</v>
      </c>
      <c r="G1208" t="str">
        <f t="shared" ca="1" si="18"/>
        <v/>
      </c>
    </row>
    <row r="1209" spans="1:7">
      <c r="A1209" t="s">
        <v>5027</v>
      </c>
      <c r="B1209" t="str" cm="1">
        <f t="array" aca="1" ref="B1209" ca="1">_xlfn.TEXTJOIN("",TRUE,IF(ISNUMBER(--MID(A1209,ROW(INDIRECT("1:"&amp;LEN(A1209))),1)),MID(A1209,ROW(INDIRECT("1:"&amp;LEN(A1209))),1),""))</f>
        <v>31223000</v>
      </c>
      <c r="C1209" t="str">
        <f>TRIM(MID(A1209,FIND(":",A1209,5)+2, LEN(A1209)))</f>
        <v>"Tobacco manufacturing",</v>
      </c>
      <c r="G1209" t="str">
        <f t="shared" ca="1" si="18"/>
        <v/>
      </c>
    </row>
    <row r="1210" spans="1:7">
      <c r="A1210" t="s">
        <v>5028</v>
      </c>
      <c r="B1210" t="str" cm="1">
        <f t="array" aca="1" ref="B1210" ca="1">_xlfn.TEXTJOIN("",TRUE,IF(ISNUMBER(--MID(A1210,ROW(INDIRECT("1:"&amp;LEN(A1210))),1)),MID(A1210,ROW(INDIRECT("1:"&amp;LEN(A1210))),1),""))</f>
        <v>313</v>
      </c>
      <c r="C1210" t="str">
        <f>TRIM(MID(A1210,FIND(":",A1210,5)+2, LEN(A1210)))</f>
        <v>"Textile Mills",</v>
      </c>
      <c r="G1210" t="str">
        <f t="shared" ca="1" si="18"/>
        <v>313</v>
      </c>
    </row>
    <row r="1211" spans="1:7">
      <c r="A1211" t="s">
        <v>5028</v>
      </c>
      <c r="B1211" t="str" cm="1">
        <f t="array" aca="1" ref="B1211" ca="1">_xlfn.TEXTJOIN("",TRUE,IF(ISNUMBER(--MID(A1211,ROW(INDIRECT("1:"&amp;LEN(A1211))),1)),MID(A1211,ROW(INDIRECT("1:"&amp;LEN(A1211))),1),""))</f>
        <v>313</v>
      </c>
      <c r="C1211" t="str">
        <f>TRIM(MID(A1211,FIND(":",A1211,5)+2, LEN(A1211)))</f>
        <v>"Textile Mills",</v>
      </c>
      <c r="G1211" t="str">
        <f t="shared" ca="1" si="18"/>
        <v>313</v>
      </c>
    </row>
    <row r="1212" spans="1:7">
      <c r="A1212" t="s">
        <v>5029</v>
      </c>
      <c r="B1212" t="str" cm="1">
        <f t="array" aca="1" ref="B1212" ca="1">_xlfn.TEXTJOIN("",TRUE,IF(ISNUMBER(--MID(A1212,ROW(INDIRECT("1:"&amp;LEN(A1212))),1)),MID(A1212,ROW(INDIRECT("1:"&amp;LEN(A1212))),1),""))</f>
        <v>3131</v>
      </c>
      <c r="C1212" t="str">
        <f>TRIM(MID(A1212,FIND(":",A1212,5)+2, LEN(A1212)))</f>
        <v>"Fiber, Yarn, and Thread Mills",</v>
      </c>
      <c r="G1212" t="str">
        <f t="shared" ca="1" si="18"/>
        <v/>
      </c>
    </row>
    <row r="1213" spans="1:7">
      <c r="A1213" t="s">
        <v>5029</v>
      </c>
      <c r="B1213" t="str" cm="1">
        <f t="array" aca="1" ref="B1213" ca="1">_xlfn.TEXTJOIN("",TRUE,IF(ISNUMBER(--MID(A1213,ROW(INDIRECT("1:"&amp;LEN(A1213))),1)),MID(A1213,ROW(INDIRECT("1:"&amp;LEN(A1213))),1),""))</f>
        <v>3131</v>
      </c>
      <c r="C1213" t="str">
        <f>TRIM(MID(A1213,FIND(":",A1213,5)+2, LEN(A1213)))</f>
        <v>"Fiber, Yarn, and Thread Mills",</v>
      </c>
      <c r="G1213" t="str">
        <f t="shared" ca="1" si="18"/>
        <v/>
      </c>
    </row>
    <row r="1214" spans="1:7">
      <c r="A1214" t="s">
        <v>5030</v>
      </c>
      <c r="B1214" t="str" cm="1">
        <f t="array" aca="1" ref="B1214" ca="1">_xlfn.TEXTJOIN("",TRUE,IF(ISNUMBER(--MID(A1214,ROW(INDIRECT("1:"&amp;LEN(A1214))),1)),MID(A1214,ROW(INDIRECT("1:"&amp;LEN(A1214))),1),""))</f>
        <v>31311</v>
      </c>
      <c r="C1214" t="str">
        <f>TRIM(MID(A1214,FIND(":",A1214,5)+2, LEN(A1214)))</f>
        <v>"Fiber, Yarn, and Thread Mills",</v>
      </c>
      <c r="G1214" t="str">
        <f t="shared" ca="1" si="18"/>
        <v/>
      </c>
    </row>
    <row r="1215" spans="1:7">
      <c r="A1215" t="s">
        <v>5030</v>
      </c>
      <c r="B1215" t="str" cm="1">
        <f t="array" aca="1" ref="B1215" ca="1">_xlfn.TEXTJOIN("",TRUE,IF(ISNUMBER(--MID(A1215,ROW(INDIRECT("1:"&amp;LEN(A1215))),1)),MID(A1215,ROW(INDIRECT("1:"&amp;LEN(A1215))),1),""))</f>
        <v>31311</v>
      </c>
      <c r="C1215" t="str">
        <f>TRIM(MID(A1215,FIND(":",A1215,5)+2, LEN(A1215)))</f>
        <v>"Fiber, Yarn, and Thread Mills",</v>
      </c>
      <c r="G1215" t="str">
        <f t="shared" ca="1" si="18"/>
        <v/>
      </c>
    </row>
    <row r="1216" spans="1:7">
      <c r="A1216" t="s">
        <v>5031</v>
      </c>
      <c r="B1216" t="str" cm="1">
        <f t="array" aca="1" ref="B1216" ca="1">_xlfn.TEXTJOIN("",TRUE,IF(ISNUMBER(--MID(A1216,ROW(INDIRECT("1:"&amp;LEN(A1216))),1)),MID(A1216,ROW(INDIRECT("1:"&amp;LEN(A1216))),1),""))</f>
        <v>313110</v>
      </c>
      <c r="C1216" t="str">
        <f>TRIM(MID(A1216,FIND(":",A1216,5)+2, LEN(A1216)))</f>
        <v>"Fiber, Yarn, and Thread Mills",</v>
      </c>
      <c r="G1216" t="str">
        <f t="shared" ca="1" si="18"/>
        <v/>
      </c>
    </row>
    <row r="1217" spans="1:7">
      <c r="A1217" t="s">
        <v>5031</v>
      </c>
      <c r="B1217" t="str" cm="1">
        <f t="array" aca="1" ref="B1217" ca="1">_xlfn.TEXTJOIN("",TRUE,IF(ISNUMBER(--MID(A1217,ROW(INDIRECT("1:"&amp;LEN(A1217))),1)),MID(A1217,ROW(INDIRECT("1:"&amp;LEN(A1217))),1),""))</f>
        <v>313110</v>
      </c>
      <c r="C1217" t="str">
        <f>TRIM(MID(A1217,FIND(":",A1217,5)+2, LEN(A1217)))</f>
        <v>"Fiber, Yarn, and Thread Mills",</v>
      </c>
      <c r="G1217" t="str">
        <f t="shared" ca="1" si="18"/>
        <v/>
      </c>
    </row>
    <row r="1218" spans="1:7">
      <c r="A1218" t="s">
        <v>5032</v>
      </c>
      <c r="B1218" t="str" cm="1">
        <f t="array" aca="1" ref="B1218" ca="1">_xlfn.TEXTJOIN("",TRUE,IF(ISNUMBER(--MID(A1218,ROW(INDIRECT("1:"&amp;LEN(A1218))),1)),MID(A1218,ROW(INDIRECT("1:"&amp;LEN(A1218))),1),""))</f>
        <v>3131100</v>
      </c>
      <c r="C1218" t="str">
        <f>TRIM(MID(A1218,FIND(":",A1218,5)+2, LEN(A1218)))</f>
        <v>"Fiber, yarn, and thread mills",</v>
      </c>
      <c r="G1218" t="str">
        <f t="shared" ca="1" si="18"/>
        <v/>
      </c>
    </row>
    <row r="1219" spans="1:7">
      <c r="A1219" t="s">
        <v>5033</v>
      </c>
      <c r="B1219" t="str" cm="1">
        <f t="array" aca="1" ref="B1219" ca="1">_xlfn.TEXTJOIN("",TRUE,IF(ISNUMBER(--MID(A1219,ROW(INDIRECT("1:"&amp;LEN(A1219))),1)),MID(A1219,ROW(INDIRECT("1:"&amp;LEN(A1219))),1),""))</f>
        <v>31311000</v>
      </c>
      <c r="C1219" t="str">
        <f>TRIM(MID(A1219,FIND(":",A1219,5)+2, LEN(A1219)))</f>
        <v>"Fiber, yarn, and thread mills",</v>
      </c>
      <c r="G1219" t="str">
        <f t="shared" ref="G1219:G1282" ca="1" si="19">IF(LEN(TRIM(B1219))=3, B1219, "")</f>
        <v/>
      </c>
    </row>
    <row r="1220" spans="1:7">
      <c r="A1220" t="s">
        <v>5034</v>
      </c>
      <c r="B1220" t="str" cm="1">
        <f t="array" aca="1" ref="B1220" ca="1">_xlfn.TEXTJOIN("",TRUE,IF(ISNUMBER(--MID(A1220,ROW(INDIRECT("1:"&amp;LEN(A1220))),1)),MID(A1220,ROW(INDIRECT("1:"&amp;LEN(A1220))),1),""))</f>
        <v>313111</v>
      </c>
      <c r="C1220" t="str">
        <f>TRIM(MID(A1220,FIND(":",A1220,5)+2, LEN(A1220)))</f>
        <v>"Yarn spinning mills",</v>
      </c>
      <c r="G1220" t="str">
        <f t="shared" ca="1" si="19"/>
        <v/>
      </c>
    </row>
    <row r="1221" spans="1:7">
      <c r="A1221" t="s">
        <v>5035</v>
      </c>
      <c r="B1221" t="str" cm="1">
        <f t="array" aca="1" ref="B1221" ca="1">_xlfn.TEXTJOIN("",TRUE,IF(ISNUMBER(--MID(A1221,ROW(INDIRECT("1:"&amp;LEN(A1221))),1)),MID(A1221,ROW(INDIRECT("1:"&amp;LEN(A1221))),1),""))</f>
        <v>3131110</v>
      </c>
      <c r="C1221" t="str">
        <f>TRIM(MID(A1221,FIND(":",A1221,5)+2, LEN(A1221)))</f>
        <v>"Yarn spinning mills",</v>
      </c>
      <c r="G1221" t="str">
        <f t="shared" ca="1" si="19"/>
        <v/>
      </c>
    </row>
    <row r="1222" spans="1:7">
      <c r="A1222" t="s">
        <v>5036</v>
      </c>
      <c r="B1222" t="str" cm="1">
        <f t="array" aca="1" ref="B1222" ca="1">_xlfn.TEXTJOIN("",TRUE,IF(ISNUMBER(--MID(A1222,ROW(INDIRECT("1:"&amp;LEN(A1222))),1)),MID(A1222,ROW(INDIRECT("1:"&amp;LEN(A1222))),1),""))</f>
        <v>31311100</v>
      </c>
      <c r="C1222" t="str">
        <f>TRIM(MID(A1222,FIND(":",A1222,5)+2, LEN(A1222)))</f>
        <v>"Yarn spinning mills",</v>
      </c>
      <c r="G1222" t="str">
        <f t="shared" ca="1" si="19"/>
        <v/>
      </c>
    </row>
    <row r="1223" spans="1:7">
      <c r="A1223" t="s">
        <v>5037</v>
      </c>
      <c r="B1223" t="str" cm="1">
        <f t="array" aca="1" ref="B1223" ca="1">_xlfn.TEXTJOIN("",TRUE,IF(ISNUMBER(--MID(A1223,ROW(INDIRECT("1:"&amp;LEN(A1223))),1)),MID(A1223,ROW(INDIRECT("1:"&amp;LEN(A1223))),1),""))</f>
        <v>313112</v>
      </c>
      <c r="C1223" t="str">
        <f>TRIM(MID(A1223,FIND(":",A1223,5)+2, LEN(A1223)))</f>
        <v>"Yarn texturizing, throwing, and twisting mills",</v>
      </c>
      <c r="G1223" t="str">
        <f t="shared" ca="1" si="19"/>
        <v/>
      </c>
    </row>
    <row r="1224" spans="1:7">
      <c r="A1224" t="s">
        <v>5038</v>
      </c>
      <c r="B1224" t="str" cm="1">
        <f t="array" aca="1" ref="B1224" ca="1">_xlfn.TEXTJOIN("",TRUE,IF(ISNUMBER(--MID(A1224,ROW(INDIRECT("1:"&amp;LEN(A1224))),1)),MID(A1224,ROW(INDIRECT("1:"&amp;LEN(A1224))),1),""))</f>
        <v>3131120</v>
      </c>
      <c r="C1224" t="str">
        <f>TRIM(MID(A1224,FIND(":",A1224,5)+2, LEN(A1224)))</f>
        <v>"Yarn texturizing, throwing, and twisting mills",</v>
      </c>
      <c r="G1224" t="str">
        <f t="shared" ca="1" si="19"/>
        <v/>
      </c>
    </row>
    <row r="1225" spans="1:7">
      <c r="A1225" t="s">
        <v>5039</v>
      </c>
      <c r="B1225" t="str" cm="1">
        <f t="array" aca="1" ref="B1225" ca="1">_xlfn.TEXTJOIN("",TRUE,IF(ISNUMBER(--MID(A1225,ROW(INDIRECT("1:"&amp;LEN(A1225))),1)),MID(A1225,ROW(INDIRECT("1:"&amp;LEN(A1225))),1),""))</f>
        <v>31311200</v>
      </c>
      <c r="C1225" t="str">
        <f>TRIM(MID(A1225,FIND(":",A1225,5)+2, LEN(A1225)))</f>
        <v>"Yarn texturizing, throwing, and twisting mills",</v>
      </c>
      <c r="G1225" t="str">
        <f t="shared" ca="1" si="19"/>
        <v/>
      </c>
    </row>
    <row r="1226" spans="1:7">
      <c r="A1226" t="s">
        <v>5040</v>
      </c>
      <c r="B1226" t="str" cm="1">
        <f t="array" aca="1" ref="B1226" ca="1">_xlfn.TEXTJOIN("",TRUE,IF(ISNUMBER(--MID(A1226,ROW(INDIRECT("1:"&amp;LEN(A1226))),1)),MID(A1226,ROW(INDIRECT("1:"&amp;LEN(A1226))),1),""))</f>
        <v>313113</v>
      </c>
      <c r="C1226" t="str">
        <f>TRIM(MID(A1226,FIND(":",A1226,5)+2, LEN(A1226)))</f>
        <v>"Thread mills",</v>
      </c>
      <c r="G1226" t="str">
        <f t="shared" ca="1" si="19"/>
        <v/>
      </c>
    </row>
    <row r="1227" spans="1:7">
      <c r="A1227" t="s">
        <v>5041</v>
      </c>
      <c r="B1227" t="str" cm="1">
        <f t="array" aca="1" ref="B1227" ca="1">_xlfn.TEXTJOIN("",TRUE,IF(ISNUMBER(--MID(A1227,ROW(INDIRECT("1:"&amp;LEN(A1227))),1)),MID(A1227,ROW(INDIRECT("1:"&amp;LEN(A1227))),1),""))</f>
        <v>3131130</v>
      </c>
      <c r="C1227" t="str">
        <f>TRIM(MID(A1227,FIND(":",A1227,5)+2, LEN(A1227)))</f>
        <v>"Thread mills",</v>
      </c>
      <c r="G1227" t="str">
        <f t="shared" ca="1" si="19"/>
        <v/>
      </c>
    </row>
    <row r="1228" spans="1:7">
      <c r="A1228" t="s">
        <v>5042</v>
      </c>
      <c r="B1228" t="str" cm="1">
        <f t="array" aca="1" ref="B1228" ca="1">_xlfn.TEXTJOIN("",TRUE,IF(ISNUMBER(--MID(A1228,ROW(INDIRECT("1:"&amp;LEN(A1228))),1)),MID(A1228,ROW(INDIRECT("1:"&amp;LEN(A1228))),1),""))</f>
        <v>31311300</v>
      </c>
      <c r="C1228" t="str">
        <f>TRIM(MID(A1228,FIND(":",A1228,5)+2, LEN(A1228)))</f>
        <v>"Thread mills",</v>
      </c>
      <c r="G1228" t="str">
        <f t="shared" ca="1" si="19"/>
        <v/>
      </c>
    </row>
    <row r="1229" spans="1:7">
      <c r="A1229" t="s">
        <v>5043</v>
      </c>
      <c r="B1229" t="str" cm="1">
        <f t="array" aca="1" ref="B1229" ca="1">_xlfn.TEXTJOIN("",TRUE,IF(ISNUMBER(--MID(A1229,ROW(INDIRECT("1:"&amp;LEN(A1229))),1)),MID(A1229,ROW(INDIRECT("1:"&amp;LEN(A1229))),1),""))</f>
        <v>3132</v>
      </c>
      <c r="C1229" t="str">
        <f>TRIM(MID(A1229,FIND(":",A1229,5)+2, LEN(A1229)))</f>
        <v>"Fabric Mills",</v>
      </c>
      <c r="G1229" t="str">
        <f t="shared" ca="1" si="19"/>
        <v/>
      </c>
    </row>
    <row r="1230" spans="1:7">
      <c r="A1230" t="s">
        <v>5043</v>
      </c>
      <c r="B1230" t="str" cm="1">
        <f t="array" aca="1" ref="B1230" ca="1">_xlfn.TEXTJOIN("",TRUE,IF(ISNUMBER(--MID(A1230,ROW(INDIRECT("1:"&amp;LEN(A1230))),1)),MID(A1230,ROW(INDIRECT("1:"&amp;LEN(A1230))),1),""))</f>
        <v>3132</v>
      </c>
      <c r="C1230" t="str">
        <f>TRIM(MID(A1230,FIND(":",A1230,5)+2, LEN(A1230)))</f>
        <v>"Fabric Mills",</v>
      </c>
      <c r="G1230" t="str">
        <f t="shared" ca="1" si="19"/>
        <v/>
      </c>
    </row>
    <row r="1231" spans="1:7">
      <c r="A1231" t="s">
        <v>5044</v>
      </c>
      <c r="B1231" t="str" cm="1">
        <f t="array" aca="1" ref="B1231" ca="1">_xlfn.TEXTJOIN("",TRUE,IF(ISNUMBER(--MID(A1231,ROW(INDIRECT("1:"&amp;LEN(A1231))),1)),MID(A1231,ROW(INDIRECT("1:"&amp;LEN(A1231))),1),""))</f>
        <v>31321</v>
      </c>
      <c r="C1231" t="str">
        <f>TRIM(MID(A1231,FIND(":",A1231,5)+2, LEN(A1231)))</f>
        <v>"Broadwoven Fabric Mills",</v>
      </c>
      <c r="G1231" t="str">
        <f t="shared" ca="1" si="19"/>
        <v/>
      </c>
    </row>
    <row r="1232" spans="1:7">
      <c r="A1232" t="s">
        <v>5044</v>
      </c>
      <c r="B1232" t="str" cm="1">
        <f t="array" aca="1" ref="B1232" ca="1">_xlfn.TEXTJOIN("",TRUE,IF(ISNUMBER(--MID(A1232,ROW(INDIRECT("1:"&amp;LEN(A1232))),1)),MID(A1232,ROW(INDIRECT("1:"&amp;LEN(A1232))),1),""))</f>
        <v>31321</v>
      </c>
      <c r="C1232" t="str">
        <f>TRIM(MID(A1232,FIND(":",A1232,5)+2, LEN(A1232)))</f>
        <v>"Broadwoven Fabric Mills",</v>
      </c>
      <c r="G1232" t="str">
        <f t="shared" ca="1" si="19"/>
        <v/>
      </c>
    </row>
    <row r="1233" spans="1:7">
      <c r="A1233" t="s">
        <v>5045</v>
      </c>
      <c r="B1233" t="str" cm="1">
        <f t="array" aca="1" ref="B1233" ca="1">_xlfn.TEXTJOIN("",TRUE,IF(ISNUMBER(--MID(A1233,ROW(INDIRECT("1:"&amp;LEN(A1233))),1)),MID(A1233,ROW(INDIRECT("1:"&amp;LEN(A1233))),1),""))</f>
        <v>313210</v>
      </c>
      <c r="C1233" t="str">
        <f>TRIM(MID(A1233,FIND(":",A1233,5)+2, LEN(A1233)))</f>
        <v>"Broadwoven Fabric Mills",</v>
      </c>
      <c r="G1233" t="str">
        <f t="shared" ca="1" si="19"/>
        <v/>
      </c>
    </row>
    <row r="1234" spans="1:7">
      <c r="A1234" t="s">
        <v>5045</v>
      </c>
      <c r="B1234" t="str" cm="1">
        <f t="array" aca="1" ref="B1234" ca="1">_xlfn.TEXTJOIN("",TRUE,IF(ISNUMBER(--MID(A1234,ROW(INDIRECT("1:"&amp;LEN(A1234))),1)),MID(A1234,ROW(INDIRECT("1:"&amp;LEN(A1234))),1),""))</f>
        <v>313210</v>
      </c>
      <c r="C1234" t="str">
        <f>TRIM(MID(A1234,FIND(":",A1234,5)+2, LEN(A1234)))</f>
        <v>"Broadwoven Fabric Mills",</v>
      </c>
      <c r="G1234" t="str">
        <f t="shared" ca="1" si="19"/>
        <v/>
      </c>
    </row>
    <row r="1235" spans="1:7">
      <c r="A1235" t="s">
        <v>5046</v>
      </c>
      <c r="B1235" t="str" cm="1">
        <f t="array" aca="1" ref="B1235" ca="1">_xlfn.TEXTJOIN("",TRUE,IF(ISNUMBER(--MID(A1235,ROW(INDIRECT("1:"&amp;LEN(A1235))),1)),MID(A1235,ROW(INDIRECT("1:"&amp;LEN(A1235))),1),""))</f>
        <v>3132100</v>
      </c>
      <c r="C1235" t="str">
        <f>TRIM(MID(A1235,FIND(":",A1235,5)+2, LEN(A1235)))</f>
        <v>"Broadwoven fabric mills",</v>
      </c>
      <c r="G1235" t="str">
        <f t="shared" ca="1" si="19"/>
        <v/>
      </c>
    </row>
    <row r="1236" spans="1:7">
      <c r="A1236" t="s">
        <v>5047</v>
      </c>
      <c r="B1236" t="str" cm="1">
        <f t="array" aca="1" ref="B1236" ca="1">_xlfn.TEXTJOIN("",TRUE,IF(ISNUMBER(--MID(A1236,ROW(INDIRECT("1:"&amp;LEN(A1236))),1)),MID(A1236,ROW(INDIRECT("1:"&amp;LEN(A1236))),1),""))</f>
        <v>31321000</v>
      </c>
      <c r="C1236" t="str">
        <f>TRIM(MID(A1236,FIND(":",A1236,5)+2, LEN(A1236)))</f>
        <v>"Broadwoven fabric mills",</v>
      </c>
      <c r="G1236" t="str">
        <f t="shared" ca="1" si="19"/>
        <v/>
      </c>
    </row>
    <row r="1237" spans="1:7">
      <c r="A1237" t="s">
        <v>5048</v>
      </c>
      <c r="B1237" t="str" cm="1">
        <f t="array" aca="1" ref="B1237" ca="1">_xlfn.TEXTJOIN("",TRUE,IF(ISNUMBER(--MID(A1237,ROW(INDIRECT("1:"&amp;LEN(A1237))),1)),MID(A1237,ROW(INDIRECT("1:"&amp;LEN(A1237))),1),""))</f>
        <v>31322</v>
      </c>
      <c r="C1237" t="str">
        <f>TRIM(MID(A1237,FIND(":",A1237,5)+2, LEN(A1237)))</f>
        <v>"Narrow fabric mills and schiffli machine embroidery",</v>
      </c>
      <c r="G1237" t="str">
        <f t="shared" ca="1" si="19"/>
        <v/>
      </c>
    </row>
    <row r="1238" spans="1:7">
      <c r="A1238" t="s">
        <v>5049</v>
      </c>
      <c r="B1238" t="str" cm="1">
        <f t="array" aca="1" ref="B1238" ca="1">_xlfn.TEXTJOIN("",TRUE,IF(ISNUMBER(--MID(A1238,ROW(INDIRECT("1:"&amp;LEN(A1238))),1)),MID(A1238,ROW(INDIRECT("1:"&amp;LEN(A1238))),1),""))</f>
        <v>313220</v>
      </c>
      <c r="C1238" t="str">
        <f>TRIM(MID(A1238,FIND(":",A1238,5)+2, LEN(A1238)))</f>
        <v>"Narrow fabric mills and schiffli machine embroidery",</v>
      </c>
      <c r="G1238" t="str">
        <f t="shared" ca="1" si="19"/>
        <v/>
      </c>
    </row>
    <row r="1239" spans="1:7">
      <c r="A1239" t="s">
        <v>5050</v>
      </c>
      <c r="B1239" t="str" cm="1">
        <f t="array" aca="1" ref="B1239" ca="1">_xlfn.TEXTJOIN("",TRUE,IF(ISNUMBER(--MID(A1239,ROW(INDIRECT("1:"&amp;LEN(A1239))),1)),MID(A1239,ROW(INDIRECT("1:"&amp;LEN(A1239))),1),""))</f>
        <v>3132200</v>
      </c>
      <c r="C1239" t="str">
        <f>TRIM(MID(A1239,FIND(":",A1239,5)+2, LEN(A1239)))</f>
        <v>"Narrow fabric mills and schiffli machine embroidery",</v>
      </c>
      <c r="G1239" t="str">
        <f t="shared" ca="1" si="19"/>
        <v/>
      </c>
    </row>
    <row r="1240" spans="1:7">
      <c r="A1240" t="s">
        <v>5051</v>
      </c>
      <c r="B1240" t="str" cm="1">
        <f t="array" aca="1" ref="B1240" ca="1">_xlfn.TEXTJOIN("",TRUE,IF(ISNUMBER(--MID(A1240,ROW(INDIRECT("1:"&amp;LEN(A1240))),1)),MID(A1240,ROW(INDIRECT("1:"&amp;LEN(A1240))),1),""))</f>
        <v>31322000</v>
      </c>
      <c r="C1240" t="str">
        <f>TRIM(MID(A1240,FIND(":",A1240,5)+2, LEN(A1240)))</f>
        <v>"Narrow fabric mills and schiffli machine embroidery",</v>
      </c>
      <c r="G1240" t="str">
        <f t="shared" ca="1" si="19"/>
        <v/>
      </c>
    </row>
    <row r="1241" spans="1:7">
      <c r="A1241" t="s">
        <v>5052</v>
      </c>
      <c r="B1241" t="str" cm="1">
        <f t="array" aca="1" ref="B1241" ca="1">_xlfn.TEXTJOIN("",TRUE,IF(ISNUMBER(--MID(A1241,ROW(INDIRECT("1:"&amp;LEN(A1241))),1)),MID(A1241,ROW(INDIRECT("1:"&amp;LEN(A1241))),1),""))</f>
        <v>313221</v>
      </c>
      <c r="C1241" t="str">
        <f>TRIM(MID(A1241,FIND(":",A1241,5)+2, LEN(A1241)))</f>
        <v>"Narrow fabric mills",</v>
      </c>
      <c r="G1241" t="str">
        <f t="shared" ca="1" si="19"/>
        <v/>
      </c>
    </row>
    <row r="1242" spans="1:7">
      <c r="A1242" t="s">
        <v>5053</v>
      </c>
      <c r="B1242" t="str" cm="1">
        <f t="array" aca="1" ref="B1242" ca="1">_xlfn.TEXTJOIN("",TRUE,IF(ISNUMBER(--MID(A1242,ROW(INDIRECT("1:"&amp;LEN(A1242))),1)),MID(A1242,ROW(INDIRECT("1:"&amp;LEN(A1242))),1),""))</f>
        <v>3132210</v>
      </c>
      <c r="C1242" t="str">
        <f>TRIM(MID(A1242,FIND(":",A1242,5)+2, LEN(A1242)))</f>
        <v>"Narrow fabric mills",</v>
      </c>
      <c r="G1242" t="str">
        <f t="shared" ca="1" si="19"/>
        <v/>
      </c>
    </row>
    <row r="1243" spans="1:7">
      <c r="A1243" t="s">
        <v>5054</v>
      </c>
      <c r="B1243" t="str" cm="1">
        <f t="array" aca="1" ref="B1243" ca="1">_xlfn.TEXTJOIN("",TRUE,IF(ISNUMBER(--MID(A1243,ROW(INDIRECT("1:"&amp;LEN(A1243))),1)),MID(A1243,ROW(INDIRECT("1:"&amp;LEN(A1243))),1),""))</f>
        <v>31322100</v>
      </c>
      <c r="C1243" t="str">
        <f>TRIM(MID(A1243,FIND(":",A1243,5)+2, LEN(A1243)))</f>
        <v>"Narrow fabric mills",</v>
      </c>
      <c r="G1243" t="str">
        <f t="shared" ca="1" si="19"/>
        <v/>
      </c>
    </row>
    <row r="1244" spans="1:7">
      <c r="A1244" t="s">
        <v>5055</v>
      </c>
      <c r="B1244" t="str" cm="1">
        <f t="array" aca="1" ref="B1244" ca="1">_xlfn.TEXTJOIN("",TRUE,IF(ISNUMBER(--MID(A1244,ROW(INDIRECT("1:"&amp;LEN(A1244))),1)),MID(A1244,ROW(INDIRECT("1:"&amp;LEN(A1244))),1),""))</f>
        <v>313222</v>
      </c>
      <c r="C1244" t="str">
        <f>TRIM(MID(A1244,FIND(":",A1244,5)+2, LEN(A1244)))</f>
        <v>"Schiffli machine embroidery",</v>
      </c>
      <c r="G1244" t="str">
        <f t="shared" ca="1" si="19"/>
        <v/>
      </c>
    </row>
    <row r="1245" spans="1:7">
      <c r="A1245" t="s">
        <v>5056</v>
      </c>
      <c r="B1245" t="str" cm="1">
        <f t="array" aca="1" ref="B1245" ca="1">_xlfn.TEXTJOIN("",TRUE,IF(ISNUMBER(--MID(A1245,ROW(INDIRECT("1:"&amp;LEN(A1245))),1)),MID(A1245,ROW(INDIRECT("1:"&amp;LEN(A1245))),1),""))</f>
        <v>3132220</v>
      </c>
      <c r="C1245" t="str">
        <f>TRIM(MID(A1245,FIND(":",A1245,5)+2, LEN(A1245)))</f>
        <v>"Schiffli machine embroidery",</v>
      </c>
      <c r="G1245" t="str">
        <f t="shared" ca="1" si="19"/>
        <v/>
      </c>
    </row>
    <row r="1246" spans="1:7">
      <c r="A1246" t="s">
        <v>5057</v>
      </c>
      <c r="B1246" t="str" cm="1">
        <f t="array" aca="1" ref="B1246" ca="1">_xlfn.TEXTJOIN("",TRUE,IF(ISNUMBER(--MID(A1246,ROW(INDIRECT("1:"&amp;LEN(A1246))),1)),MID(A1246,ROW(INDIRECT("1:"&amp;LEN(A1246))),1),""))</f>
        <v>31322200</v>
      </c>
      <c r="C1246" t="str">
        <f>TRIM(MID(A1246,FIND(":",A1246,5)+2, LEN(A1246)))</f>
        <v>"Schiffli machine embroidery",</v>
      </c>
      <c r="G1246" t="str">
        <f t="shared" ca="1" si="19"/>
        <v/>
      </c>
    </row>
    <row r="1247" spans="1:7">
      <c r="A1247" t="s">
        <v>5058</v>
      </c>
      <c r="B1247" t="str" cm="1">
        <f t="array" aca="1" ref="B1247" ca="1">_xlfn.TEXTJOIN("",TRUE,IF(ISNUMBER(--MID(A1247,ROW(INDIRECT("1:"&amp;LEN(A1247))),1)),MID(A1247,ROW(INDIRECT("1:"&amp;LEN(A1247))),1),""))</f>
        <v>31323</v>
      </c>
      <c r="C1247" t="str">
        <f>TRIM(MID(A1247,FIND(":",A1247,5)+2, LEN(A1247)))</f>
        <v>"Nonwoven Fabric Mills",</v>
      </c>
      <c r="G1247" t="str">
        <f t="shared" ca="1" si="19"/>
        <v/>
      </c>
    </row>
    <row r="1248" spans="1:7">
      <c r="A1248" t="s">
        <v>5058</v>
      </c>
      <c r="B1248" t="str" cm="1">
        <f t="array" aca="1" ref="B1248" ca="1">_xlfn.TEXTJOIN("",TRUE,IF(ISNUMBER(--MID(A1248,ROW(INDIRECT("1:"&amp;LEN(A1248))),1)),MID(A1248,ROW(INDIRECT("1:"&amp;LEN(A1248))),1),""))</f>
        <v>31323</v>
      </c>
      <c r="C1248" t="str">
        <f>TRIM(MID(A1248,FIND(":",A1248,5)+2, LEN(A1248)))</f>
        <v>"Nonwoven Fabric Mills",</v>
      </c>
      <c r="G1248" t="str">
        <f t="shared" ca="1" si="19"/>
        <v/>
      </c>
    </row>
    <row r="1249" spans="1:7">
      <c r="A1249" t="s">
        <v>5059</v>
      </c>
      <c r="B1249" t="str" cm="1">
        <f t="array" aca="1" ref="B1249" ca="1">_xlfn.TEXTJOIN("",TRUE,IF(ISNUMBER(--MID(A1249,ROW(INDIRECT("1:"&amp;LEN(A1249))),1)),MID(A1249,ROW(INDIRECT("1:"&amp;LEN(A1249))),1),""))</f>
        <v>313230</v>
      </c>
      <c r="C1249" t="str">
        <f>TRIM(MID(A1249,FIND(":",A1249,5)+2, LEN(A1249)))</f>
        <v>"Nonwoven Fabric Mills",</v>
      </c>
      <c r="G1249" t="str">
        <f t="shared" ca="1" si="19"/>
        <v/>
      </c>
    </row>
    <row r="1250" spans="1:7">
      <c r="A1250" t="s">
        <v>5059</v>
      </c>
      <c r="B1250" t="str" cm="1">
        <f t="array" aca="1" ref="B1250" ca="1">_xlfn.TEXTJOIN("",TRUE,IF(ISNUMBER(--MID(A1250,ROW(INDIRECT("1:"&amp;LEN(A1250))),1)),MID(A1250,ROW(INDIRECT("1:"&amp;LEN(A1250))),1),""))</f>
        <v>313230</v>
      </c>
      <c r="C1250" t="str">
        <f>TRIM(MID(A1250,FIND(":",A1250,5)+2, LEN(A1250)))</f>
        <v>"Nonwoven Fabric Mills",</v>
      </c>
      <c r="G1250" t="str">
        <f t="shared" ca="1" si="19"/>
        <v/>
      </c>
    </row>
    <row r="1251" spans="1:7">
      <c r="A1251" t="s">
        <v>5060</v>
      </c>
      <c r="B1251" t="str" cm="1">
        <f t="array" aca="1" ref="B1251" ca="1">_xlfn.TEXTJOIN("",TRUE,IF(ISNUMBER(--MID(A1251,ROW(INDIRECT("1:"&amp;LEN(A1251))),1)),MID(A1251,ROW(INDIRECT("1:"&amp;LEN(A1251))),1),""))</f>
        <v>3132300</v>
      </c>
      <c r="C1251" t="str">
        <f>TRIM(MID(A1251,FIND(":",A1251,5)+2, LEN(A1251)))</f>
        <v>"Nonwoven fabric mills",</v>
      </c>
      <c r="G1251" t="str">
        <f t="shared" ca="1" si="19"/>
        <v/>
      </c>
    </row>
    <row r="1252" spans="1:7">
      <c r="A1252" t="s">
        <v>5061</v>
      </c>
      <c r="B1252" t="str" cm="1">
        <f t="array" aca="1" ref="B1252" ca="1">_xlfn.TEXTJOIN("",TRUE,IF(ISNUMBER(--MID(A1252,ROW(INDIRECT("1:"&amp;LEN(A1252))),1)),MID(A1252,ROW(INDIRECT("1:"&amp;LEN(A1252))),1),""))</f>
        <v>31323000</v>
      </c>
      <c r="C1252" t="str">
        <f>TRIM(MID(A1252,FIND(":",A1252,5)+2, LEN(A1252)))</f>
        <v>"Nonwoven fabric mills",</v>
      </c>
      <c r="G1252" t="str">
        <f t="shared" ca="1" si="19"/>
        <v/>
      </c>
    </row>
    <row r="1253" spans="1:7">
      <c r="A1253" t="s">
        <v>5062</v>
      </c>
      <c r="B1253" t="str" cm="1">
        <f t="array" aca="1" ref="B1253" ca="1">_xlfn.TEXTJOIN("",TRUE,IF(ISNUMBER(--MID(A1253,ROW(INDIRECT("1:"&amp;LEN(A1253))),1)),MID(A1253,ROW(INDIRECT("1:"&amp;LEN(A1253))),1),""))</f>
        <v>31324</v>
      </c>
      <c r="C1253" t="str">
        <f>TRIM(MID(A1253,FIND(":",A1253,5)+2, LEN(A1253)))</f>
        <v>"Knit Fabric Mills",</v>
      </c>
      <c r="G1253" t="str">
        <f t="shared" ca="1" si="19"/>
        <v/>
      </c>
    </row>
    <row r="1254" spans="1:7">
      <c r="A1254" t="s">
        <v>5062</v>
      </c>
      <c r="B1254" t="str" cm="1">
        <f t="array" aca="1" ref="B1254" ca="1">_xlfn.TEXTJOIN("",TRUE,IF(ISNUMBER(--MID(A1254,ROW(INDIRECT("1:"&amp;LEN(A1254))),1)),MID(A1254,ROW(INDIRECT("1:"&amp;LEN(A1254))),1),""))</f>
        <v>31324</v>
      </c>
      <c r="C1254" t="str">
        <f>TRIM(MID(A1254,FIND(":",A1254,5)+2, LEN(A1254)))</f>
        <v>"Knit Fabric Mills",</v>
      </c>
      <c r="G1254" t="str">
        <f t="shared" ca="1" si="19"/>
        <v/>
      </c>
    </row>
    <row r="1255" spans="1:7">
      <c r="A1255" t="s">
        <v>5063</v>
      </c>
      <c r="B1255" t="str" cm="1">
        <f t="array" aca="1" ref="B1255" ca="1">_xlfn.TEXTJOIN("",TRUE,IF(ISNUMBER(--MID(A1255,ROW(INDIRECT("1:"&amp;LEN(A1255))),1)),MID(A1255,ROW(INDIRECT("1:"&amp;LEN(A1255))),1),""))</f>
        <v>313240</v>
      </c>
      <c r="C1255" t="str">
        <f>TRIM(MID(A1255,FIND(":",A1255,5)+2, LEN(A1255)))</f>
        <v>"Knit Fabric Mills",</v>
      </c>
      <c r="G1255" t="str">
        <f t="shared" ca="1" si="19"/>
        <v/>
      </c>
    </row>
    <row r="1256" spans="1:7">
      <c r="A1256" t="s">
        <v>5063</v>
      </c>
      <c r="B1256" t="str" cm="1">
        <f t="array" aca="1" ref="B1256" ca="1">_xlfn.TEXTJOIN("",TRUE,IF(ISNUMBER(--MID(A1256,ROW(INDIRECT("1:"&amp;LEN(A1256))),1)),MID(A1256,ROW(INDIRECT("1:"&amp;LEN(A1256))),1),""))</f>
        <v>313240</v>
      </c>
      <c r="C1256" t="str">
        <f>TRIM(MID(A1256,FIND(":",A1256,5)+2, LEN(A1256)))</f>
        <v>"Knit Fabric Mills",</v>
      </c>
      <c r="G1256" t="str">
        <f t="shared" ca="1" si="19"/>
        <v/>
      </c>
    </row>
    <row r="1257" spans="1:7">
      <c r="A1257" t="s">
        <v>5064</v>
      </c>
      <c r="B1257" t="str" cm="1">
        <f t="array" aca="1" ref="B1257" ca="1">_xlfn.TEXTJOIN("",TRUE,IF(ISNUMBER(--MID(A1257,ROW(INDIRECT("1:"&amp;LEN(A1257))),1)),MID(A1257,ROW(INDIRECT("1:"&amp;LEN(A1257))),1),""))</f>
        <v>3132400</v>
      </c>
      <c r="C1257" t="str">
        <f>TRIM(MID(A1257,FIND(":",A1257,5)+2, LEN(A1257)))</f>
        <v>"Knit fabric mills",</v>
      </c>
      <c r="G1257" t="str">
        <f t="shared" ca="1" si="19"/>
        <v/>
      </c>
    </row>
    <row r="1258" spans="1:7">
      <c r="A1258" t="s">
        <v>5065</v>
      </c>
      <c r="B1258" t="str" cm="1">
        <f t="array" aca="1" ref="B1258" ca="1">_xlfn.TEXTJOIN("",TRUE,IF(ISNUMBER(--MID(A1258,ROW(INDIRECT("1:"&amp;LEN(A1258))),1)),MID(A1258,ROW(INDIRECT("1:"&amp;LEN(A1258))),1),""))</f>
        <v>31324000</v>
      </c>
      <c r="C1258" t="str">
        <f>TRIM(MID(A1258,FIND(":",A1258,5)+2, LEN(A1258)))</f>
        <v>"Knit fabric mills",</v>
      </c>
      <c r="G1258" t="str">
        <f t="shared" ca="1" si="19"/>
        <v/>
      </c>
    </row>
    <row r="1259" spans="1:7">
      <c r="A1259" t="s">
        <v>5066</v>
      </c>
      <c r="B1259" t="str" cm="1">
        <f t="array" aca="1" ref="B1259" ca="1">_xlfn.TEXTJOIN("",TRUE,IF(ISNUMBER(--MID(A1259,ROW(INDIRECT("1:"&amp;LEN(A1259))),1)),MID(A1259,ROW(INDIRECT("1:"&amp;LEN(A1259))),1),""))</f>
        <v>313241</v>
      </c>
      <c r="C1259" t="str">
        <f>TRIM(MID(A1259,FIND(":",A1259,5)+2, LEN(A1259)))</f>
        <v>"Weft knit fabric mills",</v>
      </c>
      <c r="G1259" t="str">
        <f t="shared" ca="1" si="19"/>
        <v/>
      </c>
    </row>
    <row r="1260" spans="1:7">
      <c r="A1260" t="s">
        <v>5067</v>
      </c>
      <c r="B1260" t="str" cm="1">
        <f t="array" aca="1" ref="B1260" ca="1">_xlfn.TEXTJOIN("",TRUE,IF(ISNUMBER(--MID(A1260,ROW(INDIRECT("1:"&amp;LEN(A1260))),1)),MID(A1260,ROW(INDIRECT("1:"&amp;LEN(A1260))),1),""))</f>
        <v>3132410</v>
      </c>
      <c r="C1260" t="str">
        <f>TRIM(MID(A1260,FIND(":",A1260,5)+2, LEN(A1260)))</f>
        <v>"Weft knit fabric mills",</v>
      </c>
      <c r="G1260" t="str">
        <f t="shared" ca="1" si="19"/>
        <v/>
      </c>
    </row>
    <row r="1261" spans="1:7">
      <c r="A1261" t="s">
        <v>5068</v>
      </c>
      <c r="B1261" t="str" cm="1">
        <f t="array" aca="1" ref="B1261" ca="1">_xlfn.TEXTJOIN("",TRUE,IF(ISNUMBER(--MID(A1261,ROW(INDIRECT("1:"&amp;LEN(A1261))),1)),MID(A1261,ROW(INDIRECT("1:"&amp;LEN(A1261))),1),""))</f>
        <v>31324100</v>
      </c>
      <c r="C1261" t="str">
        <f>TRIM(MID(A1261,FIND(":",A1261,5)+2, LEN(A1261)))</f>
        <v>"Weft knit fabric mills",</v>
      </c>
      <c r="G1261" t="str">
        <f t="shared" ca="1" si="19"/>
        <v/>
      </c>
    </row>
    <row r="1262" spans="1:7">
      <c r="A1262" t="s">
        <v>5069</v>
      </c>
      <c r="B1262" t="str" cm="1">
        <f t="array" aca="1" ref="B1262" ca="1">_xlfn.TEXTJOIN("",TRUE,IF(ISNUMBER(--MID(A1262,ROW(INDIRECT("1:"&amp;LEN(A1262))),1)),MID(A1262,ROW(INDIRECT("1:"&amp;LEN(A1262))),1),""))</f>
        <v>313249</v>
      </c>
      <c r="C1262" t="str">
        <f>TRIM(MID(A1262,FIND(":",A1262,5)+2, LEN(A1262)))</f>
        <v>"Other knit fabric and lace mills",</v>
      </c>
      <c r="G1262" t="str">
        <f t="shared" ca="1" si="19"/>
        <v/>
      </c>
    </row>
    <row r="1263" spans="1:7">
      <c r="A1263" t="s">
        <v>5070</v>
      </c>
      <c r="B1263" t="str" cm="1">
        <f t="array" aca="1" ref="B1263" ca="1">_xlfn.TEXTJOIN("",TRUE,IF(ISNUMBER(--MID(A1263,ROW(INDIRECT("1:"&amp;LEN(A1263))),1)),MID(A1263,ROW(INDIRECT("1:"&amp;LEN(A1263))),1),""))</f>
        <v>3132490</v>
      </c>
      <c r="C1263" t="str">
        <f>TRIM(MID(A1263,FIND(":",A1263,5)+2, LEN(A1263)))</f>
        <v>"Other knit fabric and lace mills",</v>
      </c>
      <c r="G1263" t="str">
        <f t="shared" ca="1" si="19"/>
        <v/>
      </c>
    </row>
    <row r="1264" spans="1:7">
      <c r="A1264" t="s">
        <v>5071</v>
      </c>
      <c r="B1264" t="str" cm="1">
        <f t="array" aca="1" ref="B1264" ca="1">_xlfn.TEXTJOIN("",TRUE,IF(ISNUMBER(--MID(A1264,ROW(INDIRECT("1:"&amp;LEN(A1264))),1)),MID(A1264,ROW(INDIRECT("1:"&amp;LEN(A1264))),1),""))</f>
        <v>31324900</v>
      </c>
      <c r="C1264" t="str">
        <f>TRIM(MID(A1264,FIND(":",A1264,5)+2, LEN(A1264)))</f>
        <v>"Other knit fabric and lace mills",</v>
      </c>
      <c r="G1264" t="str">
        <f t="shared" ca="1" si="19"/>
        <v/>
      </c>
    </row>
    <row r="1265" spans="1:7">
      <c r="A1265" t="s">
        <v>5072</v>
      </c>
      <c r="B1265" t="str" cm="1">
        <f t="array" aca="1" ref="B1265" ca="1">_xlfn.TEXTJOIN("",TRUE,IF(ISNUMBER(--MID(A1265,ROW(INDIRECT("1:"&amp;LEN(A1265))),1)),MID(A1265,ROW(INDIRECT("1:"&amp;LEN(A1265))),1),""))</f>
        <v>3133</v>
      </c>
      <c r="C1265" t="str">
        <f>TRIM(MID(A1265,FIND(":",A1265,5)+2, LEN(A1265)))</f>
        <v>"Textile and Fabric Finishing and Fabric Coating Mills",</v>
      </c>
      <c r="G1265" t="str">
        <f t="shared" ca="1" si="19"/>
        <v/>
      </c>
    </row>
    <row r="1266" spans="1:7">
      <c r="A1266" t="s">
        <v>5072</v>
      </c>
      <c r="B1266" t="str" cm="1">
        <f t="array" aca="1" ref="B1266" ca="1">_xlfn.TEXTJOIN("",TRUE,IF(ISNUMBER(--MID(A1266,ROW(INDIRECT("1:"&amp;LEN(A1266))),1)),MID(A1266,ROW(INDIRECT("1:"&amp;LEN(A1266))),1),""))</f>
        <v>3133</v>
      </c>
      <c r="C1266" t="str">
        <f>TRIM(MID(A1266,FIND(":",A1266,5)+2, LEN(A1266)))</f>
        <v>"Textile and Fabric Finishing and Fabric Coating Mills",</v>
      </c>
      <c r="G1266" t="str">
        <f t="shared" ca="1" si="19"/>
        <v/>
      </c>
    </row>
    <row r="1267" spans="1:7">
      <c r="A1267" t="s">
        <v>5073</v>
      </c>
      <c r="B1267" t="str" cm="1">
        <f t="array" aca="1" ref="B1267" ca="1">_xlfn.TEXTJOIN("",TRUE,IF(ISNUMBER(--MID(A1267,ROW(INDIRECT("1:"&amp;LEN(A1267))),1)),MID(A1267,ROW(INDIRECT("1:"&amp;LEN(A1267))),1),""))</f>
        <v>31331</v>
      </c>
      <c r="C1267" t="str">
        <f>TRIM(MID(A1267,FIND(":",A1267,5)+2, LEN(A1267)))</f>
        <v>"Textile and Fabric Finishing Mills",</v>
      </c>
      <c r="G1267" t="str">
        <f t="shared" ca="1" si="19"/>
        <v/>
      </c>
    </row>
    <row r="1268" spans="1:7">
      <c r="A1268" t="s">
        <v>5073</v>
      </c>
      <c r="B1268" t="str" cm="1">
        <f t="array" aca="1" ref="B1268" ca="1">_xlfn.TEXTJOIN("",TRUE,IF(ISNUMBER(--MID(A1268,ROW(INDIRECT("1:"&amp;LEN(A1268))),1)),MID(A1268,ROW(INDIRECT("1:"&amp;LEN(A1268))),1),""))</f>
        <v>31331</v>
      </c>
      <c r="C1268" t="str">
        <f>TRIM(MID(A1268,FIND(":",A1268,5)+2, LEN(A1268)))</f>
        <v>"Textile and Fabric Finishing Mills",</v>
      </c>
      <c r="G1268" t="str">
        <f t="shared" ca="1" si="19"/>
        <v/>
      </c>
    </row>
    <row r="1269" spans="1:7">
      <c r="A1269" t="s">
        <v>5074</v>
      </c>
      <c r="B1269" t="str" cm="1">
        <f t="array" aca="1" ref="B1269" ca="1">_xlfn.TEXTJOIN("",TRUE,IF(ISNUMBER(--MID(A1269,ROW(INDIRECT("1:"&amp;LEN(A1269))),1)),MID(A1269,ROW(INDIRECT("1:"&amp;LEN(A1269))),1),""))</f>
        <v>313310</v>
      </c>
      <c r="C1269" t="str">
        <f>TRIM(MID(A1269,FIND(":",A1269,5)+2, LEN(A1269)))</f>
        <v>"Textile and Fabric Finishing Mills",</v>
      </c>
      <c r="G1269" t="str">
        <f t="shared" ca="1" si="19"/>
        <v/>
      </c>
    </row>
    <row r="1270" spans="1:7">
      <c r="A1270" t="s">
        <v>5074</v>
      </c>
      <c r="B1270" t="str" cm="1">
        <f t="array" aca="1" ref="B1270" ca="1">_xlfn.TEXTJOIN("",TRUE,IF(ISNUMBER(--MID(A1270,ROW(INDIRECT("1:"&amp;LEN(A1270))),1)),MID(A1270,ROW(INDIRECT("1:"&amp;LEN(A1270))),1),""))</f>
        <v>313310</v>
      </c>
      <c r="C1270" t="str">
        <f>TRIM(MID(A1270,FIND(":",A1270,5)+2, LEN(A1270)))</f>
        <v>"Textile and Fabric Finishing Mills",</v>
      </c>
      <c r="G1270" t="str">
        <f t="shared" ca="1" si="19"/>
        <v/>
      </c>
    </row>
    <row r="1271" spans="1:7">
      <c r="A1271" t="s">
        <v>5075</v>
      </c>
      <c r="B1271" t="str" cm="1">
        <f t="array" aca="1" ref="B1271" ca="1">_xlfn.TEXTJOIN("",TRUE,IF(ISNUMBER(--MID(A1271,ROW(INDIRECT("1:"&amp;LEN(A1271))),1)),MID(A1271,ROW(INDIRECT("1:"&amp;LEN(A1271))),1),""))</f>
        <v>3133100</v>
      </c>
      <c r="C1271" t="str">
        <f>TRIM(MID(A1271,FIND(":",A1271,5)+2, LEN(A1271)))</f>
        <v>"Textile and fabric finishing mills",</v>
      </c>
      <c r="G1271" t="str">
        <f t="shared" ca="1" si="19"/>
        <v/>
      </c>
    </row>
    <row r="1272" spans="1:7">
      <c r="A1272" t="s">
        <v>5076</v>
      </c>
      <c r="B1272" t="str" cm="1">
        <f t="array" aca="1" ref="B1272" ca="1">_xlfn.TEXTJOIN("",TRUE,IF(ISNUMBER(--MID(A1272,ROW(INDIRECT("1:"&amp;LEN(A1272))),1)),MID(A1272,ROW(INDIRECT("1:"&amp;LEN(A1272))),1),""))</f>
        <v>31331000</v>
      </c>
      <c r="C1272" t="str">
        <f>TRIM(MID(A1272,FIND(":",A1272,5)+2, LEN(A1272)))</f>
        <v>"Textile and fabric finishing mills",</v>
      </c>
      <c r="G1272" t="str">
        <f t="shared" ca="1" si="19"/>
        <v/>
      </c>
    </row>
    <row r="1273" spans="1:7">
      <c r="A1273" t="s">
        <v>5077</v>
      </c>
      <c r="B1273" t="str" cm="1">
        <f t="array" aca="1" ref="B1273" ca="1">_xlfn.TEXTJOIN("",TRUE,IF(ISNUMBER(--MID(A1273,ROW(INDIRECT("1:"&amp;LEN(A1273))),1)),MID(A1273,ROW(INDIRECT("1:"&amp;LEN(A1273))),1),""))</f>
        <v>313311</v>
      </c>
      <c r="C1273" t="str">
        <f>TRIM(MID(A1273,FIND(":",A1273,5)+2, LEN(A1273)))</f>
        <v>"Broadwoven fabric finishing mills",</v>
      </c>
      <c r="G1273" t="str">
        <f t="shared" ca="1" si="19"/>
        <v/>
      </c>
    </row>
    <row r="1274" spans="1:7">
      <c r="A1274" t="s">
        <v>5078</v>
      </c>
      <c r="B1274" t="str" cm="1">
        <f t="array" aca="1" ref="B1274" ca="1">_xlfn.TEXTJOIN("",TRUE,IF(ISNUMBER(--MID(A1274,ROW(INDIRECT("1:"&amp;LEN(A1274))),1)),MID(A1274,ROW(INDIRECT("1:"&amp;LEN(A1274))),1),""))</f>
        <v>3133110</v>
      </c>
      <c r="C1274" t="str">
        <f>TRIM(MID(A1274,FIND(":",A1274,5)+2, LEN(A1274)))</f>
        <v>"Broadwoven fabric finishing mills",</v>
      </c>
      <c r="G1274" t="str">
        <f t="shared" ca="1" si="19"/>
        <v/>
      </c>
    </row>
    <row r="1275" spans="1:7">
      <c r="A1275" t="s">
        <v>5079</v>
      </c>
      <c r="B1275" t="str" cm="1">
        <f t="array" aca="1" ref="B1275" ca="1">_xlfn.TEXTJOIN("",TRUE,IF(ISNUMBER(--MID(A1275,ROW(INDIRECT("1:"&amp;LEN(A1275))),1)),MID(A1275,ROW(INDIRECT("1:"&amp;LEN(A1275))),1),""))</f>
        <v>31331100</v>
      </c>
      <c r="C1275" t="str">
        <f>TRIM(MID(A1275,FIND(":",A1275,5)+2, LEN(A1275)))</f>
        <v>"Broadwoven fabric finishing mills",</v>
      </c>
      <c r="G1275" t="str">
        <f t="shared" ca="1" si="19"/>
        <v/>
      </c>
    </row>
    <row r="1276" spans="1:7">
      <c r="A1276" t="s">
        <v>5080</v>
      </c>
      <c r="B1276" t="str" cm="1">
        <f t="array" aca="1" ref="B1276" ca="1">_xlfn.TEXTJOIN("",TRUE,IF(ISNUMBER(--MID(A1276,ROW(INDIRECT("1:"&amp;LEN(A1276))),1)),MID(A1276,ROW(INDIRECT("1:"&amp;LEN(A1276))),1),""))</f>
        <v>313312</v>
      </c>
      <c r="C1276" t="str">
        <f>TRIM(MID(A1276,FIND(":",A1276,5)+2, LEN(A1276)))</f>
        <v>"Textile and fabric finishing (except broadwoven fabric) mills",</v>
      </c>
      <c r="G1276" t="str">
        <f t="shared" ca="1" si="19"/>
        <v/>
      </c>
    </row>
    <row r="1277" spans="1:7">
      <c r="A1277" t="s">
        <v>5081</v>
      </c>
      <c r="B1277" t="str" cm="1">
        <f t="array" aca="1" ref="B1277" ca="1">_xlfn.TEXTJOIN("",TRUE,IF(ISNUMBER(--MID(A1277,ROW(INDIRECT("1:"&amp;LEN(A1277))),1)),MID(A1277,ROW(INDIRECT("1:"&amp;LEN(A1277))),1),""))</f>
        <v>3133120</v>
      </c>
      <c r="C1277" t="str">
        <f>TRIM(MID(A1277,FIND(":",A1277,5)+2, LEN(A1277)))</f>
        <v>"Textile and fabric finishing (except broadwoven fabric) mills",</v>
      </c>
      <c r="G1277" t="str">
        <f t="shared" ca="1" si="19"/>
        <v/>
      </c>
    </row>
    <row r="1278" spans="1:7">
      <c r="A1278" t="s">
        <v>5082</v>
      </c>
      <c r="B1278" t="str" cm="1">
        <f t="array" aca="1" ref="B1278" ca="1">_xlfn.TEXTJOIN("",TRUE,IF(ISNUMBER(--MID(A1278,ROW(INDIRECT("1:"&amp;LEN(A1278))),1)),MID(A1278,ROW(INDIRECT("1:"&amp;LEN(A1278))),1),""))</f>
        <v>31331200</v>
      </c>
      <c r="C1278" t="str">
        <f>TRIM(MID(A1278,FIND(":",A1278,5)+2, LEN(A1278)))</f>
        <v>"Textile and fabric finishing (except broadwoven fabric) mills",</v>
      </c>
      <c r="G1278" t="str">
        <f t="shared" ca="1" si="19"/>
        <v/>
      </c>
    </row>
    <row r="1279" spans="1:7">
      <c r="A1279" t="s">
        <v>5083</v>
      </c>
      <c r="B1279" t="str" cm="1">
        <f t="array" aca="1" ref="B1279" ca="1">_xlfn.TEXTJOIN("",TRUE,IF(ISNUMBER(--MID(A1279,ROW(INDIRECT("1:"&amp;LEN(A1279))),1)),MID(A1279,ROW(INDIRECT("1:"&amp;LEN(A1279))),1),""))</f>
        <v>31332</v>
      </c>
      <c r="C1279" t="str">
        <f>TRIM(MID(A1279,FIND(":",A1279,5)+2, LEN(A1279)))</f>
        <v>"Fabric Coating Mills",</v>
      </c>
      <c r="G1279" t="str">
        <f t="shared" ca="1" si="19"/>
        <v/>
      </c>
    </row>
    <row r="1280" spans="1:7">
      <c r="A1280" t="s">
        <v>5083</v>
      </c>
      <c r="B1280" t="str" cm="1">
        <f t="array" aca="1" ref="B1280" ca="1">_xlfn.TEXTJOIN("",TRUE,IF(ISNUMBER(--MID(A1280,ROW(INDIRECT("1:"&amp;LEN(A1280))),1)),MID(A1280,ROW(INDIRECT("1:"&amp;LEN(A1280))),1),""))</f>
        <v>31332</v>
      </c>
      <c r="C1280" t="str">
        <f>TRIM(MID(A1280,FIND(":",A1280,5)+2, LEN(A1280)))</f>
        <v>"Fabric Coating Mills",</v>
      </c>
      <c r="G1280" t="str">
        <f t="shared" ca="1" si="19"/>
        <v/>
      </c>
    </row>
    <row r="1281" spans="1:7">
      <c r="A1281" t="s">
        <v>5084</v>
      </c>
      <c r="B1281" t="str" cm="1">
        <f t="array" aca="1" ref="B1281" ca="1">_xlfn.TEXTJOIN("",TRUE,IF(ISNUMBER(--MID(A1281,ROW(INDIRECT("1:"&amp;LEN(A1281))),1)),MID(A1281,ROW(INDIRECT("1:"&amp;LEN(A1281))),1),""))</f>
        <v>313320</v>
      </c>
      <c r="C1281" t="str">
        <f>TRIM(MID(A1281,FIND(":",A1281,5)+2, LEN(A1281)))</f>
        <v>"Fabric Coating Mills",</v>
      </c>
      <c r="G1281" t="str">
        <f t="shared" ca="1" si="19"/>
        <v/>
      </c>
    </row>
    <row r="1282" spans="1:7">
      <c r="A1282" t="s">
        <v>5084</v>
      </c>
      <c r="B1282" t="str" cm="1">
        <f t="array" aca="1" ref="B1282" ca="1">_xlfn.TEXTJOIN("",TRUE,IF(ISNUMBER(--MID(A1282,ROW(INDIRECT("1:"&amp;LEN(A1282))),1)),MID(A1282,ROW(INDIRECT("1:"&amp;LEN(A1282))),1),""))</f>
        <v>313320</v>
      </c>
      <c r="C1282" t="str">
        <f>TRIM(MID(A1282,FIND(":",A1282,5)+2, LEN(A1282)))</f>
        <v>"Fabric Coating Mills",</v>
      </c>
      <c r="G1282" t="str">
        <f t="shared" ca="1" si="19"/>
        <v/>
      </c>
    </row>
    <row r="1283" spans="1:7">
      <c r="A1283" t="s">
        <v>5085</v>
      </c>
      <c r="B1283" t="str" cm="1">
        <f t="array" aca="1" ref="B1283" ca="1">_xlfn.TEXTJOIN("",TRUE,IF(ISNUMBER(--MID(A1283,ROW(INDIRECT("1:"&amp;LEN(A1283))),1)),MID(A1283,ROW(INDIRECT("1:"&amp;LEN(A1283))),1),""))</f>
        <v>3133200</v>
      </c>
      <c r="C1283" t="str">
        <f>TRIM(MID(A1283,FIND(":",A1283,5)+2, LEN(A1283)))</f>
        <v>"Fabric coating mills",</v>
      </c>
      <c r="G1283" t="str">
        <f t="shared" ref="G1283:G1346" ca="1" si="20">IF(LEN(TRIM(B1283))=3, B1283, "")</f>
        <v/>
      </c>
    </row>
    <row r="1284" spans="1:7">
      <c r="A1284" t="s">
        <v>5086</v>
      </c>
      <c r="B1284" t="str" cm="1">
        <f t="array" aca="1" ref="B1284" ca="1">_xlfn.TEXTJOIN("",TRUE,IF(ISNUMBER(--MID(A1284,ROW(INDIRECT("1:"&amp;LEN(A1284))),1)),MID(A1284,ROW(INDIRECT("1:"&amp;LEN(A1284))),1),""))</f>
        <v>31332000</v>
      </c>
      <c r="C1284" t="str">
        <f>TRIM(MID(A1284,FIND(":",A1284,5)+2, LEN(A1284)))</f>
        <v>"Fabric coating mills",</v>
      </c>
      <c r="G1284" t="str">
        <f t="shared" ca="1" si="20"/>
        <v/>
      </c>
    </row>
    <row r="1285" spans="1:7">
      <c r="A1285" t="s">
        <v>5087</v>
      </c>
      <c r="B1285" t="str" cm="1">
        <f t="array" aca="1" ref="B1285" ca="1">_xlfn.TEXTJOIN("",TRUE,IF(ISNUMBER(--MID(A1285,ROW(INDIRECT("1:"&amp;LEN(A1285))),1)),MID(A1285,ROW(INDIRECT("1:"&amp;LEN(A1285))),1),""))</f>
        <v>314</v>
      </c>
      <c r="C1285" t="str">
        <f>TRIM(MID(A1285,FIND(":",A1285,5)+2, LEN(A1285)))</f>
        <v>"Textile Product Mills",</v>
      </c>
      <c r="G1285" t="str">
        <f t="shared" ca="1" si="20"/>
        <v>314</v>
      </c>
    </row>
    <row r="1286" spans="1:7">
      <c r="A1286" t="s">
        <v>5087</v>
      </c>
      <c r="B1286" t="str" cm="1">
        <f t="array" aca="1" ref="B1286" ca="1">_xlfn.TEXTJOIN("",TRUE,IF(ISNUMBER(--MID(A1286,ROW(INDIRECT("1:"&amp;LEN(A1286))),1)),MID(A1286,ROW(INDIRECT("1:"&amp;LEN(A1286))),1),""))</f>
        <v>314</v>
      </c>
      <c r="C1286" t="str">
        <f>TRIM(MID(A1286,FIND(":",A1286,5)+2, LEN(A1286)))</f>
        <v>"Textile Product Mills",</v>
      </c>
      <c r="G1286" t="str">
        <f t="shared" ca="1" si="20"/>
        <v>314</v>
      </c>
    </row>
    <row r="1287" spans="1:7">
      <c r="A1287" t="s">
        <v>5088</v>
      </c>
      <c r="B1287" t="str" cm="1">
        <f t="array" aca="1" ref="B1287" ca="1">_xlfn.TEXTJOIN("",TRUE,IF(ISNUMBER(--MID(A1287,ROW(INDIRECT("1:"&amp;LEN(A1287))),1)),MID(A1287,ROW(INDIRECT("1:"&amp;LEN(A1287))),1),""))</f>
        <v>3141</v>
      </c>
      <c r="C1287" t="str">
        <f>TRIM(MID(A1287,FIND(":",A1287,5)+2, LEN(A1287)))</f>
        <v>"Textile Furnishings Mills",</v>
      </c>
      <c r="G1287" t="str">
        <f t="shared" ca="1" si="20"/>
        <v/>
      </c>
    </row>
    <row r="1288" spans="1:7">
      <c r="A1288" t="s">
        <v>5088</v>
      </c>
      <c r="B1288" t="str" cm="1">
        <f t="array" aca="1" ref="B1288" ca="1">_xlfn.TEXTJOIN("",TRUE,IF(ISNUMBER(--MID(A1288,ROW(INDIRECT("1:"&amp;LEN(A1288))),1)),MID(A1288,ROW(INDIRECT("1:"&amp;LEN(A1288))),1),""))</f>
        <v>3141</v>
      </c>
      <c r="C1288" t="str">
        <f>TRIM(MID(A1288,FIND(":",A1288,5)+2, LEN(A1288)))</f>
        <v>"Textile Furnishings Mills",</v>
      </c>
      <c r="G1288" t="str">
        <f t="shared" ca="1" si="20"/>
        <v/>
      </c>
    </row>
    <row r="1289" spans="1:7">
      <c r="A1289" t="s">
        <v>5089</v>
      </c>
      <c r="B1289" t="str" cm="1">
        <f t="array" aca="1" ref="B1289" ca="1">_xlfn.TEXTJOIN("",TRUE,IF(ISNUMBER(--MID(A1289,ROW(INDIRECT("1:"&amp;LEN(A1289))),1)),MID(A1289,ROW(INDIRECT("1:"&amp;LEN(A1289))),1),""))</f>
        <v>31411</v>
      </c>
      <c r="C1289" t="str">
        <f>TRIM(MID(A1289,FIND(":",A1289,5)+2, LEN(A1289)))</f>
        <v>"Carpet and rug mills",</v>
      </c>
      <c r="G1289" t="str">
        <f t="shared" ca="1" si="20"/>
        <v/>
      </c>
    </row>
    <row r="1290" spans="1:7">
      <c r="A1290" t="s">
        <v>5090</v>
      </c>
      <c r="B1290" t="str" cm="1">
        <f t="array" aca="1" ref="B1290" ca="1">_xlfn.TEXTJOIN("",TRUE,IF(ISNUMBER(--MID(A1290,ROW(INDIRECT("1:"&amp;LEN(A1290))),1)),MID(A1290,ROW(INDIRECT("1:"&amp;LEN(A1290))),1),""))</f>
        <v>314110</v>
      </c>
      <c r="C1290" t="str">
        <f>TRIM(MID(A1290,FIND(":",A1290,5)+2, LEN(A1290)))</f>
        <v>"Carpet and rug mills",</v>
      </c>
      <c r="G1290" t="str">
        <f t="shared" ca="1" si="20"/>
        <v/>
      </c>
    </row>
    <row r="1291" spans="1:7">
      <c r="A1291" t="s">
        <v>5091</v>
      </c>
      <c r="B1291" t="str" cm="1">
        <f t="array" aca="1" ref="B1291" ca="1">_xlfn.TEXTJOIN("",TRUE,IF(ISNUMBER(--MID(A1291,ROW(INDIRECT("1:"&amp;LEN(A1291))),1)),MID(A1291,ROW(INDIRECT("1:"&amp;LEN(A1291))),1),""))</f>
        <v>3141100</v>
      </c>
      <c r="C1291" t="str">
        <f>TRIM(MID(A1291,FIND(":",A1291,5)+2, LEN(A1291)))</f>
        <v>"Carpet and rug mills",</v>
      </c>
      <c r="G1291" t="str">
        <f t="shared" ca="1" si="20"/>
        <v/>
      </c>
    </row>
    <row r="1292" spans="1:7">
      <c r="A1292" t="s">
        <v>5092</v>
      </c>
      <c r="B1292" t="str" cm="1">
        <f t="array" aca="1" ref="B1292" ca="1">_xlfn.TEXTJOIN("",TRUE,IF(ISNUMBER(--MID(A1292,ROW(INDIRECT("1:"&amp;LEN(A1292))),1)),MID(A1292,ROW(INDIRECT("1:"&amp;LEN(A1292))),1),""))</f>
        <v>31411000</v>
      </c>
      <c r="C1292" t="str">
        <f>TRIM(MID(A1292,FIND(":",A1292,5)+2, LEN(A1292)))</f>
        <v>"Carpet and rug mills",</v>
      </c>
      <c r="G1292" t="str">
        <f t="shared" ca="1" si="20"/>
        <v/>
      </c>
    </row>
    <row r="1293" spans="1:7">
      <c r="A1293" t="s">
        <v>5093</v>
      </c>
      <c r="B1293" t="str" cm="1">
        <f t="array" aca="1" ref="B1293" ca="1">_xlfn.TEXTJOIN("",TRUE,IF(ISNUMBER(--MID(A1293,ROW(INDIRECT("1:"&amp;LEN(A1293))),1)),MID(A1293,ROW(INDIRECT("1:"&amp;LEN(A1293))),1),""))</f>
        <v>31412</v>
      </c>
      <c r="C1293" t="str">
        <f>TRIM(MID(A1293,FIND(":",A1293,5)+2, LEN(A1293)))</f>
        <v>"Curtain and Linen Mills",</v>
      </c>
      <c r="G1293" t="str">
        <f t="shared" ca="1" si="20"/>
        <v/>
      </c>
    </row>
    <row r="1294" spans="1:7">
      <c r="A1294" t="s">
        <v>5093</v>
      </c>
      <c r="B1294" t="str" cm="1">
        <f t="array" aca="1" ref="B1294" ca="1">_xlfn.TEXTJOIN("",TRUE,IF(ISNUMBER(--MID(A1294,ROW(INDIRECT("1:"&amp;LEN(A1294))),1)),MID(A1294,ROW(INDIRECT("1:"&amp;LEN(A1294))),1),""))</f>
        <v>31412</v>
      </c>
      <c r="C1294" t="str">
        <f>TRIM(MID(A1294,FIND(":",A1294,5)+2, LEN(A1294)))</f>
        <v>"Curtain and Linen Mills",</v>
      </c>
      <c r="G1294" t="str">
        <f t="shared" ca="1" si="20"/>
        <v/>
      </c>
    </row>
    <row r="1295" spans="1:7">
      <c r="A1295" t="s">
        <v>5094</v>
      </c>
      <c r="B1295" t="str" cm="1">
        <f t="array" aca="1" ref="B1295" ca="1">_xlfn.TEXTJOIN("",TRUE,IF(ISNUMBER(--MID(A1295,ROW(INDIRECT("1:"&amp;LEN(A1295))),1)),MID(A1295,ROW(INDIRECT("1:"&amp;LEN(A1295))),1),""))</f>
        <v>314120</v>
      </c>
      <c r="C1295" t="str">
        <f>TRIM(MID(A1295,FIND(":",A1295,5)+2, LEN(A1295)))</f>
        <v>"Curtain and Linen Mills",</v>
      </c>
      <c r="G1295" t="str">
        <f t="shared" ca="1" si="20"/>
        <v/>
      </c>
    </row>
    <row r="1296" spans="1:7">
      <c r="A1296" t="s">
        <v>5094</v>
      </c>
      <c r="B1296" t="str" cm="1">
        <f t="array" aca="1" ref="B1296" ca="1">_xlfn.TEXTJOIN("",TRUE,IF(ISNUMBER(--MID(A1296,ROW(INDIRECT("1:"&amp;LEN(A1296))),1)),MID(A1296,ROW(INDIRECT("1:"&amp;LEN(A1296))),1),""))</f>
        <v>314120</v>
      </c>
      <c r="C1296" t="str">
        <f>TRIM(MID(A1296,FIND(":",A1296,5)+2, LEN(A1296)))</f>
        <v>"Curtain and Linen Mills",</v>
      </c>
      <c r="G1296" t="str">
        <f t="shared" ca="1" si="20"/>
        <v/>
      </c>
    </row>
    <row r="1297" spans="1:7">
      <c r="A1297" t="s">
        <v>5095</v>
      </c>
      <c r="B1297" t="str" cm="1">
        <f t="array" aca="1" ref="B1297" ca="1">_xlfn.TEXTJOIN("",TRUE,IF(ISNUMBER(--MID(A1297,ROW(INDIRECT("1:"&amp;LEN(A1297))),1)),MID(A1297,ROW(INDIRECT("1:"&amp;LEN(A1297))),1),""))</f>
        <v>3141200</v>
      </c>
      <c r="C1297" t="str">
        <f>TRIM(MID(A1297,FIND(":",A1297,5)+2, LEN(A1297)))</f>
        <v>"Curtain and linen mills",</v>
      </c>
      <c r="G1297" t="str">
        <f t="shared" ca="1" si="20"/>
        <v/>
      </c>
    </row>
    <row r="1298" spans="1:7">
      <c r="A1298" t="s">
        <v>5096</v>
      </c>
      <c r="B1298" t="str" cm="1">
        <f t="array" aca="1" ref="B1298" ca="1">_xlfn.TEXTJOIN("",TRUE,IF(ISNUMBER(--MID(A1298,ROW(INDIRECT("1:"&amp;LEN(A1298))),1)),MID(A1298,ROW(INDIRECT("1:"&amp;LEN(A1298))),1),""))</f>
        <v>31412000</v>
      </c>
      <c r="C1298" t="str">
        <f>TRIM(MID(A1298,FIND(":",A1298,5)+2, LEN(A1298)))</f>
        <v>"Curtain and linen mills",</v>
      </c>
      <c r="G1298" t="str">
        <f t="shared" ca="1" si="20"/>
        <v/>
      </c>
    </row>
    <row r="1299" spans="1:7">
      <c r="A1299" t="s">
        <v>5097</v>
      </c>
      <c r="B1299" t="str" cm="1">
        <f t="array" aca="1" ref="B1299" ca="1">_xlfn.TEXTJOIN("",TRUE,IF(ISNUMBER(--MID(A1299,ROW(INDIRECT("1:"&amp;LEN(A1299))),1)),MID(A1299,ROW(INDIRECT("1:"&amp;LEN(A1299))),1),""))</f>
        <v>314121</v>
      </c>
      <c r="C1299" t="str">
        <f>TRIM(MID(A1299,FIND(":",A1299,5)+2, LEN(A1299)))</f>
        <v>"Curtain and drapery mills",</v>
      </c>
      <c r="G1299" t="str">
        <f t="shared" ca="1" si="20"/>
        <v/>
      </c>
    </row>
    <row r="1300" spans="1:7">
      <c r="A1300" t="s">
        <v>5098</v>
      </c>
      <c r="B1300" t="str" cm="1">
        <f t="array" aca="1" ref="B1300" ca="1">_xlfn.TEXTJOIN("",TRUE,IF(ISNUMBER(--MID(A1300,ROW(INDIRECT("1:"&amp;LEN(A1300))),1)),MID(A1300,ROW(INDIRECT("1:"&amp;LEN(A1300))),1),""))</f>
        <v>3141210</v>
      </c>
      <c r="C1300" t="str">
        <f>TRIM(MID(A1300,FIND(":",A1300,5)+2, LEN(A1300)))</f>
        <v>"Curtain and drapery mills",</v>
      </c>
      <c r="G1300" t="str">
        <f t="shared" ca="1" si="20"/>
        <v/>
      </c>
    </row>
    <row r="1301" spans="1:7">
      <c r="A1301" t="s">
        <v>5099</v>
      </c>
      <c r="B1301" t="str" cm="1">
        <f t="array" aca="1" ref="B1301" ca="1">_xlfn.TEXTJOIN("",TRUE,IF(ISNUMBER(--MID(A1301,ROW(INDIRECT("1:"&amp;LEN(A1301))),1)),MID(A1301,ROW(INDIRECT("1:"&amp;LEN(A1301))),1),""))</f>
        <v>31412100</v>
      </c>
      <c r="C1301" t="str">
        <f>TRIM(MID(A1301,FIND(":",A1301,5)+2, LEN(A1301)))</f>
        <v>"Curtain and drapery mills",</v>
      </c>
      <c r="G1301" t="str">
        <f t="shared" ca="1" si="20"/>
        <v/>
      </c>
    </row>
    <row r="1302" spans="1:7">
      <c r="A1302" t="s">
        <v>5100</v>
      </c>
      <c r="B1302" t="str" cm="1">
        <f t="array" aca="1" ref="B1302" ca="1">_xlfn.TEXTJOIN("",TRUE,IF(ISNUMBER(--MID(A1302,ROW(INDIRECT("1:"&amp;LEN(A1302))),1)),MID(A1302,ROW(INDIRECT("1:"&amp;LEN(A1302))),1),""))</f>
        <v>314129</v>
      </c>
      <c r="C1302" t="str">
        <f>TRIM(MID(A1302,FIND(":",A1302,5)+2, LEN(A1302)))</f>
        <v>"Other household textile product mills",</v>
      </c>
      <c r="G1302" t="str">
        <f t="shared" ca="1" si="20"/>
        <v/>
      </c>
    </row>
    <row r="1303" spans="1:7">
      <c r="A1303" t="s">
        <v>5101</v>
      </c>
      <c r="B1303" t="str" cm="1">
        <f t="array" aca="1" ref="B1303" ca="1">_xlfn.TEXTJOIN("",TRUE,IF(ISNUMBER(--MID(A1303,ROW(INDIRECT("1:"&amp;LEN(A1303))),1)),MID(A1303,ROW(INDIRECT("1:"&amp;LEN(A1303))),1),""))</f>
        <v>3141290</v>
      </c>
      <c r="C1303" t="str">
        <f>TRIM(MID(A1303,FIND(":",A1303,5)+2, LEN(A1303)))</f>
        <v>"Other household textile product mills",</v>
      </c>
      <c r="G1303" t="str">
        <f t="shared" ca="1" si="20"/>
        <v/>
      </c>
    </row>
    <row r="1304" spans="1:7">
      <c r="A1304" t="s">
        <v>5102</v>
      </c>
      <c r="B1304" t="str" cm="1">
        <f t="array" aca="1" ref="B1304" ca="1">_xlfn.TEXTJOIN("",TRUE,IF(ISNUMBER(--MID(A1304,ROW(INDIRECT("1:"&amp;LEN(A1304))),1)),MID(A1304,ROW(INDIRECT("1:"&amp;LEN(A1304))),1),""))</f>
        <v>31412900</v>
      </c>
      <c r="C1304" t="str">
        <f>TRIM(MID(A1304,FIND(":",A1304,5)+2, LEN(A1304)))</f>
        <v>"Other household textile product mills",</v>
      </c>
      <c r="G1304" t="str">
        <f t="shared" ca="1" si="20"/>
        <v/>
      </c>
    </row>
    <row r="1305" spans="1:7">
      <c r="A1305" t="s">
        <v>5103</v>
      </c>
      <c r="B1305" t="str" cm="1">
        <f t="array" aca="1" ref="B1305" ca="1">_xlfn.TEXTJOIN("",TRUE,IF(ISNUMBER(--MID(A1305,ROW(INDIRECT("1:"&amp;LEN(A1305))),1)),MID(A1305,ROW(INDIRECT("1:"&amp;LEN(A1305))),1),""))</f>
        <v>3149</v>
      </c>
      <c r="C1305" t="str">
        <f>TRIM(MID(A1305,FIND(":",A1305,5)+2, LEN(A1305)))</f>
        <v>"Other textile product mills",</v>
      </c>
      <c r="G1305" t="str">
        <f t="shared" ca="1" si="20"/>
        <v/>
      </c>
    </row>
    <row r="1306" spans="1:7">
      <c r="A1306" t="s">
        <v>5104</v>
      </c>
      <c r="B1306" t="str" cm="1">
        <f t="array" aca="1" ref="B1306" ca="1">_xlfn.TEXTJOIN("",TRUE,IF(ISNUMBER(--MID(A1306,ROW(INDIRECT("1:"&amp;LEN(A1306))),1)),MID(A1306,ROW(INDIRECT("1:"&amp;LEN(A1306))),1),""))</f>
        <v>31491</v>
      </c>
      <c r="C1306" t="str">
        <f>TRIM(MID(A1306,FIND(":",A1306,5)+2, LEN(A1306)))</f>
        <v>"Textile Bag and Canvas Mills",</v>
      </c>
      <c r="G1306" t="str">
        <f t="shared" ca="1" si="20"/>
        <v/>
      </c>
    </row>
    <row r="1307" spans="1:7">
      <c r="A1307" t="s">
        <v>5104</v>
      </c>
      <c r="B1307" t="str" cm="1">
        <f t="array" aca="1" ref="B1307" ca="1">_xlfn.TEXTJOIN("",TRUE,IF(ISNUMBER(--MID(A1307,ROW(INDIRECT("1:"&amp;LEN(A1307))),1)),MID(A1307,ROW(INDIRECT("1:"&amp;LEN(A1307))),1),""))</f>
        <v>31491</v>
      </c>
      <c r="C1307" t="str">
        <f>TRIM(MID(A1307,FIND(":",A1307,5)+2, LEN(A1307)))</f>
        <v>"Textile Bag and Canvas Mills",</v>
      </c>
      <c r="G1307" t="str">
        <f t="shared" ca="1" si="20"/>
        <v/>
      </c>
    </row>
    <row r="1308" spans="1:7">
      <c r="A1308" t="s">
        <v>5105</v>
      </c>
      <c r="B1308" t="str" cm="1">
        <f t="array" aca="1" ref="B1308" ca="1">_xlfn.TEXTJOIN("",TRUE,IF(ISNUMBER(--MID(A1308,ROW(INDIRECT("1:"&amp;LEN(A1308))),1)),MID(A1308,ROW(INDIRECT("1:"&amp;LEN(A1308))),1),""))</f>
        <v>314910</v>
      </c>
      <c r="C1308" t="str">
        <f>TRIM(MID(A1308,FIND(":",A1308,5)+2, LEN(A1308)))</f>
        <v>"Textile Bag and Canvas Mills",</v>
      </c>
      <c r="G1308" t="str">
        <f t="shared" ca="1" si="20"/>
        <v/>
      </c>
    </row>
    <row r="1309" spans="1:7">
      <c r="A1309" t="s">
        <v>5105</v>
      </c>
      <c r="B1309" t="str" cm="1">
        <f t="array" aca="1" ref="B1309" ca="1">_xlfn.TEXTJOIN("",TRUE,IF(ISNUMBER(--MID(A1309,ROW(INDIRECT("1:"&amp;LEN(A1309))),1)),MID(A1309,ROW(INDIRECT("1:"&amp;LEN(A1309))),1),""))</f>
        <v>314910</v>
      </c>
      <c r="C1309" t="str">
        <f>TRIM(MID(A1309,FIND(":",A1309,5)+2, LEN(A1309)))</f>
        <v>"Textile Bag and Canvas Mills",</v>
      </c>
      <c r="G1309" t="str">
        <f t="shared" ca="1" si="20"/>
        <v/>
      </c>
    </row>
    <row r="1310" spans="1:7">
      <c r="A1310" t="s">
        <v>5106</v>
      </c>
      <c r="B1310" t="str" cm="1">
        <f t="array" aca="1" ref="B1310" ca="1">_xlfn.TEXTJOIN("",TRUE,IF(ISNUMBER(--MID(A1310,ROW(INDIRECT("1:"&amp;LEN(A1310))),1)),MID(A1310,ROW(INDIRECT("1:"&amp;LEN(A1310))),1),""))</f>
        <v>3149100</v>
      </c>
      <c r="C1310" t="str">
        <f>TRIM(MID(A1310,FIND(":",A1310,5)+2, LEN(A1310)))</f>
        <v>"Textile bag and canvas mills",</v>
      </c>
      <c r="G1310" t="str">
        <f t="shared" ca="1" si="20"/>
        <v/>
      </c>
    </row>
    <row r="1311" spans="1:7">
      <c r="A1311" t="s">
        <v>5107</v>
      </c>
      <c r="B1311" t="str" cm="1">
        <f t="array" aca="1" ref="B1311" ca="1">_xlfn.TEXTJOIN("",TRUE,IF(ISNUMBER(--MID(A1311,ROW(INDIRECT("1:"&amp;LEN(A1311))),1)),MID(A1311,ROW(INDIRECT("1:"&amp;LEN(A1311))),1),""))</f>
        <v>31491000</v>
      </c>
      <c r="C1311" t="str">
        <f>TRIM(MID(A1311,FIND(":",A1311,5)+2, LEN(A1311)))</f>
        <v>"Textile bag and canvas mills",</v>
      </c>
      <c r="G1311" t="str">
        <f t="shared" ca="1" si="20"/>
        <v/>
      </c>
    </row>
    <row r="1312" spans="1:7">
      <c r="A1312" t="s">
        <v>5108</v>
      </c>
      <c r="B1312" t="str" cm="1">
        <f t="array" aca="1" ref="B1312" ca="1">_xlfn.TEXTJOIN("",TRUE,IF(ISNUMBER(--MID(A1312,ROW(INDIRECT("1:"&amp;LEN(A1312))),1)),MID(A1312,ROW(INDIRECT("1:"&amp;LEN(A1312))),1),""))</f>
        <v>314911</v>
      </c>
      <c r="C1312" t="str">
        <f>TRIM(MID(A1312,FIND(":",A1312,5)+2, LEN(A1312)))</f>
        <v>"Textile bag mills",</v>
      </c>
      <c r="G1312" t="str">
        <f t="shared" ca="1" si="20"/>
        <v/>
      </c>
    </row>
    <row r="1313" spans="1:7">
      <c r="A1313" t="s">
        <v>5109</v>
      </c>
      <c r="B1313" t="str" cm="1">
        <f t="array" aca="1" ref="B1313" ca="1">_xlfn.TEXTJOIN("",TRUE,IF(ISNUMBER(--MID(A1313,ROW(INDIRECT("1:"&amp;LEN(A1313))),1)),MID(A1313,ROW(INDIRECT("1:"&amp;LEN(A1313))),1),""))</f>
        <v>3149110</v>
      </c>
      <c r="C1313" t="str">
        <f>TRIM(MID(A1313,FIND(":",A1313,5)+2, LEN(A1313)))</f>
        <v>"Textile bag mills",</v>
      </c>
      <c r="G1313" t="str">
        <f t="shared" ca="1" si="20"/>
        <v/>
      </c>
    </row>
    <row r="1314" spans="1:7">
      <c r="A1314" t="s">
        <v>5110</v>
      </c>
      <c r="B1314" t="str" cm="1">
        <f t="array" aca="1" ref="B1314" ca="1">_xlfn.TEXTJOIN("",TRUE,IF(ISNUMBER(--MID(A1314,ROW(INDIRECT("1:"&amp;LEN(A1314))),1)),MID(A1314,ROW(INDIRECT("1:"&amp;LEN(A1314))),1),""))</f>
        <v>31491100</v>
      </c>
      <c r="C1314" t="str">
        <f>TRIM(MID(A1314,FIND(":",A1314,5)+2, LEN(A1314)))</f>
        <v>"Textile bag mills",</v>
      </c>
      <c r="G1314" t="str">
        <f t="shared" ca="1" si="20"/>
        <v/>
      </c>
    </row>
    <row r="1315" spans="1:7">
      <c r="A1315" t="s">
        <v>5111</v>
      </c>
      <c r="B1315" t="str" cm="1">
        <f t="array" aca="1" ref="B1315" ca="1">_xlfn.TEXTJOIN("",TRUE,IF(ISNUMBER(--MID(A1315,ROW(INDIRECT("1:"&amp;LEN(A1315))),1)),MID(A1315,ROW(INDIRECT("1:"&amp;LEN(A1315))),1),""))</f>
        <v>314912</v>
      </c>
      <c r="C1315" t="str">
        <f>TRIM(MID(A1315,FIND(":",A1315,5)+2, LEN(A1315)))</f>
        <v>"Canvas and related product mills",</v>
      </c>
      <c r="G1315" t="str">
        <f t="shared" ca="1" si="20"/>
        <v/>
      </c>
    </row>
    <row r="1316" spans="1:7">
      <c r="A1316" t="s">
        <v>5112</v>
      </c>
      <c r="B1316" t="str" cm="1">
        <f t="array" aca="1" ref="B1316" ca="1">_xlfn.TEXTJOIN("",TRUE,IF(ISNUMBER(--MID(A1316,ROW(INDIRECT("1:"&amp;LEN(A1316))),1)),MID(A1316,ROW(INDIRECT("1:"&amp;LEN(A1316))),1),""))</f>
        <v>3149120</v>
      </c>
      <c r="C1316" t="str">
        <f>TRIM(MID(A1316,FIND(":",A1316,5)+2, LEN(A1316)))</f>
        <v>"Canvas and related product mills",</v>
      </c>
      <c r="G1316" t="str">
        <f t="shared" ca="1" si="20"/>
        <v/>
      </c>
    </row>
    <row r="1317" spans="1:7">
      <c r="A1317" t="s">
        <v>5113</v>
      </c>
      <c r="B1317" t="str" cm="1">
        <f t="array" aca="1" ref="B1317" ca="1">_xlfn.TEXTJOIN("",TRUE,IF(ISNUMBER(--MID(A1317,ROW(INDIRECT("1:"&amp;LEN(A1317))),1)),MID(A1317,ROW(INDIRECT("1:"&amp;LEN(A1317))),1),""))</f>
        <v>31491200</v>
      </c>
      <c r="C1317" t="str">
        <f>TRIM(MID(A1317,FIND(":",A1317,5)+2, LEN(A1317)))</f>
        <v>"Canvas and related product mills",</v>
      </c>
      <c r="G1317" t="str">
        <f t="shared" ca="1" si="20"/>
        <v/>
      </c>
    </row>
    <row r="1318" spans="1:7">
      <c r="A1318" t="s">
        <v>5114</v>
      </c>
      <c r="B1318" t="str" cm="1">
        <f t="array" aca="1" ref="B1318" ca="1">_xlfn.TEXTJOIN("",TRUE,IF(ISNUMBER(--MID(A1318,ROW(INDIRECT("1:"&amp;LEN(A1318))),1)),MID(A1318,ROW(INDIRECT("1:"&amp;LEN(A1318))),1),""))</f>
        <v>31499</v>
      </c>
      <c r="C1318" t="str">
        <f>TRIM(MID(A1318,FIND(":",A1318,5)+2, LEN(A1318)))</f>
        <v>"All Other Textile Product Mills",</v>
      </c>
      <c r="G1318" t="str">
        <f t="shared" ca="1" si="20"/>
        <v/>
      </c>
    </row>
    <row r="1319" spans="1:7">
      <c r="A1319" t="s">
        <v>5114</v>
      </c>
      <c r="B1319" t="str" cm="1">
        <f t="array" aca="1" ref="B1319" ca="1">_xlfn.TEXTJOIN("",TRUE,IF(ISNUMBER(--MID(A1319,ROW(INDIRECT("1:"&amp;LEN(A1319))),1)),MID(A1319,ROW(INDIRECT("1:"&amp;LEN(A1319))),1),""))</f>
        <v>31499</v>
      </c>
      <c r="C1319" t="str">
        <f>TRIM(MID(A1319,FIND(":",A1319,5)+2, LEN(A1319)))</f>
        <v>"All Other Textile Product Mills",</v>
      </c>
      <c r="G1319" t="str">
        <f t="shared" ca="1" si="20"/>
        <v/>
      </c>
    </row>
    <row r="1320" spans="1:7">
      <c r="A1320" t="s">
        <v>5115</v>
      </c>
      <c r="B1320" t="str" cm="1">
        <f t="array" aca="1" ref="B1320" ca="1">_xlfn.TEXTJOIN("",TRUE,IF(ISNUMBER(--MID(A1320,ROW(INDIRECT("1:"&amp;LEN(A1320))),1)),MID(A1320,ROW(INDIRECT("1:"&amp;LEN(A1320))),1),""))</f>
        <v>314991</v>
      </c>
      <c r="C1320" t="str">
        <f>TRIM(MID(A1320,FIND(":",A1320,5)+2, LEN(A1320)))</f>
        <v>"Rope, cordage, and twine mills",</v>
      </c>
      <c r="G1320" t="str">
        <f t="shared" ca="1" si="20"/>
        <v/>
      </c>
    </row>
    <row r="1321" spans="1:7">
      <c r="A1321" t="s">
        <v>5116</v>
      </c>
      <c r="B1321" t="str" cm="1">
        <f t="array" aca="1" ref="B1321" ca="1">_xlfn.TEXTJOIN("",TRUE,IF(ISNUMBER(--MID(A1321,ROW(INDIRECT("1:"&amp;LEN(A1321))),1)),MID(A1321,ROW(INDIRECT("1:"&amp;LEN(A1321))),1),""))</f>
        <v>3149910</v>
      </c>
      <c r="C1321" t="str">
        <f>TRIM(MID(A1321,FIND(":",A1321,5)+2, LEN(A1321)))</f>
        <v>"Rope, cordage, and twine mills",</v>
      </c>
      <c r="G1321" t="str">
        <f t="shared" ca="1" si="20"/>
        <v/>
      </c>
    </row>
    <row r="1322" spans="1:7">
      <c r="A1322" t="s">
        <v>5117</v>
      </c>
      <c r="B1322" t="str" cm="1">
        <f t="array" aca="1" ref="B1322" ca="1">_xlfn.TEXTJOIN("",TRUE,IF(ISNUMBER(--MID(A1322,ROW(INDIRECT("1:"&amp;LEN(A1322))),1)),MID(A1322,ROW(INDIRECT("1:"&amp;LEN(A1322))),1),""))</f>
        <v>31499100</v>
      </c>
      <c r="C1322" t="str">
        <f>TRIM(MID(A1322,FIND(":",A1322,5)+2, LEN(A1322)))</f>
        <v>"Rope, cordage, and twine mills",</v>
      </c>
      <c r="G1322" t="str">
        <f t="shared" ca="1" si="20"/>
        <v/>
      </c>
    </row>
    <row r="1323" spans="1:7">
      <c r="A1323" t="s">
        <v>5118</v>
      </c>
      <c r="B1323" t="str" cm="1">
        <f t="array" aca="1" ref="B1323" ca="1">_xlfn.TEXTJOIN("",TRUE,IF(ISNUMBER(--MID(A1323,ROW(INDIRECT("1:"&amp;LEN(A1323))),1)),MID(A1323,ROW(INDIRECT("1:"&amp;LEN(A1323))),1),""))</f>
        <v>314992</v>
      </c>
      <c r="C1323" t="str">
        <f>TRIM(MID(A1323,FIND(":",A1323,5)+2, LEN(A1323)))</f>
        <v>"Tire cord and tire fabric mills",</v>
      </c>
      <c r="G1323" t="str">
        <f t="shared" ca="1" si="20"/>
        <v/>
      </c>
    </row>
    <row r="1324" spans="1:7">
      <c r="A1324" t="s">
        <v>5119</v>
      </c>
      <c r="B1324" t="str" cm="1">
        <f t="array" aca="1" ref="B1324" ca="1">_xlfn.TEXTJOIN("",TRUE,IF(ISNUMBER(--MID(A1324,ROW(INDIRECT("1:"&amp;LEN(A1324))),1)),MID(A1324,ROW(INDIRECT("1:"&amp;LEN(A1324))),1),""))</f>
        <v>3149920</v>
      </c>
      <c r="C1324" t="str">
        <f>TRIM(MID(A1324,FIND(":",A1324,5)+2, LEN(A1324)))</f>
        <v>"Tire cord and tire fabric mills",</v>
      </c>
      <c r="G1324" t="str">
        <f t="shared" ca="1" si="20"/>
        <v/>
      </c>
    </row>
    <row r="1325" spans="1:7">
      <c r="A1325" t="s">
        <v>5120</v>
      </c>
      <c r="B1325" t="str" cm="1">
        <f t="array" aca="1" ref="B1325" ca="1">_xlfn.TEXTJOIN("",TRUE,IF(ISNUMBER(--MID(A1325,ROW(INDIRECT("1:"&amp;LEN(A1325))),1)),MID(A1325,ROW(INDIRECT("1:"&amp;LEN(A1325))),1),""))</f>
        <v>31499200</v>
      </c>
      <c r="C1325" t="str">
        <f>TRIM(MID(A1325,FIND(":",A1325,5)+2, LEN(A1325)))</f>
        <v>"Tire cord and tire fabric mills",</v>
      </c>
      <c r="G1325" t="str">
        <f t="shared" ca="1" si="20"/>
        <v/>
      </c>
    </row>
    <row r="1326" spans="1:7">
      <c r="A1326" t="s">
        <v>5121</v>
      </c>
      <c r="B1326" t="str" cm="1">
        <f t="array" aca="1" ref="B1326" ca="1">_xlfn.TEXTJOIN("",TRUE,IF(ISNUMBER(--MID(A1326,ROW(INDIRECT("1:"&amp;LEN(A1326))),1)),MID(A1326,ROW(INDIRECT("1:"&amp;LEN(A1326))),1),""))</f>
        <v>314994</v>
      </c>
      <c r="C1326" t="str">
        <f>TRIM(MID(A1326,FIND(":",A1326,5)+2, LEN(A1326)))</f>
        <v>"Rope, Cordage, Twine, Tire Cord, and Tire Fabric Mills",</v>
      </c>
      <c r="G1326" t="str">
        <f t="shared" ca="1" si="20"/>
        <v/>
      </c>
    </row>
    <row r="1327" spans="1:7">
      <c r="A1327" t="s">
        <v>5121</v>
      </c>
      <c r="B1327" t="str" cm="1">
        <f t="array" aca="1" ref="B1327" ca="1">_xlfn.TEXTJOIN("",TRUE,IF(ISNUMBER(--MID(A1327,ROW(INDIRECT("1:"&amp;LEN(A1327))),1)),MID(A1327,ROW(INDIRECT("1:"&amp;LEN(A1327))),1),""))</f>
        <v>314994</v>
      </c>
      <c r="C1327" t="str">
        <f>TRIM(MID(A1327,FIND(":",A1327,5)+2, LEN(A1327)))</f>
        <v>"Rope, Cordage, Twine, Tire Cord, and Tire Fabric Mills",</v>
      </c>
      <c r="G1327" t="str">
        <f t="shared" ca="1" si="20"/>
        <v/>
      </c>
    </row>
    <row r="1328" spans="1:7">
      <c r="A1328" t="s">
        <v>5122</v>
      </c>
      <c r="B1328" t="str" cm="1">
        <f t="array" aca="1" ref="B1328" ca="1">_xlfn.TEXTJOIN("",TRUE,IF(ISNUMBER(--MID(A1328,ROW(INDIRECT("1:"&amp;LEN(A1328))),1)),MID(A1328,ROW(INDIRECT("1:"&amp;LEN(A1328))),1),""))</f>
        <v>3149940</v>
      </c>
      <c r="C1328" t="str">
        <f>TRIM(MID(A1328,FIND(":",A1328,5)+2, LEN(A1328)))</f>
        <v>"Rope, cordage, twine, tire cord, and tire fabric mills",</v>
      </c>
      <c r="G1328" t="str">
        <f t="shared" ca="1" si="20"/>
        <v/>
      </c>
    </row>
    <row r="1329" spans="1:7">
      <c r="A1329" t="s">
        <v>5123</v>
      </c>
      <c r="B1329" t="str" cm="1">
        <f t="array" aca="1" ref="B1329" ca="1">_xlfn.TEXTJOIN("",TRUE,IF(ISNUMBER(--MID(A1329,ROW(INDIRECT("1:"&amp;LEN(A1329))),1)),MID(A1329,ROW(INDIRECT("1:"&amp;LEN(A1329))),1),""))</f>
        <v>31499400</v>
      </c>
      <c r="C1329" t="str">
        <f>TRIM(MID(A1329,FIND(":",A1329,5)+2, LEN(A1329)))</f>
        <v>"Rope, cordage, twine, tire cord, and tire fabric mills",</v>
      </c>
      <c r="G1329" t="str">
        <f t="shared" ca="1" si="20"/>
        <v/>
      </c>
    </row>
    <row r="1330" spans="1:7">
      <c r="A1330" t="s">
        <v>5124</v>
      </c>
      <c r="B1330" t="str" cm="1">
        <f t="array" aca="1" ref="B1330" ca="1">_xlfn.TEXTJOIN("",TRUE,IF(ISNUMBER(--MID(A1330,ROW(INDIRECT("1:"&amp;LEN(A1330))),1)),MID(A1330,ROW(INDIRECT("1:"&amp;LEN(A1330))),1),""))</f>
        <v>314999</v>
      </c>
      <c r="C1330" t="str">
        <f>TRIM(MID(A1330,FIND(":",A1330,5)+2, LEN(A1330)))</f>
        <v>"All other miscellaneous textile product mills",</v>
      </c>
      <c r="G1330" t="str">
        <f t="shared" ca="1" si="20"/>
        <v/>
      </c>
    </row>
    <row r="1331" spans="1:7">
      <c r="A1331" t="s">
        <v>5124</v>
      </c>
      <c r="B1331" t="str" cm="1">
        <f t="array" aca="1" ref="B1331" ca="1">_xlfn.TEXTJOIN("",TRUE,IF(ISNUMBER(--MID(A1331,ROW(INDIRECT("1:"&amp;LEN(A1331))),1)),MID(A1331,ROW(INDIRECT("1:"&amp;LEN(A1331))),1),""))</f>
        <v>314999</v>
      </c>
      <c r="C1331" t="str">
        <f>TRIM(MID(A1331,FIND(":",A1331,5)+2, LEN(A1331)))</f>
        <v>"All other miscellaneous textile product mills",</v>
      </c>
      <c r="G1331" t="str">
        <f t="shared" ca="1" si="20"/>
        <v/>
      </c>
    </row>
    <row r="1332" spans="1:7">
      <c r="A1332" t="s">
        <v>5124</v>
      </c>
      <c r="B1332" t="str" cm="1">
        <f t="array" aca="1" ref="B1332" ca="1">_xlfn.TEXTJOIN("",TRUE,IF(ISNUMBER(--MID(A1332,ROW(INDIRECT("1:"&amp;LEN(A1332))),1)),MID(A1332,ROW(INDIRECT("1:"&amp;LEN(A1332))),1),""))</f>
        <v>314999</v>
      </c>
      <c r="C1332" t="str">
        <f>TRIM(MID(A1332,FIND(":",A1332,5)+2, LEN(A1332)))</f>
        <v>"All other miscellaneous textile product mills",</v>
      </c>
      <c r="G1332" t="str">
        <f t="shared" ca="1" si="20"/>
        <v/>
      </c>
    </row>
    <row r="1333" spans="1:7">
      <c r="A1333" t="s">
        <v>5125</v>
      </c>
      <c r="B1333" t="str" cm="1">
        <f t="array" aca="1" ref="B1333" ca="1">_xlfn.TEXTJOIN("",TRUE,IF(ISNUMBER(--MID(A1333,ROW(INDIRECT("1:"&amp;LEN(A1333))),1)),MID(A1333,ROW(INDIRECT("1:"&amp;LEN(A1333))),1),""))</f>
        <v>3149990</v>
      </c>
      <c r="C1333" t="str">
        <f>TRIM(MID(A1333,FIND(":",A1333,5)+2, LEN(A1333)))</f>
        <v>"All other miscellaneous textile product mills",</v>
      </c>
      <c r="G1333" t="str">
        <f t="shared" ca="1" si="20"/>
        <v/>
      </c>
    </row>
    <row r="1334" spans="1:7">
      <c r="A1334" t="s">
        <v>5126</v>
      </c>
      <c r="B1334" t="str" cm="1">
        <f t="array" aca="1" ref="B1334" ca="1">_xlfn.TEXTJOIN("",TRUE,IF(ISNUMBER(--MID(A1334,ROW(INDIRECT("1:"&amp;LEN(A1334))),1)),MID(A1334,ROW(INDIRECT("1:"&amp;LEN(A1334))),1),""))</f>
        <v>31499900</v>
      </c>
      <c r="C1334" t="str">
        <f>TRIM(MID(A1334,FIND(":",A1334,5)+2, LEN(A1334)))</f>
        <v>"All other miscellaneous textile product mills",</v>
      </c>
      <c r="G1334" t="str">
        <f t="shared" ca="1" si="20"/>
        <v/>
      </c>
    </row>
    <row r="1335" spans="1:7">
      <c r="A1335" t="s">
        <v>5127</v>
      </c>
      <c r="B1335" t="str" cm="1">
        <f t="array" aca="1" ref="B1335" ca="1">_xlfn.TEXTJOIN("",TRUE,IF(ISNUMBER(--MID(A1335,ROW(INDIRECT("1:"&amp;LEN(A1335))),1)),MID(A1335,ROW(INDIRECT("1:"&amp;LEN(A1335))),1),""))</f>
        <v>3149991</v>
      </c>
      <c r="C1335" t="str">
        <f>TRIM(MID(A1335,FIND(":",A1335,5)+2, LEN(A1335)))</f>
        <v>"Men's and boys' embroidery contractors",</v>
      </c>
      <c r="G1335" t="str">
        <f t="shared" ca="1" si="20"/>
        <v/>
      </c>
    </row>
    <row r="1336" spans="1:7">
      <c r="A1336" t="s">
        <v>5128</v>
      </c>
      <c r="B1336" t="str" cm="1">
        <f t="array" aca="1" ref="B1336" ca="1">_xlfn.TEXTJOIN("",TRUE,IF(ISNUMBER(--MID(A1336,ROW(INDIRECT("1:"&amp;LEN(A1336))),1)),MID(A1336,ROW(INDIRECT("1:"&amp;LEN(A1336))),1),""))</f>
        <v>31499910</v>
      </c>
      <c r="C1336" t="str">
        <f>TRIM(MID(A1336,FIND(":",A1336,5)+2, LEN(A1336)))</f>
        <v>"Men's and boys' embroidery contractors",</v>
      </c>
      <c r="G1336" t="str">
        <f t="shared" ca="1" si="20"/>
        <v/>
      </c>
    </row>
    <row r="1337" spans="1:7">
      <c r="A1337" t="s">
        <v>5129</v>
      </c>
      <c r="B1337" t="str" cm="1">
        <f t="array" aca="1" ref="B1337" ca="1">_xlfn.TEXTJOIN("",TRUE,IF(ISNUMBER(--MID(A1337,ROW(INDIRECT("1:"&amp;LEN(A1337))),1)),MID(A1337,ROW(INDIRECT("1:"&amp;LEN(A1337))),1),""))</f>
        <v>3149992</v>
      </c>
      <c r="C1337" t="str">
        <f>TRIM(MID(A1337,FIND(":",A1337,5)+2, LEN(A1337)))</f>
        <v>"Women's, girls', and infants' embroidery contractors",</v>
      </c>
      <c r="G1337" t="str">
        <f t="shared" ca="1" si="20"/>
        <v/>
      </c>
    </row>
    <row r="1338" spans="1:7">
      <c r="A1338" t="s">
        <v>5130</v>
      </c>
      <c r="B1338" t="str" cm="1">
        <f t="array" aca="1" ref="B1338" ca="1">_xlfn.TEXTJOIN("",TRUE,IF(ISNUMBER(--MID(A1338,ROW(INDIRECT("1:"&amp;LEN(A1338))),1)),MID(A1338,ROW(INDIRECT("1:"&amp;LEN(A1338))),1),""))</f>
        <v>31499920</v>
      </c>
      <c r="C1338" t="str">
        <f>TRIM(MID(A1338,FIND(":",A1338,5)+2, LEN(A1338)))</f>
        <v>"Women's, girls', and infants' embroidery contractors",</v>
      </c>
      <c r="G1338" t="str">
        <f t="shared" ca="1" si="20"/>
        <v/>
      </c>
    </row>
    <row r="1339" spans="1:7">
      <c r="A1339" t="s">
        <v>5131</v>
      </c>
      <c r="B1339" t="str" cm="1">
        <f t="array" aca="1" ref="B1339" ca="1">_xlfn.TEXTJOIN("",TRUE,IF(ISNUMBER(--MID(A1339,ROW(INDIRECT("1:"&amp;LEN(A1339))),1)),MID(A1339,ROW(INDIRECT("1:"&amp;LEN(A1339))),1),""))</f>
        <v>3149993</v>
      </c>
      <c r="C1339" t="str">
        <f>TRIM(MID(A1339,FIND(":",A1339,5)+2, LEN(A1339)))</f>
        <v>"All other miscellaneous textile product mills manufacturing",</v>
      </c>
      <c r="G1339" t="str">
        <f t="shared" ca="1" si="20"/>
        <v/>
      </c>
    </row>
    <row r="1340" spans="1:7">
      <c r="A1340" t="s">
        <v>5132</v>
      </c>
      <c r="B1340" t="str" cm="1">
        <f t="array" aca="1" ref="B1340" ca="1">_xlfn.TEXTJOIN("",TRUE,IF(ISNUMBER(--MID(A1340,ROW(INDIRECT("1:"&amp;LEN(A1340))),1)),MID(A1340,ROW(INDIRECT("1:"&amp;LEN(A1340))),1),""))</f>
        <v>31499930</v>
      </c>
      <c r="C1340" t="str">
        <f>TRIM(MID(A1340,FIND(":",A1340,5)+2, LEN(A1340)))</f>
        <v>"All other miscellaneous textile product mills manufacturing",</v>
      </c>
      <c r="G1340" t="str">
        <f t="shared" ca="1" si="20"/>
        <v/>
      </c>
    </row>
    <row r="1341" spans="1:7">
      <c r="A1341" t="s">
        <v>5133</v>
      </c>
      <c r="B1341" t="str" cm="1">
        <f t="array" aca="1" ref="B1341" ca="1">_xlfn.TEXTJOIN("",TRUE,IF(ISNUMBER(--MID(A1341,ROW(INDIRECT("1:"&amp;LEN(A1341))),1)),MID(A1341,ROW(INDIRECT("1:"&amp;LEN(A1341))),1),""))</f>
        <v>315</v>
      </c>
      <c r="C1341" t="str">
        <f>TRIM(MID(A1341,FIND(":",A1341,5)+2, LEN(A1341)))</f>
        <v>"Apparel Manufacturing",</v>
      </c>
      <c r="G1341" t="str">
        <f t="shared" ca="1" si="20"/>
        <v>315</v>
      </c>
    </row>
    <row r="1342" spans="1:7">
      <c r="A1342" t="s">
        <v>5133</v>
      </c>
      <c r="B1342" t="str" cm="1">
        <f t="array" aca="1" ref="B1342" ca="1">_xlfn.TEXTJOIN("",TRUE,IF(ISNUMBER(--MID(A1342,ROW(INDIRECT("1:"&amp;LEN(A1342))),1)),MID(A1342,ROW(INDIRECT("1:"&amp;LEN(A1342))),1),""))</f>
        <v>315</v>
      </c>
      <c r="C1342" t="str">
        <f>TRIM(MID(A1342,FIND(":",A1342,5)+2, LEN(A1342)))</f>
        <v>"Apparel Manufacturing",</v>
      </c>
      <c r="G1342" t="str">
        <f t="shared" ca="1" si="20"/>
        <v>315</v>
      </c>
    </row>
    <row r="1343" spans="1:7">
      <c r="A1343" t="s">
        <v>5134</v>
      </c>
      <c r="B1343" t="str" cm="1">
        <f t="array" aca="1" ref="B1343" ca="1">_xlfn.TEXTJOIN("",TRUE,IF(ISNUMBER(--MID(A1343,ROW(INDIRECT("1:"&amp;LEN(A1343))),1)),MID(A1343,ROW(INDIRECT("1:"&amp;LEN(A1343))),1),""))</f>
        <v>3151</v>
      </c>
      <c r="C1343" t="str">
        <f>TRIM(MID(A1343,FIND(":",A1343,5)+2, LEN(A1343)))</f>
        <v>"Apparel Knitting Mills",</v>
      </c>
      <c r="G1343" t="str">
        <f t="shared" ca="1" si="20"/>
        <v/>
      </c>
    </row>
    <row r="1344" spans="1:7">
      <c r="A1344" t="s">
        <v>5134</v>
      </c>
      <c r="B1344" t="str" cm="1">
        <f t="array" aca="1" ref="B1344" ca="1">_xlfn.TEXTJOIN("",TRUE,IF(ISNUMBER(--MID(A1344,ROW(INDIRECT("1:"&amp;LEN(A1344))),1)),MID(A1344,ROW(INDIRECT("1:"&amp;LEN(A1344))),1),""))</f>
        <v>3151</v>
      </c>
      <c r="C1344" t="str">
        <f>TRIM(MID(A1344,FIND(":",A1344,5)+2, LEN(A1344)))</f>
        <v>"Apparel Knitting Mills",</v>
      </c>
      <c r="G1344" t="str">
        <f t="shared" ca="1" si="20"/>
        <v/>
      </c>
    </row>
    <row r="1345" spans="1:7">
      <c r="A1345" t="s">
        <v>5135</v>
      </c>
      <c r="B1345" t="str" cm="1">
        <f t="array" aca="1" ref="B1345" ca="1">_xlfn.TEXTJOIN("",TRUE,IF(ISNUMBER(--MID(A1345,ROW(INDIRECT("1:"&amp;LEN(A1345))),1)),MID(A1345,ROW(INDIRECT("1:"&amp;LEN(A1345))),1),""))</f>
        <v>31511</v>
      </c>
      <c r="C1345" t="str">
        <f>TRIM(MID(A1345,FIND(":",A1345,5)+2, LEN(A1345)))</f>
        <v>"Hosiery and sock mills",</v>
      </c>
      <c r="G1345" t="str">
        <f t="shared" ca="1" si="20"/>
        <v/>
      </c>
    </row>
    <row r="1346" spans="1:7">
      <c r="A1346" t="s">
        <v>5136</v>
      </c>
      <c r="B1346" t="str" cm="1">
        <f t="array" aca="1" ref="B1346" ca="1">_xlfn.TEXTJOIN("",TRUE,IF(ISNUMBER(--MID(A1346,ROW(INDIRECT("1:"&amp;LEN(A1346))),1)),MID(A1346,ROW(INDIRECT("1:"&amp;LEN(A1346))),1),""))</f>
        <v>315110</v>
      </c>
      <c r="C1346" t="str">
        <f>TRIM(MID(A1346,FIND(":",A1346,5)+2, LEN(A1346)))</f>
        <v>"Hosiery and sock mills",</v>
      </c>
      <c r="G1346" t="str">
        <f t="shared" ca="1" si="20"/>
        <v/>
      </c>
    </row>
    <row r="1347" spans="1:7">
      <c r="A1347" t="s">
        <v>5137</v>
      </c>
      <c r="B1347" t="str" cm="1">
        <f t="array" aca="1" ref="B1347" ca="1">_xlfn.TEXTJOIN("",TRUE,IF(ISNUMBER(--MID(A1347,ROW(INDIRECT("1:"&amp;LEN(A1347))),1)),MID(A1347,ROW(INDIRECT("1:"&amp;LEN(A1347))),1),""))</f>
        <v>3151100</v>
      </c>
      <c r="C1347" t="str">
        <f>TRIM(MID(A1347,FIND(":",A1347,5)+2, LEN(A1347)))</f>
        <v>"Hosiery and sock mills",</v>
      </c>
      <c r="G1347" t="str">
        <f t="shared" ref="G1347:G1410" ca="1" si="21">IF(LEN(TRIM(B1347))=3, B1347, "")</f>
        <v/>
      </c>
    </row>
    <row r="1348" spans="1:7">
      <c r="A1348" t="s">
        <v>5138</v>
      </c>
      <c r="B1348" t="str" cm="1">
        <f t="array" aca="1" ref="B1348" ca="1">_xlfn.TEXTJOIN("",TRUE,IF(ISNUMBER(--MID(A1348,ROW(INDIRECT("1:"&amp;LEN(A1348))),1)),MID(A1348,ROW(INDIRECT("1:"&amp;LEN(A1348))),1),""))</f>
        <v>31511000</v>
      </c>
      <c r="C1348" t="str">
        <f>TRIM(MID(A1348,FIND(":",A1348,5)+2, LEN(A1348)))</f>
        <v>"Hosiery and sock mills",</v>
      </c>
      <c r="G1348" t="str">
        <f t="shared" ca="1" si="21"/>
        <v/>
      </c>
    </row>
    <row r="1349" spans="1:7">
      <c r="A1349" t="s">
        <v>5139</v>
      </c>
      <c r="B1349" t="str" cm="1">
        <f t="array" aca="1" ref="B1349" ca="1">_xlfn.TEXTJOIN("",TRUE,IF(ISNUMBER(--MID(A1349,ROW(INDIRECT("1:"&amp;LEN(A1349))),1)),MID(A1349,ROW(INDIRECT("1:"&amp;LEN(A1349))),1),""))</f>
        <v>315111</v>
      </c>
      <c r="C1349" t="str">
        <f>TRIM(MID(A1349,FIND(":",A1349,5)+2, LEN(A1349)))</f>
        <v>"Sheer hosiery mills",</v>
      </c>
      <c r="G1349" t="str">
        <f t="shared" ca="1" si="21"/>
        <v/>
      </c>
    </row>
    <row r="1350" spans="1:7">
      <c r="A1350" t="s">
        <v>5140</v>
      </c>
      <c r="B1350" t="str" cm="1">
        <f t="array" aca="1" ref="B1350" ca="1">_xlfn.TEXTJOIN("",TRUE,IF(ISNUMBER(--MID(A1350,ROW(INDIRECT("1:"&amp;LEN(A1350))),1)),MID(A1350,ROW(INDIRECT("1:"&amp;LEN(A1350))),1),""))</f>
        <v>3151110</v>
      </c>
      <c r="C1350" t="str">
        <f>TRIM(MID(A1350,FIND(":",A1350,5)+2, LEN(A1350)))</f>
        <v>"Sheer hosiery mills",</v>
      </c>
      <c r="G1350" t="str">
        <f t="shared" ca="1" si="21"/>
        <v/>
      </c>
    </row>
    <row r="1351" spans="1:7">
      <c r="A1351" t="s">
        <v>5141</v>
      </c>
      <c r="B1351" t="str" cm="1">
        <f t="array" aca="1" ref="B1351" ca="1">_xlfn.TEXTJOIN("",TRUE,IF(ISNUMBER(--MID(A1351,ROW(INDIRECT("1:"&amp;LEN(A1351))),1)),MID(A1351,ROW(INDIRECT("1:"&amp;LEN(A1351))),1),""))</f>
        <v>31511100</v>
      </c>
      <c r="C1351" t="str">
        <f>TRIM(MID(A1351,FIND(":",A1351,5)+2, LEN(A1351)))</f>
        <v>"Sheer hosiery mills",</v>
      </c>
      <c r="G1351" t="str">
        <f t="shared" ca="1" si="21"/>
        <v/>
      </c>
    </row>
    <row r="1352" spans="1:7">
      <c r="A1352" t="s">
        <v>5142</v>
      </c>
      <c r="B1352" t="str" cm="1">
        <f t="array" aca="1" ref="B1352" ca="1">_xlfn.TEXTJOIN("",TRUE,IF(ISNUMBER(--MID(A1352,ROW(INDIRECT("1:"&amp;LEN(A1352))),1)),MID(A1352,ROW(INDIRECT("1:"&amp;LEN(A1352))),1),""))</f>
        <v>315119</v>
      </c>
      <c r="C1352" t="str">
        <f>TRIM(MID(A1352,FIND(":",A1352,5)+2, LEN(A1352)))</f>
        <v>"Other hosiery and sock mills",</v>
      </c>
      <c r="G1352" t="str">
        <f t="shared" ca="1" si="21"/>
        <v/>
      </c>
    </row>
    <row r="1353" spans="1:7">
      <c r="A1353" t="s">
        <v>5143</v>
      </c>
      <c r="B1353" t="str" cm="1">
        <f t="array" aca="1" ref="B1353" ca="1">_xlfn.TEXTJOIN("",TRUE,IF(ISNUMBER(--MID(A1353,ROW(INDIRECT("1:"&amp;LEN(A1353))),1)),MID(A1353,ROW(INDIRECT("1:"&amp;LEN(A1353))),1),""))</f>
        <v>3151190</v>
      </c>
      <c r="C1353" t="str">
        <f>TRIM(MID(A1353,FIND(":",A1353,5)+2, LEN(A1353)))</f>
        <v>"Other hosiery and sock mills",</v>
      </c>
      <c r="G1353" t="str">
        <f t="shared" ca="1" si="21"/>
        <v/>
      </c>
    </row>
    <row r="1354" spans="1:7">
      <c r="A1354" t="s">
        <v>5144</v>
      </c>
      <c r="B1354" t="str" cm="1">
        <f t="array" aca="1" ref="B1354" ca="1">_xlfn.TEXTJOIN("",TRUE,IF(ISNUMBER(--MID(A1354,ROW(INDIRECT("1:"&amp;LEN(A1354))),1)),MID(A1354,ROW(INDIRECT("1:"&amp;LEN(A1354))),1),""))</f>
        <v>31511900</v>
      </c>
      <c r="C1354" t="str">
        <f>TRIM(MID(A1354,FIND(":",A1354,5)+2, LEN(A1354)))</f>
        <v>"Other hosiery and sock mills",</v>
      </c>
      <c r="G1354" t="str">
        <f t="shared" ca="1" si="21"/>
        <v/>
      </c>
    </row>
    <row r="1355" spans="1:7">
      <c r="A1355" t="s">
        <v>5145</v>
      </c>
      <c r="B1355" t="str" cm="1">
        <f t="array" aca="1" ref="B1355" ca="1">_xlfn.TEXTJOIN("",TRUE,IF(ISNUMBER(--MID(A1355,ROW(INDIRECT("1:"&amp;LEN(A1355))),1)),MID(A1355,ROW(INDIRECT("1:"&amp;LEN(A1355))),1),""))</f>
        <v>31512</v>
      </c>
      <c r="C1355" t="str">
        <f>TRIM(MID(A1355,FIND(":",A1355,5)+2, LEN(A1355)))</f>
        <v>"Apparel Knitting Mills",</v>
      </c>
      <c r="G1355" t="str">
        <f t="shared" ca="1" si="21"/>
        <v/>
      </c>
    </row>
    <row r="1356" spans="1:7">
      <c r="A1356" t="s">
        <v>5146</v>
      </c>
      <c r="B1356" t="str" cm="1">
        <f t="array" aca="1" ref="B1356" ca="1">_xlfn.TEXTJOIN("",TRUE,IF(ISNUMBER(--MID(A1356,ROW(INDIRECT("1:"&amp;LEN(A1356))),1)),MID(A1356,ROW(INDIRECT("1:"&amp;LEN(A1356))),1),""))</f>
        <v>315120</v>
      </c>
      <c r="C1356" t="str">
        <f>TRIM(MID(A1356,FIND(":",A1356,5)+2, LEN(A1356)))</f>
        <v>"Apparel Knitting Mills",</v>
      </c>
      <c r="G1356" t="str">
        <f t="shared" ca="1" si="21"/>
        <v/>
      </c>
    </row>
    <row r="1357" spans="1:7">
      <c r="A1357" t="s">
        <v>5147</v>
      </c>
      <c r="B1357" t="str" cm="1">
        <f t="array" aca="1" ref="B1357" ca="1">_xlfn.TEXTJOIN("",TRUE,IF(ISNUMBER(--MID(A1357,ROW(INDIRECT("1:"&amp;LEN(A1357))),1)),MID(A1357,ROW(INDIRECT("1:"&amp;LEN(A1357))),1),""))</f>
        <v>31519</v>
      </c>
      <c r="C1357" t="str">
        <f>TRIM(MID(A1357,FIND(":",A1357,5)+2, LEN(A1357)))</f>
        <v>"Other apparel knitting mills",</v>
      </c>
      <c r="G1357" t="str">
        <f t="shared" ca="1" si="21"/>
        <v/>
      </c>
    </row>
    <row r="1358" spans="1:7">
      <c r="A1358" t="s">
        <v>5148</v>
      </c>
      <c r="B1358" t="str" cm="1">
        <f t="array" aca="1" ref="B1358" ca="1">_xlfn.TEXTJOIN("",TRUE,IF(ISNUMBER(--MID(A1358,ROW(INDIRECT("1:"&amp;LEN(A1358))),1)),MID(A1358,ROW(INDIRECT("1:"&amp;LEN(A1358))),1),""))</f>
        <v>315190</v>
      </c>
      <c r="C1358" t="str">
        <f>TRIM(MID(A1358,FIND(":",A1358,5)+2, LEN(A1358)))</f>
        <v>"Other apparel knitting mills",</v>
      </c>
      <c r="G1358" t="str">
        <f t="shared" ca="1" si="21"/>
        <v/>
      </c>
    </row>
    <row r="1359" spans="1:7">
      <c r="A1359" t="s">
        <v>5149</v>
      </c>
      <c r="B1359" t="str" cm="1">
        <f t="array" aca="1" ref="B1359" ca="1">_xlfn.TEXTJOIN("",TRUE,IF(ISNUMBER(--MID(A1359,ROW(INDIRECT("1:"&amp;LEN(A1359))),1)),MID(A1359,ROW(INDIRECT("1:"&amp;LEN(A1359))),1),""))</f>
        <v>3151900</v>
      </c>
      <c r="C1359" t="str">
        <f>TRIM(MID(A1359,FIND(":",A1359,5)+2, LEN(A1359)))</f>
        <v>"Other apparel knitting mills",</v>
      </c>
      <c r="G1359" t="str">
        <f t="shared" ca="1" si="21"/>
        <v/>
      </c>
    </row>
    <row r="1360" spans="1:7">
      <c r="A1360" t="s">
        <v>5150</v>
      </c>
      <c r="B1360" t="str" cm="1">
        <f t="array" aca="1" ref="B1360" ca="1">_xlfn.TEXTJOIN("",TRUE,IF(ISNUMBER(--MID(A1360,ROW(INDIRECT("1:"&amp;LEN(A1360))),1)),MID(A1360,ROW(INDIRECT("1:"&amp;LEN(A1360))),1),""))</f>
        <v>31519000</v>
      </c>
      <c r="C1360" t="str">
        <f>TRIM(MID(A1360,FIND(":",A1360,5)+2, LEN(A1360)))</f>
        <v>"Other apparel knitting mills",</v>
      </c>
      <c r="G1360" t="str">
        <f t="shared" ca="1" si="21"/>
        <v/>
      </c>
    </row>
    <row r="1361" spans="1:7">
      <c r="A1361" t="s">
        <v>5151</v>
      </c>
      <c r="B1361" t="str" cm="1">
        <f t="array" aca="1" ref="B1361" ca="1">_xlfn.TEXTJOIN("",TRUE,IF(ISNUMBER(--MID(A1361,ROW(INDIRECT("1:"&amp;LEN(A1361))),1)),MID(A1361,ROW(INDIRECT("1:"&amp;LEN(A1361))),1),""))</f>
        <v>315191</v>
      </c>
      <c r="C1361" t="str">
        <f>TRIM(MID(A1361,FIND(":",A1361,5)+2, LEN(A1361)))</f>
        <v>"Outerwear knitting mills",</v>
      </c>
      <c r="G1361" t="str">
        <f t="shared" ca="1" si="21"/>
        <v/>
      </c>
    </row>
    <row r="1362" spans="1:7">
      <c r="A1362" t="s">
        <v>5152</v>
      </c>
      <c r="B1362" t="str" cm="1">
        <f t="array" aca="1" ref="B1362" ca="1">_xlfn.TEXTJOIN("",TRUE,IF(ISNUMBER(--MID(A1362,ROW(INDIRECT("1:"&amp;LEN(A1362))),1)),MID(A1362,ROW(INDIRECT("1:"&amp;LEN(A1362))),1),""))</f>
        <v>3151910</v>
      </c>
      <c r="C1362" t="str">
        <f>TRIM(MID(A1362,FIND(":",A1362,5)+2, LEN(A1362)))</f>
        <v>"Outerwear knitting mills",</v>
      </c>
      <c r="G1362" t="str">
        <f t="shared" ca="1" si="21"/>
        <v/>
      </c>
    </row>
    <row r="1363" spans="1:7">
      <c r="A1363" t="s">
        <v>5153</v>
      </c>
      <c r="B1363" t="str" cm="1">
        <f t="array" aca="1" ref="B1363" ca="1">_xlfn.TEXTJOIN("",TRUE,IF(ISNUMBER(--MID(A1363,ROW(INDIRECT("1:"&amp;LEN(A1363))),1)),MID(A1363,ROW(INDIRECT("1:"&amp;LEN(A1363))),1),""))</f>
        <v>31519100</v>
      </c>
      <c r="C1363" t="str">
        <f>TRIM(MID(A1363,FIND(":",A1363,5)+2, LEN(A1363)))</f>
        <v>"Outerwear knitting mills",</v>
      </c>
      <c r="G1363" t="str">
        <f t="shared" ca="1" si="21"/>
        <v/>
      </c>
    </row>
    <row r="1364" spans="1:7">
      <c r="A1364" t="s">
        <v>5154</v>
      </c>
      <c r="B1364" t="str" cm="1">
        <f t="array" aca="1" ref="B1364" ca="1">_xlfn.TEXTJOIN("",TRUE,IF(ISNUMBER(--MID(A1364,ROW(INDIRECT("1:"&amp;LEN(A1364))),1)),MID(A1364,ROW(INDIRECT("1:"&amp;LEN(A1364))),1),""))</f>
        <v>315192</v>
      </c>
      <c r="C1364" t="str">
        <f>TRIM(MID(A1364,FIND(":",A1364,5)+2, LEN(A1364)))</f>
        <v>"Underwear and nightwear knitting mills",</v>
      </c>
      <c r="G1364" t="str">
        <f t="shared" ca="1" si="21"/>
        <v/>
      </c>
    </row>
    <row r="1365" spans="1:7">
      <c r="A1365" t="s">
        <v>5155</v>
      </c>
      <c r="B1365" t="str" cm="1">
        <f t="array" aca="1" ref="B1365" ca="1">_xlfn.TEXTJOIN("",TRUE,IF(ISNUMBER(--MID(A1365,ROW(INDIRECT("1:"&amp;LEN(A1365))),1)),MID(A1365,ROW(INDIRECT("1:"&amp;LEN(A1365))),1),""))</f>
        <v>3151920</v>
      </c>
      <c r="C1365" t="str">
        <f>TRIM(MID(A1365,FIND(":",A1365,5)+2, LEN(A1365)))</f>
        <v>"Underwear and nightwear knitting mills",</v>
      </c>
      <c r="G1365" t="str">
        <f t="shared" ca="1" si="21"/>
        <v/>
      </c>
    </row>
    <row r="1366" spans="1:7">
      <c r="A1366" t="s">
        <v>5156</v>
      </c>
      <c r="B1366" t="str" cm="1">
        <f t="array" aca="1" ref="B1366" ca="1">_xlfn.TEXTJOIN("",TRUE,IF(ISNUMBER(--MID(A1366,ROW(INDIRECT("1:"&amp;LEN(A1366))),1)),MID(A1366,ROW(INDIRECT("1:"&amp;LEN(A1366))),1),""))</f>
        <v>31519200</v>
      </c>
      <c r="C1366" t="str">
        <f>TRIM(MID(A1366,FIND(":",A1366,5)+2, LEN(A1366)))</f>
        <v>"Underwear and nightwear knitting mills",</v>
      </c>
      <c r="G1366" t="str">
        <f t="shared" ca="1" si="21"/>
        <v/>
      </c>
    </row>
    <row r="1367" spans="1:7">
      <c r="A1367" t="s">
        <v>5157</v>
      </c>
      <c r="B1367" t="str" cm="1">
        <f t="array" aca="1" ref="B1367" ca="1">_xlfn.TEXTJOIN("",TRUE,IF(ISNUMBER(--MID(A1367,ROW(INDIRECT("1:"&amp;LEN(A1367))),1)),MID(A1367,ROW(INDIRECT("1:"&amp;LEN(A1367))),1),""))</f>
        <v>3152</v>
      </c>
      <c r="C1367" t="str">
        <f>TRIM(MID(A1367,FIND(":",A1367,5)+2, LEN(A1367)))</f>
        <v>"Cut and Sew Apparel Manufacturing",</v>
      </c>
      <c r="G1367" t="str">
        <f t="shared" ca="1" si="21"/>
        <v/>
      </c>
    </row>
    <row r="1368" spans="1:7">
      <c r="A1368" t="s">
        <v>5157</v>
      </c>
      <c r="B1368" t="str" cm="1">
        <f t="array" aca="1" ref="B1368" ca="1">_xlfn.TEXTJOIN("",TRUE,IF(ISNUMBER(--MID(A1368,ROW(INDIRECT("1:"&amp;LEN(A1368))),1)),MID(A1368,ROW(INDIRECT("1:"&amp;LEN(A1368))),1),""))</f>
        <v>3152</v>
      </c>
      <c r="C1368" t="str">
        <f>TRIM(MID(A1368,FIND(":",A1368,5)+2, LEN(A1368)))</f>
        <v>"Cut and Sew Apparel Manufacturing",</v>
      </c>
      <c r="G1368" t="str">
        <f t="shared" ca="1" si="21"/>
        <v/>
      </c>
    </row>
    <row r="1369" spans="1:7">
      <c r="A1369" t="s">
        <v>5158</v>
      </c>
      <c r="B1369" t="str" cm="1">
        <f t="array" aca="1" ref="B1369" ca="1">_xlfn.TEXTJOIN("",TRUE,IF(ISNUMBER(--MID(A1369,ROW(INDIRECT("1:"&amp;LEN(A1369))),1)),MID(A1369,ROW(INDIRECT("1:"&amp;LEN(A1369))),1),""))</f>
        <v>31521</v>
      </c>
      <c r="C1369" t="str">
        <f>TRIM(MID(A1369,FIND(":",A1369,5)+2, LEN(A1369)))</f>
        <v>"Cut and Sew Apparel Contractors",</v>
      </c>
      <c r="G1369" t="str">
        <f t="shared" ca="1" si="21"/>
        <v/>
      </c>
    </row>
    <row r="1370" spans="1:7">
      <c r="A1370" t="s">
        <v>5158</v>
      </c>
      <c r="B1370" t="str" cm="1">
        <f t="array" aca="1" ref="B1370" ca="1">_xlfn.TEXTJOIN("",TRUE,IF(ISNUMBER(--MID(A1370,ROW(INDIRECT("1:"&amp;LEN(A1370))),1)),MID(A1370,ROW(INDIRECT("1:"&amp;LEN(A1370))),1),""))</f>
        <v>31521</v>
      </c>
      <c r="C1370" t="str">
        <f>TRIM(MID(A1370,FIND(":",A1370,5)+2, LEN(A1370)))</f>
        <v>"Cut and Sew Apparel Contractors",</v>
      </c>
      <c r="G1370" t="str">
        <f t="shared" ca="1" si="21"/>
        <v/>
      </c>
    </row>
    <row r="1371" spans="1:7">
      <c r="A1371" t="s">
        <v>5159</v>
      </c>
      <c r="B1371" t="str" cm="1">
        <f t="array" aca="1" ref="B1371" ca="1">_xlfn.TEXTJOIN("",TRUE,IF(ISNUMBER(--MID(A1371,ROW(INDIRECT("1:"&amp;LEN(A1371))),1)),MID(A1371,ROW(INDIRECT("1:"&amp;LEN(A1371))),1),""))</f>
        <v>315210</v>
      </c>
      <c r="C1371" t="str">
        <f>TRIM(MID(A1371,FIND(":",A1371,5)+2, LEN(A1371)))</f>
        <v>"Cut and Sew Apparel Contractors",</v>
      </c>
      <c r="G1371" t="str">
        <f t="shared" ca="1" si="21"/>
        <v/>
      </c>
    </row>
    <row r="1372" spans="1:7">
      <c r="A1372" t="s">
        <v>5159</v>
      </c>
      <c r="B1372" t="str" cm="1">
        <f t="array" aca="1" ref="B1372" ca="1">_xlfn.TEXTJOIN("",TRUE,IF(ISNUMBER(--MID(A1372,ROW(INDIRECT("1:"&amp;LEN(A1372))),1)),MID(A1372,ROW(INDIRECT("1:"&amp;LEN(A1372))),1),""))</f>
        <v>315210</v>
      </c>
      <c r="C1372" t="str">
        <f>TRIM(MID(A1372,FIND(":",A1372,5)+2, LEN(A1372)))</f>
        <v>"Cut and Sew Apparel Contractors",</v>
      </c>
      <c r="G1372" t="str">
        <f t="shared" ca="1" si="21"/>
        <v/>
      </c>
    </row>
    <row r="1373" spans="1:7">
      <c r="A1373" t="s">
        <v>5160</v>
      </c>
      <c r="B1373" t="str" cm="1">
        <f t="array" aca="1" ref="B1373" ca="1">_xlfn.TEXTJOIN("",TRUE,IF(ISNUMBER(--MID(A1373,ROW(INDIRECT("1:"&amp;LEN(A1373))),1)),MID(A1373,ROW(INDIRECT("1:"&amp;LEN(A1373))),1),""))</f>
        <v>3152100</v>
      </c>
      <c r="C1373" t="str">
        <f>TRIM(MID(A1373,FIND(":",A1373,5)+2, LEN(A1373)))</f>
        <v>"Cut and sew apparel contractors",</v>
      </c>
      <c r="G1373" t="str">
        <f t="shared" ca="1" si="21"/>
        <v/>
      </c>
    </row>
    <row r="1374" spans="1:7">
      <c r="A1374" t="s">
        <v>5161</v>
      </c>
      <c r="B1374" t="str" cm="1">
        <f t="array" aca="1" ref="B1374" ca="1">_xlfn.TEXTJOIN("",TRUE,IF(ISNUMBER(--MID(A1374,ROW(INDIRECT("1:"&amp;LEN(A1374))),1)),MID(A1374,ROW(INDIRECT("1:"&amp;LEN(A1374))),1),""))</f>
        <v>31521000</v>
      </c>
      <c r="C1374" t="str">
        <f>TRIM(MID(A1374,FIND(":",A1374,5)+2, LEN(A1374)))</f>
        <v>"Cut and sew apparel contractors",</v>
      </c>
      <c r="G1374" t="str">
        <f t="shared" ca="1" si="21"/>
        <v/>
      </c>
    </row>
    <row r="1375" spans="1:7">
      <c r="A1375" t="s">
        <v>5162</v>
      </c>
      <c r="B1375" t="str" cm="1">
        <f t="array" aca="1" ref="B1375" ca="1">_xlfn.TEXTJOIN("",TRUE,IF(ISNUMBER(--MID(A1375,ROW(INDIRECT("1:"&amp;LEN(A1375))),1)),MID(A1375,ROW(INDIRECT("1:"&amp;LEN(A1375))),1),""))</f>
        <v>315211</v>
      </c>
      <c r="C1375" t="str">
        <f>TRIM(MID(A1375,FIND(":",A1375,5)+2, LEN(A1375)))</f>
        <v>"Men's and boys' cut and sew apparel contractors",</v>
      </c>
      <c r="G1375" t="str">
        <f t="shared" ca="1" si="21"/>
        <v/>
      </c>
    </row>
    <row r="1376" spans="1:7">
      <c r="A1376" t="s">
        <v>5162</v>
      </c>
      <c r="B1376" t="str" cm="1">
        <f t="array" aca="1" ref="B1376" ca="1">_xlfn.TEXTJOIN("",TRUE,IF(ISNUMBER(--MID(A1376,ROW(INDIRECT("1:"&amp;LEN(A1376))),1)),MID(A1376,ROW(INDIRECT("1:"&amp;LEN(A1376))),1),""))</f>
        <v>315211</v>
      </c>
      <c r="C1376" t="str">
        <f>TRIM(MID(A1376,FIND(":",A1376,5)+2, LEN(A1376)))</f>
        <v>"Men's and boys' cut and sew apparel contractors",</v>
      </c>
      <c r="G1376" t="str">
        <f t="shared" ca="1" si="21"/>
        <v/>
      </c>
    </row>
    <row r="1377" spans="1:7">
      <c r="A1377" t="s">
        <v>5163</v>
      </c>
      <c r="B1377" t="str" cm="1">
        <f t="array" aca="1" ref="B1377" ca="1">_xlfn.TEXTJOIN("",TRUE,IF(ISNUMBER(--MID(A1377,ROW(INDIRECT("1:"&amp;LEN(A1377))),1)),MID(A1377,ROW(INDIRECT("1:"&amp;LEN(A1377))),1),""))</f>
        <v>3152110</v>
      </c>
      <c r="C1377" t="str">
        <f>TRIM(MID(A1377,FIND(":",A1377,5)+2, LEN(A1377)))</f>
        <v>"Men's and boys' cut and sew apparel contractors",</v>
      </c>
      <c r="G1377" t="str">
        <f t="shared" ca="1" si="21"/>
        <v/>
      </c>
    </row>
    <row r="1378" spans="1:7">
      <c r="A1378" t="s">
        <v>5164</v>
      </c>
      <c r="B1378" t="str" cm="1">
        <f t="array" aca="1" ref="B1378" ca="1">_xlfn.TEXTJOIN("",TRUE,IF(ISNUMBER(--MID(A1378,ROW(INDIRECT("1:"&amp;LEN(A1378))),1)),MID(A1378,ROW(INDIRECT("1:"&amp;LEN(A1378))),1),""))</f>
        <v>31521100</v>
      </c>
      <c r="C1378" t="str">
        <f>TRIM(MID(A1378,FIND(":",A1378,5)+2, LEN(A1378)))</f>
        <v>"Men's and boys' cut and sew apparel contractors",</v>
      </c>
      <c r="G1378" t="str">
        <f t="shared" ca="1" si="21"/>
        <v/>
      </c>
    </row>
    <row r="1379" spans="1:7">
      <c r="A1379" t="s">
        <v>5165</v>
      </c>
      <c r="B1379" t="str" cm="1">
        <f t="array" aca="1" ref="B1379" ca="1">_xlfn.TEXTJOIN("",TRUE,IF(ISNUMBER(--MID(A1379,ROW(INDIRECT("1:"&amp;LEN(A1379))),1)),MID(A1379,ROW(INDIRECT("1:"&amp;LEN(A1379))),1),""))</f>
        <v>315212</v>
      </c>
      <c r="C1379" t="str">
        <f>TRIM(MID(A1379,FIND(":",A1379,5)+2, LEN(A1379)))</f>
        <v>"Women's, girls', and infants' cut and sew apparel contractors",</v>
      </c>
      <c r="G1379" t="str">
        <f t="shared" ca="1" si="21"/>
        <v/>
      </c>
    </row>
    <row r="1380" spans="1:7">
      <c r="A1380" t="s">
        <v>5165</v>
      </c>
      <c r="B1380" t="str" cm="1">
        <f t="array" aca="1" ref="B1380" ca="1">_xlfn.TEXTJOIN("",TRUE,IF(ISNUMBER(--MID(A1380,ROW(INDIRECT("1:"&amp;LEN(A1380))),1)),MID(A1380,ROW(INDIRECT("1:"&amp;LEN(A1380))),1),""))</f>
        <v>315212</v>
      </c>
      <c r="C1380" t="str">
        <f>TRIM(MID(A1380,FIND(":",A1380,5)+2, LEN(A1380)))</f>
        <v>"Women's, girls', and infants' cut and sew apparel contractors",</v>
      </c>
      <c r="G1380" t="str">
        <f t="shared" ca="1" si="21"/>
        <v/>
      </c>
    </row>
    <row r="1381" spans="1:7">
      <c r="A1381" t="s">
        <v>5166</v>
      </c>
      <c r="B1381" t="str" cm="1">
        <f t="array" aca="1" ref="B1381" ca="1">_xlfn.TEXTJOIN("",TRUE,IF(ISNUMBER(--MID(A1381,ROW(INDIRECT("1:"&amp;LEN(A1381))),1)),MID(A1381,ROW(INDIRECT("1:"&amp;LEN(A1381))),1),""))</f>
        <v>3152120</v>
      </c>
      <c r="C1381" t="str">
        <f>TRIM(MID(A1381,FIND(":",A1381,5)+2, LEN(A1381)))</f>
        <v>"Women's, girls', and infants' cut and sew apparel contractors",</v>
      </c>
      <c r="G1381" t="str">
        <f t="shared" ca="1" si="21"/>
        <v/>
      </c>
    </row>
    <row r="1382" spans="1:7">
      <c r="A1382" t="s">
        <v>5167</v>
      </c>
      <c r="B1382" t="str" cm="1">
        <f t="array" aca="1" ref="B1382" ca="1">_xlfn.TEXTJOIN("",TRUE,IF(ISNUMBER(--MID(A1382,ROW(INDIRECT("1:"&amp;LEN(A1382))),1)),MID(A1382,ROW(INDIRECT("1:"&amp;LEN(A1382))),1),""))</f>
        <v>31521200</v>
      </c>
      <c r="C1382" t="str">
        <f>TRIM(MID(A1382,FIND(":",A1382,5)+2, LEN(A1382)))</f>
        <v>"Women's, girls', and infants' cut and sew apparel contractors",</v>
      </c>
      <c r="G1382" t="str">
        <f t="shared" ca="1" si="21"/>
        <v/>
      </c>
    </row>
    <row r="1383" spans="1:7">
      <c r="A1383" t="s">
        <v>5168</v>
      </c>
      <c r="B1383" t="str" cm="1">
        <f t="array" aca="1" ref="B1383" ca="1">_xlfn.TEXTJOIN("",TRUE,IF(ISNUMBER(--MID(A1383,ROW(INDIRECT("1:"&amp;LEN(A1383))),1)),MID(A1383,ROW(INDIRECT("1:"&amp;LEN(A1383))),1),""))</f>
        <v>31522</v>
      </c>
      <c r="C1383" t="str">
        <f>TRIM(MID(A1383,FIND(":",A1383,5)+2, LEN(A1383)))</f>
        <v>"Men's and boys' cut and sew apparel manufacturing",</v>
      </c>
      <c r="G1383" t="str">
        <f t="shared" ca="1" si="21"/>
        <v/>
      </c>
    </row>
    <row r="1384" spans="1:7">
      <c r="A1384" t="s">
        <v>5169</v>
      </c>
      <c r="B1384" t="str" cm="1">
        <f t="array" aca="1" ref="B1384" ca="1">_xlfn.TEXTJOIN("",TRUE,IF(ISNUMBER(--MID(A1384,ROW(INDIRECT("1:"&amp;LEN(A1384))),1)),MID(A1384,ROW(INDIRECT("1:"&amp;LEN(A1384))),1),""))</f>
        <v>315220</v>
      </c>
      <c r="C1384" t="str">
        <f>TRIM(MID(A1384,FIND(":",A1384,5)+2, LEN(A1384)))</f>
        <v>"Men's and boys' cut and sew apparel manufacturing",</v>
      </c>
      <c r="G1384" t="str">
        <f t="shared" ca="1" si="21"/>
        <v/>
      </c>
    </row>
    <row r="1385" spans="1:7">
      <c r="A1385" t="s">
        <v>5170</v>
      </c>
      <c r="B1385" t="str" cm="1">
        <f t="array" aca="1" ref="B1385" ca="1">_xlfn.TEXTJOIN("",TRUE,IF(ISNUMBER(--MID(A1385,ROW(INDIRECT("1:"&amp;LEN(A1385))),1)),MID(A1385,ROW(INDIRECT("1:"&amp;LEN(A1385))),1),""))</f>
        <v>3152200</v>
      </c>
      <c r="C1385" t="str">
        <f>TRIM(MID(A1385,FIND(":",A1385,5)+2, LEN(A1385)))</f>
        <v>"Men's and boys' cut and sew apparel manufacturing",</v>
      </c>
      <c r="G1385" t="str">
        <f t="shared" ca="1" si="21"/>
        <v/>
      </c>
    </row>
    <row r="1386" spans="1:7">
      <c r="A1386" t="s">
        <v>5171</v>
      </c>
      <c r="B1386" t="str" cm="1">
        <f t="array" aca="1" ref="B1386" ca="1">_xlfn.TEXTJOIN("",TRUE,IF(ISNUMBER(--MID(A1386,ROW(INDIRECT("1:"&amp;LEN(A1386))),1)),MID(A1386,ROW(INDIRECT("1:"&amp;LEN(A1386))),1),""))</f>
        <v>31522000</v>
      </c>
      <c r="C1386" t="str">
        <f>TRIM(MID(A1386,FIND(":",A1386,5)+2, LEN(A1386)))</f>
        <v>"Men's and boys' cut and sew apparel manufacturing",</v>
      </c>
      <c r="G1386" t="str">
        <f t="shared" ca="1" si="21"/>
        <v/>
      </c>
    </row>
    <row r="1387" spans="1:7">
      <c r="A1387" t="s">
        <v>5172</v>
      </c>
      <c r="B1387" t="str" cm="1">
        <f t="array" aca="1" ref="B1387" ca="1">_xlfn.TEXTJOIN("",TRUE,IF(ISNUMBER(--MID(A1387,ROW(INDIRECT("1:"&amp;LEN(A1387))),1)),MID(A1387,ROW(INDIRECT("1:"&amp;LEN(A1387))),1),""))</f>
        <v>315221</v>
      </c>
      <c r="C1387" t="str">
        <f>TRIM(MID(A1387,FIND(":",A1387,5)+2, LEN(A1387)))</f>
        <v>"Men's and boys' cut and sew underwear and nightwear manufacturing",</v>
      </c>
      <c r="G1387" t="str">
        <f t="shared" ca="1" si="21"/>
        <v/>
      </c>
    </row>
    <row r="1388" spans="1:7">
      <c r="A1388" t="s">
        <v>5173</v>
      </c>
      <c r="B1388" t="str" cm="1">
        <f t="array" aca="1" ref="B1388" ca="1">_xlfn.TEXTJOIN("",TRUE,IF(ISNUMBER(--MID(A1388,ROW(INDIRECT("1:"&amp;LEN(A1388))),1)),MID(A1388,ROW(INDIRECT("1:"&amp;LEN(A1388))),1),""))</f>
        <v>3152210</v>
      </c>
      <c r="C1388" t="str">
        <f>TRIM(MID(A1388,FIND(":",A1388,5)+2, LEN(A1388)))</f>
        <v>"Men's and boys' cut and sew underwear and nightwear manufacturing",</v>
      </c>
      <c r="G1388" t="str">
        <f t="shared" ca="1" si="21"/>
        <v/>
      </c>
    </row>
    <row r="1389" spans="1:7">
      <c r="A1389" t="s">
        <v>5174</v>
      </c>
      <c r="B1389" t="str" cm="1">
        <f t="array" aca="1" ref="B1389" ca="1">_xlfn.TEXTJOIN("",TRUE,IF(ISNUMBER(--MID(A1389,ROW(INDIRECT("1:"&amp;LEN(A1389))),1)),MID(A1389,ROW(INDIRECT("1:"&amp;LEN(A1389))),1),""))</f>
        <v>31522100</v>
      </c>
      <c r="C1389" t="str">
        <f>TRIM(MID(A1389,FIND(":",A1389,5)+2, LEN(A1389)))</f>
        <v>"Men's and boys' cut and sew underwear and nightwear manufacturing",</v>
      </c>
      <c r="G1389" t="str">
        <f t="shared" ca="1" si="21"/>
        <v/>
      </c>
    </row>
    <row r="1390" spans="1:7">
      <c r="A1390" t="s">
        <v>5175</v>
      </c>
      <c r="B1390" t="str" cm="1">
        <f t="array" aca="1" ref="B1390" ca="1">_xlfn.TEXTJOIN("",TRUE,IF(ISNUMBER(--MID(A1390,ROW(INDIRECT("1:"&amp;LEN(A1390))),1)),MID(A1390,ROW(INDIRECT("1:"&amp;LEN(A1390))),1),""))</f>
        <v>315222</v>
      </c>
      <c r="C1390" t="str">
        <f>TRIM(MID(A1390,FIND(":",A1390,5)+2, LEN(A1390)))</f>
        <v>"Men's and boys' cut and sew suit, coat, and overcoat manufacturing",</v>
      </c>
      <c r="G1390" t="str">
        <f t="shared" ca="1" si="21"/>
        <v/>
      </c>
    </row>
    <row r="1391" spans="1:7">
      <c r="A1391" t="s">
        <v>5176</v>
      </c>
      <c r="B1391" t="str" cm="1">
        <f t="array" aca="1" ref="B1391" ca="1">_xlfn.TEXTJOIN("",TRUE,IF(ISNUMBER(--MID(A1391,ROW(INDIRECT("1:"&amp;LEN(A1391))),1)),MID(A1391,ROW(INDIRECT("1:"&amp;LEN(A1391))),1),""))</f>
        <v>3152220</v>
      </c>
      <c r="C1391" t="str">
        <f>TRIM(MID(A1391,FIND(":",A1391,5)+2, LEN(A1391)))</f>
        <v>"Men's &amp; boys' cut &amp; sew suit, coat, &amp; overcoat mfg",</v>
      </c>
      <c r="G1391" t="str">
        <f t="shared" ca="1" si="21"/>
        <v/>
      </c>
    </row>
    <row r="1392" spans="1:7">
      <c r="A1392" t="s">
        <v>5177</v>
      </c>
      <c r="B1392" t="str" cm="1">
        <f t="array" aca="1" ref="B1392" ca="1">_xlfn.TEXTJOIN("",TRUE,IF(ISNUMBER(--MID(A1392,ROW(INDIRECT("1:"&amp;LEN(A1392))),1)),MID(A1392,ROW(INDIRECT("1:"&amp;LEN(A1392))),1),""))</f>
        <v>31522200</v>
      </c>
      <c r="C1392" t="str">
        <f>TRIM(MID(A1392,FIND(":",A1392,5)+2, LEN(A1392)))</f>
        <v>"Men's &amp; boys' cut &amp; sew suit, coat, &amp; overcoat mfg",</v>
      </c>
      <c r="G1392" t="str">
        <f t="shared" ca="1" si="21"/>
        <v/>
      </c>
    </row>
    <row r="1393" spans="1:7">
      <c r="A1393" t="s">
        <v>5178</v>
      </c>
      <c r="B1393" t="str" cm="1">
        <f t="array" aca="1" ref="B1393" ca="1">_xlfn.TEXTJOIN("",TRUE,IF(ISNUMBER(--MID(A1393,ROW(INDIRECT("1:"&amp;LEN(A1393))),1)),MID(A1393,ROW(INDIRECT("1:"&amp;LEN(A1393))),1),""))</f>
        <v>315223</v>
      </c>
      <c r="C1393" t="str">
        <f>TRIM(MID(A1393,FIND(":",A1393,5)+2, LEN(A1393)))</f>
        <v>"Men's and boys' cut and sew shirt (except work shirt) manufacturing",</v>
      </c>
      <c r="G1393" t="str">
        <f t="shared" ca="1" si="21"/>
        <v/>
      </c>
    </row>
    <row r="1394" spans="1:7">
      <c r="A1394" t="s">
        <v>5179</v>
      </c>
      <c r="B1394" t="str" cm="1">
        <f t="array" aca="1" ref="B1394" ca="1">_xlfn.TEXTJOIN("",TRUE,IF(ISNUMBER(--MID(A1394,ROW(INDIRECT("1:"&amp;LEN(A1394))),1)),MID(A1394,ROW(INDIRECT("1:"&amp;LEN(A1394))),1),""))</f>
        <v>3152230</v>
      </c>
      <c r="C1394" t="str">
        <f>TRIM(MID(A1394,FIND(":",A1394,5)+2, LEN(A1394)))</f>
        <v>"Men's and boys' cut and sew shirt (except work shirt) manufacturing",</v>
      </c>
      <c r="G1394" t="str">
        <f t="shared" ca="1" si="21"/>
        <v/>
      </c>
    </row>
    <row r="1395" spans="1:7">
      <c r="A1395" t="s">
        <v>5180</v>
      </c>
      <c r="B1395" t="str" cm="1">
        <f t="array" aca="1" ref="B1395" ca="1">_xlfn.TEXTJOIN("",TRUE,IF(ISNUMBER(--MID(A1395,ROW(INDIRECT("1:"&amp;LEN(A1395))),1)),MID(A1395,ROW(INDIRECT("1:"&amp;LEN(A1395))),1),""))</f>
        <v>31522300</v>
      </c>
      <c r="C1395" t="str">
        <f>TRIM(MID(A1395,FIND(":",A1395,5)+2, LEN(A1395)))</f>
        <v>"Men's and boys' cut and sew shirt (except work shirt) manufacturing",</v>
      </c>
      <c r="G1395" t="str">
        <f t="shared" ca="1" si="21"/>
        <v/>
      </c>
    </row>
    <row r="1396" spans="1:7">
      <c r="A1396" t="s">
        <v>5181</v>
      </c>
      <c r="B1396" t="str" cm="1">
        <f t="array" aca="1" ref="B1396" ca="1">_xlfn.TEXTJOIN("",TRUE,IF(ISNUMBER(--MID(A1396,ROW(INDIRECT("1:"&amp;LEN(A1396))),1)),MID(A1396,ROW(INDIRECT("1:"&amp;LEN(A1396))),1),""))</f>
        <v>315224</v>
      </c>
      <c r="C1396" t="str">
        <f>TRIM(MID(A1396,FIND(":",A1396,5)+2, LEN(A1396)))</f>
        <v>"Men's and boys' cut and sew trouser, slack, and jean manufacturing",</v>
      </c>
      <c r="G1396" t="str">
        <f t="shared" ca="1" si="21"/>
        <v/>
      </c>
    </row>
    <row r="1397" spans="1:7">
      <c r="A1397" t="s">
        <v>5182</v>
      </c>
      <c r="B1397" t="str" cm="1">
        <f t="array" aca="1" ref="B1397" ca="1">_xlfn.TEXTJOIN("",TRUE,IF(ISNUMBER(--MID(A1397,ROW(INDIRECT("1:"&amp;LEN(A1397))),1)),MID(A1397,ROW(INDIRECT("1:"&amp;LEN(A1397))),1),""))</f>
        <v>3152240</v>
      </c>
      <c r="C1397" t="str">
        <f>TRIM(MID(A1397,FIND(":",A1397,5)+2, LEN(A1397)))</f>
        <v>"Men's and boys' cut and sew trouser, slack, and jean manufacturing",</v>
      </c>
      <c r="G1397" t="str">
        <f t="shared" ca="1" si="21"/>
        <v/>
      </c>
    </row>
    <row r="1398" spans="1:7">
      <c r="A1398" t="s">
        <v>5183</v>
      </c>
      <c r="B1398" t="str" cm="1">
        <f t="array" aca="1" ref="B1398" ca="1">_xlfn.TEXTJOIN("",TRUE,IF(ISNUMBER(--MID(A1398,ROW(INDIRECT("1:"&amp;LEN(A1398))),1)),MID(A1398,ROW(INDIRECT("1:"&amp;LEN(A1398))),1),""))</f>
        <v>31522400</v>
      </c>
      <c r="C1398" t="str">
        <f>TRIM(MID(A1398,FIND(":",A1398,5)+2, LEN(A1398)))</f>
        <v>"Men's and boys' cut and sew trouser, slack, and jean manufacturing",</v>
      </c>
      <c r="G1398" t="str">
        <f t="shared" ca="1" si="21"/>
        <v/>
      </c>
    </row>
    <row r="1399" spans="1:7">
      <c r="A1399" t="s">
        <v>5184</v>
      </c>
      <c r="B1399" t="str" cm="1">
        <f t="array" aca="1" ref="B1399" ca="1">_xlfn.TEXTJOIN("",TRUE,IF(ISNUMBER(--MID(A1399,ROW(INDIRECT("1:"&amp;LEN(A1399))),1)),MID(A1399,ROW(INDIRECT("1:"&amp;LEN(A1399))),1),""))</f>
        <v>315225</v>
      </c>
      <c r="C1399" t="str">
        <f>TRIM(MID(A1399,FIND(":",A1399,5)+2, LEN(A1399)))</f>
        <v>"Men's and boys' cut and sew work clothing manufacturing",</v>
      </c>
      <c r="G1399" t="str">
        <f t="shared" ca="1" si="21"/>
        <v/>
      </c>
    </row>
    <row r="1400" spans="1:7">
      <c r="A1400" t="s">
        <v>5185</v>
      </c>
      <c r="B1400" t="str" cm="1">
        <f t="array" aca="1" ref="B1400" ca="1">_xlfn.TEXTJOIN("",TRUE,IF(ISNUMBER(--MID(A1400,ROW(INDIRECT("1:"&amp;LEN(A1400))),1)),MID(A1400,ROW(INDIRECT("1:"&amp;LEN(A1400))),1),""))</f>
        <v>3152250</v>
      </c>
      <c r="C1400" t="str">
        <f>TRIM(MID(A1400,FIND(":",A1400,5)+2, LEN(A1400)))</f>
        <v>"Men's and boys' cut and sew work clothing manufacturing",</v>
      </c>
      <c r="G1400" t="str">
        <f t="shared" ca="1" si="21"/>
        <v/>
      </c>
    </row>
    <row r="1401" spans="1:7">
      <c r="A1401" t="s">
        <v>5186</v>
      </c>
      <c r="B1401" t="str" cm="1">
        <f t="array" aca="1" ref="B1401" ca="1">_xlfn.TEXTJOIN("",TRUE,IF(ISNUMBER(--MID(A1401,ROW(INDIRECT("1:"&amp;LEN(A1401))),1)),MID(A1401,ROW(INDIRECT("1:"&amp;LEN(A1401))),1),""))</f>
        <v>31522500</v>
      </c>
      <c r="C1401" t="str">
        <f>TRIM(MID(A1401,FIND(":",A1401,5)+2, LEN(A1401)))</f>
        <v>"Men's and boys' cut and sew work clothing manufacturing",</v>
      </c>
      <c r="G1401" t="str">
        <f t="shared" ca="1" si="21"/>
        <v/>
      </c>
    </row>
    <row r="1402" spans="1:7">
      <c r="A1402" t="s">
        <v>5187</v>
      </c>
      <c r="B1402" t="str" cm="1">
        <f t="array" aca="1" ref="B1402" ca="1">_xlfn.TEXTJOIN("",TRUE,IF(ISNUMBER(--MID(A1402,ROW(INDIRECT("1:"&amp;LEN(A1402))),1)),MID(A1402,ROW(INDIRECT("1:"&amp;LEN(A1402))),1),""))</f>
        <v>315228</v>
      </c>
      <c r="C1402" t="str">
        <f>TRIM(MID(A1402,FIND(":",A1402,5)+2, LEN(A1402)))</f>
        <v>"Men's and boys' cut and sew other outerwear manufacturing",</v>
      </c>
      <c r="G1402" t="str">
        <f t="shared" ca="1" si="21"/>
        <v/>
      </c>
    </row>
    <row r="1403" spans="1:7">
      <c r="A1403" t="s">
        <v>5188</v>
      </c>
      <c r="B1403" t="str" cm="1">
        <f t="array" aca="1" ref="B1403" ca="1">_xlfn.TEXTJOIN("",TRUE,IF(ISNUMBER(--MID(A1403,ROW(INDIRECT("1:"&amp;LEN(A1403))),1)),MID(A1403,ROW(INDIRECT("1:"&amp;LEN(A1403))),1),""))</f>
        <v>3152280</v>
      </c>
      <c r="C1403" t="str">
        <f>TRIM(MID(A1403,FIND(":",A1403,5)+2, LEN(A1403)))</f>
        <v>"Men's and boys' cut and sew other outerwear manufacturing",</v>
      </c>
      <c r="G1403" t="str">
        <f t="shared" ca="1" si="21"/>
        <v/>
      </c>
    </row>
    <row r="1404" spans="1:7">
      <c r="A1404" t="s">
        <v>5189</v>
      </c>
      <c r="B1404" t="str" cm="1">
        <f t="array" aca="1" ref="B1404" ca="1">_xlfn.TEXTJOIN("",TRUE,IF(ISNUMBER(--MID(A1404,ROW(INDIRECT("1:"&amp;LEN(A1404))),1)),MID(A1404,ROW(INDIRECT("1:"&amp;LEN(A1404))),1),""))</f>
        <v>31522800</v>
      </c>
      <c r="C1404" t="str">
        <f>TRIM(MID(A1404,FIND(":",A1404,5)+2, LEN(A1404)))</f>
        <v>"Men's and boys' cut and sew other outerwear manufacturing",</v>
      </c>
      <c r="G1404" t="str">
        <f t="shared" ca="1" si="21"/>
        <v/>
      </c>
    </row>
    <row r="1405" spans="1:7">
      <c r="A1405" t="s">
        <v>5190</v>
      </c>
      <c r="B1405" t="str" cm="1">
        <f t="array" aca="1" ref="B1405" ca="1">_xlfn.TEXTJOIN("",TRUE,IF(ISNUMBER(--MID(A1405,ROW(INDIRECT("1:"&amp;LEN(A1405))),1)),MID(A1405,ROW(INDIRECT("1:"&amp;LEN(A1405))),1),""))</f>
        <v>31523</v>
      </c>
      <c r="C1405" t="str">
        <f>TRIM(MID(A1405,FIND(":",A1405,5)+2, LEN(A1405)))</f>
        <v>"Women's and girls' cut and sew apparel manufacturing",</v>
      </c>
      <c r="G1405" t="str">
        <f t="shared" ca="1" si="21"/>
        <v/>
      </c>
    </row>
    <row r="1406" spans="1:7">
      <c r="A1406" t="s">
        <v>5191</v>
      </c>
      <c r="B1406" t="str" cm="1">
        <f t="array" aca="1" ref="B1406" ca="1">_xlfn.TEXTJOIN("",TRUE,IF(ISNUMBER(--MID(A1406,ROW(INDIRECT("1:"&amp;LEN(A1406))),1)),MID(A1406,ROW(INDIRECT("1:"&amp;LEN(A1406))),1),""))</f>
        <v>315231</v>
      </c>
      <c r="C1406" t="str">
        <f>TRIM(MID(A1406,FIND(":",A1406,5)+2, LEN(A1406)))</f>
        <v>"Women's and girls' cut and sew lingerie, loungewear, and nightwear manufacturing",</v>
      </c>
      <c r="G1406" t="str">
        <f t="shared" ca="1" si="21"/>
        <v/>
      </c>
    </row>
    <row r="1407" spans="1:7">
      <c r="A1407" t="s">
        <v>5192</v>
      </c>
      <c r="B1407" t="str" cm="1">
        <f t="array" aca="1" ref="B1407" ca="1">_xlfn.TEXTJOIN("",TRUE,IF(ISNUMBER(--MID(A1407,ROW(INDIRECT("1:"&amp;LEN(A1407))),1)),MID(A1407,ROW(INDIRECT("1:"&amp;LEN(A1407))),1),""))</f>
        <v>3152310</v>
      </c>
      <c r="C1407" t="str">
        <f>TRIM(MID(A1407,FIND(":",A1407,5)+2, LEN(A1407)))</f>
        <v>"Women's and girls' cut and sew lingerie, loungewear, and nightwear manufacturing",</v>
      </c>
      <c r="G1407" t="str">
        <f t="shared" ca="1" si="21"/>
        <v/>
      </c>
    </row>
    <row r="1408" spans="1:7">
      <c r="A1408" t="s">
        <v>5193</v>
      </c>
      <c r="B1408" t="str" cm="1">
        <f t="array" aca="1" ref="B1408" ca="1">_xlfn.TEXTJOIN("",TRUE,IF(ISNUMBER(--MID(A1408,ROW(INDIRECT("1:"&amp;LEN(A1408))),1)),MID(A1408,ROW(INDIRECT("1:"&amp;LEN(A1408))),1),""))</f>
        <v>31523100</v>
      </c>
      <c r="C1408" t="str">
        <f>TRIM(MID(A1408,FIND(":",A1408,5)+2, LEN(A1408)))</f>
        <v>"Women's and girls' cut and sew lingerie, loungewear, and nightwear manufacturing",</v>
      </c>
      <c r="G1408" t="str">
        <f t="shared" ca="1" si="21"/>
        <v/>
      </c>
    </row>
    <row r="1409" spans="1:7">
      <c r="A1409" t="s">
        <v>5194</v>
      </c>
      <c r="B1409" t="str" cm="1">
        <f t="array" aca="1" ref="B1409" ca="1">_xlfn.TEXTJOIN("",TRUE,IF(ISNUMBER(--MID(A1409,ROW(INDIRECT("1:"&amp;LEN(A1409))),1)),MID(A1409,ROW(INDIRECT("1:"&amp;LEN(A1409))),1),""))</f>
        <v>315232</v>
      </c>
      <c r="C1409" t="str">
        <f>TRIM(MID(A1409,FIND(":",A1409,5)+2, LEN(A1409)))</f>
        <v>"Women's and girls' cut and sew blouse and shirt manufacturing",</v>
      </c>
      <c r="G1409" t="str">
        <f t="shared" ca="1" si="21"/>
        <v/>
      </c>
    </row>
    <row r="1410" spans="1:7">
      <c r="A1410" t="s">
        <v>5195</v>
      </c>
      <c r="B1410" t="str" cm="1">
        <f t="array" aca="1" ref="B1410" ca="1">_xlfn.TEXTJOIN("",TRUE,IF(ISNUMBER(--MID(A1410,ROW(INDIRECT("1:"&amp;LEN(A1410))),1)),MID(A1410,ROW(INDIRECT("1:"&amp;LEN(A1410))),1),""))</f>
        <v>3152320</v>
      </c>
      <c r="C1410" t="str">
        <f>TRIM(MID(A1410,FIND(":",A1410,5)+2, LEN(A1410)))</f>
        <v>"Women's and girls' cut and sew blouse and shirt manufacturing",</v>
      </c>
      <c r="G1410" t="str">
        <f t="shared" ca="1" si="21"/>
        <v/>
      </c>
    </row>
    <row r="1411" spans="1:7">
      <c r="A1411" t="s">
        <v>5196</v>
      </c>
      <c r="B1411" t="str" cm="1">
        <f t="array" aca="1" ref="B1411" ca="1">_xlfn.TEXTJOIN("",TRUE,IF(ISNUMBER(--MID(A1411,ROW(INDIRECT("1:"&amp;LEN(A1411))),1)),MID(A1411,ROW(INDIRECT("1:"&amp;LEN(A1411))),1),""))</f>
        <v>31523200</v>
      </c>
      <c r="C1411" t="str">
        <f>TRIM(MID(A1411,FIND(":",A1411,5)+2, LEN(A1411)))</f>
        <v>"Women's and girls' cut and sew blouse and shirt manufacturing",</v>
      </c>
      <c r="G1411" t="str">
        <f t="shared" ref="G1411:G1474" ca="1" si="22">IF(LEN(TRIM(B1411))=3, B1411, "")</f>
        <v/>
      </c>
    </row>
    <row r="1412" spans="1:7">
      <c r="A1412" t="s">
        <v>5197</v>
      </c>
      <c r="B1412" t="str" cm="1">
        <f t="array" aca="1" ref="B1412" ca="1">_xlfn.TEXTJOIN("",TRUE,IF(ISNUMBER(--MID(A1412,ROW(INDIRECT("1:"&amp;LEN(A1412))),1)),MID(A1412,ROW(INDIRECT("1:"&amp;LEN(A1412))),1),""))</f>
        <v>315233</v>
      </c>
      <c r="C1412" t="str">
        <f>TRIM(MID(A1412,FIND(":",A1412,5)+2, LEN(A1412)))</f>
        <v>"Women's and girls' cut and sew dress manufacturing",</v>
      </c>
      <c r="G1412" t="str">
        <f t="shared" ca="1" si="22"/>
        <v/>
      </c>
    </row>
    <row r="1413" spans="1:7">
      <c r="A1413" t="s">
        <v>5198</v>
      </c>
      <c r="B1413" t="str" cm="1">
        <f t="array" aca="1" ref="B1413" ca="1">_xlfn.TEXTJOIN("",TRUE,IF(ISNUMBER(--MID(A1413,ROW(INDIRECT("1:"&amp;LEN(A1413))),1)),MID(A1413,ROW(INDIRECT("1:"&amp;LEN(A1413))),1),""))</f>
        <v>3152330</v>
      </c>
      <c r="C1413" t="str">
        <f>TRIM(MID(A1413,FIND(":",A1413,5)+2, LEN(A1413)))</f>
        <v>"Women's and girls' cut and sew dress manufacturing",</v>
      </c>
      <c r="G1413" t="str">
        <f t="shared" ca="1" si="22"/>
        <v/>
      </c>
    </row>
    <row r="1414" spans="1:7">
      <c r="A1414" t="s">
        <v>5199</v>
      </c>
      <c r="B1414" t="str" cm="1">
        <f t="array" aca="1" ref="B1414" ca="1">_xlfn.TEXTJOIN("",TRUE,IF(ISNUMBER(--MID(A1414,ROW(INDIRECT("1:"&amp;LEN(A1414))),1)),MID(A1414,ROW(INDIRECT("1:"&amp;LEN(A1414))),1),""))</f>
        <v>31523300</v>
      </c>
      <c r="C1414" t="str">
        <f>TRIM(MID(A1414,FIND(":",A1414,5)+2, LEN(A1414)))</f>
        <v>"Women's and girls' cut and sew dress manufacturing",</v>
      </c>
      <c r="G1414" t="str">
        <f t="shared" ca="1" si="22"/>
        <v/>
      </c>
    </row>
    <row r="1415" spans="1:7">
      <c r="A1415" t="s">
        <v>5200</v>
      </c>
      <c r="B1415" t="str" cm="1">
        <f t="array" aca="1" ref="B1415" ca="1">_xlfn.TEXTJOIN("",TRUE,IF(ISNUMBER(--MID(A1415,ROW(INDIRECT("1:"&amp;LEN(A1415))),1)),MID(A1415,ROW(INDIRECT("1:"&amp;LEN(A1415))),1),""))</f>
        <v>315234</v>
      </c>
      <c r="C1415" t="str">
        <f>TRIM(MID(A1415,FIND(":",A1415,5)+2, LEN(A1415)))</f>
        <v>"Women's and girls' cut and sew suit, coat, tailored jacket, and skirt manufacturing",</v>
      </c>
      <c r="G1415" t="str">
        <f t="shared" ca="1" si="22"/>
        <v/>
      </c>
    </row>
    <row r="1416" spans="1:7">
      <c r="A1416" t="s">
        <v>5201</v>
      </c>
      <c r="B1416" t="str" cm="1">
        <f t="array" aca="1" ref="B1416" ca="1">_xlfn.TEXTJOIN("",TRUE,IF(ISNUMBER(--MID(A1416,ROW(INDIRECT("1:"&amp;LEN(A1416))),1)),MID(A1416,ROW(INDIRECT("1:"&amp;LEN(A1416))),1),""))</f>
        <v>3152340</v>
      </c>
      <c r="C1416" t="str">
        <f>TRIM(MID(A1416,FIND(":",A1416,5)+2, LEN(A1416)))</f>
        <v>"Women's and girls' cut and sew suit, coat, tailored jacket, and skirt manufacturing",</v>
      </c>
      <c r="G1416" t="str">
        <f t="shared" ca="1" si="22"/>
        <v/>
      </c>
    </row>
    <row r="1417" spans="1:7">
      <c r="A1417" t="s">
        <v>5202</v>
      </c>
      <c r="B1417" t="str" cm="1">
        <f t="array" aca="1" ref="B1417" ca="1">_xlfn.TEXTJOIN("",TRUE,IF(ISNUMBER(--MID(A1417,ROW(INDIRECT("1:"&amp;LEN(A1417))),1)),MID(A1417,ROW(INDIRECT("1:"&amp;LEN(A1417))),1),""))</f>
        <v>31523400</v>
      </c>
      <c r="C1417" t="str">
        <f>TRIM(MID(A1417,FIND(":",A1417,5)+2, LEN(A1417)))</f>
        <v>"Women's and girls' cut and sew suit, coat, tailored jacket, and skirt manufacturing",</v>
      </c>
      <c r="G1417" t="str">
        <f t="shared" ca="1" si="22"/>
        <v/>
      </c>
    </row>
    <row r="1418" spans="1:7">
      <c r="A1418" t="s">
        <v>5203</v>
      </c>
      <c r="B1418" t="str" cm="1">
        <f t="array" aca="1" ref="B1418" ca="1">_xlfn.TEXTJOIN("",TRUE,IF(ISNUMBER(--MID(A1418,ROW(INDIRECT("1:"&amp;LEN(A1418))),1)),MID(A1418,ROW(INDIRECT("1:"&amp;LEN(A1418))),1),""))</f>
        <v>315239</v>
      </c>
      <c r="C1418" t="str">
        <f>TRIM(MID(A1418,FIND(":",A1418,5)+2, LEN(A1418)))</f>
        <v>"Women's and girls' cut and sew other outerwear manufacturing",</v>
      </c>
      <c r="G1418" t="str">
        <f t="shared" ca="1" si="22"/>
        <v/>
      </c>
    </row>
    <row r="1419" spans="1:7">
      <c r="A1419" t="s">
        <v>5204</v>
      </c>
      <c r="B1419" t="str" cm="1">
        <f t="array" aca="1" ref="B1419" ca="1">_xlfn.TEXTJOIN("",TRUE,IF(ISNUMBER(--MID(A1419,ROW(INDIRECT("1:"&amp;LEN(A1419))),1)),MID(A1419,ROW(INDIRECT("1:"&amp;LEN(A1419))),1),""))</f>
        <v>3152390</v>
      </c>
      <c r="C1419" t="str">
        <f>TRIM(MID(A1419,FIND(":",A1419,5)+2, LEN(A1419)))</f>
        <v>"Women's and girls' cut and sew other outerwear manufacturing",</v>
      </c>
      <c r="G1419" t="str">
        <f t="shared" ca="1" si="22"/>
        <v/>
      </c>
    </row>
    <row r="1420" spans="1:7">
      <c r="A1420" t="s">
        <v>5205</v>
      </c>
      <c r="B1420" t="str" cm="1">
        <f t="array" aca="1" ref="B1420" ca="1">_xlfn.TEXTJOIN("",TRUE,IF(ISNUMBER(--MID(A1420,ROW(INDIRECT("1:"&amp;LEN(A1420))),1)),MID(A1420,ROW(INDIRECT("1:"&amp;LEN(A1420))),1),""))</f>
        <v>31523900</v>
      </c>
      <c r="C1420" t="str">
        <f>TRIM(MID(A1420,FIND(":",A1420,5)+2, LEN(A1420)))</f>
        <v>"Women's and girls' cut and sew other outerwear manufacturing",</v>
      </c>
      <c r="G1420" t="str">
        <f t="shared" ca="1" si="22"/>
        <v/>
      </c>
    </row>
    <row r="1421" spans="1:7">
      <c r="A1421" t="s">
        <v>5206</v>
      </c>
      <c r="B1421" t="str" cm="1">
        <f t="array" aca="1" ref="B1421" ca="1">_xlfn.TEXTJOIN("",TRUE,IF(ISNUMBER(--MID(A1421,ROW(INDIRECT("1:"&amp;LEN(A1421))),1)),MID(A1421,ROW(INDIRECT("1:"&amp;LEN(A1421))),1),""))</f>
        <v>31524</v>
      </c>
      <c r="C1421" t="str">
        <f>TRIM(MID(A1421,FIND(":",A1421,5)+2, LEN(A1421)))</f>
        <v>"Women's, girls', and infants' cut and sew apparel manufacturing",</v>
      </c>
      <c r="G1421" t="str">
        <f t="shared" ca="1" si="22"/>
        <v/>
      </c>
    </row>
    <row r="1422" spans="1:7">
      <c r="A1422" t="s">
        <v>5207</v>
      </c>
      <c r="B1422" t="str" cm="1">
        <f t="array" aca="1" ref="B1422" ca="1">_xlfn.TEXTJOIN("",TRUE,IF(ISNUMBER(--MID(A1422,ROW(INDIRECT("1:"&amp;LEN(A1422))),1)),MID(A1422,ROW(INDIRECT("1:"&amp;LEN(A1422))),1),""))</f>
        <v>315240</v>
      </c>
      <c r="C1422" t="str">
        <f>TRIM(MID(A1422,FIND(":",A1422,5)+2, LEN(A1422)))</f>
        <v>"Women's, girls', and infants' cut and sew apparel manufacturing",</v>
      </c>
      <c r="G1422" t="str">
        <f t="shared" ca="1" si="22"/>
        <v/>
      </c>
    </row>
    <row r="1423" spans="1:7">
      <c r="A1423" t="s">
        <v>5208</v>
      </c>
      <c r="B1423" t="str" cm="1">
        <f t="array" aca="1" ref="B1423" ca="1">_xlfn.TEXTJOIN("",TRUE,IF(ISNUMBER(--MID(A1423,ROW(INDIRECT("1:"&amp;LEN(A1423))),1)),MID(A1423,ROW(INDIRECT("1:"&amp;LEN(A1423))),1),""))</f>
        <v>3152400</v>
      </c>
      <c r="C1423" t="str">
        <f>TRIM(MID(A1423,FIND(":",A1423,5)+2, LEN(A1423)))</f>
        <v>"Women's, girls', and infants' cut and sew apparel manufacturing",</v>
      </c>
      <c r="G1423" t="str">
        <f t="shared" ca="1" si="22"/>
        <v/>
      </c>
    </row>
    <row r="1424" spans="1:7">
      <c r="A1424" t="s">
        <v>5209</v>
      </c>
      <c r="B1424" t="str" cm="1">
        <f t="array" aca="1" ref="B1424" ca="1">_xlfn.TEXTJOIN("",TRUE,IF(ISNUMBER(--MID(A1424,ROW(INDIRECT("1:"&amp;LEN(A1424))),1)),MID(A1424,ROW(INDIRECT("1:"&amp;LEN(A1424))),1),""))</f>
        <v>31524000</v>
      </c>
      <c r="C1424" t="str">
        <f>TRIM(MID(A1424,FIND(":",A1424,5)+2, LEN(A1424)))</f>
        <v>"Women's, girls', and infants' cut and sew apparel manufacturing",</v>
      </c>
      <c r="G1424" t="str">
        <f t="shared" ca="1" si="22"/>
        <v/>
      </c>
    </row>
    <row r="1425" spans="1:7">
      <c r="A1425" t="s">
        <v>5210</v>
      </c>
      <c r="B1425" t="str" cm="1">
        <f t="array" aca="1" ref="B1425" ca="1">_xlfn.TEXTJOIN("",TRUE,IF(ISNUMBER(--MID(A1425,ROW(INDIRECT("1:"&amp;LEN(A1425))),1)),MID(A1425,ROW(INDIRECT("1:"&amp;LEN(A1425))),1),""))</f>
        <v>31525</v>
      </c>
      <c r="C1425" t="str">
        <f>TRIM(MID(A1425,FIND(":",A1425,5)+2, LEN(A1425)))</f>
        <v>"Cut and Sew Apparel Manufacturing (except Contractors)",</v>
      </c>
      <c r="G1425" t="str">
        <f t="shared" ca="1" si="22"/>
        <v/>
      </c>
    </row>
    <row r="1426" spans="1:7">
      <c r="A1426" t="s">
        <v>5211</v>
      </c>
      <c r="B1426" t="str" cm="1">
        <f t="array" aca="1" ref="B1426" ca="1">_xlfn.TEXTJOIN("",TRUE,IF(ISNUMBER(--MID(A1426,ROW(INDIRECT("1:"&amp;LEN(A1426))),1)),MID(A1426,ROW(INDIRECT("1:"&amp;LEN(A1426))),1),""))</f>
        <v>315250</v>
      </c>
      <c r="C1426" t="str">
        <f>TRIM(MID(A1426,FIND(":",A1426,5)+2, LEN(A1426)))</f>
        <v>"Cut and Sew Apparel Manufacturing (except Contractors)",</v>
      </c>
      <c r="G1426" t="str">
        <f t="shared" ca="1" si="22"/>
        <v/>
      </c>
    </row>
    <row r="1427" spans="1:7">
      <c r="A1427" t="s">
        <v>5212</v>
      </c>
      <c r="B1427" t="str" cm="1">
        <f t="array" aca="1" ref="B1427" ca="1">_xlfn.TEXTJOIN("",TRUE,IF(ISNUMBER(--MID(A1427,ROW(INDIRECT("1:"&amp;LEN(A1427))),1)),MID(A1427,ROW(INDIRECT("1:"&amp;LEN(A1427))),1),""))</f>
        <v>31528</v>
      </c>
      <c r="C1427" t="str">
        <f>TRIM(MID(A1427,FIND(":",A1427,5)+2, LEN(A1427)))</f>
        <v>"Other cut and sew apparel manufacturing",</v>
      </c>
      <c r="G1427" t="str">
        <f t="shared" ca="1" si="22"/>
        <v/>
      </c>
    </row>
    <row r="1428" spans="1:7">
      <c r="A1428" t="s">
        <v>5213</v>
      </c>
      <c r="B1428" t="str" cm="1">
        <f t="array" aca="1" ref="B1428" ca="1">_xlfn.TEXTJOIN("",TRUE,IF(ISNUMBER(--MID(A1428,ROW(INDIRECT("1:"&amp;LEN(A1428))),1)),MID(A1428,ROW(INDIRECT("1:"&amp;LEN(A1428))),1),""))</f>
        <v>315280</v>
      </c>
      <c r="C1428" t="str">
        <f>TRIM(MID(A1428,FIND(":",A1428,5)+2, LEN(A1428)))</f>
        <v>"Other cut and sew apparel manufacturing",</v>
      </c>
      <c r="G1428" t="str">
        <f t="shared" ca="1" si="22"/>
        <v/>
      </c>
    </row>
    <row r="1429" spans="1:7">
      <c r="A1429" t="s">
        <v>5214</v>
      </c>
      <c r="B1429" t="str" cm="1">
        <f t="array" aca="1" ref="B1429" ca="1">_xlfn.TEXTJOIN("",TRUE,IF(ISNUMBER(--MID(A1429,ROW(INDIRECT("1:"&amp;LEN(A1429))),1)),MID(A1429,ROW(INDIRECT("1:"&amp;LEN(A1429))),1),""))</f>
        <v>3152800</v>
      </c>
      <c r="C1429" t="str">
        <f>TRIM(MID(A1429,FIND(":",A1429,5)+2, LEN(A1429)))</f>
        <v>"Other cut and sew apparel manufacturing",</v>
      </c>
      <c r="G1429" t="str">
        <f t="shared" ca="1" si="22"/>
        <v/>
      </c>
    </row>
    <row r="1430" spans="1:7">
      <c r="A1430" t="s">
        <v>5215</v>
      </c>
      <c r="B1430" t="str" cm="1">
        <f t="array" aca="1" ref="B1430" ca="1">_xlfn.TEXTJOIN("",TRUE,IF(ISNUMBER(--MID(A1430,ROW(INDIRECT("1:"&amp;LEN(A1430))),1)),MID(A1430,ROW(INDIRECT("1:"&amp;LEN(A1430))),1),""))</f>
        <v>31528000</v>
      </c>
      <c r="C1430" t="str">
        <f>TRIM(MID(A1430,FIND(":",A1430,5)+2, LEN(A1430)))</f>
        <v>"Other cut and sew apparel manufacturing",</v>
      </c>
      <c r="G1430" t="str">
        <f t="shared" ca="1" si="22"/>
        <v/>
      </c>
    </row>
    <row r="1431" spans="1:7">
      <c r="A1431" t="s">
        <v>5216</v>
      </c>
      <c r="B1431" t="str" cm="1">
        <f t="array" aca="1" ref="B1431" ca="1">_xlfn.TEXTJOIN("",TRUE,IF(ISNUMBER(--MID(A1431,ROW(INDIRECT("1:"&amp;LEN(A1431))),1)),MID(A1431,ROW(INDIRECT("1:"&amp;LEN(A1431))),1),""))</f>
        <v>31529</v>
      </c>
      <c r="C1431" t="str">
        <f>TRIM(MID(A1431,FIND(":",A1431,5)+2, LEN(A1431)))</f>
        <v>"Other cut and sew apparel manufacturing",</v>
      </c>
      <c r="G1431" t="str">
        <f t="shared" ca="1" si="22"/>
        <v/>
      </c>
    </row>
    <row r="1432" spans="1:7">
      <c r="A1432" t="s">
        <v>5217</v>
      </c>
      <c r="B1432" t="str" cm="1">
        <f t="array" aca="1" ref="B1432" ca="1">_xlfn.TEXTJOIN("",TRUE,IF(ISNUMBER(--MID(A1432,ROW(INDIRECT("1:"&amp;LEN(A1432))),1)),MID(A1432,ROW(INDIRECT("1:"&amp;LEN(A1432))),1),""))</f>
        <v>315291</v>
      </c>
      <c r="C1432" t="str">
        <f>TRIM(MID(A1432,FIND(":",A1432,5)+2, LEN(A1432)))</f>
        <v>"Infants' cut and sew apparel manufacturing",</v>
      </c>
      <c r="G1432" t="str">
        <f t="shared" ca="1" si="22"/>
        <v/>
      </c>
    </row>
    <row r="1433" spans="1:7">
      <c r="A1433" t="s">
        <v>5218</v>
      </c>
      <c r="B1433" t="str" cm="1">
        <f t="array" aca="1" ref="B1433" ca="1">_xlfn.TEXTJOIN("",TRUE,IF(ISNUMBER(--MID(A1433,ROW(INDIRECT("1:"&amp;LEN(A1433))),1)),MID(A1433,ROW(INDIRECT("1:"&amp;LEN(A1433))),1),""))</f>
        <v>3152910</v>
      </c>
      <c r="C1433" t="str">
        <f>TRIM(MID(A1433,FIND(":",A1433,5)+2, LEN(A1433)))</f>
        <v>"Infants' cut and sew apparel manufacturing",</v>
      </c>
      <c r="G1433" t="str">
        <f t="shared" ca="1" si="22"/>
        <v/>
      </c>
    </row>
    <row r="1434" spans="1:7">
      <c r="A1434" t="s">
        <v>5219</v>
      </c>
      <c r="B1434" t="str" cm="1">
        <f t="array" aca="1" ref="B1434" ca="1">_xlfn.TEXTJOIN("",TRUE,IF(ISNUMBER(--MID(A1434,ROW(INDIRECT("1:"&amp;LEN(A1434))),1)),MID(A1434,ROW(INDIRECT("1:"&amp;LEN(A1434))),1),""))</f>
        <v>31529100</v>
      </c>
      <c r="C1434" t="str">
        <f>TRIM(MID(A1434,FIND(":",A1434,5)+2, LEN(A1434)))</f>
        <v>"Infants' cut and sew apparel manufacturing",</v>
      </c>
      <c r="G1434" t="str">
        <f t="shared" ca="1" si="22"/>
        <v/>
      </c>
    </row>
    <row r="1435" spans="1:7">
      <c r="A1435" t="s">
        <v>5220</v>
      </c>
      <c r="B1435" t="str" cm="1">
        <f t="array" aca="1" ref="B1435" ca="1">_xlfn.TEXTJOIN("",TRUE,IF(ISNUMBER(--MID(A1435,ROW(INDIRECT("1:"&amp;LEN(A1435))),1)),MID(A1435,ROW(INDIRECT("1:"&amp;LEN(A1435))),1),""))</f>
        <v>315292</v>
      </c>
      <c r="C1435" t="str">
        <f>TRIM(MID(A1435,FIND(":",A1435,5)+2, LEN(A1435)))</f>
        <v>"Fur and leather apparel manufacturing",</v>
      </c>
      <c r="G1435" t="str">
        <f t="shared" ca="1" si="22"/>
        <v/>
      </c>
    </row>
    <row r="1436" spans="1:7">
      <c r="A1436" t="s">
        <v>5221</v>
      </c>
      <c r="B1436" t="str" cm="1">
        <f t="array" aca="1" ref="B1436" ca="1">_xlfn.TEXTJOIN("",TRUE,IF(ISNUMBER(--MID(A1436,ROW(INDIRECT("1:"&amp;LEN(A1436))),1)),MID(A1436,ROW(INDIRECT("1:"&amp;LEN(A1436))),1),""))</f>
        <v>3152920</v>
      </c>
      <c r="C1436" t="str">
        <f>TRIM(MID(A1436,FIND(":",A1436,5)+2, LEN(A1436)))</f>
        <v>"Fur and leather apparel manufacturing",</v>
      </c>
      <c r="G1436" t="str">
        <f t="shared" ca="1" si="22"/>
        <v/>
      </c>
    </row>
    <row r="1437" spans="1:7">
      <c r="A1437" t="s">
        <v>5222</v>
      </c>
      <c r="B1437" t="str" cm="1">
        <f t="array" aca="1" ref="B1437" ca="1">_xlfn.TEXTJOIN("",TRUE,IF(ISNUMBER(--MID(A1437,ROW(INDIRECT("1:"&amp;LEN(A1437))),1)),MID(A1437,ROW(INDIRECT("1:"&amp;LEN(A1437))),1),""))</f>
        <v>31529200</v>
      </c>
      <c r="C1437" t="str">
        <f>TRIM(MID(A1437,FIND(":",A1437,5)+2, LEN(A1437)))</f>
        <v>"Fur and leather apparel manufacturing",</v>
      </c>
      <c r="G1437" t="str">
        <f t="shared" ca="1" si="22"/>
        <v/>
      </c>
    </row>
    <row r="1438" spans="1:7">
      <c r="A1438" t="s">
        <v>5223</v>
      </c>
      <c r="B1438" t="str" cm="1">
        <f t="array" aca="1" ref="B1438" ca="1">_xlfn.TEXTJOIN("",TRUE,IF(ISNUMBER(--MID(A1438,ROW(INDIRECT("1:"&amp;LEN(A1438))),1)),MID(A1438,ROW(INDIRECT("1:"&amp;LEN(A1438))),1),""))</f>
        <v>315299</v>
      </c>
      <c r="C1438" t="str">
        <f>TRIM(MID(A1438,FIND(":",A1438,5)+2, LEN(A1438)))</f>
        <v>"All other cut and sew apparel manufacturing",</v>
      </c>
      <c r="G1438" t="str">
        <f t="shared" ca="1" si="22"/>
        <v/>
      </c>
    </row>
    <row r="1439" spans="1:7">
      <c r="A1439" t="s">
        <v>5224</v>
      </c>
      <c r="B1439" t="str" cm="1">
        <f t="array" aca="1" ref="B1439" ca="1">_xlfn.TEXTJOIN("",TRUE,IF(ISNUMBER(--MID(A1439,ROW(INDIRECT("1:"&amp;LEN(A1439))),1)),MID(A1439,ROW(INDIRECT("1:"&amp;LEN(A1439))),1),""))</f>
        <v>3152990</v>
      </c>
      <c r="C1439" t="str">
        <f>TRIM(MID(A1439,FIND(":",A1439,5)+2, LEN(A1439)))</f>
        <v>"All other cut and sew apparel manufacturing",</v>
      </c>
      <c r="G1439" t="str">
        <f t="shared" ca="1" si="22"/>
        <v/>
      </c>
    </row>
    <row r="1440" spans="1:7">
      <c r="A1440" t="s">
        <v>5225</v>
      </c>
      <c r="B1440" t="str" cm="1">
        <f t="array" aca="1" ref="B1440" ca="1">_xlfn.TEXTJOIN("",TRUE,IF(ISNUMBER(--MID(A1440,ROW(INDIRECT("1:"&amp;LEN(A1440))),1)),MID(A1440,ROW(INDIRECT("1:"&amp;LEN(A1440))),1),""))</f>
        <v>31529900</v>
      </c>
      <c r="C1440" t="str">
        <f>TRIM(MID(A1440,FIND(":",A1440,5)+2, LEN(A1440)))</f>
        <v>"All other cut and sew apparel manufacturing",</v>
      </c>
      <c r="G1440" t="str">
        <f t="shared" ca="1" si="22"/>
        <v/>
      </c>
    </row>
    <row r="1441" spans="1:7">
      <c r="A1441" t="s">
        <v>5226</v>
      </c>
      <c r="B1441" t="str" cm="1">
        <f t="array" aca="1" ref="B1441" ca="1">_xlfn.TEXTJOIN("",TRUE,IF(ISNUMBER(--MID(A1441,ROW(INDIRECT("1:"&amp;LEN(A1441))),1)),MID(A1441,ROW(INDIRECT("1:"&amp;LEN(A1441))),1),""))</f>
        <v>3159</v>
      </c>
      <c r="C1441" t="str">
        <f>TRIM(MID(A1441,FIND(":",A1441,5)+2, LEN(A1441)))</f>
        <v>"Apparel Accessories and Other Apparel Manufacturing",</v>
      </c>
      <c r="G1441" t="str">
        <f t="shared" ca="1" si="22"/>
        <v/>
      </c>
    </row>
    <row r="1442" spans="1:7">
      <c r="A1442" t="s">
        <v>5226</v>
      </c>
      <c r="B1442" t="str" cm="1">
        <f t="array" aca="1" ref="B1442" ca="1">_xlfn.TEXTJOIN("",TRUE,IF(ISNUMBER(--MID(A1442,ROW(INDIRECT("1:"&amp;LEN(A1442))),1)),MID(A1442,ROW(INDIRECT("1:"&amp;LEN(A1442))),1),""))</f>
        <v>3159</v>
      </c>
      <c r="C1442" t="str">
        <f>TRIM(MID(A1442,FIND(":",A1442,5)+2, LEN(A1442)))</f>
        <v>"Apparel Accessories and Other Apparel Manufacturing",</v>
      </c>
      <c r="G1442" t="str">
        <f t="shared" ca="1" si="22"/>
        <v/>
      </c>
    </row>
    <row r="1443" spans="1:7">
      <c r="A1443" t="s">
        <v>5227</v>
      </c>
      <c r="B1443" t="str" cm="1">
        <f t="array" aca="1" ref="B1443" ca="1">_xlfn.TEXTJOIN("",TRUE,IF(ISNUMBER(--MID(A1443,ROW(INDIRECT("1:"&amp;LEN(A1443))),1)),MID(A1443,ROW(INDIRECT("1:"&amp;LEN(A1443))),1),""))</f>
        <v>31599</v>
      </c>
      <c r="C1443" t="str">
        <f>TRIM(MID(A1443,FIND(":",A1443,5)+2, LEN(A1443)))</f>
        <v>"Apparel Accessories and Other Apparel Manufacturing",</v>
      </c>
      <c r="G1443" t="str">
        <f t="shared" ca="1" si="22"/>
        <v/>
      </c>
    </row>
    <row r="1444" spans="1:7">
      <c r="A1444" t="s">
        <v>5227</v>
      </c>
      <c r="B1444" t="str" cm="1">
        <f t="array" aca="1" ref="B1444" ca="1">_xlfn.TEXTJOIN("",TRUE,IF(ISNUMBER(--MID(A1444,ROW(INDIRECT("1:"&amp;LEN(A1444))),1)),MID(A1444,ROW(INDIRECT("1:"&amp;LEN(A1444))),1),""))</f>
        <v>31599</v>
      </c>
      <c r="C1444" t="str">
        <f>TRIM(MID(A1444,FIND(":",A1444,5)+2, LEN(A1444)))</f>
        <v>"Apparel Accessories and Other Apparel Manufacturing",</v>
      </c>
      <c r="G1444" t="str">
        <f t="shared" ca="1" si="22"/>
        <v/>
      </c>
    </row>
    <row r="1445" spans="1:7">
      <c r="A1445" t="s">
        <v>5228</v>
      </c>
      <c r="B1445" t="str" cm="1">
        <f t="array" aca="1" ref="B1445" ca="1">_xlfn.TEXTJOIN("",TRUE,IF(ISNUMBER(--MID(A1445,ROW(INDIRECT("1:"&amp;LEN(A1445))),1)),MID(A1445,ROW(INDIRECT("1:"&amp;LEN(A1445))),1),""))</f>
        <v>315990</v>
      </c>
      <c r="C1445" t="str">
        <f>TRIM(MID(A1445,FIND(":",A1445,5)+2, LEN(A1445)))</f>
        <v>"Apparel accessories and other apparel manufacturing",</v>
      </c>
      <c r="G1445" t="str">
        <f t="shared" ca="1" si="22"/>
        <v/>
      </c>
    </row>
    <row r="1446" spans="1:7">
      <c r="A1446" t="s">
        <v>5228</v>
      </c>
      <c r="B1446" t="str" cm="1">
        <f t="array" aca="1" ref="B1446" ca="1">_xlfn.TEXTJOIN("",TRUE,IF(ISNUMBER(--MID(A1446,ROW(INDIRECT("1:"&amp;LEN(A1446))),1)),MID(A1446,ROW(INDIRECT("1:"&amp;LEN(A1446))),1),""))</f>
        <v>315990</v>
      </c>
      <c r="C1446" t="str">
        <f>TRIM(MID(A1446,FIND(":",A1446,5)+2, LEN(A1446)))</f>
        <v>"Apparel accessories and other apparel manufacturing",</v>
      </c>
      <c r="G1446" t="str">
        <f t="shared" ca="1" si="22"/>
        <v/>
      </c>
    </row>
    <row r="1447" spans="1:7">
      <c r="A1447" t="s">
        <v>5229</v>
      </c>
      <c r="B1447" t="str" cm="1">
        <f t="array" aca="1" ref="B1447" ca="1">_xlfn.TEXTJOIN("",TRUE,IF(ISNUMBER(--MID(A1447,ROW(INDIRECT("1:"&amp;LEN(A1447))),1)),MID(A1447,ROW(INDIRECT("1:"&amp;LEN(A1447))),1),""))</f>
        <v>3159900</v>
      </c>
      <c r="C1447" t="str">
        <f>TRIM(MID(A1447,FIND(":",A1447,5)+2, LEN(A1447)))</f>
        <v>"Apparel accessories and other apparel manufacturing",</v>
      </c>
      <c r="G1447" t="str">
        <f t="shared" ca="1" si="22"/>
        <v/>
      </c>
    </row>
    <row r="1448" spans="1:7">
      <c r="A1448" t="s">
        <v>5230</v>
      </c>
      <c r="B1448" t="str" cm="1">
        <f t="array" aca="1" ref="B1448" ca="1">_xlfn.TEXTJOIN("",TRUE,IF(ISNUMBER(--MID(A1448,ROW(INDIRECT("1:"&amp;LEN(A1448))),1)),MID(A1448,ROW(INDIRECT("1:"&amp;LEN(A1448))),1),""))</f>
        <v>31599000</v>
      </c>
      <c r="C1448" t="str">
        <f>TRIM(MID(A1448,FIND(":",A1448,5)+2, LEN(A1448)))</f>
        <v>"Apparel accessories and other apparel manufacturing",</v>
      </c>
      <c r="G1448" t="str">
        <f t="shared" ca="1" si="22"/>
        <v/>
      </c>
    </row>
    <row r="1449" spans="1:7">
      <c r="A1449" t="s">
        <v>5231</v>
      </c>
      <c r="B1449" t="str" cm="1">
        <f t="array" aca="1" ref="B1449" ca="1">_xlfn.TEXTJOIN("",TRUE,IF(ISNUMBER(--MID(A1449,ROW(INDIRECT("1:"&amp;LEN(A1449))),1)),MID(A1449,ROW(INDIRECT("1:"&amp;LEN(A1449))),1),""))</f>
        <v>315991</v>
      </c>
      <c r="C1449" t="str">
        <f>TRIM(MID(A1449,FIND(":",A1449,5)+2, LEN(A1449)))</f>
        <v>"Hat, cap, and millinery manufacturing",</v>
      </c>
      <c r="G1449" t="str">
        <f t="shared" ca="1" si="22"/>
        <v/>
      </c>
    </row>
    <row r="1450" spans="1:7">
      <c r="A1450" t="s">
        <v>5232</v>
      </c>
      <c r="B1450" t="str" cm="1">
        <f t="array" aca="1" ref="B1450" ca="1">_xlfn.TEXTJOIN("",TRUE,IF(ISNUMBER(--MID(A1450,ROW(INDIRECT("1:"&amp;LEN(A1450))),1)),MID(A1450,ROW(INDIRECT("1:"&amp;LEN(A1450))),1),""))</f>
        <v>3159910</v>
      </c>
      <c r="C1450" t="str">
        <f>TRIM(MID(A1450,FIND(":",A1450,5)+2, LEN(A1450)))</f>
        <v>"Hat, cap, and millinery manufacturing",</v>
      </c>
      <c r="G1450" t="str">
        <f t="shared" ca="1" si="22"/>
        <v/>
      </c>
    </row>
    <row r="1451" spans="1:7">
      <c r="A1451" t="s">
        <v>5233</v>
      </c>
      <c r="B1451" t="str" cm="1">
        <f t="array" aca="1" ref="B1451" ca="1">_xlfn.TEXTJOIN("",TRUE,IF(ISNUMBER(--MID(A1451,ROW(INDIRECT("1:"&amp;LEN(A1451))),1)),MID(A1451,ROW(INDIRECT("1:"&amp;LEN(A1451))),1),""))</f>
        <v>31599100</v>
      </c>
      <c r="C1451" t="str">
        <f>TRIM(MID(A1451,FIND(":",A1451,5)+2, LEN(A1451)))</f>
        <v>"Hat, cap, and millinery manufacturing",</v>
      </c>
      <c r="G1451" t="str">
        <f t="shared" ca="1" si="22"/>
        <v/>
      </c>
    </row>
    <row r="1452" spans="1:7">
      <c r="A1452" t="s">
        <v>5234</v>
      </c>
      <c r="B1452" t="str" cm="1">
        <f t="array" aca="1" ref="B1452" ca="1">_xlfn.TEXTJOIN("",TRUE,IF(ISNUMBER(--MID(A1452,ROW(INDIRECT("1:"&amp;LEN(A1452))),1)),MID(A1452,ROW(INDIRECT("1:"&amp;LEN(A1452))),1),""))</f>
        <v>315992</v>
      </c>
      <c r="C1452" t="str">
        <f>TRIM(MID(A1452,FIND(":",A1452,5)+2, LEN(A1452)))</f>
        <v>"Glove and mitten manufacturing",</v>
      </c>
      <c r="G1452" t="str">
        <f t="shared" ca="1" si="22"/>
        <v/>
      </c>
    </row>
    <row r="1453" spans="1:7">
      <c r="A1453" t="s">
        <v>5235</v>
      </c>
      <c r="B1453" t="str" cm="1">
        <f t="array" aca="1" ref="B1453" ca="1">_xlfn.TEXTJOIN("",TRUE,IF(ISNUMBER(--MID(A1453,ROW(INDIRECT("1:"&amp;LEN(A1453))),1)),MID(A1453,ROW(INDIRECT("1:"&amp;LEN(A1453))),1),""))</f>
        <v>3159920</v>
      </c>
      <c r="C1453" t="str">
        <f>TRIM(MID(A1453,FIND(":",A1453,5)+2, LEN(A1453)))</f>
        <v>"Glove and mitten manufacturing",</v>
      </c>
      <c r="G1453" t="str">
        <f t="shared" ca="1" si="22"/>
        <v/>
      </c>
    </row>
    <row r="1454" spans="1:7">
      <c r="A1454" t="s">
        <v>5236</v>
      </c>
      <c r="B1454" t="str" cm="1">
        <f t="array" aca="1" ref="B1454" ca="1">_xlfn.TEXTJOIN("",TRUE,IF(ISNUMBER(--MID(A1454,ROW(INDIRECT("1:"&amp;LEN(A1454))),1)),MID(A1454,ROW(INDIRECT("1:"&amp;LEN(A1454))),1),""))</f>
        <v>31599200</v>
      </c>
      <c r="C1454" t="str">
        <f>TRIM(MID(A1454,FIND(":",A1454,5)+2, LEN(A1454)))</f>
        <v>"Glove and mitten manufacturing",</v>
      </c>
      <c r="G1454" t="str">
        <f t="shared" ca="1" si="22"/>
        <v/>
      </c>
    </row>
    <row r="1455" spans="1:7">
      <c r="A1455" t="s">
        <v>5237</v>
      </c>
      <c r="B1455" t="str" cm="1">
        <f t="array" aca="1" ref="B1455" ca="1">_xlfn.TEXTJOIN("",TRUE,IF(ISNUMBER(--MID(A1455,ROW(INDIRECT("1:"&amp;LEN(A1455))),1)),MID(A1455,ROW(INDIRECT("1:"&amp;LEN(A1455))),1),""))</f>
        <v>315993</v>
      </c>
      <c r="C1455" t="str">
        <f>TRIM(MID(A1455,FIND(":",A1455,5)+2, LEN(A1455)))</f>
        <v>"Men's and boys' neckwear manufacturing",</v>
      </c>
      <c r="G1455" t="str">
        <f t="shared" ca="1" si="22"/>
        <v/>
      </c>
    </row>
    <row r="1456" spans="1:7">
      <c r="A1456" t="s">
        <v>5238</v>
      </c>
      <c r="B1456" t="str" cm="1">
        <f t="array" aca="1" ref="B1456" ca="1">_xlfn.TEXTJOIN("",TRUE,IF(ISNUMBER(--MID(A1456,ROW(INDIRECT("1:"&amp;LEN(A1456))),1)),MID(A1456,ROW(INDIRECT("1:"&amp;LEN(A1456))),1),""))</f>
        <v>3159930</v>
      </c>
      <c r="C1456" t="str">
        <f>TRIM(MID(A1456,FIND(":",A1456,5)+2, LEN(A1456)))</f>
        <v>"Men's and boys' neckwear manufacturing",</v>
      </c>
      <c r="G1456" t="str">
        <f t="shared" ca="1" si="22"/>
        <v/>
      </c>
    </row>
    <row r="1457" spans="1:7">
      <c r="A1457" t="s">
        <v>5239</v>
      </c>
      <c r="B1457" t="str" cm="1">
        <f t="array" aca="1" ref="B1457" ca="1">_xlfn.TEXTJOIN("",TRUE,IF(ISNUMBER(--MID(A1457,ROW(INDIRECT("1:"&amp;LEN(A1457))),1)),MID(A1457,ROW(INDIRECT("1:"&amp;LEN(A1457))),1),""))</f>
        <v>31599300</v>
      </c>
      <c r="C1457" t="str">
        <f>TRIM(MID(A1457,FIND(":",A1457,5)+2, LEN(A1457)))</f>
        <v>"Men's and boys' neckwear manufacturing",</v>
      </c>
      <c r="G1457" t="str">
        <f t="shared" ca="1" si="22"/>
        <v/>
      </c>
    </row>
    <row r="1458" spans="1:7">
      <c r="A1458" t="s">
        <v>5240</v>
      </c>
      <c r="B1458" t="str" cm="1">
        <f t="array" aca="1" ref="B1458" ca="1">_xlfn.TEXTJOIN("",TRUE,IF(ISNUMBER(--MID(A1458,ROW(INDIRECT("1:"&amp;LEN(A1458))),1)),MID(A1458,ROW(INDIRECT("1:"&amp;LEN(A1458))),1),""))</f>
        <v>315999</v>
      </c>
      <c r="C1458" t="str">
        <f>TRIM(MID(A1458,FIND(":",A1458,5)+2, LEN(A1458)))</f>
        <v>"Other apparel accessories and other apparel manufacturing",</v>
      </c>
      <c r="G1458" t="str">
        <f t="shared" ca="1" si="22"/>
        <v/>
      </c>
    </row>
    <row r="1459" spans="1:7">
      <c r="A1459" t="s">
        <v>5241</v>
      </c>
      <c r="B1459" t="str" cm="1">
        <f t="array" aca="1" ref="B1459" ca="1">_xlfn.TEXTJOIN("",TRUE,IF(ISNUMBER(--MID(A1459,ROW(INDIRECT("1:"&amp;LEN(A1459))),1)),MID(A1459,ROW(INDIRECT("1:"&amp;LEN(A1459))),1),""))</f>
        <v>3159990</v>
      </c>
      <c r="C1459" t="str">
        <f>TRIM(MID(A1459,FIND(":",A1459,5)+2, LEN(A1459)))</f>
        <v>"Other apparel accessories and other apparel manufacturing",</v>
      </c>
      <c r="G1459" t="str">
        <f t="shared" ca="1" si="22"/>
        <v/>
      </c>
    </row>
    <row r="1460" spans="1:7">
      <c r="A1460" t="s">
        <v>5242</v>
      </c>
      <c r="B1460" t="str" cm="1">
        <f t="array" aca="1" ref="B1460" ca="1">_xlfn.TEXTJOIN("",TRUE,IF(ISNUMBER(--MID(A1460,ROW(INDIRECT("1:"&amp;LEN(A1460))),1)),MID(A1460,ROW(INDIRECT("1:"&amp;LEN(A1460))),1),""))</f>
        <v>31599900</v>
      </c>
      <c r="C1460" t="str">
        <f>TRIM(MID(A1460,FIND(":",A1460,5)+2, LEN(A1460)))</f>
        <v>"Other apparel accessories and other apparel manufacturing",</v>
      </c>
      <c r="G1460" t="str">
        <f t="shared" ca="1" si="22"/>
        <v/>
      </c>
    </row>
    <row r="1461" spans="1:7">
      <c r="A1461" t="s">
        <v>5243</v>
      </c>
      <c r="B1461" t="str" cm="1">
        <f t="array" aca="1" ref="B1461" ca="1">_xlfn.TEXTJOIN("",TRUE,IF(ISNUMBER(--MID(A1461,ROW(INDIRECT("1:"&amp;LEN(A1461))),1)),MID(A1461,ROW(INDIRECT("1:"&amp;LEN(A1461))),1),""))</f>
        <v>316</v>
      </c>
      <c r="C1461" t="str">
        <f>TRIM(MID(A1461,FIND(":",A1461,5)+2, LEN(A1461)))</f>
        <v>"Leather and Allied Product Manufacturing",</v>
      </c>
      <c r="G1461" t="str">
        <f t="shared" ca="1" si="22"/>
        <v>316</v>
      </c>
    </row>
    <row r="1462" spans="1:7">
      <c r="A1462" t="s">
        <v>5243</v>
      </c>
      <c r="B1462" t="str" cm="1">
        <f t="array" aca="1" ref="B1462" ca="1">_xlfn.TEXTJOIN("",TRUE,IF(ISNUMBER(--MID(A1462,ROW(INDIRECT("1:"&amp;LEN(A1462))),1)),MID(A1462,ROW(INDIRECT("1:"&amp;LEN(A1462))),1),""))</f>
        <v>316</v>
      </c>
      <c r="C1462" t="str">
        <f>TRIM(MID(A1462,FIND(":",A1462,5)+2, LEN(A1462)))</f>
        <v>"Leather and Allied Product Manufacturing",</v>
      </c>
      <c r="G1462" t="str">
        <f t="shared" ca="1" si="22"/>
        <v>316</v>
      </c>
    </row>
    <row r="1463" spans="1:7">
      <c r="A1463" t="s">
        <v>5244</v>
      </c>
      <c r="B1463" t="str" cm="1">
        <f t="array" aca="1" ref="B1463" ca="1">_xlfn.TEXTJOIN("",TRUE,IF(ISNUMBER(--MID(A1463,ROW(INDIRECT("1:"&amp;LEN(A1463))),1)),MID(A1463,ROW(INDIRECT("1:"&amp;LEN(A1463))),1),""))</f>
        <v>3161</v>
      </c>
      <c r="C1463" t="str">
        <f>TRIM(MID(A1463,FIND(":",A1463,5)+2, LEN(A1463)))</f>
        <v>"Leather and Hide Tanning and Finishing",</v>
      </c>
      <c r="G1463" t="str">
        <f t="shared" ca="1" si="22"/>
        <v/>
      </c>
    </row>
    <row r="1464" spans="1:7">
      <c r="A1464" t="s">
        <v>5244</v>
      </c>
      <c r="B1464" t="str" cm="1">
        <f t="array" aca="1" ref="B1464" ca="1">_xlfn.TEXTJOIN("",TRUE,IF(ISNUMBER(--MID(A1464,ROW(INDIRECT("1:"&amp;LEN(A1464))),1)),MID(A1464,ROW(INDIRECT("1:"&amp;LEN(A1464))),1),""))</f>
        <v>3161</v>
      </c>
      <c r="C1464" t="str">
        <f>TRIM(MID(A1464,FIND(":",A1464,5)+2, LEN(A1464)))</f>
        <v>"Leather and Hide Tanning and Finishing",</v>
      </c>
      <c r="G1464" t="str">
        <f t="shared" ca="1" si="22"/>
        <v/>
      </c>
    </row>
    <row r="1465" spans="1:7">
      <c r="A1465" t="s">
        <v>5245</v>
      </c>
      <c r="B1465" t="str" cm="1">
        <f t="array" aca="1" ref="B1465" ca="1">_xlfn.TEXTJOIN("",TRUE,IF(ISNUMBER(--MID(A1465,ROW(INDIRECT("1:"&amp;LEN(A1465))),1)),MID(A1465,ROW(INDIRECT("1:"&amp;LEN(A1465))),1),""))</f>
        <v>31611</v>
      </c>
      <c r="C1465" t="str">
        <f>TRIM(MID(A1465,FIND(":",A1465,5)+2, LEN(A1465)))</f>
        <v>"Leather and hide tanning and finishing",</v>
      </c>
      <c r="G1465" t="str">
        <f t="shared" ca="1" si="22"/>
        <v/>
      </c>
    </row>
    <row r="1466" spans="1:7">
      <c r="A1466" t="s">
        <v>5246</v>
      </c>
      <c r="B1466" t="str" cm="1">
        <f t="array" aca="1" ref="B1466" ca="1">_xlfn.TEXTJOIN("",TRUE,IF(ISNUMBER(--MID(A1466,ROW(INDIRECT("1:"&amp;LEN(A1466))),1)),MID(A1466,ROW(INDIRECT("1:"&amp;LEN(A1466))),1),""))</f>
        <v>316110</v>
      </c>
      <c r="C1466" t="str">
        <f>TRIM(MID(A1466,FIND(":",A1466,5)+2, LEN(A1466)))</f>
        <v>"Leather and hide tanning and finishing",</v>
      </c>
      <c r="G1466" t="str">
        <f t="shared" ca="1" si="22"/>
        <v/>
      </c>
    </row>
    <row r="1467" spans="1:7">
      <c r="A1467" t="s">
        <v>5247</v>
      </c>
      <c r="B1467" t="str" cm="1">
        <f t="array" aca="1" ref="B1467" ca="1">_xlfn.TEXTJOIN("",TRUE,IF(ISNUMBER(--MID(A1467,ROW(INDIRECT("1:"&amp;LEN(A1467))),1)),MID(A1467,ROW(INDIRECT("1:"&amp;LEN(A1467))),1),""))</f>
        <v>3161100</v>
      </c>
      <c r="C1467" t="str">
        <f>TRIM(MID(A1467,FIND(":",A1467,5)+2, LEN(A1467)))</f>
        <v>"Leather and hide tanning and finishing",</v>
      </c>
      <c r="G1467" t="str">
        <f t="shared" ca="1" si="22"/>
        <v/>
      </c>
    </row>
    <row r="1468" spans="1:7">
      <c r="A1468" t="s">
        <v>5248</v>
      </c>
      <c r="B1468" t="str" cm="1">
        <f t="array" aca="1" ref="B1468" ca="1">_xlfn.TEXTJOIN("",TRUE,IF(ISNUMBER(--MID(A1468,ROW(INDIRECT("1:"&amp;LEN(A1468))),1)),MID(A1468,ROW(INDIRECT("1:"&amp;LEN(A1468))),1),""))</f>
        <v>31611000</v>
      </c>
      <c r="C1468" t="str">
        <f>TRIM(MID(A1468,FIND(":",A1468,5)+2, LEN(A1468)))</f>
        <v>"Leather and hide tanning and finishing",</v>
      </c>
      <c r="G1468" t="str">
        <f t="shared" ca="1" si="22"/>
        <v/>
      </c>
    </row>
    <row r="1469" spans="1:7">
      <c r="A1469" t="s">
        <v>5249</v>
      </c>
      <c r="B1469" t="str" cm="1">
        <f t="array" aca="1" ref="B1469" ca="1">_xlfn.TEXTJOIN("",TRUE,IF(ISNUMBER(--MID(A1469,ROW(INDIRECT("1:"&amp;LEN(A1469))),1)),MID(A1469,ROW(INDIRECT("1:"&amp;LEN(A1469))),1),""))</f>
        <v>3162</v>
      </c>
      <c r="C1469" t="str">
        <f>TRIM(MID(A1469,FIND(":",A1469,5)+2, LEN(A1469)))</f>
        <v>"Footwear Manufacturing",</v>
      </c>
      <c r="G1469" t="str">
        <f t="shared" ca="1" si="22"/>
        <v/>
      </c>
    </row>
    <row r="1470" spans="1:7">
      <c r="A1470" t="s">
        <v>5249</v>
      </c>
      <c r="B1470" t="str" cm="1">
        <f t="array" aca="1" ref="B1470" ca="1">_xlfn.TEXTJOIN("",TRUE,IF(ISNUMBER(--MID(A1470,ROW(INDIRECT("1:"&amp;LEN(A1470))),1)),MID(A1470,ROW(INDIRECT("1:"&amp;LEN(A1470))),1),""))</f>
        <v>3162</v>
      </c>
      <c r="C1470" t="str">
        <f>TRIM(MID(A1470,FIND(":",A1470,5)+2, LEN(A1470)))</f>
        <v>"Footwear Manufacturing",</v>
      </c>
      <c r="G1470" t="str">
        <f t="shared" ca="1" si="22"/>
        <v/>
      </c>
    </row>
    <row r="1471" spans="1:7">
      <c r="A1471" t="s">
        <v>5250</v>
      </c>
      <c r="B1471" t="str" cm="1">
        <f t="array" aca="1" ref="B1471" ca="1">_xlfn.TEXTJOIN("",TRUE,IF(ISNUMBER(--MID(A1471,ROW(INDIRECT("1:"&amp;LEN(A1471))),1)),MID(A1471,ROW(INDIRECT("1:"&amp;LEN(A1471))),1),""))</f>
        <v>31621</v>
      </c>
      <c r="C1471" t="str">
        <f>TRIM(MID(A1471,FIND(":",A1471,5)+2, LEN(A1471)))</f>
        <v>"Footwear Manufacturing",</v>
      </c>
      <c r="G1471" t="str">
        <f t="shared" ca="1" si="22"/>
        <v/>
      </c>
    </row>
    <row r="1472" spans="1:7">
      <c r="A1472" t="s">
        <v>5250</v>
      </c>
      <c r="B1472" t="str" cm="1">
        <f t="array" aca="1" ref="B1472" ca="1">_xlfn.TEXTJOIN("",TRUE,IF(ISNUMBER(--MID(A1472,ROW(INDIRECT("1:"&amp;LEN(A1472))),1)),MID(A1472,ROW(INDIRECT("1:"&amp;LEN(A1472))),1),""))</f>
        <v>31621</v>
      </c>
      <c r="C1472" t="str">
        <f>TRIM(MID(A1472,FIND(":",A1472,5)+2, LEN(A1472)))</f>
        <v>"Footwear Manufacturing",</v>
      </c>
      <c r="G1472" t="str">
        <f t="shared" ca="1" si="22"/>
        <v/>
      </c>
    </row>
    <row r="1473" spans="1:7">
      <c r="A1473" t="s">
        <v>5251</v>
      </c>
      <c r="B1473" t="str" cm="1">
        <f t="array" aca="1" ref="B1473" ca="1">_xlfn.TEXTJOIN("",TRUE,IF(ISNUMBER(--MID(A1473,ROW(INDIRECT("1:"&amp;LEN(A1473))),1)),MID(A1473,ROW(INDIRECT("1:"&amp;LEN(A1473))),1),""))</f>
        <v>316210</v>
      </c>
      <c r="C1473" t="str">
        <f>TRIM(MID(A1473,FIND(":",A1473,5)+2, LEN(A1473)))</f>
        <v>"Footwear Manufacturing",</v>
      </c>
      <c r="G1473" t="str">
        <f t="shared" ca="1" si="22"/>
        <v/>
      </c>
    </row>
    <row r="1474" spans="1:7">
      <c r="A1474" t="s">
        <v>5251</v>
      </c>
      <c r="B1474" t="str" cm="1">
        <f t="array" aca="1" ref="B1474" ca="1">_xlfn.TEXTJOIN("",TRUE,IF(ISNUMBER(--MID(A1474,ROW(INDIRECT("1:"&amp;LEN(A1474))),1)),MID(A1474,ROW(INDIRECT("1:"&amp;LEN(A1474))),1),""))</f>
        <v>316210</v>
      </c>
      <c r="C1474" t="str">
        <f>TRIM(MID(A1474,FIND(":",A1474,5)+2, LEN(A1474)))</f>
        <v>"Footwear Manufacturing",</v>
      </c>
      <c r="G1474" t="str">
        <f t="shared" ca="1" si="22"/>
        <v/>
      </c>
    </row>
    <row r="1475" spans="1:7">
      <c r="A1475" t="s">
        <v>5252</v>
      </c>
      <c r="B1475" t="str" cm="1">
        <f t="array" aca="1" ref="B1475" ca="1">_xlfn.TEXTJOIN("",TRUE,IF(ISNUMBER(--MID(A1475,ROW(INDIRECT("1:"&amp;LEN(A1475))),1)),MID(A1475,ROW(INDIRECT("1:"&amp;LEN(A1475))),1),""))</f>
        <v>3162100</v>
      </c>
      <c r="C1475" t="str">
        <f>TRIM(MID(A1475,FIND(":",A1475,5)+2, LEN(A1475)))</f>
        <v>"Footwear manufacturing",</v>
      </c>
      <c r="G1475" t="str">
        <f t="shared" ref="G1475:G1538" ca="1" si="23">IF(LEN(TRIM(B1475))=3, B1475, "")</f>
        <v/>
      </c>
    </row>
    <row r="1476" spans="1:7">
      <c r="A1476" t="s">
        <v>5253</v>
      </c>
      <c r="B1476" t="str" cm="1">
        <f t="array" aca="1" ref="B1476" ca="1">_xlfn.TEXTJOIN("",TRUE,IF(ISNUMBER(--MID(A1476,ROW(INDIRECT("1:"&amp;LEN(A1476))),1)),MID(A1476,ROW(INDIRECT("1:"&amp;LEN(A1476))),1),""))</f>
        <v>31621000</v>
      </c>
      <c r="C1476" t="str">
        <f>TRIM(MID(A1476,FIND(":",A1476,5)+2, LEN(A1476)))</f>
        <v>"Footwear manufacturing",</v>
      </c>
      <c r="G1476" t="str">
        <f t="shared" ca="1" si="23"/>
        <v/>
      </c>
    </row>
    <row r="1477" spans="1:7">
      <c r="A1477" t="s">
        <v>5254</v>
      </c>
      <c r="B1477" t="str" cm="1">
        <f t="array" aca="1" ref="B1477" ca="1">_xlfn.TEXTJOIN("",TRUE,IF(ISNUMBER(--MID(A1477,ROW(INDIRECT("1:"&amp;LEN(A1477))),1)),MID(A1477,ROW(INDIRECT("1:"&amp;LEN(A1477))),1),""))</f>
        <v>316211</v>
      </c>
      <c r="C1477" t="str">
        <f>TRIM(MID(A1477,FIND(":",A1477,5)+2, LEN(A1477)))</f>
        <v>"Rubber and plastics footwear manufacturing",</v>
      </c>
      <c r="G1477" t="str">
        <f t="shared" ca="1" si="23"/>
        <v/>
      </c>
    </row>
    <row r="1478" spans="1:7">
      <c r="A1478" t="s">
        <v>5255</v>
      </c>
      <c r="B1478" t="str" cm="1">
        <f t="array" aca="1" ref="B1478" ca="1">_xlfn.TEXTJOIN("",TRUE,IF(ISNUMBER(--MID(A1478,ROW(INDIRECT("1:"&amp;LEN(A1478))),1)),MID(A1478,ROW(INDIRECT("1:"&amp;LEN(A1478))),1),""))</f>
        <v>3162110</v>
      </c>
      <c r="C1478" t="str">
        <f>TRIM(MID(A1478,FIND(":",A1478,5)+2, LEN(A1478)))</f>
        <v>"Rubber and plastics footwear manufacturing",</v>
      </c>
      <c r="G1478" t="str">
        <f t="shared" ca="1" si="23"/>
        <v/>
      </c>
    </row>
    <row r="1479" spans="1:7">
      <c r="A1479" t="s">
        <v>5256</v>
      </c>
      <c r="B1479" t="str" cm="1">
        <f t="array" aca="1" ref="B1479" ca="1">_xlfn.TEXTJOIN("",TRUE,IF(ISNUMBER(--MID(A1479,ROW(INDIRECT("1:"&amp;LEN(A1479))),1)),MID(A1479,ROW(INDIRECT("1:"&amp;LEN(A1479))),1),""))</f>
        <v>31621100</v>
      </c>
      <c r="C1479" t="str">
        <f>TRIM(MID(A1479,FIND(":",A1479,5)+2, LEN(A1479)))</f>
        <v>"Rubber and plastics footwear manufacturing",</v>
      </c>
      <c r="G1479" t="str">
        <f t="shared" ca="1" si="23"/>
        <v/>
      </c>
    </row>
    <row r="1480" spans="1:7">
      <c r="A1480" t="s">
        <v>5257</v>
      </c>
      <c r="B1480" t="str" cm="1">
        <f t="array" aca="1" ref="B1480" ca="1">_xlfn.TEXTJOIN("",TRUE,IF(ISNUMBER(--MID(A1480,ROW(INDIRECT("1:"&amp;LEN(A1480))),1)),MID(A1480,ROW(INDIRECT("1:"&amp;LEN(A1480))),1),""))</f>
        <v>316212</v>
      </c>
      <c r="C1480" t="str">
        <f>TRIM(MID(A1480,FIND(":",A1480,5)+2, LEN(A1480)))</f>
        <v>"House slipper manufacturing",</v>
      </c>
      <c r="G1480" t="str">
        <f t="shared" ca="1" si="23"/>
        <v/>
      </c>
    </row>
    <row r="1481" spans="1:7">
      <c r="A1481" t="s">
        <v>5258</v>
      </c>
      <c r="B1481" t="str" cm="1">
        <f t="array" aca="1" ref="B1481" ca="1">_xlfn.TEXTJOIN("",TRUE,IF(ISNUMBER(--MID(A1481,ROW(INDIRECT("1:"&amp;LEN(A1481))),1)),MID(A1481,ROW(INDIRECT("1:"&amp;LEN(A1481))),1),""))</f>
        <v>3162120</v>
      </c>
      <c r="C1481" t="str">
        <f>TRIM(MID(A1481,FIND(":",A1481,5)+2, LEN(A1481)))</f>
        <v>"House slipper manufacturing",</v>
      </c>
      <c r="G1481" t="str">
        <f t="shared" ca="1" si="23"/>
        <v/>
      </c>
    </row>
    <row r="1482" spans="1:7">
      <c r="A1482" t="s">
        <v>5259</v>
      </c>
      <c r="B1482" t="str" cm="1">
        <f t="array" aca="1" ref="B1482" ca="1">_xlfn.TEXTJOIN("",TRUE,IF(ISNUMBER(--MID(A1482,ROW(INDIRECT("1:"&amp;LEN(A1482))),1)),MID(A1482,ROW(INDIRECT("1:"&amp;LEN(A1482))),1),""))</f>
        <v>31621200</v>
      </c>
      <c r="C1482" t="str">
        <f>TRIM(MID(A1482,FIND(":",A1482,5)+2, LEN(A1482)))</f>
        <v>"House slipper manufacturing",</v>
      </c>
      <c r="G1482" t="str">
        <f t="shared" ca="1" si="23"/>
        <v/>
      </c>
    </row>
    <row r="1483" spans="1:7">
      <c r="A1483" t="s">
        <v>5260</v>
      </c>
      <c r="B1483" t="str" cm="1">
        <f t="array" aca="1" ref="B1483" ca="1">_xlfn.TEXTJOIN("",TRUE,IF(ISNUMBER(--MID(A1483,ROW(INDIRECT("1:"&amp;LEN(A1483))),1)),MID(A1483,ROW(INDIRECT("1:"&amp;LEN(A1483))),1),""))</f>
        <v>316213</v>
      </c>
      <c r="C1483" t="str">
        <f>TRIM(MID(A1483,FIND(":",A1483,5)+2, LEN(A1483)))</f>
        <v>"Men's footwear (except athletic) manufacturing",</v>
      </c>
      <c r="G1483" t="str">
        <f t="shared" ca="1" si="23"/>
        <v/>
      </c>
    </row>
    <row r="1484" spans="1:7">
      <c r="A1484" t="s">
        <v>5261</v>
      </c>
      <c r="B1484" t="str" cm="1">
        <f t="array" aca="1" ref="B1484" ca="1">_xlfn.TEXTJOIN("",TRUE,IF(ISNUMBER(--MID(A1484,ROW(INDIRECT("1:"&amp;LEN(A1484))),1)),MID(A1484,ROW(INDIRECT("1:"&amp;LEN(A1484))),1),""))</f>
        <v>3162130</v>
      </c>
      <c r="C1484" t="str">
        <f>TRIM(MID(A1484,FIND(":",A1484,5)+2, LEN(A1484)))</f>
        <v>"Men's footwear (except athletic) manufacturing",</v>
      </c>
      <c r="G1484" t="str">
        <f t="shared" ca="1" si="23"/>
        <v/>
      </c>
    </row>
    <row r="1485" spans="1:7">
      <c r="A1485" t="s">
        <v>5262</v>
      </c>
      <c r="B1485" t="str" cm="1">
        <f t="array" aca="1" ref="B1485" ca="1">_xlfn.TEXTJOIN("",TRUE,IF(ISNUMBER(--MID(A1485,ROW(INDIRECT("1:"&amp;LEN(A1485))),1)),MID(A1485,ROW(INDIRECT("1:"&amp;LEN(A1485))),1),""))</f>
        <v>31621300</v>
      </c>
      <c r="C1485" t="str">
        <f>TRIM(MID(A1485,FIND(":",A1485,5)+2, LEN(A1485)))</f>
        <v>"Men's footwear (except athletic) manufacturing",</v>
      </c>
      <c r="G1485" t="str">
        <f t="shared" ca="1" si="23"/>
        <v/>
      </c>
    </row>
    <row r="1486" spans="1:7">
      <c r="A1486" t="s">
        <v>5263</v>
      </c>
      <c r="B1486" t="str" cm="1">
        <f t="array" aca="1" ref="B1486" ca="1">_xlfn.TEXTJOIN("",TRUE,IF(ISNUMBER(--MID(A1486,ROW(INDIRECT("1:"&amp;LEN(A1486))),1)),MID(A1486,ROW(INDIRECT("1:"&amp;LEN(A1486))),1),""))</f>
        <v>316214</v>
      </c>
      <c r="C1486" t="str">
        <f>TRIM(MID(A1486,FIND(":",A1486,5)+2, LEN(A1486)))</f>
        <v>"Women's footwear (except athletic) manufacturing",</v>
      </c>
      <c r="G1486" t="str">
        <f t="shared" ca="1" si="23"/>
        <v/>
      </c>
    </row>
    <row r="1487" spans="1:7">
      <c r="A1487" t="s">
        <v>5264</v>
      </c>
      <c r="B1487" t="str" cm="1">
        <f t="array" aca="1" ref="B1487" ca="1">_xlfn.TEXTJOIN("",TRUE,IF(ISNUMBER(--MID(A1487,ROW(INDIRECT("1:"&amp;LEN(A1487))),1)),MID(A1487,ROW(INDIRECT("1:"&amp;LEN(A1487))),1),""))</f>
        <v>3162140</v>
      </c>
      <c r="C1487" t="str">
        <f>TRIM(MID(A1487,FIND(":",A1487,5)+2, LEN(A1487)))</f>
        <v>"Women's footwear (except athletic) manufacturing",</v>
      </c>
      <c r="G1487" t="str">
        <f t="shared" ca="1" si="23"/>
        <v/>
      </c>
    </row>
    <row r="1488" spans="1:7">
      <c r="A1488" t="s">
        <v>5265</v>
      </c>
      <c r="B1488" t="str" cm="1">
        <f t="array" aca="1" ref="B1488" ca="1">_xlfn.TEXTJOIN("",TRUE,IF(ISNUMBER(--MID(A1488,ROW(INDIRECT("1:"&amp;LEN(A1488))),1)),MID(A1488,ROW(INDIRECT("1:"&amp;LEN(A1488))),1),""))</f>
        <v>31621400</v>
      </c>
      <c r="C1488" t="str">
        <f>TRIM(MID(A1488,FIND(":",A1488,5)+2, LEN(A1488)))</f>
        <v>"Women's footwear (except athletic) manufacturing",</v>
      </c>
      <c r="G1488" t="str">
        <f t="shared" ca="1" si="23"/>
        <v/>
      </c>
    </row>
    <row r="1489" spans="1:7">
      <c r="A1489" t="s">
        <v>5266</v>
      </c>
      <c r="B1489" t="str" cm="1">
        <f t="array" aca="1" ref="B1489" ca="1">_xlfn.TEXTJOIN("",TRUE,IF(ISNUMBER(--MID(A1489,ROW(INDIRECT("1:"&amp;LEN(A1489))),1)),MID(A1489,ROW(INDIRECT("1:"&amp;LEN(A1489))),1),""))</f>
        <v>316219</v>
      </c>
      <c r="C1489" t="str">
        <f>TRIM(MID(A1489,FIND(":",A1489,5)+2, LEN(A1489)))</f>
        <v>"Other footwear manufacturing",</v>
      </c>
      <c r="G1489" t="str">
        <f t="shared" ca="1" si="23"/>
        <v/>
      </c>
    </row>
    <row r="1490" spans="1:7">
      <c r="A1490" t="s">
        <v>5267</v>
      </c>
      <c r="B1490" t="str" cm="1">
        <f t="array" aca="1" ref="B1490" ca="1">_xlfn.TEXTJOIN("",TRUE,IF(ISNUMBER(--MID(A1490,ROW(INDIRECT("1:"&amp;LEN(A1490))),1)),MID(A1490,ROW(INDIRECT("1:"&amp;LEN(A1490))),1),""))</f>
        <v>3162190</v>
      </c>
      <c r="C1490" t="str">
        <f>TRIM(MID(A1490,FIND(":",A1490,5)+2, LEN(A1490)))</f>
        <v>"Other footwear manufacturing",</v>
      </c>
      <c r="G1490" t="str">
        <f t="shared" ca="1" si="23"/>
        <v/>
      </c>
    </row>
    <row r="1491" spans="1:7">
      <c r="A1491" t="s">
        <v>5268</v>
      </c>
      <c r="B1491" t="str" cm="1">
        <f t="array" aca="1" ref="B1491" ca="1">_xlfn.TEXTJOIN("",TRUE,IF(ISNUMBER(--MID(A1491,ROW(INDIRECT("1:"&amp;LEN(A1491))),1)),MID(A1491,ROW(INDIRECT("1:"&amp;LEN(A1491))),1),""))</f>
        <v>31621900</v>
      </c>
      <c r="C1491" t="str">
        <f>TRIM(MID(A1491,FIND(":",A1491,5)+2, LEN(A1491)))</f>
        <v>"Other footwear manufacturing",</v>
      </c>
      <c r="G1491" t="str">
        <f t="shared" ca="1" si="23"/>
        <v/>
      </c>
    </row>
    <row r="1492" spans="1:7">
      <c r="A1492" t="s">
        <v>5269</v>
      </c>
      <c r="B1492" t="str" cm="1">
        <f t="array" aca="1" ref="B1492" ca="1">_xlfn.TEXTJOIN("",TRUE,IF(ISNUMBER(--MID(A1492,ROW(INDIRECT("1:"&amp;LEN(A1492))),1)),MID(A1492,ROW(INDIRECT("1:"&amp;LEN(A1492))),1),""))</f>
        <v>3169</v>
      </c>
      <c r="C1492" t="str">
        <f>TRIM(MID(A1492,FIND(":",A1492,5)+2, LEN(A1492)))</f>
        <v>"Other Leather and Allied Product Manufacturing",</v>
      </c>
      <c r="G1492" t="str">
        <f t="shared" ca="1" si="23"/>
        <v/>
      </c>
    </row>
    <row r="1493" spans="1:7">
      <c r="A1493" t="s">
        <v>5269</v>
      </c>
      <c r="B1493" t="str" cm="1">
        <f t="array" aca="1" ref="B1493" ca="1">_xlfn.TEXTJOIN("",TRUE,IF(ISNUMBER(--MID(A1493,ROW(INDIRECT("1:"&amp;LEN(A1493))),1)),MID(A1493,ROW(INDIRECT("1:"&amp;LEN(A1493))),1),""))</f>
        <v>3169</v>
      </c>
      <c r="C1493" t="str">
        <f>TRIM(MID(A1493,FIND(":",A1493,5)+2, LEN(A1493)))</f>
        <v>"Other Leather and Allied Product Manufacturing",</v>
      </c>
      <c r="G1493" t="str">
        <f t="shared" ca="1" si="23"/>
        <v/>
      </c>
    </row>
    <row r="1494" spans="1:7">
      <c r="A1494" t="s">
        <v>5270</v>
      </c>
      <c r="B1494" t="str" cm="1">
        <f t="array" aca="1" ref="B1494" ca="1">_xlfn.TEXTJOIN("",TRUE,IF(ISNUMBER(--MID(A1494,ROW(INDIRECT("1:"&amp;LEN(A1494))),1)),MID(A1494,ROW(INDIRECT("1:"&amp;LEN(A1494))),1),""))</f>
        <v>31699</v>
      </c>
      <c r="C1494" t="str">
        <f>TRIM(MID(A1494,FIND(":",A1494,5)+2, LEN(A1494)))</f>
        <v>"Other Leather and Allied Product Manufacturing",</v>
      </c>
      <c r="G1494" t="str">
        <f t="shared" ca="1" si="23"/>
        <v/>
      </c>
    </row>
    <row r="1495" spans="1:7">
      <c r="A1495" t="s">
        <v>5270</v>
      </c>
      <c r="B1495" t="str" cm="1">
        <f t="array" aca="1" ref="B1495" ca="1">_xlfn.TEXTJOIN("",TRUE,IF(ISNUMBER(--MID(A1495,ROW(INDIRECT("1:"&amp;LEN(A1495))),1)),MID(A1495,ROW(INDIRECT("1:"&amp;LEN(A1495))),1),""))</f>
        <v>31699</v>
      </c>
      <c r="C1495" t="str">
        <f>TRIM(MID(A1495,FIND(":",A1495,5)+2, LEN(A1495)))</f>
        <v>"Other Leather and Allied Product Manufacturing",</v>
      </c>
      <c r="G1495" t="str">
        <f t="shared" ca="1" si="23"/>
        <v/>
      </c>
    </row>
    <row r="1496" spans="1:7">
      <c r="A1496" t="s">
        <v>5271</v>
      </c>
      <c r="B1496" t="str" cm="1">
        <f t="array" aca="1" ref="B1496" ca="1">_xlfn.TEXTJOIN("",TRUE,IF(ISNUMBER(--MID(A1496,ROW(INDIRECT("1:"&amp;LEN(A1496))),1)),MID(A1496,ROW(INDIRECT("1:"&amp;LEN(A1496))),1),""))</f>
        <v>316990</v>
      </c>
      <c r="C1496" t="str">
        <f>TRIM(MID(A1496,FIND(":",A1496,5)+2, LEN(A1496)))</f>
        <v>"Other Leather and Allied Product Manufacturing",</v>
      </c>
      <c r="G1496" t="str">
        <f t="shared" ca="1" si="23"/>
        <v/>
      </c>
    </row>
    <row r="1497" spans="1:7">
      <c r="A1497" t="s">
        <v>5272</v>
      </c>
      <c r="B1497" t="str" cm="1">
        <f t="array" aca="1" ref="B1497" ca="1">_xlfn.TEXTJOIN("",TRUE,IF(ISNUMBER(--MID(A1497,ROW(INDIRECT("1:"&amp;LEN(A1497))),1)),MID(A1497,ROW(INDIRECT("1:"&amp;LEN(A1497))),1),""))</f>
        <v>316991</v>
      </c>
      <c r="C1497" t="str">
        <f>TRIM(MID(A1497,FIND(":",A1497,5)+2, LEN(A1497)))</f>
        <v>"Luggage manufacturing",</v>
      </c>
      <c r="G1497" t="str">
        <f t="shared" ca="1" si="23"/>
        <v/>
      </c>
    </row>
    <row r="1498" spans="1:7">
      <c r="A1498" t="s">
        <v>5273</v>
      </c>
      <c r="B1498" t="str" cm="1">
        <f t="array" aca="1" ref="B1498" ca="1">_xlfn.TEXTJOIN("",TRUE,IF(ISNUMBER(--MID(A1498,ROW(INDIRECT("1:"&amp;LEN(A1498))),1)),MID(A1498,ROW(INDIRECT("1:"&amp;LEN(A1498))),1),""))</f>
        <v>3169910</v>
      </c>
      <c r="C1498" t="str">
        <f>TRIM(MID(A1498,FIND(":",A1498,5)+2, LEN(A1498)))</f>
        <v>"Luggage manufacturing",</v>
      </c>
      <c r="G1498" t="str">
        <f t="shared" ca="1" si="23"/>
        <v/>
      </c>
    </row>
    <row r="1499" spans="1:7">
      <c r="A1499" t="s">
        <v>5274</v>
      </c>
      <c r="B1499" t="str" cm="1">
        <f t="array" aca="1" ref="B1499" ca="1">_xlfn.TEXTJOIN("",TRUE,IF(ISNUMBER(--MID(A1499,ROW(INDIRECT("1:"&amp;LEN(A1499))),1)),MID(A1499,ROW(INDIRECT("1:"&amp;LEN(A1499))),1),""))</f>
        <v>31699100</v>
      </c>
      <c r="C1499" t="str">
        <f>TRIM(MID(A1499,FIND(":",A1499,5)+2, LEN(A1499)))</f>
        <v>"Luggage manufacturing",</v>
      </c>
      <c r="G1499" t="str">
        <f t="shared" ca="1" si="23"/>
        <v/>
      </c>
    </row>
    <row r="1500" spans="1:7">
      <c r="A1500" t="s">
        <v>5275</v>
      </c>
      <c r="B1500" t="str" cm="1">
        <f t="array" aca="1" ref="B1500" ca="1">_xlfn.TEXTJOIN("",TRUE,IF(ISNUMBER(--MID(A1500,ROW(INDIRECT("1:"&amp;LEN(A1500))),1)),MID(A1500,ROW(INDIRECT("1:"&amp;LEN(A1500))),1),""))</f>
        <v>316992</v>
      </c>
      <c r="C1500" t="str">
        <f>TRIM(MID(A1500,FIND(":",A1500,5)+2, LEN(A1500)))</f>
        <v>"Women's handbag and purse manufacturing",</v>
      </c>
      <c r="G1500" t="str">
        <f t="shared" ca="1" si="23"/>
        <v/>
      </c>
    </row>
    <row r="1501" spans="1:7">
      <c r="A1501" t="s">
        <v>5276</v>
      </c>
      <c r="B1501" t="str" cm="1">
        <f t="array" aca="1" ref="B1501" ca="1">_xlfn.TEXTJOIN("",TRUE,IF(ISNUMBER(--MID(A1501,ROW(INDIRECT("1:"&amp;LEN(A1501))),1)),MID(A1501,ROW(INDIRECT("1:"&amp;LEN(A1501))),1),""))</f>
        <v>3169920</v>
      </c>
      <c r="C1501" t="str">
        <f>TRIM(MID(A1501,FIND(":",A1501,5)+2, LEN(A1501)))</f>
        <v>"Women's handbag and purse manufacturing",</v>
      </c>
      <c r="G1501" t="str">
        <f t="shared" ca="1" si="23"/>
        <v/>
      </c>
    </row>
    <row r="1502" spans="1:7">
      <c r="A1502" t="s">
        <v>5277</v>
      </c>
      <c r="B1502" t="str" cm="1">
        <f t="array" aca="1" ref="B1502" ca="1">_xlfn.TEXTJOIN("",TRUE,IF(ISNUMBER(--MID(A1502,ROW(INDIRECT("1:"&amp;LEN(A1502))),1)),MID(A1502,ROW(INDIRECT("1:"&amp;LEN(A1502))),1),""))</f>
        <v>31699200</v>
      </c>
      <c r="C1502" t="str">
        <f>TRIM(MID(A1502,FIND(":",A1502,5)+2, LEN(A1502)))</f>
        <v>"Women's handbag and purse manufacturing",</v>
      </c>
      <c r="G1502" t="str">
        <f t="shared" ca="1" si="23"/>
        <v/>
      </c>
    </row>
    <row r="1503" spans="1:7">
      <c r="A1503" t="s">
        <v>5278</v>
      </c>
      <c r="B1503" t="str" cm="1">
        <f t="array" aca="1" ref="B1503" ca="1">_xlfn.TEXTJOIN("",TRUE,IF(ISNUMBER(--MID(A1503,ROW(INDIRECT("1:"&amp;LEN(A1503))),1)),MID(A1503,ROW(INDIRECT("1:"&amp;LEN(A1503))),1),""))</f>
        <v>316993</v>
      </c>
      <c r="C1503" t="str">
        <f>TRIM(MID(A1503,FIND(":",A1503,5)+2, LEN(A1503)))</f>
        <v>"Personal leather good (except women's handbag and purse) manufacturing",</v>
      </c>
      <c r="G1503" t="str">
        <f t="shared" ca="1" si="23"/>
        <v/>
      </c>
    </row>
    <row r="1504" spans="1:7">
      <c r="A1504" t="s">
        <v>5279</v>
      </c>
      <c r="B1504" t="str" cm="1">
        <f t="array" aca="1" ref="B1504" ca="1">_xlfn.TEXTJOIN("",TRUE,IF(ISNUMBER(--MID(A1504,ROW(INDIRECT("1:"&amp;LEN(A1504))),1)),MID(A1504,ROW(INDIRECT("1:"&amp;LEN(A1504))),1),""))</f>
        <v>3169930</v>
      </c>
      <c r="C1504" t="str">
        <f>TRIM(MID(A1504,FIND(":",A1504,5)+2, LEN(A1504)))</f>
        <v>"Personal leather good (except women's handbag and purse) manufacturing",</v>
      </c>
      <c r="G1504" t="str">
        <f t="shared" ca="1" si="23"/>
        <v/>
      </c>
    </row>
    <row r="1505" spans="1:7">
      <c r="A1505" t="s">
        <v>5280</v>
      </c>
      <c r="B1505" t="str" cm="1">
        <f t="array" aca="1" ref="B1505" ca="1">_xlfn.TEXTJOIN("",TRUE,IF(ISNUMBER(--MID(A1505,ROW(INDIRECT("1:"&amp;LEN(A1505))),1)),MID(A1505,ROW(INDIRECT("1:"&amp;LEN(A1505))),1),""))</f>
        <v>31699300</v>
      </c>
      <c r="C1505" t="str">
        <f>TRIM(MID(A1505,FIND(":",A1505,5)+2, LEN(A1505)))</f>
        <v>"Personal leather good (except women's handbag and purse) manufacturing",</v>
      </c>
      <c r="G1505" t="str">
        <f t="shared" ca="1" si="23"/>
        <v/>
      </c>
    </row>
    <row r="1506" spans="1:7">
      <c r="A1506" t="s">
        <v>5281</v>
      </c>
      <c r="B1506" t="str" cm="1">
        <f t="array" aca="1" ref="B1506" ca="1">_xlfn.TEXTJOIN("",TRUE,IF(ISNUMBER(--MID(A1506,ROW(INDIRECT("1:"&amp;LEN(A1506))),1)),MID(A1506,ROW(INDIRECT("1:"&amp;LEN(A1506))),1),""))</f>
        <v>316998</v>
      </c>
      <c r="C1506" t="str">
        <f>TRIM(MID(A1506,FIND(":",A1506,5)+2, LEN(A1506)))</f>
        <v>"All other leather good and allied product manufacturing",</v>
      </c>
      <c r="G1506" t="str">
        <f t="shared" ca="1" si="23"/>
        <v/>
      </c>
    </row>
    <row r="1507" spans="1:7">
      <c r="A1507" t="s">
        <v>5282</v>
      </c>
      <c r="B1507" t="str" cm="1">
        <f t="array" aca="1" ref="B1507" ca="1">_xlfn.TEXTJOIN("",TRUE,IF(ISNUMBER(--MID(A1507,ROW(INDIRECT("1:"&amp;LEN(A1507))),1)),MID(A1507,ROW(INDIRECT("1:"&amp;LEN(A1507))),1),""))</f>
        <v>3169980</v>
      </c>
      <c r="C1507" t="str">
        <f>TRIM(MID(A1507,FIND(":",A1507,5)+2, LEN(A1507)))</f>
        <v>"All other leather good and allied product manufacturing",</v>
      </c>
      <c r="G1507" t="str">
        <f t="shared" ca="1" si="23"/>
        <v/>
      </c>
    </row>
    <row r="1508" spans="1:7">
      <c r="A1508" t="s">
        <v>5283</v>
      </c>
      <c r="B1508" t="str" cm="1">
        <f t="array" aca="1" ref="B1508" ca="1">_xlfn.TEXTJOIN("",TRUE,IF(ISNUMBER(--MID(A1508,ROW(INDIRECT("1:"&amp;LEN(A1508))),1)),MID(A1508,ROW(INDIRECT("1:"&amp;LEN(A1508))),1),""))</f>
        <v>31699800</v>
      </c>
      <c r="C1508" t="str">
        <f>TRIM(MID(A1508,FIND(":",A1508,5)+2, LEN(A1508)))</f>
        <v>"All other leather good and allied product manufacturing",</v>
      </c>
      <c r="G1508" t="str">
        <f t="shared" ca="1" si="23"/>
        <v/>
      </c>
    </row>
    <row r="1509" spans="1:7">
      <c r="A1509" t="s">
        <v>5284</v>
      </c>
      <c r="B1509" t="str" cm="1">
        <f t="array" aca="1" ref="B1509" ca="1">_xlfn.TEXTJOIN("",TRUE,IF(ISNUMBER(--MID(A1509,ROW(INDIRECT("1:"&amp;LEN(A1509))),1)),MID(A1509,ROW(INDIRECT("1:"&amp;LEN(A1509))),1),""))</f>
        <v>316999</v>
      </c>
      <c r="C1509" t="str">
        <f>TRIM(MID(A1509,FIND(":",A1509,5)+2, LEN(A1509)))</f>
        <v>"All other leather good and allied product manufacturing",</v>
      </c>
      <c r="G1509" t="str">
        <f t="shared" ca="1" si="23"/>
        <v/>
      </c>
    </row>
    <row r="1510" spans="1:7">
      <c r="A1510" t="s">
        <v>5285</v>
      </c>
      <c r="B1510" t="str" cm="1">
        <f t="array" aca="1" ref="B1510" ca="1">_xlfn.TEXTJOIN("",TRUE,IF(ISNUMBER(--MID(A1510,ROW(INDIRECT("1:"&amp;LEN(A1510))),1)),MID(A1510,ROW(INDIRECT("1:"&amp;LEN(A1510))),1),""))</f>
        <v>3169990</v>
      </c>
      <c r="C1510" t="str">
        <f>TRIM(MID(A1510,FIND(":",A1510,5)+2, LEN(A1510)))</f>
        <v>"All other leather good and allied product manufacturing",</v>
      </c>
      <c r="G1510" t="str">
        <f t="shared" ca="1" si="23"/>
        <v/>
      </c>
    </row>
    <row r="1511" spans="1:7">
      <c r="A1511" t="s">
        <v>5286</v>
      </c>
      <c r="B1511" t="str" cm="1">
        <f t="array" aca="1" ref="B1511" ca="1">_xlfn.TEXTJOIN("",TRUE,IF(ISNUMBER(--MID(A1511,ROW(INDIRECT("1:"&amp;LEN(A1511))),1)),MID(A1511,ROW(INDIRECT("1:"&amp;LEN(A1511))),1),""))</f>
        <v>31699900</v>
      </c>
      <c r="C1511" t="str">
        <f>TRIM(MID(A1511,FIND(":",A1511,5)+2, LEN(A1511)))</f>
        <v>"All other leather good and allied product manufacturing",</v>
      </c>
      <c r="G1511" t="str">
        <f t="shared" ca="1" si="23"/>
        <v/>
      </c>
    </row>
    <row r="1512" spans="1:7">
      <c r="A1512" t="s">
        <v>5287</v>
      </c>
      <c r="B1512" t="str" cm="1">
        <f t="array" aca="1" ref="B1512" ca="1">_xlfn.TEXTJOIN("",TRUE,IF(ISNUMBER(--MID(A1512,ROW(INDIRECT("1:"&amp;LEN(A1512))),1)),MID(A1512,ROW(INDIRECT("1:"&amp;LEN(A1512))),1),""))</f>
        <v>321</v>
      </c>
      <c r="C1512" t="str">
        <f>TRIM(MID(A1512,FIND(":",A1512,5)+2, LEN(A1512)))</f>
        <v>"Wood Product Manufacturing",</v>
      </c>
      <c r="G1512" t="str">
        <f t="shared" ca="1" si="23"/>
        <v>321</v>
      </c>
    </row>
    <row r="1513" spans="1:7">
      <c r="A1513" t="s">
        <v>5287</v>
      </c>
      <c r="B1513" t="str" cm="1">
        <f t="array" aca="1" ref="B1513" ca="1">_xlfn.TEXTJOIN("",TRUE,IF(ISNUMBER(--MID(A1513,ROW(INDIRECT("1:"&amp;LEN(A1513))),1)),MID(A1513,ROW(INDIRECT("1:"&amp;LEN(A1513))),1),""))</f>
        <v>321</v>
      </c>
      <c r="C1513" t="str">
        <f>TRIM(MID(A1513,FIND(":",A1513,5)+2, LEN(A1513)))</f>
        <v>"Wood Product Manufacturing",</v>
      </c>
      <c r="G1513" t="str">
        <f t="shared" ca="1" si="23"/>
        <v>321</v>
      </c>
    </row>
    <row r="1514" spans="1:7">
      <c r="A1514" t="s">
        <v>5288</v>
      </c>
      <c r="B1514" t="str" cm="1">
        <f t="array" aca="1" ref="B1514" ca="1">_xlfn.TEXTJOIN("",TRUE,IF(ISNUMBER(--MID(A1514,ROW(INDIRECT("1:"&amp;LEN(A1514))),1)),MID(A1514,ROW(INDIRECT("1:"&amp;LEN(A1514))),1),""))</f>
        <v>3211</v>
      </c>
      <c r="C1514" t="str">
        <f>TRIM(MID(A1514,FIND(":",A1514,5)+2, LEN(A1514)))</f>
        <v>"Sawmills and Wood Preservation",</v>
      </c>
      <c r="G1514" t="str">
        <f t="shared" ca="1" si="23"/>
        <v/>
      </c>
    </row>
    <row r="1515" spans="1:7">
      <c r="A1515" t="s">
        <v>5288</v>
      </c>
      <c r="B1515" t="str" cm="1">
        <f t="array" aca="1" ref="B1515" ca="1">_xlfn.TEXTJOIN("",TRUE,IF(ISNUMBER(--MID(A1515,ROW(INDIRECT("1:"&amp;LEN(A1515))),1)),MID(A1515,ROW(INDIRECT("1:"&amp;LEN(A1515))),1),""))</f>
        <v>3211</v>
      </c>
      <c r="C1515" t="str">
        <f>TRIM(MID(A1515,FIND(":",A1515,5)+2, LEN(A1515)))</f>
        <v>"Sawmills and Wood Preservation",</v>
      </c>
      <c r="G1515" t="str">
        <f t="shared" ca="1" si="23"/>
        <v/>
      </c>
    </row>
    <row r="1516" spans="1:7">
      <c r="A1516" t="s">
        <v>5289</v>
      </c>
      <c r="B1516" t="str" cm="1">
        <f t="array" aca="1" ref="B1516" ca="1">_xlfn.TEXTJOIN("",TRUE,IF(ISNUMBER(--MID(A1516,ROW(INDIRECT("1:"&amp;LEN(A1516))),1)),MID(A1516,ROW(INDIRECT("1:"&amp;LEN(A1516))),1),""))</f>
        <v>32111</v>
      </c>
      <c r="C1516" t="str">
        <f>TRIM(MID(A1516,FIND(":",A1516,5)+2, LEN(A1516)))</f>
        <v>"Sawmills and Wood Preservation",</v>
      </c>
      <c r="G1516" t="str">
        <f t="shared" ca="1" si="23"/>
        <v/>
      </c>
    </row>
    <row r="1517" spans="1:7">
      <c r="A1517" t="s">
        <v>5289</v>
      </c>
      <c r="B1517" t="str" cm="1">
        <f t="array" aca="1" ref="B1517" ca="1">_xlfn.TEXTJOIN("",TRUE,IF(ISNUMBER(--MID(A1517,ROW(INDIRECT("1:"&amp;LEN(A1517))),1)),MID(A1517,ROW(INDIRECT("1:"&amp;LEN(A1517))),1),""))</f>
        <v>32111</v>
      </c>
      <c r="C1517" t="str">
        <f>TRIM(MID(A1517,FIND(":",A1517,5)+2, LEN(A1517)))</f>
        <v>"Sawmills and Wood Preservation",</v>
      </c>
      <c r="G1517" t="str">
        <f t="shared" ca="1" si="23"/>
        <v/>
      </c>
    </row>
    <row r="1518" spans="1:7">
      <c r="A1518" t="s">
        <v>5290</v>
      </c>
      <c r="B1518" t="str" cm="1">
        <f t="array" aca="1" ref="B1518" ca="1">_xlfn.TEXTJOIN("",TRUE,IF(ISNUMBER(--MID(A1518,ROW(INDIRECT("1:"&amp;LEN(A1518))),1)),MID(A1518,ROW(INDIRECT("1:"&amp;LEN(A1518))),1),""))</f>
        <v>321113</v>
      </c>
      <c r="C1518" t="str">
        <f>TRIM(MID(A1518,FIND(":",A1518,5)+2, LEN(A1518)))</f>
        <v>"Sawmills",</v>
      </c>
      <c r="G1518" t="str">
        <f t="shared" ca="1" si="23"/>
        <v/>
      </c>
    </row>
    <row r="1519" spans="1:7">
      <c r="A1519" t="s">
        <v>5290</v>
      </c>
      <c r="B1519" t="str" cm="1">
        <f t="array" aca="1" ref="B1519" ca="1">_xlfn.TEXTJOIN("",TRUE,IF(ISNUMBER(--MID(A1519,ROW(INDIRECT("1:"&amp;LEN(A1519))),1)),MID(A1519,ROW(INDIRECT("1:"&amp;LEN(A1519))),1),""))</f>
        <v>321113</v>
      </c>
      <c r="C1519" t="str">
        <f>TRIM(MID(A1519,FIND(":",A1519,5)+2, LEN(A1519)))</f>
        <v>"Sawmills",</v>
      </c>
      <c r="G1519" t="str">
        <f t="shared" ca="1" si="23"/>
        <v/>
      </c>
    </row>
    <row r="1520" spans="1:7">
      <c r="A1520" t="s">
        <v>5291</v>
      </c>
      <c r="B1520" t="str" cm="1">
        <f t="array" aca="1" ref="B1520" ca="1">_xlfn.TEXTJOIN("",TRUE,IF(ISNUMBER(--MID(A1520,ROW(INDIRECT("1:"&amp;LEN(A1520))),1)),MID(A1520,ROW(INDIRECT("1:"&amp;LEN(A1520))),1),""))</f>
        <v>3211130</v>
      </c>
      <c r="C1520" t="str">
        <f>TRIM(MID(A1520,FIND(":",A1520,5)+2, LEN(A1520)))</f>
        <v>"Sawmills",</v>
      </c>
      <c r="G1520" t="str">
        <f t="shared" ca="1" si="23"/>
        <v/>
      </c>
    </row>
    <row r="1521" spans="1:7">
      <c r="A1521" t="s">
        <v>5292</v>
      </c>
      <c r="B1521" t="str" cm="1">
        <f t="array" aca="1" ref="B1521" ca="1">_xlfn.TEXTJOIN("",TRUE,IF(ISNUMBER(--MID(A1521,ROW(INDIRECT("1:"&amp;LEN(A1521))),1)),MID(A1521,ROW(INDIRECT("1:"&amp;LEN(A1521))),1),""))</f>
        <v>32111300</v>
      </c>
      <c r="C1521" t="str">
        <f>TRIM(MID(A1521,FIND(":",A1521,5)+2, LEN(A1521)))</f>
        <v>"Sawmills",</v>
      </c>
      <c r="G1521" t="str">
        <f t="shared" ca="1" si="23"/>
        <v/>
      </c>
    </row>
    <row r="1522" spans="1:7">
      <c r="A1522" t="s">
        <v>5293</v>
      </c>
      <c r="B1522" t="str" cm="1">
        <f t="array" aca="1" ref="B1522" ca="1">_xlfn.TEXTJOIN("",TRUE,IF(ISNUMBER(--MID(A1522,ROW(INDIRECT("1:"&amp;LEN(A1522))),1)),MID(A1522,ROW(INDIRECT("1:"&amp;LEN(A1522))),1),""))</f>
        <v>321114</v>
      </c>
      <c r="C1522" t="str">
        <f>TRIM(MID(A1522,FIND(":",A1522,5)+2, LEN(A1522)))</f>
        <v>"Wood Preservation",</v>
      </c>
      <c r="G1522" t="str">
        <f t="shared" ca="1" si="23"/>
        <v/>
      </c>
    </row>
    <row r="1523" spans="1:7">
      <c r="A1523" t="s">
        <v>5293</v>
      </c>
      <c r="B1523" t="str" cm="1">
        <f t="array" aca="1" ref="B1523" ca="1">_xlfn.TEXTJOIN("",TRUE,IF(ISNUMBER(--MID(A1523,ROW(INDIRECT("1:"&amp;LEN(A1523))),1)),MID(A1523,ROW(INDIRECT("1:"&amp;LEN(A1523))),1),""))</f>
        <v>321114</v>
      </c>
      <c r="C1523" t="str">
        <f>TRIM(MID(A1523,FIND(":",A1523,5)+2, LEN(A1523)))</f>
        <v>"Wood Preservation",</v>
      </c>
      <c r="G1523" t="str">
        <f t="shared" ca="1" si="23"/>
        <v/>
      </c>
    </row>
    <row r="1524" spans="1:7">
      <c r="A1524" t="s">
        <v>5294</v>
      </c>
      <c r="B1524" t="str" cm="1">
        <f t="array" aca="1" ref="B1524" ca="1">_xlfn.TEXTJOIN("",TRUE,IF(ISNUMBER(--MID(A1524,ROW(INDIRECT("1:"&amp;LEN(A1524))),1)),MID(A1524,ROW(INDIRECT("1:"&amp;LEN(A1524))),1),""))</f>
        <v>3211140</v>
      </c>
      <c r="C1524" t="str">
        <f>TRIM(MID(A1524,FIND(":",A1524,5)+2, LEN(A1524)))</f>
        <v>"Wood preservation",</v>
      </c>
      <c r="G1524" t="str">
        <f t="shared" ca="1" si="23"/>
        <v/>
      </c>
    </row>
    <row r="1525" spans="1:7">
      <c r="A1525" t="s">
        <v>5295</v>
      </c>
      <c r="B1525" t="str" cm="1">
        <f t="array" aca="1" ref="B1525" ca="1">_xlfn.TEXTJOIN("",TRUE,IF(ISNUMBER(--MID(A1525,ROW(INDIRECT("1:"&amp;LEN(A1525))),1)),MID(A1525,ROW(INDIRECT("1:"&amp;LEN(A1525))),1),""))</f>
        <v>32111400</v>
      </c>
      <c r="C1525" t="str">
        <f>TRIM(MID(A1525,FIND(":",A1525,5)+2, LEN(A1525)))</f>
        <v>"Wood preservation",</v>
      </c>
      <c r="G1525" t="str">
        <f t="shared" ca="1" si="23"/>
        <v/>
      </c>
    </row>
    <row r="1526" spans="1:7">
      <c r="A1526" t="s">
        <v>5296</v>
      </c>
      <c r="B1526" t="str" cm="1">
        <f t="array" aca="1" ref="B1526" ca="1">_xlfn.TEXTJOIN("",TRUE,IF(ISNUMBER(--MID(A1526,ROW(INDIRECT("1:"&amp;LEN(A1526))),1)),MID(A1526,ROW(INDIRECT("1:"&amp;LEN(A1526))),1),""))</f>
        <v>3212</v>
      </c>
      <c r="C1526" t="str">
        <f>TRIM(MID(A1526,FIND(":",A1526,5)+2, LEN(A1526)))</f>
        <v>"Veneer, Plywood, and Engineered Wood Product Manufacturing",</v>
      </c>
      <c r="G1526" t="str">
        <f t="shared" ca="1" si="23"/>
        <v/>
      </c>
    </row>
    <row r="1527" spans="1:7">
      <c r="A1527" t="s">
        <v>5296</v>
      </c>
      <c r="B1527" t="str" cm="1">
        <f t="array" aca="1" ref="B1527" ca="1">_xlfn.TEXTJOIN("",TRUE,IF(ISNUMBER(--MID(A1527,ROW(INDIRECT("1:"&amp;LEN(A1527))),1)),MID(A1527,ROW(INDIRECT("1:"&amp;LEN(A1527))),1),""))</f>
        <v>3212</v>
      </c>
      <c r="C1527" t="str">
        <f>TRIM(MID(A1527,FIND(":",A1527,5)+2, LEN(A1527)))</f>
        <v>"Veneer, Plywood, and Engineered Wood Product Manufacturing",</v>
      </c>
      <c r="G1527" t="str">
        <f t="shared" ca="1" si="23"/>
        <v/>
      </c>
    </row>
    <row r="1528" spans="1:7">
      <c r="A1528" t="s">
        <v>5297</v>
      </c>
      <c r="B1528" t="str" cm="1">
        <f t="array" aca="1" ref="B1528" ca="1">_xlfn.TEXTJOIN("",TRUE,IF(ISNUMBER(--MID(A1528,ROW(INDIRECT("1:"&amp;LEN(A1528))),1)),MID(A1528,ROW(INDIRECT("1:"&amp;LEN(A1528))),1),""))</f>
        <v>32121</v>
      </c>
      <c r="C1528" t="str">
        <f>TRIM(MID(A1528,FIND(":",A1528,5)+2, LEN(A1528)))</f>
        <v>"Veneer, Plywood, and Engineered Wood Product Manufacturing",</v>
      </c>
      <c r="G1528" t="str">
        <f t="shared" ca="1" si="23"/>
        <v/>
      </c>
    </row>
    <row r="1529" spans="1:7">
      <c r="A1529" t="s">
        <v>5297</v>
      </c>
      <c r="B1529" t="str" cm="1">
        <f t="array" aca="1" ref="B1529" ca="1">_xlfn.TEXTJOIN("",TRUE,IF(ISNUMBER(--MID(A1529,ROW(INDIRECT("1:"&amp;LEN(A1529))),1)),MID(A1529,ROW(INDIRECT("1:"&amp;LEN(A1529))),1),""))</f>
        <v>32121</v>
      </c>
      <c r="C1529" t="str">
        <f>TRIM(MID(A1529,FIND(":",A1529,5)+2, LEN(A1529)))</f>
        <v>"Veneer, Plywood, and Engineered Wood Product Manufacturing",</v>
      </c>
      <c r="G1529" t="str">
        <f t="shared" ca="1" si="23"/>
        <v/>
      </c>
    </row>
    <row r="1530" spans="1:7">
      <c r="A1530" t="s">
        <v>5298</v>
      </c>
      <c r="B1530" t="str" cm="1">
        <f t="array" aca="1" ref="B1530" ca="1">_xlfn.TEXTJOIN("",TRUE,IF(ISNUMBER(--MID(A1530,ROW(INDIRECT("1:"&amp;LEN(A1530))),1)),MID(A1530,ROW(INDIRECT("1:"&amp;LEN(A1530))),1),""))</f>
        <v>321211</v>
      </c>
      <c r="C1530" t="str">
        <f>TRIM(MID(A1530,FIND(":",A1530,5)+2, LEN(A1530)))</f>
        <v>"Hardwood Veneer and Plywood Manufacturing",</v>
      </c>
      <c r="G1530" t="str">
        <f t="shared" ca="1" si="23"/>
        <v/>
      </c>
    </row>
    <row r="1531" spans="1:7">
      <c r="A1531" t="s">
        <v>5298</v>
      </c>
      <c r="B1531" t="str" cm="1">
        <f t="array" aca="1" ref="B1531" ca="1">_xlfn.TEXTJOIN("",TRUE,IF(ISNUMBER(--MID(A1531,ROW(INDIRECT("1:"&amp;LEN(A1531))),1)),MID(A1531,ROW(INDIRECT("1:"&amp;LEN(A1531))),1),""))</f>
        <v>321211</v>
      </c>
      <c r="C1531" t="str">
        <f>TRIM(MID(A1531,FIND(":",A1531,5)+2, LEN(A1531)))</f>
        <v>"Hardwood Veneer and Plywood Manufacturing",</v>
      </c>
      <c r="G1531" t="str">
        <f t="shared" ca="1" si="23"/>
        <v/>
      </c>
    </row>
    <row r="1532" spans="1:7">
      <c r="A1532" t="s">
        <v>5299</v>
      </c>
      <c r="B1532" t="str" cm="1">
        <f t="array" aca="1" ref="B1532" ca="1">_xlfn.TEXTJOIN("",TRUE,IF(ISNUMBER(--MID(A1532,ROW(INDIRECT("1:"&amp;LEN(A1532))),1)),MID(A1532,ROW(INDIRECT("1:"&amp;LEN(A1532))),1),""))</f>
        <v>3212110</v>
      </c>
      <c r="C1532" t="str">
        <f>TRIM(MID(A1532,FIND(":",A1532,5)+2, LEN(A1532)))</f>
        <v>"Hardwood veneer and plywood manufacturing",</v>
      </c>
      <c r="G1532" t="str">
        <f t="shared" ca="1" si="23"/>
        <v/>
      </c>
    </row>
    <row r="1533" spans="1:7">
      <c r="A1533" t="s">
        <v>5300</v>
      </c>
      <c r="B1533" t="str" cm="1">
        <f t="array" aca="1" ref="B1533" ca="1">_xlfn.TEXTJOIN("",TRUE,IF(ISNUMBER(--MID(A1533,ROW(INDIRECT("1:"&amp;LEN(A1533))),1)),MID(A1533,ROW(INDIRECT("1:"&amp;LEN(A1533))),1),""))</f>
        <v>32121100</v>
      </c>
      <c r="C1533" t="str">
        <f>TRIM(MID(A1533,FIND(":",A1533,5)+2, LEN(A1533)))</f>
        <v>"Hardwood veneer and plywood manufacturing",</v>
      </c>
      <c r="G1533" t="str">
        <f t="shared" ca="1" si="23"/>
        <v/>
      </c>
    </row>
    <row r="1534" spans="1:7">
      <c r="A1534" t="s">
        <v>5301</v>
      </c>
      <c r="B1534" t="str" cm="1">
        <f t="array" aca="1" ref="B1534" ca="1">_xlfn.TEXTJOIN("",TRUE,IF(ISNUMBER(--MID(A1534,ROW(INDIRECT("1:"&amp;LEN(A1534))),1)),MID(A1534,ROW(INDIRECT("1:"&amp;LEN(A1534))),1),""))</f>
        <v>321212</v>
      </c>
      <c r="C1534" t="str">
        <f>TRIM(MID(A1534,FIND(":",A1534,5)+2, LEN(A1534)))</f>
        <v>"Softwood Veneer and Plywood Manufacturing",</v>
      </c>
      <c r="G1534" t="str">
        <f t="shared" ca="1" si="23"/>
        <v/>
      </c>
    </row>
    <row r="1535" spans="1:7">
      <c r="A1535" t="s">
        <v>5301</v>
      </c>
      <c r="B1535" t="str" cm="1">
        <f t="array" aca="1" ref="B1535" ca="1">_xlfn.TEXTJOIN("",TRUE,IF(ISNUMBER(--MID(A1535,ROW(INDIRECT("1:"&amp;LEN(A1535))),1)),MID(A1535,ROW(INDIRECT("1:"&amp;LEN(A1535))),1),""))</f>
        <v>321212</v>
      </c>
      <c r="C1535" t="str">
        <f>TRIM(MID(A1535,FIND(":",A1535,5)+2, LEN(A1535)))</f>
        <v>"Softwood Veneer and Plywood Manufacturing",</v>
      </c>
      <c r="G1535" t="str">
        <f t="shared" ca="1" si="23"/>
        <v/>
      </c>
    </row>
    <row r="1536" spans="1:7">
      <c r="A1536" t="s">
        <v>5302</v>
      </c>
      <c r="B1536" t="str" cm="1">
        <f t="array" aca="1" ref="B1536" ca="1">_xlfn.TEXTJOIN("",TRUE,IF(ISNUMBER(--MID(A1536,ROW(INDIRECT("1:"&amp;LEN(A1536))),1)),MID(A1536,ROW(INDIRECT("1:"&amp;LEN(A1536))),1),""))</f>
        <v>3212120</v>
      </c>
      <c r="C1536" t="str">
        <f>TRIM(MID(A1536,FIND(":",A1536,5)+2, LEN(A1536)))</f>
        <v>"Softwood veneer and plywood manufacturing",</v>
      </c>
      <c r="G1536" t="str">
        <f t="shared" ca="1" si="23"/>
        <v/>
      </c>
    </row>
    <row r="1537" spans="1:7">
      <c r="A1537" t="s">
        <v>5303</v>
      </c>
      <c r="B1537" t="str" cm="1">
        <f t="array" aca="1" ref="B1537" ca="1">_xlfn.TEXTJOIN("",TRUE,IF(ISNUMBER(--MID(A1537,ROW(INDIRECT("1:"&amp;LEN(A1537))),1)),MID(A1537,ROW(INDIRECT("1:"&amp;LEN(A1537))),1),""))</f>
        <v>32121200</v>
      </c>
      <c r="C1537" t="str">
        <f>TRIM(MID(A1537,FIND(":",A1537,5)+2, LEN(A1537)))</f>
        <v>"Softwood veneer and plywood manufacturing",</v>
      </c>
      <c r="G1537" t="str">
        <f t="shared" ca="1" si="23"/>
        <v/>
      </c>
    </row>
    <row r="1538" spans="1:7">
      <c r="A1538" t="s">
        <v>5304</v>
      </c>
      <c r="B1538" t="str" cm="1">
        <f t="array" aca="1" ref="B1538" ca="1">_xlfn.TEXTJOIN("",TRUE,IF(ISNUMBER(--MID(A1538,ROW(INDIRECT("1:"&amp;LEN(A1538))),1)),MID(A1538,ROW(INDIRECT("1:"&amp;LEN(A1538))),1),""))</f>
        <v>321213</v>
      </c>
      <c r="C1538" t="str">
        <f>TRIM(MID(A1538,FIND(":",A1538,5)+2, LEN(A1538)))</f>
        <v>"Engineered wood member (except truss) manufacturing",</v>
      </c>
      <c r="G1538" t="str">
        <f t="shared" ca="1" si="23"/>
        <v/>
      </c>
    </row>
    <row r="1539" spans="1:7">
      <c r="A1539" t="s">
        <v>5305</v>
      </c>
      <c r="B1539" t="str" cm="1">
        <f t="array" aca="1" ref="B1539" ca="1">_xlfn.TEXTJOIN("",TRUE,IF(ISNUMBER(--MID(A1539,ROW(INDIRECT("1:"&amp;LEN(A1539))),1)),MID(A1539,ROW(INDIRECT("1:"&amp;LEN(A1539))),1),""))</f>
        <v>3212130</v>
      </c>
      <c r="C1539" t="str">
        <f>TRIM(MID(A1539,FIND(":",A1539,5)+2, LEN(A1539)))</f>
        <v>"Engineered wood member (except truss) manufacturing",</v>
      </c>
      <c r="G1539" t="str">
        <f t="shared" ref="G1539:G1602" ca="1" si="24">IF(LEN(TRIM(B1539))=3, B1539, "")</f>
        <v/>
      </c>
    </row>
    <row r="1540" spans="1:7">
      <c r="A1540" t="s">
        <v>5306</v>
      </c>
      <c r="B1540" t="str" cm="1">
        <f t="array" aca="1" ref="B1540" ca="1">_xlfn.TEXTJOIN("",TRUE,IF(ISNUMBER(--MID(A1540,ROW(INDIRECT("1:"&amp;LEN(A1540))),1)),MID(A1540,ROW(INDIRECT("1:"&amp;LEN(A1540))),1),""))</f>
        <v>32121300</v>
      </c>
      <c r="C1540" t="str">
        <f>TRIM(MID(A1540,FIND(":",A1540,5)+2, LEN(A1540)))</f>
        <v>"Engineered wood member (except truss) manufacturing",</v>
      </c>
      <c r="G1540" t="str">
        <f t="shared" ca="1" si="24"/>
        <v/>
      </c>
    </row>
    <row r="1541" spans="1:7">
      <c r="A1541" t="s">
        <v>5307</v>
      </c>
      <c r="B1541" t="str" cm="1">
        <f t="array" aca="1" ref="B1541" ca="1">_xlfn.TEXTJOIN("",TRUE,IF(ISNUMBER(--MID(A1541,ROW(INDIRECT("1:"&amp;LEN(A1541))),1)),MID(A1541,ROW(INDIRECT("1:"&amp;LEN(A1541))),1),""))</f>
        <v>321214</v>
      </c>
      <c r="C1541" t="str">
        <f>TRIM(MID(A1541,FIND(":",A1541,5)+2, LEN(A1541)))</f>
        <v>"Truss manufacturing",</v>
      </c>
      <c r="G1541" t="str">
        <f t="shared" ca="1" si="24"/>
        <v/>
      </c>
    </row>
    <row r="1542" spans="1:7">
      <c r="A1542" t="s">
        <v>5308</v>
      </c>
      <c r="B1542" t="str" cm="1">
        <f t="array" aca="1" ref="B1542" ca="1">_xlfn.TEXTJOIN("",TRUE,IF(ISNUMBER(--MID(A1542,ROW(INDIRECT("1:"&amp;LEN(A1542))),1)),MID(A1542,ROW(INDIRECT("1:"&amp;LEN(A1542))),1),""))</f>
        <v>3212140</v>
      </c>
      <c r="C1542" t="str">
        <f>TRIM(MID(A1542,FIND(":",A1542,5)+2, LEN(A1542)))</f>
        <v>"Truss manufacturing",</v>
      </c>
      <c r="G1542" t="str">
        <f t="shared" ca="1" si="24"/>
        <v/>
      </c>
    </row>
    <row r="1543" spans="1:7">
      <c r="A1543" t="s">
        <v>5309</v>
      </c>
      <c r="B1543" t="str" cm="1">
        <f t="array" aca="1" ref="B1543" ca="1">_xlfn.TEXTJOIN("",TRUE,IF(ISNUMBER(--MID(A1543,ROW(INDIRECT("1:"&amp;LEN(A1543))),1)),MID(A1543,ROW(INDIRECT("1:"&amp;LEN(A1543))),1),""))</f>
        <v>32121400</v>
      </c>
      <c r="C1543" t="str">
        <f>TRIM(MID(A1543,FIND(":",A1543,5)+2, LEN(A1543)))</f>
        <v>"Truss manufacturing",</v>
      </c>
      <c r="G1543" t="str">
        <f t="shared" ca="1" si="24"/>
        <v/>
      </c>
    </row>
    <row r="1544" spans="1:7">
      <c r="A1544" t="s">
        <v>5310</v>
      </c>
      <c r="B1544" t="str" cm="1">
        <f t="array" aca="1" ref="B1544" ca="1">_xlfn.TEXTJOIN("",TRUE,IF(ISNUMBER(--MID(A1544,ROW(INDIRECT("1:"&amp;LEN(A1544))),1)),MID(A1544,ROW(INDIRECT("1:"&amp;LEN(A1544))),1),""))</f>
        <v>321215</v>
      </c>
      <c r="C1544" t="str">
        <f>TRIM(MID(A1544,FIND(":",A1544,5)+2, LEN(A1544)))</f>
        <v>"Engineered Wood Member Manufacturing",</v>
      </c>
      <c r="G1544" t="str">
        <f t="shared" ca="1" si="24"/>
        <v/>
      </c>
    </row>
    <row r="1545" spans="1:7">
      <c r="A1545" t="s">
        <v>5311</v>
      </c>
      <c r="B1545" t="str" cm="1">
        <f t="array" aca="1" ref="B1545" ca="1">_xlfn.TEXTJOIN("",TRUE,IF(ISNUMBER(--MID(A1545,ROW(INDIRECT("1:"&amp;LEN(A1545))),1)),MID(A1545,ROW(INDIRECT("1:"&amp;LEN(A1545))),1),""))</f>
        <v>321219</v>
      </c>
      <c r="C1545" t="str">
        <f>TRIM(MID(A1545,FIND(":",A1545,5)+2, LEN(A1545)))</f>
        <v>"Reconstituted Wood Product Manufacturing",</v>
      </c>
      <c r="G1545" t="str">
        <f t="shared" ca="1" si="24"/>
        <v/>
      </c>
    </row>
    <row r="1546" spans="1:7">
      <c r="A1546" t="s">
        <v>5311</v>
      </c>
      <c r="B1546" t="str" cm="1">
        <f t="array" aca="1" ref="B1546" ca="1">_xlfn.TEXTJOIN("",TRUE,IF(ISNUMBER(--MID(A1546,ROW(INDIRECT("1:"&amp;LEN(A1546))),1)),MID(A1546,ROW(INDIRECT("1:"&amp;LEN(A1546))),1),""))</f>
        <v>321219</v>
      </c>
      <c r="C1546" t="str">
        <f>TRIM(MID(A1546,FIND(":",A1546,5)+2, LEN(A1546)))</f>
        <v>"Reconstituted Wood Product Manufacturing",</v>
      </c>
      <c r="G1546" t="str">
        <f t="shared" ca="1" si="24"/>
        <v/>
      </c>
    </row>
    <row r="1547" spans="1:7">
      <c r="A1547" t="s">
        <v>5312</v>
      </c>
      <c r="B1547" t="str" cm="1">
        <f t="array" aca="1" ref="B1547" ca="1">_xlfn.TEXTJOIN("",TRUE,IF(ISNUMBER(--MID(A1547,ROW(INDIRECT("1:"&amp;LEN(A1547))),1)),MID(A1547,ROW(INDIRECT("1:"&amp;LEN(A1547))),1),""))</f>
        <v>3212190</v>
      </c>
      <c r="C1547" t="str">
        <f>TRIM(MID(A1547,FIND(":",A1547,5)+2, LEN(A1547)))</f>
        <v>"Reconstituted wood product manufacturing",</v>
      </c>
      <c r="G1547" t="str">
        <f t="shared" ca="1" si="24"/>
        <v/>
      </c>
    </row>
    <row r="1548" spans="1:7">
      <c r="A1548" t="s">
        <v>5313</v>
      </c>
      <c r="B1548" t="str" cm="1">
        <f t="array" aca="1" ref="B1548" ca="1">_xlfn.TEXTJOIN("",TRUE,IF(ISNUMBER(--MID(A1548,ROW(INDIRECT("1:"&amp;LEN(A1548))),1)),MID(A1548,ROW(INDIRECT("1:"&amp;LEN(A1548))),1),""))</f>
        <v>32121900</v>
      </c>
      <c r="C1548" t="str">
        <f>TRIM(MID(A1548,FIND(":",A1548,5)+2, LEN(A1548)))</f>
        <v>"Reconstituted wood product manufacturing",</v>
      </c>
      <c r="G1548" t="str">
        <f t="shared" ca="1" si="24"/>
        <v/>
      </c>
    </row>
    <row r="1549" spans="1:7">
      <c r="A1549" t="s">
        <v>5314</v>
      </c>
      <c r="B1549" t="str" cm="1">
        <f t="array" aca="1" ref="B1549" ca="1">_xlfn.TEXTJOIN("",TRUE,IF(ISNUMBER(--MID(A1549,ROW(INDIRECT("1:"&amp;LEN(A1549))),1)),MID(A1549,ROW(INDIRECT("1:"&amp;LEN(A1549))),1),""))</f>
        <v>3219</v>
      </c>
      <c r="C1549" t="str">
        <f>TRIM(MID(A1549,FIND(":",A1549,5)+2, LEN(A1549)))</f>
        <v>"Other wood product manufacturing",</v>
      </c>
      <c r="G1549" t="str">
        <f t="shared" ca="1" si="24"/>
        <v/>
      </c>
    </row>
    <row r="1550" spans="1:7">
      <c r="A1550" t="s">
        <v>5315</v>
      </c>
      <c r="B1550" t="str" cm="1">
        <f t="array" aca="1" ref="B1550" ca="1">_xlfn.TEXTJOIN("",TRUE,IF(ISNUMBER(--MID(A1550,ROW(INDIRECT("1:"&amp;LEN(A1550))),1)),MID(A1550,ROW(INDIRECT("1:"&amp;LEN(A1550))),1),""))</f>
        <v>32191</v>
      </c>
      <c r="C1550" t="str">
        <f>TRIM(MID(A1550,FIND(":",A1550,5)+2, LEN(A1550)))</f>
        <v>"Millwork",</v>
      </c>
      <c r="G1550" t="str">
        <f t="shared" ca="1" si="24"/>
        <v/>
      </c>
    </row>
    <row r="1551" spans="1:7">
      <c r="A1551" t="s">
        <v>5315</v>
      </c>
      <c r="B1551" t="str" cm="1">
        <f t="array" aca="1" ref="B1551" ca="1">_xlfn.TEXTJOIN("",TRUE,IF(ISNUMBER(--MID(A1551,ROW(INDIRECT("1:"&amp;LEN(A1551))),1)),MID(A1551,ROW(INDIRECT("1:"&amp;LEN(A1551))),1),""))</f>
        <v>32191</v>
      </c>
      <c r="C1551" t="str">
        <f>TRIM(MID(A1551,FIND(":",A1551,5)+2, LEN(A1551)))</f>
        <v>"Millwork",</v>
      </c>
      <c r="G1551" t="str">
        <f t="shared" ca="1" si="24"/>
        <v/>
      </c>
    </row>
    <row r="1552" spans="1:7">
      <c r="A1552" t="s">
        <v>5316</v>
      </c>
      <c r="B1552" t="str" cm="1">
        <f t="array" aca="1" ref="B1552" ca="1">_xlfn.TEXTJOIN("",TRUE,IF(ISNUMBER(--MID(A1552,ROW(INDIRECT("1:"&amp;LEN(A1552))),1)),MID(A1552,ROW(INDIRECT("1:"&amp;LEN(A1552))),1),""))</f>
        <v>321911</v>
      </c>
      <c r="C1552" t="str">
        <f>TRIM(MID(A1552,FIND(":",A1552,5)+2, LEN(A1552)))</f>
        <v>"Wood Window and Door Manufacturing",</v>
      </c>
      <c r="G1552" t="str">
        <f t="shared" ca="1" si="24"/>
        <v/>
      </c>
    </row>
    <row r="1553" spans="1:7">
      <c r="A1553" t="s">
        <v>5316</v>
      </c>
      <c r="B1553" t="str" cm="1">
        <f t="array" aca="1" ref="B1553" ca="1">_xlfn.TEXTJOIN("",TRUE,IF(ISNUMBER(--MID(A1553,ROW(INDIRECT("1:"&amp;LEN(A1553))),1)),MID(A1553,ROW(INDIRECT("1:"&amp;LEN(A1553))),1),""))</f>
        <v>321911</v>
      </c>
      <c r="C1553" t="str">
        <f>TRIM(MID(A1553,FIND(":",A1553,5)+2, LEN(A1553)))</f>
        <v>"Wood Window and Door Manufacturing",</v>
      </c>
      <c r="G1553" t="str">
        <f t="shared" ca="1" si="24"/>
        <v/>
      </c>
    </row>
    <row r="1554" spans="1:7">
      <c r="A1554" t="s">
        <v>5317</v>
      </c>
      <c r="B1554" t="str" cm="1">
        <f t="array" aca="1" ref="B1554" ca="1">_xlfn.TEXTJOIN("",TRUE,IF(ISNUMBER(--MID(A1554,ROW(INDIRECT("1:"&amp;LEN(A1554))),1)),MID(A1554,ROW(INDIRECT("1:"&amp;LEN(A1554))),1),""))</f>
        <v>3219110</v>
      </c>
      <c r="C1554" t="str">
        <f>TRIM(MID(A1554,FIND(":",A1554,5)+2, LEN(A1554)))</f>
        <v>"Wood window and door manufacturing",</v>
      </c>
      <c r="G1554" t="str">
        <f t="shared" ca="1" si="24"/>
        <v/>
      </c>
    </row>
    <row r="1555" spans="1:7">
      <c r="A1555" t="s">
        <v>5318</v>
      </c>
      <c r="B1555" t="str" cm="1">
        <f t="array" aca="1" ref="B1555" ca="1">_xlfn.TEXTJOIN("",TRUE,IF(ISNUMBER(--MID(A1555,ROW(INDIRECT("1:"&amp;LEN(A1555))),1)),MID(A1555,ROW(INDIRECT("1:"&amp;LEN(A1555))),1),""))</f>
        <v>32191100</v>
      </c>
      <c r="C1555" t="str">
        <f>TRIM(MID(A1555,FIND(":",A1555,5)+2, LEN(A1555)))</f>
        <v>"Wood window and door manufacturing",</v>
      </c>
      <c r="G1555" t="str">
        <f t="shared" ca="1" si="24"/>
        <v/>
      </c>
    </row>
    <row r="1556" spans="1:7">
      <c r="A1556" t="s">
        <v>5319</v>
      </c>
      <c r="B1556" t="str" cm="1">
        <f t="array" aca="1" ref="B1556" ca="1">_xlfn.TEXTJOIN("",TRUE,IF(ISNUMBER(--MID(A1556,ROW(INDIRECT("1:"&amp;LEN(A1556))),1)),MID(A1556,ROW(INDIRECT("1:"&amp;LEN(A1556))),1),""))</f>
        <v>321912</v>
      </c>
      <c r="C1556" t="str">
        <f>TRIM(MID(A1556,FIND(":",A1556,5)+2, LEN(A1556)))</f>
        <v>"Cut Stock, Resawing Lumber, and Planing",</v>
      </c>
      <c r="G1556" t="str">
        <f t="shared" ca="1" si="24"/>
        <v/>
      </c>
    </row>
    <row r="1557" spans="1:7">
      <c r="A1557" t="s">
        <v>5319</v>
      </c>
      <c r="B1557" t="str" cm="1">
        <f t="array" aca="1" ref="B1557" ca="1">_xlfn.TEXTJOIN("",TRUE,IF(ISNUMBER(--MID(A1557,ROW(INDIRECT("1:"&amp;LEN(A1557))),1)),MID(A1557,ROW(INDIRECT("1:"&amp;LEN(A1557))),1),""))</f>
        <v>321912</v>
      </c>
      <c r="C1557" t="str">
        <f>TRIM(MID(A1557,FIND(":",A1557,5)+2, LEN(A1557)))</f>
        <v>"Cut Stock, Resawing Lumber, and Planing",</v>
      </c>
      <c r="G1557" t="str">
        <f t="shared" ca="1" si="24"/>
        <v/>
      </c>
    </row>
    <row r="1558" spans="1:7">
      <c r="A1558" t="s">
        <v>5320</v>
      </c>
      <c r="B1558" t="str" cm="1">
        <f t="array" aca="1" ref="B1558" ca="1">_xlfn.TEXTJOIN("",TRUE,IF(ISNUMBER(--MID(A1558,ROW(INDIRECT("1:"&amp;LEN(A1558))),1)),MID(A1558,ROW(INDIRECT("1:"&amp;LEN(A1558))),1),""))</f>
        <v>3219120</v>
      </c>
      <c r="C1558" t="str">
        <f>TRIM(MID(A1558,FIND(":",A1558,5)+2, LEN(A1558)))</f>
        <v>"Cut stock, resawing lumber, and planing",</v>
      </c>
      <c r="G1558" t="str">
        <f t="shared" ca="1" si="24"/>
        <v/>
      </c>
    </row>
    <row r="1559" spans="1:7">
      <c r="A1559" t="s">
        <v>5321</v>
      </c>
      <c r="B1559" t="str" cm="1">
        <f t="array" aca="1" ref="B1559" ca="1">_xlfn.TEXTJOIN("",TRUE,IF(ISNUMBER(--MID(A1559,ROW(INDIRECT("1:"&amp;LEN(A1559))),1)),MID(A1559,ROW(INDIRECT("1:"&amp;LEN(A1559))),1),""))</f>
        <v>32191200</v>
      </c>
      <c r="C1559" t="str">
        <f>TRIM(MID(A1559,FIND(":",A1559,5)+2, LEN(A1559)))</f>
        <v>"Cut stock, resawing lumber, and planing",</v>
      </c>
      <c r="G1559" t="str">
        <f t="shared" ca="1" si="24"/>
        <v/>
      </c>
    </row>
    <row r="1560" spans="1:7">
      <c r="A1560" t="s">
        <v>5322</v>
      </c>
      <c r="B1560" t="str" cm="1">
        <f t="array" aca="1" ref="B1560" ca="1">_xlfn.TEXTJOIN("",TRUE,IF(ISNUMBER(--MID(A1560,ROW(INDIRECT("1:"&amp;LEN(A1560))),1)),MID(A1560,ROW(INDIRECT("1:"&amp;LEN(A1560))),1),""))</f>
        <v>321918</v>
      </c>
      <c r="C1560" t="str">
        <f>TRIM(MID(A1560,FIND(":",A1560,5)+2, LEN(A1560)))</f>
        <v>"Other Millwork (including Flooring)",</v>
      </c>
      <c r="G1560" t="str">
        <f t="shared" ca="1" si="24"/>
        <v/>
      </c>
    </row>
    <row r="1561" spans="1:7">
      <c r="A1561" t="s">
        <v>5322</v>
      </c>
      <c r="B1561" t="str" cm="1">
        <f t="array" aca="1" ref="B1561" ca="1">_xlfn.TEXTJOIN("",TRUE,IF(ISNUMBER(--MID(A1561,ROW(INDIRECT("1:"&amp;LEN(A1561))),1)),MID(A1561,ROW(INDIRECT("1:"&amp;LEN(A1561))),1),""))</f>
        <v>321918</v>
      </c>
      <c r="C1561" t="str">
        <f>TRIM(MID(A1561,FIND(":",A1561,5)+2, LEN(A1561)))</f>
        <v>"Other Millwork (including Flooring)",</v>
      </c>
      <c r="G1561" t="str">
        <f t="shared" ca="1" si="24"/>
        <v/>
      </c>
    </row>
    <row r="1562" spans="1:7">
      <c r="A1562" t="s">
        <v>5323</v>
      </c>
      <c r="B1562" t="str" cm="1">
        <f t="array" aca="1" ref="B1562" ca="1">_xlfn.TEXTJOIN("",TRUE,IF(ISNUMBER(--MID(A1562,ROW(INDIRECT("1:"&amp;LEN(A1562))),1)),MID(A1562,ROW(INDIRECT("1:"&amp;LEN(A1562))),1),""))</f>
        <v>3219180</v>
      </c>
      <c r="C1562" t="str">
        <f>TRIM(MID(A1562,FIND(":",A1562,5)+2, LEN(A1562)))</f>
        <v>"Other millwork (including flooring)",</v>
      </c>
      <c r="G1562" t="str">
        <f t="shared" ca="1" si="24"/>
        <v/>
      </c>
    </row>
    <row r="1563" spans="1:7">
      <c r="A1563" t="s">
        <v>5324</v>
      </c>
      <c r="B1563" t="str" cm="1">
        <f t="array" aca="1" ref="B1563" ca="1">_xlfn.TEXTJOIN("",TRUE,IF(ISNUMBER(--MID(A1563,ROW(INDIRECT("1:"&amp;LEN(A1563))),1)),MID(A1563,ROW(INDIRECT("1:"&amp;LEN(A1563))),1),""))</f>
        <v>32191800</v>
      </c>
      <c r="C1563" t="str">
        <f>TRIM(MID(A1563,FIND(":",A1563,5)+2, LEN(A1563)))</f>
        <v>"Other millwork (including flooring)",</v>
      </c>
      <c r="G1563" t="str">
        <f t="shared" ca="1" si="24"/>
        <v/>
      </c>
    </row>
    <row r="1564" spans="1:7">
      <c r="A1564" t="s">
        <v>5325</v>
      </c>
      <c r="B1564" t="str" cm="1">
        <f t="array" aca="1" ref="B1564" ca="1">_xlfn.TEXTJOIN("",TRUE,IF(ISNUMBER(--MID(A1564,ROW(INDIRECT("1:"&amp;LEN(A1564))),1)),MID(A1564,ROW(INDIRECT("1:"&amp;LEN(A1564))),1),""))</f>
        <v>32192</v>
      </c>
      <c r="C1564" t="str">
        <f>TRIM(MID(A1564,FIND(":",A1564,5)+2, LEN(A1564)))</f>
        <v>"Wood Container and Pallet Manufacturing",</v>
      </c>
      <c r="G1564" t="str">
        <f t="shared" ca="1" si="24"/>
        <v/>
      </c>
    </row>
    <row r="1565" spans="1:7">
      <c r="A1565" t="s">
        <v>5325</v>
      </c>
      <c r="B1565" t="str" cm="1">
        <f t="array" aca="1" ref="B1565" ca="1">_xlfn.TEXTJOIN("",TRUE,IF(ISNUMBER(--MID(A1565,ROW(INDIRECT("1:"&amp;LEN(A1565))),1)),MID(A1565,ROW(INDIRECT("1:"&amp;LEN(A1565))),1),""))</f>
        <v>32192</v>
      </c>
      <c r="C1565" t="str">
        <f>TRIM(MID(A1565,FIND(":",A1565,5)+2, LEN(A1565)))</f>
        <v>"Wood Container and Pallet Manufacturing",</v>
      </c>
      <c r="G1565" t="str">
        <f t="shared" ca="1" si="24"/>
        <v/>
      </c>
    </row>
    <row r="1566" spans="1:7">
      <c r="A1566" t="s">
        <v>5326</v>
      </c>
      <c r="B1566" t="str" cm="1">
        <f t="array" aca="1" ref="B1566" ca="1">_xlfn.TEXTJOIN("",TRUE,IF(ISNUMBER(--MID(A1566,ROW(INDIRECT("1:"&amp;LEN(A1566))),1)),MID(A1566,ROW(INDIRECT("1:"&amp;LEN(A1566))),1),""))</f>
        <v>321920</v>
      </c>
      <c r="C1566" t="str">
        <f>TRIM(MID(A1566,FIND(":",A1566,5)+2, LEN(A1566)))</f>
        <v>"Wood Container and Pallet Manufacturing",</v>
      </c>
      <c r="G1566" t="str">
        <f t="shared" ca="1" si="24"/>
        <v/>
      </c>
    </row>
    <row r="1567" spans="1:7">
      <c r="A1567" t="s">
        <v>5326</v>
      </c>
      <c r="B1567" t="str" cm="1">
        <f t="array" aca="1" ref="B1567" ca="1">_xlfn.TEXTJOIN("",TRUE,IF(ISNUMBER(--MID(A1567,ROW(INDIRECT("1:"&amp;LEN(A1567))),1)),MID(A1567,ROW(INDIRECT("1:"&amp;LEN(A1567))),1),""))</f>
        <v>321920</v>
      </c>
      <c r="C1567" t="str">
        <f>TRIM(MID(A1567,FIND(":",A1567,5)+2, LEN(A1567)))</f>
        <v>"Wood Container and Pallet Manufacturing",</v>
      </c>
      <c r="G1567" t="str">
        <f t="shared" ca="1" si="24"/>
        <v/>
      </c>
    </row>
    <row r="1568" spans="1:7">
      <c r="A1568" t="s">
        <v>5327</v>
      </c>
      <c r="B1568" t="str" cm="1">
        <f t="array" aca="1" ref="B1568" ca="1">_xlfn.TEXTJOIN("",TRUE,IF(ISNUMBER(--MID(A1568,ROW(INDIRECT("1:"&amp;LEN(A1568))),1)),MID(A1568,ROW(INDIRECT("1:"&amp;LEN(A1568))),1),""))</f>
        <v>3219200</v>
      </c>
      <c r="C1568" t="str">
        <f>TRIM(MID(A1568,FIND(":",A1568,5)+2, LEN(A1568)))</f>
        <v>"Wood container and pallet manufacturing",</v>
      </c>
      <c r="G1568" t="str">
        <f t="shared" ca="1" si="24"/>
        <v/>
      </c>
    </row>
    <row r="1569" spans="1:7">
      <c r="A1569" t="s">
        <v>5328</v>
      </c>
      <c r="B1569" t="str" cm="1">
        <f t="array" aca="1" ref="B1569" ca="1">_xlfn.TEXTJOIN("",TRUE,IF(ISNUMBER(--MID(A1569,ROW(INDIRECT("1:"&amp;LEN(A1569))),1)),MID(A1569,ROW(INDIRECT("1:"&amp;LEN(A1569))),1),""))</f>
        <v>32192000</v>
      </c>
      <c r="C1569" t="str">
        <f>TRIM(MID(A1569,FIND(":",A1569,5)+2, LEN(A1569)))</f>
        <v>"Wood container and pallet manufacturing",</v>
      </c>
      <c r="G1569" t="str">
        <f t="shared" ca="1" si="24"/>
        <v/>
      </c>
    </row>
    <row r="1570" spans="1:7">
      <c r="A1570" t="s">
        <v>5329</v>
      </c>
      <c r="B1570" t="str" cm="1">
        <f t="array" aca="1" ref="B1570" ca="1">_xlfn.TEXTJOIN("",TRUE,IF(ISNUMBER(--MID(A1570,ROW(INDIRECT("1:"&amp;LEN(A1570))),1)),MID(A1570,ROW(INDIRECT("1:"&amp;LEN(A1570))),1),""))</f>
        <v>32199</v>
      </c>
      <c r="C1570" t="str">
        <f>TRIM(MID(A1570,FIND(":",A1570,5)+2, LEN(A1570)))</f>
        <v>"All Other Wood Product Manufacturing",</v>
      </c>
      <c r="G1570" t="str">
        <f t="shared" ca="1" si="24"/>
        <v/>
      </c>
    </row>
    <row r="1571" spans="1:7">
      <c r="A1571" t="s">
        <v>5329</v>
      </c>
      <c r="B1571" t="str" cm="1">
        <f t="array" aca="1" ref="B1571" ca="1">_xlfn.TEXTJOIN("",TRUE,IF(ISNUMBER(--MID(A1571,ROW(INDIRECT("1:"&amp;LEN(A1571))),1)),MID(A1571,ROW(INDIRECT("1:"&amp;LEN(A1571))),1),""))</f>
        <v>32199</v>
      </c>
      <c r="C1571" t="str">
        <f>TRIM(MID(A1571,FIND(":",A1571,5)+2, LEN(A1571)))</f>
        <v>"All Other Wood Product Manufacturing",</v>
      </c>
      <c r="G1571" t="str">
        <f t="shared" ca="1" si="24"/>
        <v/>
      </c>
    </row>
    <row r="1572" spans="1:7">
      <c r="A1572" t="s">
        <v>5330</v>
      </c>
      <c r="B1572" t="str" cm="1">
        <f t="array" aca="1" ref="B1572" ca="1">_xlfn.TEXTJOIN("",TRUE,IF(ISNUMBER(--MID(A1572,ROW(INDIRECT("1:"&amp;LEN(A1572))),1)),MID(A1572,ROW(INDIRECT("1:"&amp;LEN(A1572))),1),""))</f>
        <v>321991</v>
      </c>
      <c r="C1572" t="str">
        <f>TRIM(MID(A1572,FIND(":",A1572,5)+2, LEN(A1572)))</f>
        <v>"Manufactured Home (Mobile Home) Manufacturing",</v>
      </c>
      <c r="G1572" t="str">
        <f t="shared" ca="1" si="24"/>
        <v/>
      </c>
    </row>
    <row r="1573" spans="1:7">
      <c r="A1573" t="s">
        <v>5330</v>
      </c>
      <c r="B1573" t="str" cm="1">
        <f t="array" aca="1" ref="B1573" ca="1">_xlfn.TEXTJOIN("",TRUE,IF(ISNUMBER(--MID(A1573,ROW(INDIRECT("1:"&amp;LEN(A1573))),1)),MID(A1573,ROW(INDIRECT("1:"&amp;LEN(A1573))),1),""))</f>
        <v>321991</v>
      </c>
      <c r="C1573" t="str">
        <f>TRIM(MID(A1573,FIND(":",A1573,5)+2, LEN(A1573)))</f>
        <v>"Manufactured Home (Mobile Home) Manufacturing",</v>
      </c>
      <c r="G1573" t="str">
        <f t="shared" ca="1" si="24"/>
        <v/>
      </c>
    </row>
    <row r="1574" spans="1:7">
      <c r="A1574" t="s">
        <v>5331</v>
      </c>
      <c r="B1574" t="str" cm="1">
        <f t="array" aca="1" ref="B1574" ca="1">_xlfn.TEXTJOIN("",TRUE,IF(ISNUMBER(--MID(A1574,ROW(INDIRECT("1:"&amp;LEN(A1574))),1)),MID(A1574,ROW(INDIRECT("1:"&amp;LEN(A1574))),1),""))</f>
        <v>3219910</v>
      </c>
      <c r="C1574" t="str">
        <f>TRIM(MID(A1574,FIND(":",A1574,5)+2, LEN(A1574)))</f>
        <v>"Manufactured home (mobile home) manufacturing",</v>
      </c>
      <c r="G1574" t="str">
        <f t="shared" ca="1" si="24"/>
        <v/>
      </c>
    </row>
    <row r="1575" spans="1:7">
      <c r="A1575" t="s">
        <v>5332</v>
      </c>
      <c r="B1575" t="str" cm="1">
        <f t="array" aca="1" ref="B1575" ca="1">_xlfn.TEXTJOIN("",TRUE,IF(ISNUMBER(--MID(A1575,ROW(INDIRECT("1:"&amp;LEN(A1575))),1)),MID(A1575,ROW(INDIRECT("1:"&amp;LEN(A1575))),1),""))</f>
        <v>32199100</v>
      </c>
      <c r="C1575" t="str">
        <f>TRIM(MID(A1575,FIND(":",A1575,5)+2, LEN(A1575)))</f>
        <v>"Manufactured home (mobile home) manufacturing",</v>
      </c>
      <c r="G1575" t="str">
        <f t="shared" ca="1" si="24"/>
        <v/>
      </c>
    </row>
    <row r="1576" spans="1:7">
      <c r="A1576" t="s">
        <v>5333</v>
      </c>
      <c r="B1576" t="str" cm="1">
        <f t="array" aca="1" ref="B1576" ca="1">_xlfn.TEXTJOIN("",TRUE,IF(ISNUMBER(--MID(A1576,ROW(INDIRECT("1:"&amp;LEN(A1576))),1)),MID(A1576,ROW(INDIRECT("1:"&amp;LEN(A1576))),1),""))</f>
        <v>321992</v>
      </c>
      <c r="C1576" t="str">
        <f>TRIM(MID(A1576,FIND(":",A1576,5)+2, LEN(A1576)))</f>
        <v>"Prefabricated Wood Building Manufacturing",</v>
      </c>
      <c r="G1576" t="str">
        <f t="shared" ca="1" si="24"/>
        <v/>
      </c>
    </row>
    <row r="1577" spans="1:7">
      <c r="A1577" t="s">
        <v>5333</v>
      </c>
      <c r="B1577" t="str" cm="1">
        <f t="array" aca="1" ref="B1577" ca="1">_xlfn.TEXTJOIN("",TRUE,IF(ISNUMBER(--MID(A1577,ROW(INDIRECT("1:"&amp;LEN(A1577))),1)),MID(A1577,ROW(INDIRECT("1:"&amp;LEN(A1577))),1),""))</f>
        <v>321992</v>
      </c>
      <c r="C1577" t="str">
        <f>TRIM(MID(A1577,FIND(":",A1577,5)+2, LEN(A1577)))</f>
        <v>"Prefabricated Wood Building Manufacturing",</v>
      </c>
      <c r="G1577" t="str">
        <f t="shared" ca="1" si="24"/>
        <v/>
      </c>
    </row>
    <row r="1578" spans="1:7">
      <c r="A1578" t="s">
        <v>5334</v>
      </c>
      <c r="B1578" t="str" cm="1">
        <f t="array" aca="1" ref="B1578" ca="1">_xlfn.TEXTJOIN("",TRUE,IF(ISNUMBER(--MID(A1578,ROW(INDIRECT("1:"&amp;LEN(A1578))),1)),MID(A1578,ROW(INDIRECT("1:"&amp;LEN(A1578))),1),""))</f>
        <v>3219920</v>
      </c>
      <c r="C1578" t="str">
        <f>TRIM(MID(A1578,FIND(":",A1578,5)+2, LEN(A1578)))</f>
        <v>"Prefabricated wood building manufacturing",</v>
      </c>
      <c r="G1578" t="str">
        <f t="shared" ca="1" si="24"/>
        <v/>
      </c>
    </row>
    <row r="1579" spans="1:7">
      <c r="A1579" t="s">
        <v>5335</v>
      </c>
      <c r="B1579" t="str" cm="1">
        <f t="array" aca="1" ref="B1579" ca="1">_xlfn.TEXTJOIN("",TRUE,IF(ISNUMBER(--MID(A1579,ROW(INDIRECT("1:"&amp;LEN(A1579))),1)),MID(A1579,ROW(INDIRECT("1:"&amp;LEN(A1579))),1),""))</f>
        <v>32199200</v>
      </c>
      <c r="C1579" t="str">
        <f>TRIM(MID(A1579,FIND(":",A1579,5)+2, LEN(A1579)))</f>
        <v>"Prefabricated wood building manufacturing",</v>
      </c>
      <c r="G1579" t="str">
        <f t="shared" ca="1" si="24"/>
        <v/>
      </c>
    </row>
    <row r="1580" spans="1:7">
      <c r="A1580" t="s">
        <v>5336</v>
      </c>
      <c r="B1580" t="str" cm="1">
        <f t="array" aca="1" ref="B1580" ca="1">_xlfn.TEXTJOIN("",TRUE,IF(ISNUMBER(--MID(A1580,ROW(INDIRECT("1:"&amp;LEN(A1580))),1)),MID(A1580,ROW(INDIRECT("1:"&amp;LEN(A1580))),1),""))</f>
        <v>321999</v>
      </c>
      <c r="C1580" t="str">
        <f>TRIM(MID(A1580,FIND(":",A1580,5)+2, LEN(A1580)))</f>
        <v>"All other miscellaneous wood product manufacturing",</v>
      </c>
      <c r="G1580" t="str">
        <f t="shared" ca="1" si="24"/>
        <v/>
      </c>
    </row>
    <row r="1581" spans="1:7">
      <c r="A1581" t="s">
        <v>5336</v>
      </c>
      <c r="B1581" t="str" cm="1">
        <f t="array" aca="1" ref="B1581" ca="1">_xlfn.TEXTJOIN("",TRUE,IF(ISNUMBER(--MID(A1581,ROW(INDIRECT("1:"&amp;LEN(A1581))),1)),MID(A1581,ROW(INDIRECT("1:"&amp;LEN(A1581))),1),""))</f>
        <v>321999</v>
      </c>
      <c r="C1581" t="str">
        <f>TRIM(MID(A1581,FIND(":",A1581,5)+2, LEN(A1581)))</f>
        <v>"All other miscellaneous wood product manufacturing",</v>
      </c>
      <c r="G1581" t="str">
        <f t="shared" ca="1" si="24"/>
        <v/>
      </c>
    </row>
    <row r="1582" spans="1:7">
      <c r="A1582" t="s">
        <v>5336</v>
      </c>
      <c r="B1582" t="str" cm="1">
        <f t="array" aca="1" ref="B1582" ca="1">_xlfn.TEXTJOIN("",TRUE,IF(ISNUMBER(--MID(A1582,ROW(INDIRECT("1:"&amp;LEN(A1582))),1)),MID(A1582,ROW(INDIRECT("1:"&amp;LEN(A1582))),1),""))</f>
        <v>321999</v>
      </c>
      <c r="C1582" t="str">
        <f>TRIM(MID(A1582,FIND(":",A1582,5)+2, LEN(A1582)))</f>
        <v>"All other miscellaneous wood product manufacturing",</v>
      </c>
      <c r="G1582" t="str">
        <f t="shared" ca="1" si="24"/>
        <v/>
      </c>
    </row>
    <row r="1583" spans="1:7">
      <c r="A1583" t="s">
        <v>5337</v>
      </c>
      <c r="B1583" t="str" cm="1">
        <f t="array" aca="1" ref="B1583" ca="1">_xlfn.TEXTJOIN("",TRUE,IF(ISNUMBER(--MID(A1583,ROW(INDIRECT("1:"&amp;LEN(A1583))),1)),MID(A1583,ROW(INDIRECT("1:"&amp;LEN(A1583))),1),""))</f>
        <v>3219990</v>
      </c>
      <c r="C1583" t="str">
        <f>TRIM(MID(A1583,FIND(":",A1583,5)+2, LEN(A1583)))</f>
        <v>"All other miscellaneous wood product manufacturing",</v>
      </c>
      <c r="G1583" t="str">
        <f t="shared" ca="1" si="24"/>
        <v/>
      </c>
    </row>
    <row r="1584" spans="1:7">
      <c r="A1584" t="s">
        <v>5338</v>
      </c>
      <c r="B1584" t="str" cm="1">
        <f t="array" aca="1" ref="B1584" ca="1">_xlfn.TEXTJOIN("",TRUE,IF(ISNUMBER(--MID(A1584,ROW(INDIRECT("1:"&amp;LEN(A1584))),1)),MID(A1584,ROW(INDIRECT("1:"&amp;LEN(A1584))),1),""))</f>
        <v>32199900</v>
      </c>
      <c r="C1584" t="str">
        <f>TRIM(MID(A1584,FIND(":",A1584,5)+2, LEN(A1584)))</f>
        <v>"All other miscellaneous wood product manufacturing",</v>
      </c>
      <c r="G1584" t="str">
        <f t="shared" ca="1" si="24"/>
        <v/>
      </c>
    </row>
    <row r="1585" spans="1:7">
      <c r="A1585" t="s">
        <v>5339</v>
      </c>
      <c r="B1585" t="str" cm="1">
        <f t="array" aca="1" ref="B1585" ca="1">_xlfn.TEXTJOIN("",TRUE,IF(ISNUMBER(--MID(A1585,ROW(INDIRECT("1:"&amp;LEN(A1585))),1)),MID(A1585,ROW(INDIRECT("1:"&amp;LEN(A1585))),1),""))</f>
        <v>322</v>
      </c>
      <c r="C1585" t="str">
        <f>TRIM(MID(A1585,FIND(":",A1585,5)+2, LEN(A1585)))</f>
        <v>"Paper Manufacturing",</v>
      </c>
      <c r="G1585" t="str">
        <f t="shared" ca="1" si="24"/>
        <v>322</v>
      </c>
    </row>
    <row r="1586" spans="1:7">
      <c r="A1586" t="s">
        <v>5339</v>
      </c>
      <c r="B1586" t="str" cm="1">
        <f t="array" aca="1" ref="B1586" ca="1">_xlfn.TEXTJOIN("",TRUE,IF(ISNUMBER(--MID(A1586,ROW(INDIRECT("1:"&amp;LEN(A1586))),1)),MID(A1586,ROW(INDIRECT("1:"&amp;LEN(A1586))),1),""))</f>
        <v>322</v>
      </c>
      <c r="C1586" t="str">
        <f>TRIM(MID(A1586,FIND(":",A1586,5)+2, LEN(A1586)))</f>
        <v>"Paper Manufacturing",</v>
      </c>
      <c r="G1586" t="str">
        <f t="shared" ca="1" si="24"/>
        <v>322</v>
      </c>
    </row>
    <row r="1587" spans="1:7">
      <c r="A1587" t="s">
        <v>5340</v>
      </c>
      <c r="B1587" t="str" cm="1">
        <f t="array" aca="1" ref="B1587" ca="1">_xlfn.TEXTJOIN("",TRUE,IF(ISNUMBER(--MID(A1587,ROW(INDIRECT("1:"&amp;LEN(A1587))),1)),MID(A1587,ROW(INDIRECT("1:"&amp;LEN(A1587))),1),""))</f>
        <v>3221</v>
      </c>
      <c r="C1587" t="str">
        <f>TRIM(MID(A1587,FIND(":",A1587,5)+2, LEN(A1587)))</f>
        <v>"Pulp, paper, and paperboard mills",</v>
      </c>
      <c r="G1587" t="str">
        <f t="shared" ca="1" si="24"/>
        <v/>
      </c>
    </row>
    <row r="1588" spans="1:7">
      <c r="A1588" t="s">
        <v>5341</v>
      </c>
      <c r="B1588" t="str" cm="1">
        <f t="array" aca="1" ref="B1588" ca="1">_xlfn.TEXTJOIN("",TRUE,IF(ISNUMBER(--MID(A1588,ROW(INDIRECT("1:"&amp;LEN(A1588))),1)),MID(A1588,ROW(INDIRECT("1:"&amp;LEN(A1588))),1),""))</f>
        <v>32211</v>
      </c>
      <c r="C1588" t="str">
        <f>TRIM(MID(A1588,FIND(":",A1588,5)+2, LEN(A1588)))</f>
        <v>"Pulp Mills",</v>
      </c>
      <c r="G1588" t="str">
        <f t="shared" ca="1" si="24"/>
        <v/>
      </c>
    </row>
    <row r="1589" spans="1:7">
      <c r="A1589" t="s">
        <v>5341</v>
      </c>
      <c r="B1589" t="str" cm="1">
        <f t="array" aca="1" ref="B1589" ca="1">_xlfn.TEXTJOIN("",TRUE,IF(ISNUMBER(--MID(A1589,ROW(INDIRECT("1:"&amp;LEN(A1589))),1)),MID(A1589,ROW(INDIRECT("1:"&amp;LEN(A1589))),1),""))</f>
        <v>32211</v>
      </c>
      <c r="C1589" t="str">
        <f>TRIM(MID(A1589,FIND(":",A1589,5)+2, LEN(A1589)))</f>
        <v>"Pulp Mills",</v>
      </c>
      <c r="G1589" t="str">
        <f t="shared" ca="1" si="24"/>
        <v/>
      </c>
    </row>
    <row r="1590" spans="1:7">
      <c r="A1590" t="s">
        <v>5342</v>
      </c>
      <c r="B1590" t="str" cm="1">
        <f t="array" aca="1" ref="B1590" ca="1">_xlfn.TEXTJOIN("",TRUE,IF(ISNUMBER(--MID(A1590,ROW(INDIRECT("1:"&amp;LEN(A1590))),1)),MID(A1590,ROW(INDIRECT("1:"&amp;LEN(A1590))),1),""))</f>
        <v>322110</v>
      </c>
      <c r="C1590" t="str">
        <f>TRIM(MID(A1590,FIND(":",A1590,5)+2, LEN(A1590)))</f>
        <v>"Pulp Mills",</v>
      </c>
      <c r="G1590" t="str">
        <f t="shared" ca="1" si="24"/>
        <v/>
      </c>
    </row>
    <row r="1591" spans="1:7">
      <c r="A1591" t="s">
        <v>5342</v>
      </c>
      <c r="B1591" t="str" cm="1">
        <f t="array" aca="1" ref="B1591" ca="1">_xlfn.TEXTJOIN("",TRUE,IF(ISNUMBER(--MID(A1591,ROW(INDIRECT("1:"&amp;LEN(A1591))),1)),MID(A1591,ROW(INDIRECT("1:"&amp;LEN(A1591))),1),""))</f>
        <v>322110</v>
      </c>
      <c r="C1591" t="str">
        <f>TRIM(MID(A1591,FIND(":",A1591,5)+2, LEN(A1591)))</f>
        <v>"Pulp Mills",</v>
      </c>
      <c r="G1591" t="str">
        <f t="shared" ca="1" si="24"/>
        <v/>
      </c>
    </row>
    <row r="1592" spans="1:7">
      <c r="A1592" t="s">
        <v>5343</v>
      </c>
      <c r="B1592" t="str" cm="1">
        <f t="array" aca="1" ref="B1592" ca="1">_xlfn.TEXTJOIN("",TRUE,IF(ISNUMBER(--MID(A1592,ROW(INDIRECT("1:"&amp;LEN(A1592))),1)),MID(A1592,ROW(INDIRECT("1:"&amp;LEN(A1592))),1),""))</f>
        <v>3221100</v>
      </c>
      <c r="C1592" t="str">
        <f>TRIM(MID(A1592,FIND(":",A1592,5)+2, LEN(A1592)))</f>
        <v>"Pulp mills",</v>
      </c>
      <c r="G1592" t="str">
        <f t="shared" ca="1" si="24"/>
        <v/>
      </c>
    </row>
    <row r="1593" spans="1:7">
      <c r="A1593" t="s">
        <v>5344</v>
      </c>
      <c r="B1593" t="str" cm="1">
        <f t="array" aca="1" ref="B1593" ca="1">_xlfn.TEXTJOIN("",TRUE,IF(ISNUMBER(--MID(A1593,ROW(INDIRECT("1:"&amp;LEN(A1593))),1)),MID(A1593,ROW(INDIRECT("1:"&amp;LEN(A1593))),1),""))</f>
        <v>32211000</v>
      </c>
      <c r="C1593" t="str">
        <f>TRIM(MID(A1593,FIND(":",A1593,5)+2, LEN(A1593)))</f>
        <v>"Pulp mills",</v>
      </c>
      <c r="G1593" t="str">
        <f t="shared" ca="1" si="24"/>
        <v/>
      </c>
    </row>
    <row r="1594" spans="1:7">
      <c r="A1594" t="s">
        <v>5345</v>
      </c>
      <c r="B1594" t="str" cm="1">
        <f t="array" aca="1" ref="B1594" ca="1">_xlfn.TEXTJOIN("",TRUE,IF(ISNUMBER(--MID(A1594,ROW(INDIRECT("1:"&amp;LEN(A1594))),1)),MID(A1594,ROW(INDIRECT("1:"&amp;LEN(A1594))),1),""))</f>
        <v>32212</v>
      </c>
      <c r="C1594" t="str">
        <f>TRIM(MID(A1594,FIND(":",A1594,5)+2, LEN(A1594)))</f>
        <v>"Paper Mills",</v>
      </c>
      <c r="G1594" t="str">
        <f t="shared" ca="1" si="24"/>
        <v/>
      </c>
    </row>
    <row r="1595" spans="1:7">
      <c r="A1595" t="s">
        <v>5345</v>
      </c>
      <c r="B1595" t="str" cm="1">
        <f t="array" aca="1" ref="B1595" ca="1">_xlfn.TEXTJOIN("",TRUE,IF(ISNUMBER(--MID(A1595,ROW(INDIRECT("1:"&amp;LEN(A1595))),1)),MID(A1595,ROW(INDIRECT("1:"&amp;LEN(A1595))),1),""))</f>
        <v>32212</v>
      </c>
      <c r="C1595" t="str">
        <f>TRIM(MID(A1595,FIND(":",A1595,5)+2, LEN(A1595)))</f>
        <v>"Paper Mills",</v>
      </c>
      <c r="G1595" t="str">
        <f t="shared" ca="1" si="24"/>
        <v/>
      </c>
    </row>
    <row r="1596" spans="1:7">
      <c r="A1596" t="s">
        <v>5346</v>
      </c>
      <c r="B1596" t="str" cm="1">
        <f t="array" aca="1" ref="B1596" ca="1">_xlfn.TEXTJOIN("",TRUE,IF(ISNUMBER(--MID(A1596,ROW(INDIRECT("1:"&amp;LEN(A1596))),1)),MID(A1596,ROW(INDIRECT("1:"&amp;LEN(A1596))),1),""))</f>
        <v>322120</v>
      </c>
      <c r="C1596" t="str">
        <f>TRIM(MID(A1596,FIND(":",A1596,5)+2, LEN(A1596)))</f>
        <v>"Paper Mills",</v>
      </c>
      <c r="G1596" t="str">
        <f t="shared" ca="1" si="24"/>
        <v/>
      </c>
    </row>
    <row r="1597" spans="1:7">
      <c r="A1597" t="s">
        <v>5347</v>
      </c>
      <c r="B1597" t="str" cm="1">
        <f t="array" aca="1" ref="B1597" ca="1">_xlfn.TEXTJOIN("",TRUE,IF(ISNUMBER(--MID(A1597,ROW(INDIRECT("1:"&amp;LEN(A1597))),1)),MID(A1597,ROW(INDIRECT("1:"&amp;LEN(A1597))),1),""))</f>
        <v>322121</v>
      </c>
      <c r="C1597" t="str">
        <f>TRIM(MID(A1597,FIND(":",A1597,5)+2, LEN(A1597)))</f>
        <v>"Paper (except newsprint) mills",</v>
      </c>
      <c r="G1597" t="str">
        <f t="shared" ca="1" si="24"/>
        <v/>
      </c>
    </row>
    <row r="1598" spans="1:7">
      <c r="A1598" t="s">
        <v>5348</v>
      </c>
      <c r="B1598" t="str" cm="1">
        <f t="array" aca="1" ref="B1598" ca="1">_xlfn.TEXTJOIN("",TRUE,IF(ISNUMBER(--MID(A1598,ROW(INDIRECT("1:"&amp;LEN(A1598))),1)),MID(A1598,ROW(INDIRECT("1:"&amp;LEN(A1598))),1),""))</f>
        <v>3221210</v>
      </c>
      <c r="C1598" t="str">
        <f>TRIM(MID(A1598,FIND(":",A1598,5)+2, LEN(A1598)))</f>
        <v>"Paper (except newsprint) mills",</v>
      </c>
      <c r="G1598" t="str">
        <f t="shared" ca="1" si="24"/>
        <v/>
      </c>
    </row>
    <row r="1599" spans="1:7">
      <c r="A1599" t="s">
        <v>5349</v>
      </c>
      <c r="B1599" t="str" cm="1">
        <f t="array" aca="1" ref="B1599" ca="1">_xlfn.TEXTJOIN("",TRUE,IF(ISNUMBER(--MID(A1599,ROW(INDIRECT("1:"&amp;LEN(A1599))),1)),MID(A1599,ROW(INDIRECT("1:"&amp;LEN(A1599))),1),""))</f>
        <v>32212100</v>
      </c>
      <c r="C1599" t="str">
        <f>TRIM(MID(A1599,FIND(":",A1599,5)+2, LEN(A1599)))</f>
        <v>"Paper (except newsprint) mills",</v>
      </c>
      <c r="G1599" t="str">
        <f t="shared" ca="1" si="24"/>
        <v/>
      </c>
    </row>
    <row r="1600" spans="1:7">
      <c r="A1600" t="s">
        <v>5350</v>
      </c>
      <c r="B1600" t="str" cm="1">
        <f t="array" aca="1" ref="B1600" ca="1">_xlfn.TEXTJOIN("",TRUE,IF(ISNUMBER(--MID(A1600,ROW(INDIRECT("1:"&amp;LEN(A1600))),1)),MID(A1600,ROW(INDIRECT("1:"&amp;LEN(A1600))),1),""))</f>
        <v>322122</v>
      </c>
      <c r="C1600" t="str">
        <f>TRIM(MID(A1600,FIND(":",A1600,5)+2, LEN(A1600)))</f>
        <v>"Newsprint mills",</v>
      </c>
      <c r="G1600" t="str">
        <f t="shared" ca="1" si="24"/>
        <v/>
      </c>
    </row>
    <row r="1601" spans="1:7">
      <c r="A1601" t="s">
        <v>5351</v>
      </c>
      <c r="B1601" t="str" cm="1">
        <f t="array" aca="1" ref="B1601" ca="1">_xlfn.TEXTJOIN("",TRUE,IF(ISNUMBER(--MID(A1601,ROW(INDIRECT("1:"&amp;LEN(A1601))),1)),MID(A1601,ROW(INDIRECT("1:"&amp;LEN(A1601))),1),""))</f>
        <v>3221220</v>
      </c>
      <c r="C1601" t="str">
        <f>TRIM(MID(A1601,FIND(":",A1601,5)+2, LEN(A1601)))</f>
        <v>"Newsprint mills",</v>
      </c>
      <c r="G1601" t="str">
        <f t="shared" ca="1" si="24"/>
        <v/>
      </c>
    </row>
    <row r="1602" spans="1:7">
      <c r="A1602" t="s">
        <v>5352</v>
      </c>
      <c r="B1602" t="str" cm="1">
        <f t="array" aca="1" ref="B1602" ca="1">_xlfn.TEXTJOIN("",TRUE,IF(ISNUMBER(--MID(A1602,ROW(INDIRECT("1:"&amp;LEN(A1602))),1)),MID(A1602,ROW(INDIRECT("1:"&amp;LEN(A1602))),1),""))</f>
        <v>32212200</v>
      </c>
      <c r="C1602" t="str">
        <f>TRIM(MID(A1602,FIND(":",A1602,5)+2, LEN(A1602)))</f>
        <v>"Newsprint mills",</v>
      </c>
      <c r="G1602" t="str">
        <f t="shared" ca="1" si="24"/>
        <v/>
      </c>
    </row>
    <row r="1603" spans="1:7">
      <c r="A1603" t="s">
        <v>5353</v>
      </c>
      <c r="B1603" t="str" cm="1">
        <f t="array" aca="1" ref="B1603" ca="1">_xlfn.TEXTJOIN("",TRUE,IF(ISNUMBER(--MID(A1603,ROW(INDIRECT("1:"&amp;LEN(A1603))),1)),MID(A1603,ROW(INDIRECT("1:"&amp;LEN(A1603))),1),""))</f>
        <v>32213</v>
      </c>
      <c r="C1603" t="str">
        <f>TRIM(MID(A1603,FIND(":",A1603,5)+2, LEN(A1603)))</f>
        <v>"Paperboard Mills",</v>
      </c>
      <c r="G1603" t="str">
        <f t="shared" ref="G1603:G1666" ca="1" si="25">IF(LEN(TRIM(B1603))=3, B1603, "")</f>
        <v/>
      </c>
    </row>
    <row r="1604" spans="1:7">
      <c r="A1604" t="s">
        <v>5353</v>
      </c>
      <c r="B1604" t="str" cm="1">
        <f t="array" aca="1" ref="B1604" ca="1">_xlfn.TEXTJOIN("",TRUE,IF(ISNUMBER(--MID(A1604,ROW(INDIRECT("1:"&amp;LEN(A1604))),1)),MID(A1604,ROW(INDIRECT("1:"&amp;LEN(A1604))),1),""))</f>
        <v>32213</v>
      </c>
      <c r="C1604" t="str">
        <f>TRIM(MID(A1604,FIND(":",A1604,5)+2, LEN(A1604)))</f>
        <v>"Paperboard Mills",</v>
      </c>
      <c r="G1604" t="str">
        <f t="shared" ca="1" si="25"/>
        <v/>
      </c>
    </row>
    <row r="1605" spans="1:7">
      <c r="A1605" t="s">
        <v>5354</v>
      </c>
      <c r="B1605" t="str" cm="1">
        <f t="array" aca="1" ref="B1605" ca="1">_xlfn.TEXTJOIN("",TRUE,IF(ISNUMBER(--MID(A1605,ROW(INDIRECT("1:"&amp;LEN(A1605))),1)),MID(A1605,ROW(INDIRECT("1:"&amp;LEN(A1605))),1),""))</f>
        <v>322130</v>
      </c>
      <c r="C1605" t="str">
        <f>TRIM(MID(A1605,FIND(":",A1605,5)+2, LEN(A1605)))</f>
        <v>"Paperboard Mills",</v>
      </c>
      <c r="G1605" t="str">
        <f t="shared" ca="1" si="25"/>
        <v/>
      </c>
    </row>
    <row r="1606" spans="1:7">
      <c r="A1606" t="s">
        <v>5354</v>
      </c>
      <c r="B1606" t="str" cm="1">
        <f t="array" aca="1" ref="B1606" ca="1">_xlfn.TEXTJOIN("",TRUE,IF(ISNUMBER(--MID(A1606,ROW(INDIRECT("1:"&amp;LEN(A1606))),1)),MID(A1606,ROW(INDIRECT("1:"&amp;LEN(A1606))),1),""))</f>
        <v>322130</v>
      </c>
      <c r="C1606" t="str">
        <f>TRIM(MID(A1606,FIND(":",A1606,5)+2, LEN(A1606)))</f>
        <v>"Paperboard Mills",</v>
      </c>
      <c r="G1606" t="str">
        <f t="shared" ca="1" si="25"/>
        <v/>
      </c>
    </row>
    <row r="1607" spans="1:7">
      <c r="A1607" t="s">
        <v>5355</v>
      </c>
      <c r="B1607" t="str" cm="1">
        <f t="array" aca="1" ref="B1607" ca="1">_xlfn.TEXTJOIN("",TRUE,IF(ISNUMBER(--MID(A1607,ROW(INDIRECT("1:"&amp;LEN(A1607))),1)),MID(A1607,ROW(INDIRECT("1:"&amp;LEN(A1607))),1),""))</f>
        <v>3221300</v>
      </c>
      <c r="C1607" t="str">
        <f>TRIM(MID(A1607,FIND(":",A1607,5)+2, LEN(A1607)))</f>
        <v>"Paperboard mills",</v>
      </c>
      <c r="G1607" t="str">
        <f t="shared" ca="1" si="25"/>
        <v/>
      </c>
    </row>
    <row r="1608" spans="1:7">
      <c r="A1608" t="s">
        <v>5356</v>
      </c>
      <c r="B1608" t="str" cm="1">
        <f t="array" aca="1" ref="B1608" ca="1">_xlfn.TEXTJOIN("",TRUE,IF(ISNUMBER(--MID(A1608,ROW(INDIRECT("1:"&amp;LEN(A1608))),1)),MID(A1608,ROW(INDIRECT("1:"&amp;LEN(A1608))),1),""))</f>
        <v>32213000</v>
      </c>
      <c r="C1608" t="str">
        <f>TRIM(MID(A1608,FIND(":",A1608,5)+2, LEN(A1608)))</f>
        <v>"Paperboard mills",</v>
      </c>
      <c r="G1608" t="str">
        <f t="shared" ca="1" si="25"/>
        <v/>
      </c>
    </row>
    <row r="1609" spans="1:7">
      <c r="A1609" t="s">
        <v>5357</v>
      </c>
      <c r="B1609" t="str" cm="1">
        <f t="array" aca="1" ref="B1609" ca="1">_xlfn.TEXTJOIN("",TRUE,IF(ISNUMBER(--MID(A1609,ROW(INDIRECT("1:"&amp;LEN(A1609))),1)),MID(A1609,ROW(INDIRECT("1:"&amp;LEN(A1609))),1),""))</f>
        <v>3222</v>
      </c>
      <c r="C1609" t="str">
        <f>TRIM(MID(A1609,FIND(":",A1609,5)+2, LEN(A1609)))</f>
        <v>"Converted paper product manufacturing",</v>
      </c>
      <c r="G1609" t="str">
        <f t="shared" ca="1" si="25"/>
        <v/>
      </c>
    </row>
    <row r="1610" spans="1:7">
      <c r="A1610" t="s">
        <v>5358</v>
      </c>
      <c r="B1610" t="str" cm="1">
        <f t="array" aca="1" ref="B1610" ca="1">_xlfn.TEXTJOIN("",TRUE,IF(ISNUMBER(--MID(A1610,ROW(INDIRECT("1:"&amp;LEN(A1610))),1)),MID(A1610,ROW(INDIRECT("1:"&amp;LEN(A1610))),1),""))</f>
        <v>32221</v>
      </c>
      <c r="C1610" t="str">
        <f>TRIM(MID(A1610,FIND(":",A1610,5)+2, LEN(A1610)))</f>
        <v>"Paperboard Container Manufacturing",</v>
      </c>
      <c r="G1610" t="str">
        <f t="shared" ca="1" si="25"/>
        <v/>
      </c>
    </row>
    <row r="1611" spans="1:7">
      <c r="A1611" t="s">
        <v>5358</v>
      </c>
      <c r="B1611" t="str" cm="1">
        <f t="array" aca="1" ref="B1611" ca="1">_xlfn.TEXTJOIN("",TRUE,IF(ISNUMBER(--MID(A1611,ROW(INDIRECT("1:"&amp;LEN(A1611))),1)),MID(A1611,ROW(INDIRECT("1:"&amp;LEN(A1611))),1),""))</f>
        <v>32221</v>
      </c>
      <c r="C1611" t="str">
        <f>TRIM(MID(A1611,FIND(":",A1611,5)+2, LEN(A1611)))</f>
        <v>"Paperboard Container Manufacturing",</v>
      </c>
      <c r="G1611" t="str">
        <f t="shared" ca="1" si="25"/>
        <v/>
      </c>
    </row>
    <row r="1612" spans="1:7">
      <c r="A1612" t="s">
        <v>5359</v>
      </c>
      <c r="B1612" t="str" cm="1">
        <f t="array" aca="1" ref="B1612" ca="1">_xlfn.TEXTJOIN("",TRUE,IF(ISNUMBER(--MID(A1612,ROW(INDIRECT("1:"&amp;LEN(A1612))),1)),MID(A1612,ROW(INDIRECT("1:"&amp;LEN(A1612))),1),""))</f>
        <v>322211</v>
      </c>
      <c r="C1612" t="str">
        <f>TRIM(MID(A1612,FIND(":",A1612,5)+2, LEN(A1612)))</f>
        <v>"Corrugated and Solid Fiber Box Manufacturing",</v>
      </c>
      <c r="G1612" t="str">
        <f t="shared" ca="1" si="25"/>
        <v/>
      </c>
    </row>
    <row r="1613" spans="1:7">
      <c r="A1613" t="s">
        <v>5359</v>
      </c>
      <c r="B1613" t="str" cm="1">
        <f t="array" aca="1" ref="B1613" ca="1">_xlfn.TEXTJOIN("",TRUE,IF(ISNUMBER(--MID(A1613,ROW(INDIRECT("1:"&amp;LEN(A1613))),1)),MID(A1613,ROW(INDIRECT("1:"&amp;LEN(A1613))),1),""))</f>
        <v>322211</v>
      </c>
      <c r="C1613" t="str">
        <f>TRIM(MID(A1613,FIND(":",A1613,5)+2, LEN(A1613)))</f>
        <v>"Corrugated and Solid Fiber Box Manufacturing",</v>
      </c>
      <c r="G1613" t="str">
        <f t="shared" ca="1" si="25"/>
        <v/>
      </c>
    </row>
    <row r="1614" spans="1:7">
      <c r="A1614" t="s">
        <v>5360</v>
      </c>
      <c r="B1614" t="str" cm="1">
        <f t="array" aca="1" ref="B1614" ca="1">_xlfn.TEXTJOIN("",TRUE,IF(ISNUMBER(--MID(A1614,ROW(INDIRECT("1:"&amp;LEN(A1614))),1)),MID(A1614,ROW(INDIRECT("1:"&amp;LEN(A1614))),1),""))</f>
        <v>3222110</v>
      </c>
      <c r="C1614" t="str">
        <f>TRIM(MID(A1614,FIND(":",A1614,5)+2, LEN(A1614)))</f>
        <v>"Corrugated and solid fiber box manufacturing",</v>
      </c>
      <c r="G1614" t="str">
        <f t="shared" ca="1" si="25"/>
        <v/>
      </c>
    </row>
    <row r="1615" spans="1:7">
      <c r="A1615" t="s">
        <v>5361</v>
      </c>
      <c r="B1615" t="str" cm="1">
        <f t="array" aca="1" ref="B1615" ca="1">_xlfn.TEXTJOIN("",TRUE,IF(ISNUMBER(--MID(A1615,ROW(INDIRECT("1:"&amp;LEN(A1615))),1)),MID(A1615,ROW(INDIRECT("1:"&amp;LEN(A1615))),1),""))</f>
        <v>32221100</v>
      </c>
      <c r="C1615" t="str">
        <f>TRIM(MID(A1615,FIND(":",A1615,5)+2, LEN(A1615)))</f>
        <v>"Corrugated and solid fiber box manufacturing",</v>
      </c>
      <c r="G1615" t="str">
        <f t="shared" ca="1" si="25"/>
        <v/>
      </c>
    </row>
    <row r="1616" spans="1:7">
      <c r="A1616" t="s">
        <v>5362</v>
      </c>
      <c r="B1616" t="str" cm="1">
        <f t="array" aca="1" ref="B1616" ca="1">_xlfn.TEXTJOIN("",TRUE,IF(ISNUMBER(--MID(A1616,ROW(INDIRECT("1:"&amp;LEN(A1616))),1)),MID(A1616,ROW(INDIRECT("1:"&amp;LEN(A1616))),1),""))</f>
        <v>322212</v>
      </c>
      <c r="C1616" t="str">
        <f>TRIM(MID(A1616,FIND(":",A1616,5)+2, LEN(A1616)))</f>
        <v>"Folding Paperboard Box Manufacturing",</v>
      </c>
      <c r="G1616" t="str">
        <f t="shared" ca="1" si="25"/>
        <v/>
      </c>
    </row>
    <row r="1617" spans="1:7">
      <c r="A1617" t="s">
        <v>5362</v>
      </c>
      <c r="B1617" t="str" cm="1">
        <f t="array" aca="1" ref="B1617" ca="1">_xlfn.TEXTJOIN("",TRUE,IF(ISNUMBER(--MID(A1617,ROW(INDIRECT("1:"&amp;LEN(A1617))),1)),MID(A1617,ROW(INDIRECT("1:"&amp;LEN(A1617))),1),""))</f>
        <v>322212</v>
      </c>
      <c r="C1617" t="str">
        <f>TRIM(MID(A1617,FIND(":",A1617,5)+2, LEN(A1617)))</f>
        <v>"Folding Paperboard Box Manufacturing",</v>
      </c>
      <c r="G1617" t="str">
        <f t="shared" ca="1" si="25"/>
        <v/>
      </c>
    </row>
    <row r="1618" spans="1:7">
      <c r="A1618" t="s">
        <v>5363</v>
      </c>
      <c r="B1618" t="str" cm="1">
        <f t="array" aca="1" ref="B1618" ca="1">_xlfn.TEXTJOIN("",TRUE,IF(ISNUMBER(--MID(A1618,ROW(INDIRECT("1:"&amp;LEN(A1618))),1)),MID(A1618,ROW(INDIRECT("1:"&amp;LEN(A1618))),1),""))</f>
        <v>3222120</v>
      </c>
      <c r="C1618" t="str">
        <f>TRIM(MID(A1618,FIND(":",A1618,5)+2, LEN(A1618)))</f>
        <v>"Folding paperboard box manufacturing",</v>
      </c>
      <c r="G1618" t="str">
        <f t="shared" ca="1" si="25"/>
        <v/>
      </c>
    </row>
    <row r="1619" spans="1:7">
      <c r="A1619" t="s">
        <v>5364</v>
      </c>
      <c r="B1619" t="str" cm="1">
        <f t="array" aca="1" ref="B1619" ca="1">_xlfn.TEXTJOIN("",TRUE,IF(ISNUMBER(--MID(A1619,ROW(INDIRECT("1:"&amp;LEN(A1619))),1)),MID(A1619,ROW(INDIRECT("1:"&amp;LEN(A1619))),1),""))</f>
        <v>32221200</v>
      </c>
      <c r="C1619" t="str">
        <f>TRIM(MID(A1619,FIND(":",A1619,5)+2, LEN(A1619)))</f>
        <v>"Folding paperboard box manufacturing",</v>
      </c>
      <c r="G1619" t="str">
        <f t="shared" ca="1" si="25"/>
        <v/>
      </c>
    </row>
    <row r="1620" spans="1:7">
      <c r="A1620" t="s">
        <v>5365</v>
      </c>
      <c r="B1620" t="str" cm="1">
        <f t="array" aca="1" ref="B1620" ca="1">_xlfn.TEXTJOIN("",TRUE,IF(ISNUMBER(--MID(A1620,ROW(INDIRECT("1:"&amp;LEN(A1620))),1)),MID(A1620,ROW(INDIRECT("1:"&amp;LEN(A1620))),1),""))</f>
        <v>322213</v>
      </c>
      <c r="C1620" t="str">
        <f>TRIM(MID(A1620,FIND(":",A1620,5)+2, LEN(A1620)))</f>
        <v>"Setup paperboard box manufacturing",</v>
      </c>
      <c r="G1620" t="str">
        <f t="shared" ca="1" si="25"/>
        <v/>
      </c>
    </row>
    <row r="1621" spans="1:7">
      <c r="A1621" t="s">
        <v>5366</v>
      </c>
      <c r="B1621" t="str" cm="1">
        <f t="array" aca="1" ref="B1621" ca="1">_xlfn.TEXTJOIN("",TRUE,IF(ISNUMBER(--MID(A1621,ROW(INDIRECT("1:"&amp;LEN(A1621))),1)),MID(A1621,ROW(INDIRECT("1:"&amp;LEN(A1621))),1),""))</f>
        <v>3222130</v>
      </c>
      <c r="C1621" t="str">
        <f>TRIM(MID(A1621,FIND(":",A1621,5)+2, LEN(A1621)))</f>
        <v>"Setup paperboard box manufacturing",</v>
      </c>
      <c r="G1621" t="str">
        <f t="shared" ca="1" si="25"/>
        <v/>
      </c>
    </row>
    <row r="1622" spans="1:7">
      <c r="A1622" t="s">
        <v>5367</v>
      </c>
      <c r="B1622" t="str" cm="1">
        <f t="array" aca="1" ref="B1622" ca="1">_xlfn.TEXTJOIN("",TRUE,IF(ISNUMBER(--MID(A1622,ROW(INDIRECT("1:"&amp;LEN(A1622))),1)),MID(A1622,ROW(INDIRECT("1:"&amp;LEN(A1622))),1),""))</f>
        <v>32221300</v>
      </c>
      <c r="C1622" t="str">
        <f>TRIM(MID(A1622,FIND(":",A1622,5)+2, LEN(A1622)))</f>
        <v>"Setup paperboard box manufacturing",</v>
      </c>
      <c r="G1622" t="str">
        <f t="shared" ca="1" si="25"/>
        <v/>
      </c>
    </row>
    <row r="1623" spans="1:7">
      <c r="A1623" t="s">
        <v>5368</v>
      </c>
      <c r="B1623" t="str" cm="1">
        <f t="array" aca="1" ref="B1623" ca="1">_xlfn.TEXTJOIN("",TRUE,IF(ISNUMBER(--MID(A1623,ROW(INDIRECT("1:"&amp;LEN(A1623))),1)),MID(A1623,ROW(INDIRECT("1:"&amp;LEN(A1623))),1),""))</f>
        <v>322214</v>
      </c>
      <c r="C1623" t="str">
        <f>TRIM(MID(A1623,FIND(":",A1623,5)+2, LEN(A1623)))</f>
        <v>"Fiber can, tube, drum, and similar products manufacturing",</v>
      </c>
      <c r="G1623" t="str">
        <f t="shared" ca="1" si="25"/>
        <v/>
      </c>
    </row>
    <row r="1624" spans="1:7">
      <c r="A1624" t="s">
        <v>5369</v>
      </c>
      <c r="B1624" t="str" cm="1">
        <f t="array" aca="1" ref="B1624" ca="1">_xlfn.TEXTJOIN("",TRUE,IF(ISNUMBER(--MID(A1624,ROW(INDIRECT("1:"&amp;LEN(A1624))),1)),MID(A1624,ROW(INDIRECT("1:"&amp;LEN(A1624))),1),""))</f>
        <v>3222140</v>
      </c>
      <c r="C1624" t="str">
        <f>TRIM(MID(A1624,FIND(":",A1624,5)+2, LEN(A1624)))</f>
        <v>"Fiber can, tube, drum, and similar products manufacturing",</v>
      </c>
      <c r="G1624" t="str">
        <f t="shared" ca="1" si="25"/>
        <v/>
      </c>
    </row>
    <row r="1625" spans="1:7">
      <c r="A1625" t="s">
        <v>5370</v>
      </c>
      <c r="B1625" t="str" cm="1">
        <f t="array" aca="1" ref="B1625" ca="1">_xlfn.TEXTJOIN("",TRUE,IF(ISNUMBER(--MID(A1625,ROW(INDIRECT("1:"&amp;LEN(A1625))),1)),MID(A1625,ROW(INDIRECT("1:"&amp;LEN(A1625))),1),""))</f>
        <v>32221400</v>
      </c>
      <c r="C1625" t="str">
        <f>TRIM(MID(A1625,FIND(":",A1625,5)+2, LEN(A1625)))</f>
        <v>"Fiber can, tube, drum, and similar products manufacturing",</v>
      </c>
      <c r="G1625" t="str">
        <f t="shared" ca="1" si="25"/>
        <v/>
      </c>
    </row>
    <row r="1626" spans="1:7">
      <c r="A1626" t="s">
        <v>5371</v>
      </c>
      <c r="B1626" t="str" cm="1">
        <f t="array" aca="1" ref="B1626" ca="1">_xlfn.TEXTJOIN("",TRUE,IF(ISNUMBER(--MID(A1626,ROW(INDIRECT("1:"&amp;LEN(A1626))),1)),MID(A1626,ROW(INDIRECT("1:"&amp;LEN(A1626))),1),""))</f>
        <v>322215</v>
      </c>
      <c r="C1626" t="str">
        <f>TRIM(MID(A1626,FIND(":",A1626,5)+2, LEN(A1626)))</f>
        <v>"Nonfolding sanitary food container manufacturing",</v>
      </c>
      <c r="G1626" t="str">
        <f t="shared" ca="1" si="25"/>
        <v/>
      </c>
    </row>
    <row r="1627" spans="1:7">
      <c r="A1627" t="s">
        <v>5372</v>
      </c>
      <c r="B1627" t="str" cm="1">
        <f t="array" aca="1" ref="B1627" ca="1">_xlfn.TEXTJOIN("",TRUE,IF(ISNUMBER(--MID(A1627,ROW(INDIRECT("1:"&amp;LEN(A1627))),1)),MID(A1627,ROW(INDIRECT("1:"&amp;LEN(A1627))),1),""))</f>
        <v>3222150</v>
      </c>
      <c r="C1627" t="str">
        <f>TRIM(MID(A1627,FIND(":",A1627,5)+2, LEN(A1627)))</f>
        <v>"Nonfolding sanitary food container manufacturing",</v>
      </c>
      <c r="G1627" t="str">
        <f t="shared" ca="1" si="25"/>
        <v/>
      </c>
    </row>
    <row r="1628" spans="1:7">
      <c r="A1628" t="s">
        <v>5373</v>
      </c>
      <c r="B1628" t="str" cm="1">
        <f t="array" aca="1" ref="B1628" ca="1">_xlfn.TEXTJOIN("",TRUE,IF(ISNUMBER(--MID(A1628,ROW(INDIRECT("1:"&amp;LEN(A1628))),1)),MID(A1628,ROW(INDIRECT("1:"&amp;LEN(A1628))),1),""))</f>
        <v>32221500</v>
      </c>
      <c r="C1628" t="str">
        <f>TRIM(MID(A1628,FIND(":",A1628,5)+2, LEN(A1628)))</f>
        <v>"Nonfolding sanitary food container manufacturing",</v>
      </c>
      <c r="G1628" t="str">
        <f t="shared" ca="1" si="25"/>
        <v/>
      </c>
    </row>
    <row r="1629" spans="1:7">
      <c r="A1629" t="s">
        <v>5374</v>
      </c>
      <c r="B1629" t="str" cm="1">
        <f t="array" aca="1" ref="B1629" ca="1">_xlfn.TEXTJOIN("",TRUE,IF(ISNUMBER(--MID(A1629,ROW(INDIRECT("1:"&amp;LEN(A1629))),1)),MID(A1629,ROW(INDIRECT("1:"&amp;LEN(A1629))),1),""))</f>
        <v>322219</v>
      </c>
      <c r="C1629" t="str">
        <f>TRIM(MID(A1629,FIND(":",A1629,5)+2, LEN(A1629)))</f>
        <v>"Other Paperboard Container Manufacturing",</v>
      </c>
      <c r="G1629" t="str">
        <f t="shared" ca="1" si="25"/>
        <v/>
      </c>
    </row>
    <row r="1630" spans="1:7">
      <c r="A1630" t="s">
        <v>5374</v>
      </c>
      <c r="B1630" t="str" cm="1">
        <f t="array" aca="1" ref="B1630" ca="1">_xlfn.TEXTJOIN("",TRUE,IF(ISNUMBER(--MID(A1630,ROW(INDIRECT("1:"&amp;LEN(A1630))),1)),MID(A1630,ROW(INDIRECT("1:"&amp;LEN(A1630))),1),""))</f>
        <v>322219</v>
      </c>
      <c r="C1630" t="str">
        <f>TRIM(MID(A1630,FIND(":",A1630,5)+2, LEN(A1630)))</f>
        <v>"Other Paperboard Container Manufacturing",</v>
      </c>
      <c r="G1630" t="str">
        <f t="shared" ca="1" si="25"/>
        <v/>
      </c>
    </row>
    <row r="1631" spans="1:7">
      <c r="A1631" t="s">
        <v>5375</v>
      </c>
      <c r="B1631" t="str" cm="1">
        <f t="array" aca="1" ref="B1631" ca="1">_xlfn.TEXTJOIN("",TRUE,IF(ISNUMBER(--MID(A1631,ROW(INDIRECT("1:"&amp;LEN(A1631))),1)),MID(A1631,ROW(INDIRECT("1:"&amp;LEN(A1631))),1),""))</f>
        <v>3222190</v>
      </c>
      <c r="C1631" t="str">
        <f>TRIM(MID(A1631,FIND(":",A1631,5)+2, LEN(A1631)))</f>
        <v>"Other paperboard container manufacturing",</v>
      </c>
      <c r="G1631" t="str">
        <f t="shared" ca="1" si="25"/>
        <v/>
      </c>
    </row>
    <row r="1632" spans="1:7">
      <c r="A1632" t="s">
        <v>5376</v>
      </c>
      <c r="B1632" t="str" cm="1">
        <f t="array" aca="1" ref="B1632" ca="1">_xlfn.TEXTJOIN("",TRUE,IF(ISNUMBER(--MID(A1632,ROW(INDIRECT("1:"&amp;LEN(A1632))),1)),MID(A1632,ROW(INDIRECT("1:"&amp;LEN(A1632))),1),""))</f>
        <v>32221900</v>
      </c>
      <c r="C1632" t="str">
        <f>TRIM(MID(A1632,FIND(":",A1632,5)+2, LEN(A1632)))</f>
        <v>"Other paperboard container manufacturing",</v>
      </c>
      <c r="G1632" t="str">
        <f t="shared" ca="1" si="25"/>
        <v/>
      </c>
    </row>
    <row r="1633" spans="1:7">
      <c r="A1633" t="s">
        <v>5377</v>
      </c>
      <c r="B1633" t="str" cm="1">
        <f t="array" aca="1" ref="B1633" ca="1">_xlfn.TEXTJOIN("",TRUE,IF(ISNUMBER(--MID(A1633,ROW(INDIRECT("1:"&amp;LEN(A1633))),1)),MID(A1633,ROW(INDIRECT("1:"&amp;LEN(A1633))),1),""))</f>
        <v>32222</v>
      </c>
      <c r="C1633" t="str">
        <f>TRIM(MID(A1633,FIND(":",A1633,5)+2, LEN(A1633)))</f>
        <v>"Paper Bag and Coated and Treated Paper Manufacturing",</v>
      </c>
      <c r="G1633" t="str">
        <f t="shared" ca="1" si="25"/>
        <v/>
      </c>
    </row>
    <row r="1634" spans="1:7">
      <c r="A1634" t="s">
        <v>5377</v>
      </c>
      <c r="B1634" t="str" cm="1">
        <f t="array" aca="1" ref="B1634" ca="1">_xlfn.TEXTJOIN("",TRUE,IF(ISNUMBER(--MID(A1634,ROW(INDIRECT("1:"&amp;LEN(A1634))),1)),MID(A1634,ROW(INDIRECT("1:"&amp;LEN(A1634))),1),""))</f>
        <v>32222</v>
      </c>
      <c r="C1634" t="str">
        <f>TRIM(MID(A1634,FIND(":",A1634,5)+2, LEN(A1634)))</f>
        <v>"Paper Bag and Coated and Treated Paper Manufacturing",</v>
      </c>
      <c r="G1634" t="str">
        <f t="shared" ca="1" si="25"/>
        <v/>
      </c>
    </row>
    <row r="1635" spans="1:7">
      <c r="A1635" t="s">
        <v>5378</v>
      </c>
      <c r="B1635" t="str" cm="1">
        <f t="array" aca="1" ref="B1635" ca="1">_xlfn.TEXTJOIN("",TRUE,IF(ISNUMBER(--MID(A1635,ROW(INDIRECT("1:"&amp;LEN(A1635))),1)),MID(A1635,ROW(INDIRECT("1:"&amp;LEN(A1635))),1),""))</f>
        <v>322220</v>
      </c>
      <c r="C1635" t="str">
        <f>TRIM(MID(A1635,FIND(":",A1635,5)+2, LEN(A1635)))</f>
        <v>"Paper Bag and Coated and Treated Paper Manufacturing",</v>
      </c>
      <c r="G1635" t="str">
        <f t="shared" ca="1" si="25"/>
        <v/>
      </c>
    </row>
    <row r="1636" spans="1:7">
      <c r="A1636" t="s">
        <v>5378</v>
      </c>
      <c r="B1636" t="str" cm="1">
        <f t="array" aca="1" ref="B1636" ca="1">_xlfn.TEXTJOIN("",TRUE,IF(ISNUMBER(--MID(A1636,ROW(INDIRECT("1:"&amp;LEN(A1636))),1)),MID(A1636,ROW(INDIRECT("1:"&amp;LEN(A1636))),1),""))</f>
        <v>322220</v>
      </c>
      <c r="C1636" t="str">
        <f>TRIM(MID(A1636,FIND(":",A1636,5)+2, LEN(A1636)))</f>
        <v>"Paper Bag and Coated and Treated Paper Manufacturing",</v>
      </c>
      <c r="G1636" t="str">
        <f t="shared" ca="1" si="25"/>
        <v/>
      </c>
    </row>
    <row r="1637" spans="1:7">
      <c r="A1637" t="s">
        <v>5379</v>
      </c>
      <c r="B1637" t="str" cm="1">
        <f t="array" aca="1" ref="B1637" ca="1">_xlfn.TEXTJOIN("",TRUE,IF(ISNUMBER(--MID(A1637,ROW(INDIRECT("1:"&amp;LEN(A1637))),1)),MID(A1637,ROW(INDIRECT("1:"&amp;LEN(A1637))),1),""))</f>
        <v>3222200</v>
      </c>
      <c r="C1637" t="str">
        <f>TRIM(MID(A1637,FIND(":",A1637,5)+2, LEN(A1637)))</f>
        <v>"Paper bag and coated and treated paper manufacturing",</v>
      </c>
      <c r="G1637" t="str">
        <f t="shared" ca="1" si="25"/>
        <v/>
      </c>
    </row>
    <row r="1638" spans="1:7">
      <c r="A1638" t="s">
        <v>5380</v>
      </c>
      <c r="B1638" t="str" cm="1">
        <f t="array" aca="1" ref="B1638" ca="1">_xlfn.TEXTJOIN("",TRUE,IF(ISNUMBER(--MID(A1638,ROW(INDIRECT("1:"&amp;LEN(A1638))),1)),MID(A1638,ROW(INDIRECT("1:"&amp;LEN(A1638))),1),""))</f>
        <v>32222000</v>
      </c>
      <c r="C1638" t="str">
        <f>TRIM(MID(A1638,FIND(":",A1638,5)+2, LEN(A1638)))</f>
        <v>"Paper bag and coated and treated paper manufacturing",</v>
      </c>
      <c r="G1638" t="str">
        <f t="shared" ca="1" si="25"/>
        <v/>
      </c>
    </row>
    <row r="1639" spans="1:7">
      <c r="A1639" t="s">
        <v>5381</v>
      </c>
      <c r="B1639" t="str" cm="1">
        <f t="array" aca="1" ref="B1639" ca="1">_xlfn.TEXTJOIN("",TRUE,IF(ISNUMBER(--MID(A1639,ROW(INDIRECT("1:"&amp;LEN(A1639))),1)),MID(A1639,ROW(INDIRECT("1:"&amp;LEN(A1639))),1),""))</f>
        <v>322221</v>
      </c>
      <c r="C1639" t="str">
        <f>TRIM(MID(A1639,FIND(":",A1639,5)+2, LEN(A1639)))</f>
        <v>"Coated and laminated packaging paper manufacturing",</v>
      </c>
      <c r="G1639" t="str">
        <f t="shared" ca="1" si="25"/>
        <v/>
      </c>
    </row>
    <row r="1640" spans="1:7">
      <c r="A1640" t="s">
        <v>5382</v>
      </c>
      <c r="B1640" t="str" cm="1">
        <f t="array" aca="1" ref="B1640" ca="1">_xlfn.TEXTJOIN("",TRUE,IF(ISNUMBER(--MID(A1640,ROW(INDIRECT("1:"&amp;LEN(A1640))),1)),MID(A1640,ROW(INDIRECT("1:"&amp;LEN(A1640))),1),""))</f>
        <v>3222210</v>
      </c>
      <c r="C1640" t="str">
        <f>TRIM(MID(A1640,FIND(":",A1640,5)+2, LEN(A1640)))</f>
        <v>"Coated and laminated packaging paper manufacturing",</v>
      </c>
      <c r="G1640" t="str">
        <f t="shared" ca="1" si="25"/>
        <v/>
      </c>
    </row>
    <row r="1641" spans="1:7">
      <c r="A1641" t="s">
        <v>5383</v>
      </c>
      <c r="B1641" t="str" cm="1">
        <f t="array" aca="1" ref="B1641" ca="1">_xlfn.TEXTJOIN("",TRUE,IF(ISNUMBER(--MID(A1641,ROW(INDIRECT("1:"&amp;LEN(A1641))),1)),MID(A1641,ROW(INDIRECT("1:"&amp;LEN(A1641))),1),""))</f>
        <v>32222100</v>
      </c>
      <c r="C1641" t="str">
        <f>TRIM(MID(A1641,FIND(":",A1641,5)+2, LEN(A1641)))</f>
        <v>"Coated and laminated packaging paper manufacturing",</v>
      </c>
      <c r="G1641" t="str">
        <f t="shared" ca="1" si="25"/>
        <v/>
      </c>
    </row>
    <row r="1642" spans="1:7">
      <c r="A1642" t="s">
        <v>5384</v>
      </c>
      <c r="B1642" t="str" cm="1">
        <f t="array" aca="1" ref="B1642" ca="1">_xlfn.TEXTJOIN("",TRUE,IF(ISNUMBER(--MID(A1642,ROW(INDIRECT("1:"&amp;LEN(A1642))),1)),MID(A1642,ROW(INDIRECT("1:"&amp;LEN(A1642))),1),""))</f>
        <v>322222</v>
      </c>
      <c r="C1642" t="str">
        <f>TRIM(MID(A1642,FIND(":",A1642,5)+2, LEN(A1642)))</f>
        <v>"Coated and laminated paper manufacturing",</v>
      </c>
      <c r="G1642" t="str">
        <f t="shared" ca="1" si="25"/>
        <v/>
      </c>
    </row>
    <row r="1643" spans="1:7">
      <c r="A1643" t="s">
        <v>5385</v>
      </c>
      <c r="B1643" t="str" cm="1">
        <f t="array" aca="1" ref="B1643" ca="1">_xlfn.TEXTJOIN("",TRUE,IF(ISNUMBER(--MID(A1643,ROW(INDIRECT("1:"&amp;LEN(A1643))),1)),MID(A1643,ROW(INDIRECT("1:"&amp;LEN(A1643))),1),""))</f>
        <v>3222220</v>
      </c>
      <c r="C1643" t="str">
        <f>TRIM(MID(A1643,FIND(":",A1643,5)+2, LEN(A1643)))</f>
        <v>"Coated and laminated paper manufacturing",</v>
      </c>
      <c r="G1643" t="str">
        <f t="shared" ca="1" si="25"/>
        <v/>
      </c>
    </row>
    <row r="1644" spans="1:7">
      <c r="A1644" t="s">
        <v>5386</v>
      </c>
      <c r="B1644" t="str" cm="1">
        <f t="array" aca="1" ref="B1644" ca="1">_xlfn.TEXTJOIN("",TRUE,IF(ISNUMBER(--MID(A1644,ROW(INDIRECT("1:"&amp;LEN(A1644))),1)),MID(A1644,ROW(INDIRECT("1:"&amp;LEN(A1644))),1),""))</f>
        <v>32222200</v>
      </c>
      <c r="C1644" t="str">
        <f>TRIM(MID(A1644,FIND(":",A1644,5)+2, LEN(A1644)))</f>
        <v>"Coated and laminated paper manufacturing",</v>
      </c>
      <c r="G1644" t="str">
        <f t="shared" ca="1" si="25"/>
        <v/>
      </c>
    </row>
    <row r="1645" spans="1:7">
      <c r="A1645" t="s">
        <v>5387</v>
      </c>
      <c r="B1645" t="str" cm="1">
        <f t="array" aca="1" ref="B1645" ca="1">_xlfn.TEXTJOIN("",TRUE,IF(ISNUMBER(--MID(A1645,ROW(INDIRECT("1:"&amp;LEN(A1645))),1)),MID(A1645,ROW(INDIRECT("1:"&amp;LEN(A1645))),1),""))</f>
        <v>322223</v>
      </c>
      <c r="C1645" t="str">
        <f>TRIM(MID(A1645,FIND(":",A1645,5)+2, LEN(A1645)))</f>
        <v>"Coated paper bag and pouch manufacturing",</v>
      </c>
      <c r="G1645" t="str">
        <f t="shared" ca="1" si="25"/>
        <v/>
      </c>
    </row>
    <row r="1646" spans="1:7">
      <c r="A1646" t="s">
        <v>5388</v>
      </c>
      <c r="B1646" t="str" cm="1">
        <f t="array" aca="1" ref="B1646" ca="1">_xlfn.TEXTJOIN("",TRUE,IF(ISNUMBER(--MID(A1646,ROW(INDIRECT("1:"&amp;LEN(A1646))),1)),MID(A1646,ROW(INDIRECT("1:"&amp;LEN(A1646))),1),""))</f>
        <v>3222230</v>
      </c>
      <c r="C1646" t="str">
        <f>TRIM(MID(A1646,FIND(":",A1646,5)+2, LEN(A1646)))</f>
        <v>"Coated paper bag and pouch manufacturing",</v>
      </c>
      <c r="G1646" t="str">
        <f t="shared" ca="1" si="25"/>
        <v/>
      </c>
    </row>
    <row r="1647" spans="1:7">
      <c r="A1647" t="s">
        <v>5389</v>
      </c>
      <c r="B1647" t="str" cm="1">
        <f t="array" aca="1" ref="B1647" ca="1">_xlfn.TEXTJOIN("",TRUE,IF(ISNUMBER(--MID(A1647,ROW(INDIRECT("1:"&amp;LEN(A1647))),1)),MID(A1647,ROW(INDIRECT("1:"&amp;LEN(A1647))),1),""))</f>
        <v>32222300</v>
      </c>
      <c r="C1647" t="str">
        <f>TRIM(MID(A1647,FIND(":",A1647,5)+2, LEN(A1647)))</f>
        <v>"Coated paper bag and pouch manufacturing",</v>
      </c>
      <c r="G1647" t="str">
        <f t="shared" ca="1" si="25"/>
        <v/>
      </c>
    </row>
    <row r="1648" spans="1:7">
      <c r="A1648" t="s">
        <v>5390</v>
      </c>
      <c r="B1648" t="str" cm="1">
        <f t="array" aca="1" ref="B1648" ca="1">_xlfn.TEXTJOIN("",TRUE,IF(ISNUMBER(--MID(A1648,ROW(INDIRECT("1:"&amp;LEN(A1648))),1)),MID(A1648,ROW(INDIRECT("1:"&amp;LEN(A1648))),1),""))</f>
        <v>322224</v>
      </c>
      <c r="C1648" t="str">
        <f>TRIM(MID(A1648,FIND(":",A1648,5)+2, LEN(A1648)))</f>
        <v>"Uncoated paper and multiwall bag manufacturing",</v>
      </c>
      <c r="G1648" t="str">
        <f t="shared" ca="1" si="25"/>
        <v/>
      </c>
    </row>
    <row r="1649" spans="1:7">
      <c r="A1649" t="s">
        <v>5391</v>
      </c>
      <c r="B1649" t="str" cm="1">
        <f t="array" aca="1" ref="B1649" ca="1">_xlfn.TEXTJOIN("",TRUE,IF(ISNUMBER(--MID(A1649,ROW(INDIRECT("1:"&amp;LEN(A1649))),1)),MID(A1649,ROW(INDIRECT("1:"&amp;LEN(A1649))),1),""))</f>
        <v>3222240</v>
      </c>
      <c r="C1649" t="str">
        <f>TRIM(MID(A1649,FIND(":",A1649,5)+2, LEN(A1649)))</f>
        <v>"Uncoated paper and multiwall bag manufacturing",</v>
      </c>
      <c r="G1649" t="str">
        <f t="shared" ca="1" si="25"/>
        <v/>
      </c>
    </row>
    <row r="1650" spans="1:7">
      <c r="A1650" t="s">
        <v>5392</v>
      </c>
      <c r="B1650" t="str" cm="1">
        <f t="array" aca="1" ref="B1650" ca="1">_xlfn.TEXTJOIN("",TRUE,IF(ISNUMBER(--MID(A1650,ROW(INDIRECT("1:"&amp;LEN(A1650))),1)),MID(A1650,ROW(INDIRECT("1:"&amp;LEN(A1650))),1),""))</f>
        <v>32222400</v>
      </c>
      <c r="C1650" t="str">
        <f>TRIM(MID(A1650,FIND(":",A1650,5)+2, LEN(A1650)))</f>
        <v>"Uncoated paper and multiwall bag manufacturing",</v>
      </c>
      <c r="G1650" t="str">
        <f t="shared" ca="1" si="25"/>
        <v/>
      </c>
    </row>
    <row r="1651" spans="1:7">
      <c r="A1651" t="s">
        <v>5393</v>
      </c>
      <c r="B1651" t="str" cm="1">
        <f t="array" aca="1" ref="B1651" ca="1">_xlfn.TEXTJOIN("",TRUE,IF(ISNUMBER(--MID(A1651,ROW(INDIRECT("1:"&amp;LEN(A1651))),1)),MID(A1651,ROW(INDIRECT("1:"&amp;LEN(A1651))),1),""))</f>
        <v>322225</v>
      </c>
      <c r="C1651" t="str">
        <f>TRIM(MID(A1651,FIND(":",A1651,5)+2, LEN(A1651)))</f>
        <v>"Laminated aluminum foil manufacturing for flexible packaging uses",</v>
      </c>
      <c r="G1651" t="str">
        <f t="shared" ca="1" si="25"/>
        <v/>
      </c>
    </row>
    <row r="1652" spans="1:7">
      <c r="A1652" t="s">
        <v>5394</v>
      </c>
      <c r="B1652" t="str" cm="1">
        <f t="array" aca="1" ref="B1652" ca="1">_xlfn.TEXTJOIN("",TRUE,IF(ISNUMBER(--MID(A1652,ROW(INDIRECT("1:"&amp;LEN(A1652))),1)),MID(A1652,ROW(INDIRECT("1:"&amp;LEN(A1652))),1),""))</f>
        <v>3222250</v>
      </c>
      <c r="C1652" t="str">
        <f>TRIM(MID(A1652,FIND(":",A1652,5)+2, LEN(A1652)))</f>
        <v>"Laminated aluminum foil manufacturing for flexible packaging uses",</v>
      </c>
      <c r="G1652" t="str">
        <f t="shared" ca="1" si="25"/>
        <v/>
      </c>
    </row>
    <row r="1653" spans="1:7">
      <c r="A1653" t="s">
        <v>5395</v>
      </c>
      <c r="B1653" t="str" cm="1">
        <f t="array" aca="1" ref="B1653" ca="1">_xlfn.TEXTJOIN("",TRUE,IF(ISNUMBER(--MID(A1653,ROW(INDIRECT("1:"&amp;LEN(A1653))),1)),MID(A1653,ROW(INDIRECT("1:"&amp;LEN(A1653))),1),""))</f>
        <v>32222500</v>
      </c>
      <c r="C1653" t="str">
        <f>TRIM(MID(A1653,FIND(":",A1653,5)+2, LEN(A1653)))</f>
        <v>"Laminated aluminum foil manufacturing for flexible packaging uses",</v>
      </c>
      <c r="G1653" t="str">
        <f t="shared" ca="1" si="25"/>
        <v/>
      </c>
    </row>
    <row r="1654" spans="1:7">
      <c r="A1654" t="s">
        <v>5396</v>
      </c>
      <c r="B1654" t="str" cm="1">
        <f t="array" aca="1" ref="B1654" ca="1">_xlfn.TEXTJOIN("",TRUE,IF(ISNUMBER(--MID(A1654,ROW(INDIRECT("1:"&amp;LEN(A1654))),1)),MID(A1654,ROW(INDIRECT("1:"&amp;LEN(A1654))),1),""))</f>
        <v>322226</v>
      </c>
      <c r="C1654" t="str">
        <f>TRIM(MID(A1654,FIND(":",A1654,5)+2, LEN(A1654)))</f>
        <v>"Surface-coated paperboard manufacturing",</v>
      </c>
      <c r="G1654" t="str">
        <f t="shared" ca="1" si="25"/>
        <v/>
      </c>
    </row>
    <row r="1655" spans="1:7">
      <c r="A1655" t="s">
        <v>5397</v>
      </c>
      <c r="B1655" t="str" cm="1">
        <f t="array" aca="1" ref="B1655" ca="1">_xlfn.TEXTJOIN("",TRUE,IF(ISNUMBER(--MID(A1655,ROW(INDIRECT("1:"&amp;LEN(A1655))),1)),MID(A1655,ROW(INDIRECT("1:"&amp;LEN(A1655))),1),""))</f>
        <v>3222260</v>
      </c>
      <c r="C1655" t="str">
        <f>TRIM(MID(A1655,FIND(":",A1655,5)+2, LEN(A1655)))</f>
        <v>"Surface-coated paperboard manufacturing",</v>
      </c>
      <c r="G1655" t="str">
        <f t="shared" ca="1" si="25"/>
        <v/>
      </c>
    </row>
    <row r="1656" spans="1:7">
      <c r="A1656" t="s">
        <v>5398</v>
      </c>
      <c r="B1656" t="str" cm="1">
        <f t="array" aca="1" ref="B1656" ca="1">_xlfn.TEXTJOIN("",TRUE,IF(ISNUMBER(--MID(A1656,ROW(INDIRECT("1:"&amp;LEN(A1656))),1)),MID(A1656,ROW(INDIRECT("1:"&amp;LEN(A1656))),1),""))</f>
        <v>32222600</v>
      </c>
      <c r="C1656" t="str">
        <f>TRIM(MID(A1656,FIND(":",A1656,5)+2, LEN(A1656)))</f>
        <v>"Surface-coated paperboard manufacturing",</v>
      </c>
      <c r="G1656" t="str">
        <f t="shared" ca="1" si="25"/>
        <v/>
      </c>
    </row>
    <row r="1657" spans="1:7">
      <c r="A1657" t="s">
        <v>5399</v>
      </c>
      <c r="B1657" t="str" cm="1">
        <f t="array" aca="1" ref="B1657" ca="1">_xlfn.TEXTJOIN("",TRUE,IF(ISNUMBER(--MID(A1657,ROW(INDIRECT("1:"&amp;LEN(A1657))),1)),MID(A1657,ROW(INDIRECT("1:"&amp;LEN(A1657))),1),""))</f>
        <v>32223</v>
      </c>
      <c r="C1657" t="str">
        <f>TRIM(MID(A1657,FIND(":",A1657,5)+2, LEN(A1657)))</f>
        <v>"Stationery Product Manufacturing",</v>
      </c>
      <c r="G1657" t="str">
        <f t="shared" ca="1" si="25"/>
        <v/>
      </c>
    </row>
    <row r="1658" spans="1:7">
      <c r="A1658" t="s">
        <v>5399</v>
      </c>
      <c r="B1658" t="str" cm="1">
        <f t="array" aca="1" ref="B1658" ca="1">_xlfn.TEXTJOIN("",TRUE,IF(ISNUMBER(--MID(A1658,ROW(INDIRECT("1:"&amp;LEN(A1658))),1)),MID(A1658,ROW(INDIRECT("1:"&amp;LEN(A1658))),1),""))</f>
        <v>32223</v>
      </c>
      <c r="C1658" t="str">
        <f>TRIM(MID(A1658,FIND(":",A1658,5)+2, LEN(A1658)))</f>
        <v>"Stationery Product Manufacturing",</v>
      </c>
      <c r="G1658" t="str">
        <f t="shared" ca="1" si="25"/>
        <v/>
      </c>
    </row>
    <row r="1659" spans="1:7">
      <c r="A1659" t="s">
        <v>5400</v>
      </c>
      <c r="B1659" t="str" cm="1">
        <f t="array" aca="1" ref="B1659" ca="1">_xlfn.TEXTJOIN("",TRUE,IF(ISNUMBER(--MID(A1659,ROW(INDIRECT("1:"&amp;LEN(A1659))),1)),MID(A1659,ROW(INDIRECT("1:"&amp;LEN(A1659))),1),""))</f>
        <v>322230</v>
      </c>
      <c r="C1659" t="str">
        <f>TRIM(MID(A1659,FIND(":",A1659,5)+2, LEN(A1659)))</f>
        <v>"Stationery Product Manufacturing",</v>
      </c>
      <c r="G1659" t="str">
        <f t="shared" ca="1" si="25"/>
        <v/>
      </c>
    </row>
    <row r="1660" spans="1:7">
      <c r="A1660" t="s">
        <v>5400</v>
      </c>
      <c r="B1660" t="str" cm="1">
        <f t="array" aca="1" ref="B1660" ca="1">_xlfn.TEXTJOIN("",TRUE,IF(ISNUMBER(--MID(A1660,ROW(INDIRECT("1:"&amp;LEN(A1660))),1)),MID(A1660,ROW(INDIRECT("1:"&amp;LEN(A1660))),1),""))</f>
        <v>322230</v>
      </c>
      <c r="C1660" t="str">
        <f>TRIM(MID(A1660,FIND(":",A1660,5)+2, LEN(A1660)))</f>
        <v>"Stationery Product Manufacturing",</v>
      </c>
      <c r="G1660" t="str">
        <f t="shared" ca="1" si="25"/>
        <v/>
      </c>
    </row>
    <row r="1661" spans="1:7">
      <c r="A1661" t="s">
        <v>5401</v>
      </c>
      <c r="B1661" t="str" cm="1">
        <f t="array" aca="1" ref="B1661" ca="1">_xlfn.TEXTJOIN("",TRUE,IF(ISNUMBER(--MID(A1661,ROW(INDIRECT("1:"&amp;LEN(A1661))),1)),MID(A1661,ROW(INDIRECT("1:"&amp;LEN(A1661))),1),""))</f>
        <v>3222300</v>
      </c>
      <c r="C1661" t="str">
        <f>TRIM(MID(A1661,FIND(":",A1661,5)+2, LEN(A1661)))</f>
        <v>"Stationery product manufacturing",</v>
      </c>
      <c r="G1661" t="str">
        <f t="shared" ca="1" si="25"/>
        <v/>
      </c>
    </row>
    <row r="1662" spans="1:7">
      <c r="A1662" t="s">
        <v>5402</v>
      </c>
      <c r="B1662" t="str" cm="1">
        <f t="array" aca="1" ref="B1662" ca="1">_xlfn.TEXTJOIN("",TRUE,IF(ISNUMBER(--MID(A1662,ROW(INDIRECT("1:"&amp;LEN(A1662))),1)),MID(A1662,ROW(INDIRECT("1:"&amp;LEN(A1662))),1),""))</f>
        <v>32223000</v>
      </c>
      <c r="C1662" t="str">
        <f>TRIM(MID(A1662,FIND(":",A1662,5)+2, LEN(A1662)))</f>
        <v>"Stationery product manufacturing",</v>
      </c>
      <c r="G1662" t="str">
        <f t="shared" ca="1" si="25"/>
        <v/>
      </c>
    </row>
    <row r="1663" spans="1:7">
      <c r="A1663" t="s">
        <v>5403</v>
      </c>
      <c r="B1663" t="str" cm="1">
        <f t="array" aca="1" ref="B1663" ca="1">_xlfn.TEXTJOIN("",TRUE,IF(ISNUMBER(--MID(A1663,ROW(INDIRECT("1:"&amp;LEN(A1663))),1)),MID(A1663,ROW(INDIRECT("1:"&amp;LEN(A1663))),1),""))</f>
        <v>322231</v>
      </c>
      <c r="C1663" t="str">
        <f>TRIM(MID(A1663,FIND(":",A1663,5)+2, LEN(A1663)))</f>
        <v>"Die-cut paper and paperboard office supplies manufacturing",</v>
      </c>
      <c r="G1663" t="str">
        <f t="shared" ca="1" si="25"/>
        <v/>
      </c>
    </row>
    <row r="1664" spans="1:7">
      <c r="A1664" t="s">
        <v>5404</v>
      </c>
      <c r="B1664" t="str" cm="1">
        <f t="array" aca="1" ref="B1664" ca="1">_xlfn.TEXTJOIN("",TRUE,IF(ISNUMBER(--MID(A1664,ROW(INDIRECT("1:"&amp;LEN(A1664))),1)),MID(A1664,ROW(INDIRECT("1:"&amp;LEN(A1664))),1),""))</f>
        <v>3222310</v>
      </c>
      <c r="C1664" t="str">
        <f>TRIM(MID(A1664,FIND(":",A1664,5)+2, LEN(A1664)))</f>
        <v>"Die-cut paper and paperboard office supplies manufacturing",</v>
      </c>
      <c r="G1664" t="str">
        <f t="shared" ca="1" si="25"/>
        <v/>
      </c>
    </row>
    <row r="1665" spans="1:7">
      <c r="A1665" t="s">
        <v>5405</v>
      </c>
      <c r="B1665" t="str" cm="1">
        <f t="array" aca="1" ref="B1665" ca="1">_xlfn.TEXTJOIN("",TRUE,IF(ISNUMBER(--MID(A1665,ROW(INDIRECT("1:"&amp;LEN(A1665))),1)),MID(A1665,ROW(INDIRECT("1:"&amp;LEN(A1665))),1),""))</f>
        <v>32223100</v>
      </c>
      <c r="C1665" t="str">
        <f>TRIM(MID(A1665,FIND(":",A1665,5)+2, LEN(A1665)))</f>
        <v>"Die-cut paper and paperboard office supplies manufacturing",</v>
      </c>
      <c r="G1665" t="str">
        <f t="shared" ca="1" si="25"/>
        <v/>
      </c>
    </row>
    <row r="1666" spans="1:7">
      <c r="A1666" t="s">
        <v>5406</v>
      </c>
      <c r="B1666" t="str" cm="1">
        <f t="array" aca="1" ref="B1666" ca="1">_xlfn.TEXTJOIN("",TRUE,IF(ISNUMBER(--MID(A1666,ROW(INDIRECT("1:"&amp;LEN(A1666))),1)),MID(A1666,ROW(INDIRECT("1:"&amp;LEN(A1666))),1),""))</f>
        <v>322232</v>
      </c>
      <c r="C1666" t="str">
        <f>TRIM(MID(A1666,FIND(":",A1666,5)+2, LEN(A1666)))</f>
        <v>"Envelope manufacturing",</v>
      </c>
      <c r="G1666" t="str">
        <f t="shared" ca="1" si="25"/>
        <v/>
      </c>
    </row>
    <row r="1667" spans="1:7">
      <c r="A1667" t="s">
        <v>5407</v>
      </c>
      <c r="B1667" t="str" cm="1">
        <f t="array" aca="1" ref="B1667" ca="1">_xlfn.TEXTJOIN("",TRUE,IF(ISNUMBER(--MID(A1667,ROW(INDIRECT("1:"&amp;LEN(A1667))),1)),MID(A1667,ROW(INDIRECT("1:"&amp;LEN(A1667))),1),""))</f>
        <v>3222320</v>
      </c>
      <c r="C1667" t="str">
        <f>TRIM(MID(A1667,FIND(":",A1667,5)+2, LEN(A1667)))</f>
        <v>"Envelope manufacturing",</v>
      </c>
      <c r="G1667" t="str">
        <f t="shared" ref="G1667:G1730" ca="1" si="26">IF(LEN(TRIM(B1667))=3, B1667, "")</f>
        <v/>
      </c>
    </row>
    <row r="1668" spans="1:7">
      <c r="A1668" t="s">
        <v>5408</v>
      </c>
      <c r="B1668" t="str" cm="1">
        <f t="array" aca="1" ref="B1668" ca="1">_xlfn.TEXTJOIN("",TRUE,IF(ISNUMBER(--MID(A1668,ROW(INDIRECT("1:"&amp;LEN(A1668))),1)),MID(A1668,ROW(INDIRECT("1:"&amp;LEN(A1668))),1),""))</f>
        <v>32223200</v>
      </c>
      <c r="C1668" t="str">
        <f>TRIM(MID(A1668,FIND(":",A1668,5)+2, LEN(A1668)))</f>
        <v>"Envelope manufacturing",</v>
      </c>
      <c r="G1668" t="str">
        <f t="shared" ca="1" si="26"/>
        <v/>
      </c>
    </row>
    <row r="1669" spans="1:7">
      <c r="A1669" t="s">
        <v>5409</v>
      </c>
      <c r="B1669" t="str" cm="1">
        <f t="array" aca="1" ref="B1669" ca="1">_xlfn.TEXTJOIN("",TRUE,IF(ISNUMBER(--MID(A1669,ROW(INDIRECT("1:"&amp;LEN(A1669))),1)),MID(A1669,ROW(INDIRECT("1:"&amp;LEN(A1669))),1),""))</f>
        <v>322233</v>
      </c>
      <c r="C1669" t="str">
        <f>TRIM(MID(A1669,FIND(":",A1669,5)+2, LEN(A1669)))</f>
        <v>"Stationery, tablet, and related product manufacturing",</v>
      </c>
      <c r="G1669" t="str">
        <f t="shared" ca="1" si="26"/>
        <v/>
      </c>
    </row>
    <row r="1670" spans="1:7">
      <c r="A1670" t="s">
        <v>5410</v>
      </c>
      <c r="B1670" t="str" cm="1">
        <f t="array" aca="1" ref="B1670" ca="1">_xlfn.TEXTJOIN("",TRUE,IF(ISNUMBER(--MID(A1670,ROW(INDIRECT("1:"&amp;LEN(A1670))),1)),MID(A1670,ROW(INDIRECT("1:"&amp;LEN(A1670))),1),""))</f>
        <v>3222330</v>
      </c>
      <c r="C1670" t="str">
        <f>TRIM(MID(A1670,FIND(":",A1670,5)+2, LEN(A1670)))</f>
        <v>"Stationery, tablet, and related product manufacturing",</v>
      </c>
      <c r="G1670" t="str">
        <f t="shared" ca="1" si="26"/>
        <v/>
      </c>
    </row>
    <row r="1671" spans="1:7">
      <c r="A1671" t="s">
        <v>5411</v>
      </c>
      <c r="B1671" t="str" cm="1">
        <f t="array" aca="1" ref="B1671" ca="1">_xlfn.TEXTJOIN("",TRUE,IF(ISNUMBER(--MID(A1671,ROW(INDIRECT("1:"&amp;LEN(A1671))),1)),MID(A1671,ROW(INDIRECT("1:"&amp;LEN(A1671))),1),""))</f>
        <v>32223300</v>
      </c>
      <c r="C1671" t="str">
        <f>TRIM(MID(A1671,FIND(":",A1671,5)+2, LEN(A1671)))</f>
        <v>"Stationery, tablet, and related product manufacturing",</v>
      </c>
      <c r="G1671" t="str">
        <f t="shared" ca="1" si="26"/>
        <v/>
      </c>
    </row>
    <row r="1672" spans="1:7">
      <c r="A1672" t="s">
        <v>5412</v>
      </c>
      <c r="B1672" t="str" cm="1">
        <f t="array" aca="1" ref="B1672" ca="1">_xlfn.TEXTJOIN("",TRUE,IF(ISNUMBER(--MID(A1672,ROW(INDIRECT("1:"&amp;LEN(A1672))),1)),MID(A1672,ROW(INDIRECT("1:"&amp;LEN(A1672))),1),""))</f>
        <v>32229</v>
      </c>
      <c r="C1672" t="str">
        <f>TRIM(MID(A1672,FIND(":",A1672,5)+2, LEN(A1672)))</f>
        <v>"Other Converted Paper Product Manufacturing",</v>
      </c>
      <c r="G1672" t="str">
        <f t="shared" ca="1" si="26"/>
        <v/>
      </c>
    </row>
    <row r="1673" spans="1:7">
      <c r="A1673" t="s">
        <v>5412</v>
      </c>
      <c r="B1673" t="str" cm="1">
        <f t="array" aca="1" ref="B1673" ca="1">_xlfn.TEXTJOIN("",TRUE,IF(ISNUMBER(--MID(A1673,ROW(INDIRECT("1:"&amp;LEN(A1673))),1)),MID(A1673,ROW(INDIRECT("1:"&amp;LEN(A1673))),1),""))</f>
        <v>32229</v>
      </c>
      <c r="C1673" t="str">
        <f>TRIM(MID(A1673,FIND(":",A1673,5)+2, LEN(A1673)))</f>
        <v>"Other Converted Paper Product Manufacturing",</v>
      </c>
      <c r="G1673" t="str">
        <f t="shared" ca="1" si="26"/>
        <v/>
      </c>
    </row>
    <row r="1674" spans="1:7">
      <c r="A1674" t="s">
        <v>5413</v>
      </c>
      <c r="B1674" t="str" cm="1">
        <f t="array" aca="1" ref="B1674" ca="1">_xlfn.TEXTJOIN("",TRUE,IF(ISNUMBER(--MID(A1674,ROW(INDIRECT("1:"&amp;LEN(A1674))),1)),MID(A1674,ROW(INDIRECT("1:"&amp;LEN(A1674))),1),""))</f>
        <v>322291</v>
      </c>
      <c r="C1674" t="str">
        <f>TRIM(MID(A1674,FIND(":",A1674,5)+2, LEN(A1674)))</f>
        <v>"Sanitary paper product manufacturing",</v>
      </c>
      <c r="G1674" t="str">
        <f t="shared" ca="1" si="26"/>
        <v/>
      </c>
    </row>
    <row r="1675" spans="1:7">
      <c r="A1675" t="s">
        <v>5414</v>
      </c>
      <c r="B1675" t="str" cm="1">
        <f t="array" aca="1" ref="B1675" ca="1">_xlfn.TEXTJOIN("",TRUE,IF(ISNUMBER(--MID(A1675,ROW(INDIRECT("1:"&amp;LEN(A1675))),1)),MID(A1675,ROW(INDIRECT("1:"&amp;LEN(A1675))),1),""))</f>
        <v>3222910</v>
      </c>
      <c r="C1675" t="str">
        <f>TRIM(MID(A1675,FIND(":",A1675,5)+2, LEN(A1675)))</f>
        <v>"Sanitary paper product manufacturing",</v>
      </c>
      <c r="G1675" t="str">
        <f t="shared" ca="1" si="26"/>
        <v/>
      </c>
    </row>
    <row r="1676" spans="1:7">
      <c r="A1676" t="s">
        <v>5415</v>
      </c>
      <c r="B1676" t="str" cm="1">
        <f t="array" aca="1" ref="B1676" ca="1">_xlfn.TEXTJOIN("",TRUE,IF(ISNUMBER(--MID(A1676,ROW(INDIRECT("1:"&amp;LEN(A1676))),1)),MID(A1676,ROW(INDIRECT("1:"&amp;LEN(A1676))),1),""))</f>
        <v>32229100</v>
      </c>
      <c r="C1676" t="str">
        <f>TRIM(MID(A1676,FIND(":",A1676,5)+2, LEN(A1676)))</f>
        <v>"Sanitary paper product manufacturing",</v>
      </c>
      <c r="G1676" t="str">
        <f t="shared" ca="1" si="26"/>
        <v/>
      </c>
    </row>
    <row r="1677" spans="1:7">
      <c r="A1677" t="s">
        <v>5416</v>
      </c>
      <c r="B1677" t="str" cm="1">
        <f t="array" aca="1" ref="B1677" ca="1">_xlfn.TEXTJOIN("",TRUE,IF(ISNUMBER(--MID(A1677,ROW(INDIRECT("1:"&amp;LEN(A1677))),1)),MID(A1677,ROW(INDIRECT("1:"&amp;LEN(A1677))),1),""))</f>
        <v>322299</v>
      </c>
      <c r="C1677" t="str">
        <f>TRIM(MID(A1677,FIND(":",A1677,5)+2, LEN(A1677)))</f>
        <v>"All Other Converted Paper Product Manufacturing",</v>
      </c>
      <c r="G1677" t="str">
        <f t="shared" ca="1" si="26"/>
        <v/>
      </c>
    </row>
    <row r="1678" spans="1:7">
      <c r="A1678" t="s">
        <v>5416</v>
      </c>
      <c r="B1678" t="str" cm="1">
        <f t="array" aca="1" ref="B1678" ca="1">_xlfn.TEXTJOIN("",TRUE,IF(ISNUMBER(--MID(A1678,ROW(INDIRECT("1:"&amp;LEN(A1678))),1)),MID(A1678,ROW(INDIRECT("1:"&amp;LEN(A1678))),1),""))</f>
        <v>322299</v>
      </c>
      <c r="C1678" t="str">
        <f>TRIM(MID(A1678,FIND(":",A1678,5)+2, LEN(A1678)))</f>
        <v>"All Other Converted Paper Product Manufacturing",</v>
      </c>
      <c r="G1678" t="str">
        <f t="shared" ca="1" si="26"/>
        <v/>
      </c>
    </row>
    <row r="1679" spans="1:7">
      <c r="A1679" t="s">
        <v>5417</v>
      </c>
      <c r="B1679" t="str" cm="1">
        <f t="array" aca="1" ref="B1679" ca="1">_xlfn.TEXTJOIN("",TRUE,IF(ISNUMBER(--MID(A1679,ROW(INDIRECT("1:"&amp;LEN(A1679))),1)),MID(A1679,ROW(INDIRECT("1:"&amp;LEN(A1679))),1),""))</f>
        <v>3222990</v>
      </c>
      <c r="C1679" t="str">
        <f>TRIM(MID(A1679,FIND(":",A1679,5)+2, LEN(A1679)))</f>
        <v>"All other converted paper product manufacturing",</v>
      </c>
      <c r="G1679" t="str">
        <f t="shared" ca="1" si="26"/>
        <v/>
      </c>
    </row>
    <row r="1680" spans="1:7">
      <c r="A1680" t="s">
        <v>5418</v>
      </c>
      <c r="B1680" t="str" cm="1">
        <f t="array" aca="1" ref="B1680" ca="1">_xlfn.TEXTJOIN("",TRUE,IF(ISNUMBER(--MID(A1680,ROW(INDIRECT("1:"&amp;LEN(A1680))),1)),MID(A1680,ROW(INDIRECT("1:"&amp;LEN(A1680))),1),""))</f>
        <v>32229900</v>
      </c>
      <c r="C1680" t="str">
        <f>TRIM(MID(A1680,FIND(":",A1680,5)+2, LEN(A1680)))</f>
        <v>"All other converted paper product manufacturing",</v>
      </c>
      <c r="G1680" t="str">
        <f t="shared" ca="1" si="26"/>
        <v/>
      </c>
    </row>
    <row r="1681" spans="1:7">
      <c r="A1681" t="s">
        <v>5419</v>
      </c>
      <c r="B1681" t="str" cm="1">
        <f t="array" aca="1" ref="B1681" ca="1">_xlfn.TEXTJOIN("",TRUE,IF(ISNUMBER(--MID(A1681,ROW(INDIRECT("1:"&amp;LEN(A1681))),1)),MID(A1681,ROW(INDIRECT("1:"&amp;LEN(A1681))),1),""))</f>
        <v>323</v>
      </c>
      <c r="C1681" t="str">
        <f>TRIM(MID(A1681,FIND(":",A1681,5)+2, LEN(A1681)))</f>
        <v>"Printing and Related Support Activities",</v>
      </c>
      <c r="G1681" t="str">
        <f t="shared" ca="1" si="26"/>
        <v>323</v>
      </c>
    </row>
    <row r="1682" spans="1:7">
      <c r="A1682" t="s">
        <v>5419</v>
      </c>
      <c r="B1682" t="str" cm="1">
        <f t="array" aca="1" ref="B1682" ca="1">_xlfn.TEXTJOIN("",TRUE,IF(ISNUMBER(--MID(A1682,ROW(INDIRECT("1:"&amp;LEN(A1682))),1)),MID(A1682,ROW(INDIRECT("1:"&amp;LEN(A1682))),1),""))</f>
        <v>323</v>
      </c>
      <c r="C1682" t="str">
        <f>TRIM(MID(A1682,FIND(":",A1682,5)+2, LEN(A1682)))</f>
        <v>"Printing and Related Support Activities",</v>
      </c>
      <c r="G1682" t="str">
        <f t="shared" ca="1" si="26"/>
        <v>323</v>
      </c>
    </row>
    <row r="1683" spans="1:7">
      <c r="A1683" t="s">
        <v>5420</v>
      </c>
      <c r="B1683" t="str" cm="1">
        <f t="array" aca="1" ref="B1683" ca="1">_xlfn.TEXTJOIN("",TRUE,IF(ISNUMBER(--MID(A1683,ROW(INDIRECT("1:"&amp;LEN(A1683))),1)),MID(A1683,ROW(INDIRECT("1:"&amp;LEN(A1683))),1),""))</f>
        <v>3231</v>
      </c>
      <c r="C1683" t="str">
        <f>TRIM(MID(A1683,FIND(":",A1683,5)+2, LEN(A1683)))</f>
        <v>"Printing and Related Support Activities",</v>
      </c>
      <c r="G1683" t="str">
        <f t="shared" ca="1" si="26"/>
        <v/>
      </c>
    </row>
    <row r="1684" spans="1:7">
      <c r="A1684" t="s">
        <v>5420</v>
      </c>
      <c r="B1684" t="str" cm="1">
        <f t="array" aca="1" ref="B1684" ca="1">_xlfn.TEXTJOIN("",TRUE,IF(ISNUMBER(--MID(A1684,ROW(INDIRECT("1:"&amp;LEN(A1684))),1)),MID(A1684,ROW(INDIRECT("1:"&amp;LEN(A1684))),1),""))</f>
        <v>3231</v>
      </c>
      <c r="C1684" t="str">
        <f>TRIM(MID(A1684,FIND(":",A1684,5)+2, LEN(A1684)))</f>
        <v>"Printing and Related Support Activities",</v>
      </c>
      <c r="G1684" t="str">
        <f t="shared" ca="1" si="26"/>
        <v/>
      </c>
    </row>
    <row r="1685" spans="1:7">
      <c r="A1685" t="s">
        <v>5421</v>
      </c>
      <c r="B1685" t="str" cm="1">
        <f t="array" aca="1" ref="B1685" ca="1">_xlfn.TEXTJOIN("",TRUE,IF(ISNUMBER(--MID(A1685,ROW(INDIRECT("1:"&amp;LEN(A1685))),1)),MID(A1685,ROW(INDIRECT("1:"&amp;LEN(A1685))),1),""))</f>
        <v>32311</v>
      </c>
      <c r="C1685" t="str">
        <f>TRIM(MID(A1685,FIND(":",A1685,5)+2, LEN(A1685)))</f>
        <v>"Printing",</v>
      </c>
      <c r="G1685" t="str">
        <f t="shared" ca="1" si="26"/>
        <v/>
      </c>
    </row>
    <row r="1686" spans="1:7">
      <c r="A1686" t="s">
        <v>5421</v>
      </c>
      <c r="B1686" t="str" cm="1">
        <f t="array" aca="1" ref="B1686" ca="1">_xlfn.TEXTJOIN("",TRUE,IF(ISNUMBER(--MID(A1686,ROW(INDIRECT("1:"&amp;LEN(A1686))),1)),MID(A1686,ROW(INDIRECT("1:"&amp;LEN(A1686))),1),""))</f>
        <v>32311</v>
      </c>
      <c r="C1686" t="str">
        <f>TRIM(MID(A1686,FIND(":",A1686,5)+2, LEN(A1686)))</f>
        <v>"Printing",</v>
      </c>
      <c r="G1686" t="str">
        <f t="shared" ca="1" si="26"/>
        <v/>
      </c>
    </row>
    <row r="1687" spans="1:7">
      <c r="A1687" t="s">
        <v>5422</v>
      </c>
      <c r="B1687" t="str" cm="1">
        <f t="array" aca="1" ref="B1687" ca="1">_xlfn.TEXTJOIN("",TRUE,IF(ISNUMBER(--MID(A1687,ROW(INDIRECT("1:"&amp;LEN(A1687))),1)),MID(A1687,ROW(INDIRECT("1:"&amp;LEN(A1687))),1),""))</f>
        <v>323110</v>
      </c>
      <c r="C1687" t="str">
        <f>TRIM(MID(A1687,FIND(":",A1687,5)+2, LEN(A1687)))</f>
        <v>"Commercial lithographic printing",</v>
      </c>
      <c r="G1687" t="str">
        <f t="shared" ca="1" si="26"/>
        <v/>
      </c>
    </row>
    <row r="1688" spans="1:7">
      <c r="A1688" t="s">
        <v>5423</v>
      </c>
      <c r="B1688" t="str" cm="1">
        <f t="array" aca="1" ref="B1688" ca="1">_xlfn.TEXTJOIN("",TRUE,IF(ISNUMBER(--MID(A1688,ROW(INDIRECT("1:"&amp;LEN(A1688))),1)),MID(A1688,ROW(INDIRECT("1:"&amp;LEN(A1688))),1),""))</f>
        <v>3231100</v>
      </c>
      <c r="C1688" t="str">
        <f>TRIM(MID(A1688,FIND(":",A1688,5)+2, LEN(A1688)))</f>
        <v>"Commercial lithographic printing",</v>
      </c>
      <c r="G1688" t="str">
        <f t="shared" ca="1" si="26"/>
        <v/>
      </c>
    </row>
    <row r="1689" spans="1:7">
      <c r="A1689" t="s">
        <v>5424</v>
      </c>
      <c r="B1689" t="str" cm="1">
        <f t="array" aca="1" ref="B1689" ca="1">_xlfn.TEXTJOIN("",TRUE,IF(ISNUMBER(--MID(A1689,ROW(INDIRECT("1:"&amp;LEN(A1689))),1)),MID(A1689,ROW(INDIRECT("1:"&amp;LEN(A1689))),1),""))</f>
        <v>32311000</v>
      </c>
      <c r="C1689" t="str">
        <f>TRIM(MID(A1689,FIND(":",A1689,5)+2, LEN(A1689)))</f>
        <v>"Commercial lithographic printing",</v>
      </c>
      <c r="G1689" t="str">
        <f t="shared" ca="1" si="26"/>
        <v/>
      </c>
    </row>
    <row r="1690" spans="1:7">
      <c r="A1690" t="s">
        <v>5425</v>
      </c>
      <c r="B1690" t="str" cm="1">
        <f t="array" aca="1" ref="B1690" ca="1">_xlfn.TEXTJOIN("",TRUE,IF(ISNUMBER(--MID(A1690,ROW(INDIRECT("1:"&amp;LEN(A1690))),1)),MID(A1690,ROW(INDIRECT("1:"&amp;LEN(A1690))),1),""))</f>
        <v>323111</v>
      </c>
      <c r="C1690" t="str">
        <f>TRIM(MID(A1690,FIND(":",A1690,5)+2, LEN(A1690)))</f>
        <v>"Commerical gravure printing",</v>
      </c>
      <c r="G1690" t="str">
        <f t="shared" ca="1" si="26"/>
        <v/>
      </c>
    </row>
    <row r="1691" spans="1:7">
      <c r="A1691" t="s">
        <v>5425</v>
      </c>
      <c r="B1691" t="str" cm="1">
        <f t="array" aca="1" ref="B1691" ca="1">_xlfn.TEXTJOIN("",TRUE,IF(ISNUMBER(--MID(A1691,ROW(INDIRECT("1:"&amp;LEN(A1691))),1)),MID(A1691,ROW(INDIRECT("1:"&amp;LEN(A1691))),1),""))</f>
        <v>323111</v>
      </c>
      <c r="C1691" t="str">
        <f>TRIM(MID(A1691,FIND(":",A1691,5)+2, LEN(A1691)))</f>
        <v>"Commerical gravure printing",</v>
      </c>
      <c r="G1691" t="str">
        <f t="shared" ca="1" si="26"/>
        <v/>
      </c>
    </row>
    <row r="1692" spans="1:7">
      <c r="A1692" t="s">
        <v>5425</v>
      </c>
      <c r="B1692" t="str" cm="1">
        <f t="array" aca="1" ref="B1692" ca="1">_xlfn.TEXTJOIN("",TRUE,IF(ISNUMBER(--MID(A1692,ROW(INDIRECT("1:"&amp;LEN(A1692))),1)),MID(A1692,ROW(INDIRECT("1:"&amp;LEN(A1692))),1),""))</f>
        <v>323111</v>
      </c>
      <c r="C1692" t="str">
        <f>TRIM(MID(A1692,FIND(":",A1692,5)+2, LEN(A1692)))</f>
        <v>"Commerical gravure printing",</v>
      </c>
      <c r="G1692" t="str">
        <f t="shared" ca="1" si="26"/>
        <v/>
      </c>
    </row>
    <row r="1693" spans="1:7">
      <c r="A1693" t="s">
        <v>5426</v>
      </c>
      <c r="B1693" t="str" cm="1">
        <f t="array" aca="1" ref="B1693" ca="1">_xlfn.TEXTJOIN("",TRUE,IF(ISNUMBER(--MID(A1693,ROW(INDIRECT("1:"&amp;LEN(A1693))),1)),MID(A1693,ROW(INDIRECT("1:"&amp;LEN(A1693))),1),""))</f>
        <v>3231110</v>
      </c>
      <c r="C1693" t="str">
        <f>TRIM(MID(A1693,FIND(":",A1693,5)+2, LEN(A1693)))</f>
        <v>"Commercial printing (except screen and books)",</v>
      </c>
      <c r="G1693" t="str">
        <f t="shared" ca="1" si="26"/>
        <v/>
      </c>
    </row>
    <row r="1694" spans="1:7">
      <c r="A1694" t="s">
        <v>5427</v>
      </c>
      <c r="B1694" t="str" cm="1">
        <f t="array" aca="1" ref="B1694" ca="1">_xlfn.TEXTJOIN("",TRUE,IF(ISNUMBER(--MID(A1694,ROW(INDIRECT("1:"&amp;LEN(A1694))),1)),MID(A1694,ROW(INDIRECT("1:"&amp;LEN(A1694))),1),""))</f>
        <v>32311100</v>
      </c>
      <c r="C1694" t="str">
        <f>TRIM(MID(A1694,FIND(":",A1694,5)+2, LEN(A1694)))</f>
        <v>"Commercial printing (except screen and books)",</v>
      </c>
      <c r="G1694" t="str">
        <f t="shared" ca="1" si="26"/>
        <v/>
      </c>
    </row>
    <row r="1695" spans="1:7">
      <c r="A1695" t="s">
        <v>5428</v>
      </c>
      <c r="B1695" t="str" cm="1">
        <f t="array" aca="1" ref="B1695" ca="1">_xlfn.TEXTJOIN("",TRUE,IF(ISNUMBER(--MID(A1695,ROW(INDIRECT("1:"&amp;LEN(A1695))),1)),MID(A1695,ROW(INDIRECT("1:"&amp;LEN(A1695))),1),""))</f>
        <v>323112</v>
      </c>
      <c r="C1695" t="str">
        <f>TRIM(MID(A1695,FIND(":",A1695,5)+2, LEN(A1695)))</f>
        <v>"Commercial flexographic printing",</v>
      </c>
      <c r="G1695" t="str">
        <f t="shared" ca="1" si="26"/>
        <v/>
      </c>
    </row>
    <row r="1696" spans="1:7">
      <c r="A1696" t="s">
        <v>5429</v>
      </c>
      <c r="B1696" t="str" cm="1">
        <f t="array" aca="1" ref="B1696" ca="1">_xlfn.TEXTJOIN("",TRUE,IF(ISNUMBER(--MID(A1696,ROW(INDIRECT("1:"&amp;LEN(A1696))),1)),MID(A1696,ROW(INDIRECT("1:"&amp;LEN(A1696))),1),""))</f>
        <v>3231120</v>
      </c>
      <c r="C1696" t="str">
        <f>TRIM(MID(A1696,FIND(":",A1696,5)+2, LEN(A1696)))</f>
        <v>"Commercial flexographic printing",</v>
      </c>
      <c r="G1696" t="str">
        <f t="shared" ca="1" si="26"/>
        <v/>
      </c>
    </row>
    <row r="1697" spans="1:7">
      <c r="A1697" t="s">
        <v>5430</v>
      </c>
      <c r="B1697" t="str" cm="1">
        <f t="array" aca="1" ref="B1697" ca="1">_xlfn.TEXTJOIN("",TRUE,IF(ISNUMBER(--MID(A1697,ROW(INDIRECT("1:"&amp;LEN(A1697))),1)),MID(A1697,ROW(INDIRECT("1:"&amp;LEN(A1697))),1),""))</f>
        <v>32311200</v>
      </c>
      <c r="C1697" t="str">
        <f>TRIM(MID(A1697,FIND(":",A1697,5)+2, LEN(A1697)))</f>
        <v>"Commercial flexographic printing",</v>
      </c>
      <c r="G1697" t="str">
        <f t="shared" ca="1" si="26"/>
        <v/>
      </c>
    </row>
    <row r="1698" spans="1:7">
      <c r="A1698" t="s">
        <v>5431</v>
      </c>
      <c r="B1698" t="str" cm="1">
        <f t="array" aca="1" ref="B1698" ca="1">_xlfn.TEXTJOIN("",TRUE,IF(ISNUMBER(--MID(A1698,ROW(INDIRECT("1:"&amp;LEN(A1698))),1)),MID(A1698,ROW(INDIRECT("1:"&amp;LEN(A1698))),1),""))</f>
        <v>323113</v>
      </c>
      <c r="C1698" t="str">
        <f>TRIM(MID(A1698,FIND(":",A1698,5)+2, LEN(A1698)))</f>
        <v>"Commercial Screen Printing",</v>
      </c>
      <c r="G1698" t="str">
        <f t="shared" ca="1" si="26"/>
        <v/>
      </c>
    </row>
    <row r="1699" spans="1:7">
      <c r="A1699" t="s">
        <v>5431</v>
      </c>
      <c r="B1699" t="str" cm="1">
        <f t="array" aca="1" ref="B1699" ca="1">_xlfn.TEXTJOIN("",TRUE,IF(ISNUMBER(--MID(A1699,ROW(INDIRECT("1:"&amp;LEN(A1699))),1)),MID(A1699,ROW(INDIRECT("1:"&amp;LEN(A1699))),1),""))</f>
        <v>323113</v>
      </c>
      <c r="C1699" t="str">
        <f>TRIM(MID(A1699,FIND(":",A1699,5)+2, LEN(A1699)))</f>
        <v>"Commercial Screen Printing",</v>
      </c>
      <c r="G1699" t="str">
        <f t="shared" ca="1" si="26"/>
        <v/>
      </c>
    </row>
    <row r="1700" spans="1:7">
      <c r="A1700" t="s">
        <v>5432</v>
      </c>
      <c r="B1700" t="str" cm="1">
        <f t="array" aca="1" ref="B1700" ca="1">_xlfn.TEXTJOIN("",TRUE,IF(ISNUMBER(--MID(A1700,ROW(INDIRECT("1:"&amp;LEN(A1700))),1)),MID(A1700,ROW(INDIRECT("1:"&amp;LEN(A1700))),1),""))</f>
        <v>3231130</v>
      </c>
      <c r="C1700" t="str">
        <f>TRIM(MID(A1700,FIND(":",A1700,5)+2, LEN(A1700)))</f>
        <v>"Commercial screen printing",</v>
      </c>
      <c r="G1700" t="str">
        <f t="shared" ca="1" si="26"/>
        <v/>
      </c>
    </row>
    <row r="1701" spans="1:7">
      <c r="A1701" t="s">
        <v>5433</v>
      </c>
      <c r="B1701" t="str" cm="1">
        <f t="array" aca="1" ref="B1701" ca="1">_xlfn.TEXTJOIN("",TRUE,IF(ISNUMBER(--MID(A1701,ROW(INDIRECT("1:"&amp;LEN(A1701))),1)),MID(A1701,ROW(INDIRECT("1:"&amp;LEN(A1701))),1),""))</f>
        <v>32311300</v>
      </c>
      <c r="C1701" t="str">
        <f>TRIM(MID(A1701,FIND(":",A1701,5)+2, LEN(A1701)))</f>
        <v>"Commercial screen printing",</v>
      </c>
      <c r="G1701" t="str">
        <f t="shared" ca="1" si="26"/>
        <v/>
      </c>
    </row>
    <row r="1702" spans="1:7">
      <c r="A1702" t="s">
        <v>5434</v>
      </c>
      <c r="B1702" t="str" cm="1">
        <f t="array" aca="1" ref="B1702" ca="1">_xlfn.TEXTJOIN("",TRUE,IF(ISNUMBER(--MID(A1702,ROW(INDIRECT("1:"&amp;LEN(A1702))),1)),MID(A1702,ROW(INDIRECT("1:"&amp;LEN(A1702))),1),""))</f>
        <v>323114</v>
      </c>
      <c r="C1702" t="str">
        <f>TRIM(MID(A1702,FIND(":",A1702,5)+2, LEN(A1702)))</f>
        <v>"Quick printing",</v>
      </c>
      <c r="G1702" t="str">
        <f t="shared" ca="1" si="26"/>
        <v/>
      </c>
    </row>
    <row r="1703" spans="1:7">
      <c r="A1703" t="s">
        <v>5435</v>
      </c>
      <c r="B1703" t="str" cm="1">
        <f t="array" aca="1" ref="B1703" ca="1">_xlfn.TEXTJOIN("",TRUE,IF(ISNUMBER(--MID(A1703,ROW(INDIRECT("1:"&amp;LEN(A1703))),1)),MID(A1703,ROW(INDIRECT("1:"&amp;LEN(A1703))),1),""))</f>
        <v>3231140</v>
      </c>
      <c r="C1703" t="str">
        <f>TRIM(MID(A1703,FIND(":",A1703,5)+2, LEN(A1703)))</f>
        <v>"Quick printing",</v>
      </c>
      <c r="G1703" t="str">
        <f t="shared" ca="1" si="26"/>
        <v/>
      </c>
    </row>
    <row r="1704" spans="1:7">
      <c r="A1704" t="s">
        <v>5436</v>
      </c>
      <c r="B1704" t="str" cm="1">
        <f t="array" aca="1" ref="B1704" ca="1">_xlfn.TEXTJOIN("",TRUE,IF(ISNUMBER(--MID(A1704,ROW(INDIRECT("1:"&amp;LEN(A1704))),1)),MID(A1704,ROW(INDIRECT("1:"&amp;LEN(A1704))),1),""))</f>
        <v>32311400</v>
      </c>
      <c r="C1704" t="str">
        <f>TRIM(MID(A1704,FIND(":",A1704,5)+2, LEN(A1704)))</f>
        <v>"Quick printing",</v>
      </c>
      <c r="G1704" t="str">
        <f t="shared" ca="1" si="26"/>
        <v/>
      </c>
    </row>
    <row r="1705" spans="1:7">
      <c r="A1705" t="s">
        <v>5437</v>
      </c>
      <c r="B1705" t="str" cm="1">
        <f t="array" aca="1" ref="B1705" ca="1">_xlfn.TEXTJOIN("",TRUE,IF(ISNUMBER(--MID(A1705,ROW(INDIRECT("1:"&amp;LEN(A1705))),1)),MID(A1705,ROW(INDIRECT("1:"&amp;LEN(A1705))),1),""))</f>
        <v>323115</v>
      </c>
      <c r="C1705" t="str">
        <f>TRIM(MID(A1705,FIND(":",A1705,5)+2, LEN(A1705)))</f>
        <v>"Digital printing",</v>
      </c>
      <c r="G1705" t="str">
        <f t="shared" ca="1" si="26"/>
        <v/>
      </c>
    </row>
    <row r="1706" spans="1:7">
      <c r="A1706" t="s">
        <v>5438</v>
      </c>
      <c r="B1706" t="str" cm="1">
        <f t="array" aca="1" ref="B1706" ca="1">_xlfn.TEXTJOIN("",TRUE,IF(ISNUMBER(--MID(A1706,ROW(INDIRECT("1:"&amp;LEN(A1706))),1)),MID(A1706,ROW(INDIRECT("1:"&amp;LEN(A1706))),1),""))</f>
        <v>3231150</v>
      </c>
      <c r="C1706" t="str">
        <f>TRIM(MID(A1706,FIND(":",A1706,5)+2, LEN(A1706)))</f>
        <v>"Digital printing",</v>
      </c>
      <c r="G1706" t="str">
        <f t="shared" ca="1" si="26"/>
        <v/>
      </c>
    </row>
    <row r="1707" spans="1:7">
      <c r="A1707" t="s">
        <v>5439</v>
      </c>
      <c r="B1707" t="str" cm="1">
        <f t="array" aca="1" ref="B1707" ca="1">_xlfn.TEXTJOIN("",TRUE,IF(ISNUMBER(--MID(A1707,ROW(INDIRECT("1:"&amp;LEN(A1707))),1)),MID(A1707,ROW(INDIRECT("1:"&amp;LEN(A1707))),1),""))</f>
        <v>32311500</v>
      </c>
      <c r="C1707" t="str">
        <f>TRIM(MID(A1707,FIND(":",A1707,5)+2, LEN(A1707)))</f>
        <v>"Digital printing",</v>
      </c>
      <c r="G1707" t="str">
        <f t="shared" ca="1" si="26"/>
        <v/>
      </c>
    </row>
    <row r="1708" spans="1:7">
      <c r="A1708" t="s">
        <v>5440</v>
      </c>
      <c r="B1708" t="str" cm="1">
        <f t="array" aca="1" ref="B1708" ca="1">_xlfn.TEXTJOIN("",TRUE,IF(ISNUMBER(--MID(A1708,ROW(INDIRECT("1:"&amp;LEN(A1708))),1)),MID(A1708,ROW(INDIRECT("1:"&amp;LEN(A1708))),1),""))</f>
        <v>323116</v>
      </c>
      <c r="C1708" t="str">
        <f>TRIM(MID(A1708,FIND(":",A1708,5)+2, LEN(A1708)))</f>
        <v>"Manifold business forms printing",</v>
      </c>
      <c r="G1708" t="str">
        <f t="shared" ca="1" si="26"/>
        <v/>
      </c>
    </row>
    <row r="1709" spans="1:7">
      <c r="A1709" t="s">
        <v>5441</v>
      </c>
      <c r="B1709" t="str" cm="1">
        <f t="array" aca="1" ref="B1709" ca="1">_xlfn.TEXTJOIN("",TRUE,IF(ISNUMBER(--MID(A1709,ROW(INDIRECT("1:"&amp;LEN(A1709))),1)),MID(A1709,ROW(INDIRECT("1:"&amp;LEN(A1709))),1),""))</f>
        <v>3231160</v>
      </c>
      <c r="C1709" t="str">
        <f>TRIM(MID(A1709,FIND(":",A1709,5)+2, LEN(A1709)))</f>
        <v>"Manifold business forms printing",</v>
      </c>
      <c r="G1709" t="str">
        <f t="shared" ca="1" si="26"/>
        <v/>
      </c>
    </row>
    <row r="1710" spans="1:7">
      <c r="A1710" t="s">
        <v>5442</v>
      </c>
      <c r="B1710" t="str" cm="1">
        <f t="array" aca="1" ref="B1710" ca="1">_xlfn.TEXTJOIN("",TRUE,IF(ISNUMBER(--MID(A1710,ROW(INDIRECT("1:"&amp;LEN(A1710))),1)),MID(A1710,ROW(INDIRECT("1:"&amp;LEN(A1710))),1),""))</f>
        <v>32311600</v>
      </c>
      <c r="C1710" t="str">
        <f>TRIM(MID(A1710,FIND(":",A1710,5)+2, LEN(A1710)))</f>
        <v>"Manifold business forms printing",</v>
      </c>
      <c r="G1710" t="str">
        <f t="shared" ca="1" si="26"/>
        <v/>
      </c>
    </row>
    <row r="1711" spans="1:7">
      <c r="A1711" t="s">
        <v>5443</v>
      </c>
      <c r="B1711" t="str" cm="1">
        <f t="array" aca="1" ref="B1711" ca="1">_xlfn.TEXTJOIN("",TRUE,IF(ISNUMBER(--MID(A1711,ROW(INDIRECT("1:"&amp;LEN(A1711))),1)),MID(A1711,ROW(INDIRECT("1:"&amp;LEN(A1711))),1),""))</f>
        <v>323117</v>
      </c>
      <c r="C1711" t="str">
        <f>TRIM(MID(A1711,FIND(":",A1711,5)+2, LEN(A1711)))</f>
        <v>"Books Printing",</v>
      </c>
      <c r="G1711" t="str">
        <f t="shared" ca="1" si="26"/>
        <v/>
      </c>
    </row>
    <row r="1712" spans="1:7">
      <c r="A1712" t="s">
        <v>5443</v>
      </c>
      <c r="B1712" t="str" cm="1">
        <f t="array" aca="1" ref="B1712" ca="1">_xlfn.TEXTJOIN("",TRUE,IF(ISNUMBER(--MID(A1712,ROW(INDIRECT("1:"&amp;LEN(A1712))),1)),MID(A1712,ROW(INDIRECT("1:"&amp;LEN(A1712))),1),""))</f>
        <v>323117</v>
      </c>
      <c r="C1712" t="str">
        <f>TRIM(MID(A1712,FIND(":",A1712,5)+2, LEN(A1712)))</f>
        <v>"Books Printing",</v>
      </c>
      <c r="G1712" t="str">
        <f t="shared" ca="1" si="26"/>
        <v/>
      </c>
    </row>
    <row r="1713" spans="1:7">
      <c r="A1713" t="s">
        <v>5444</v>
      </c>
      <c r="B1713" t="str" cm="1">
        <f t="array" aca="1" ref="B1713" ca="1">_xlfn.TEXTJOIN("",TRUE,IF(ISNUMBER(--MID(A1713,ROW(INDIRECT("1:"&amp;LEN(A1713))),1)),MID(A1713,ROW(INDIRECT("1:"&amp;LEN(A1713))),1),""))</f>
        <v>3231170</v>
      </c>
      <c r="C1713" t="str">
        <f>TRIM(MID(A1713,FIND(":",A1713,5)+2, LEN(A1713)))</f>
        <v>"Books printing",</v>
      </c>
      <c r="G1713" t="str">
        <f t="shared" ca="1" si="26"/>
        <v/>
      </c>
    </row>
    <row r="1714" spans="1:7">
      <c r="A1714" t="s">
        <v>5445</v>
      </c>
      <c r="B1714" t="str" cm="1">
        <f t="array" aca="1" ref="B1714" ca="1">_xlfn.TEXTJOIN("",TRUE,IF(ISNUMBER(--MID(A1714,ROW(INDIRECT("1:"&amp;LEN(A1714))),1)),MID(A1714,ROW(INDIRECT("1:"&amp;LEN(A1714))),1),""))</f>
        <v>32311700</v>
      </c>
      <c r="C1714" t="str">
        <f>TRIM(MID(A1714,FIND(":",A1714,5)+2, LEN(A1714)))</f>
        <v>"Books printing",</v>
      </c>
      <c r="G1714" t="str">
        <f t="shared" ca="1" si="26"/>
        <v/>
      </c>
    </row>
    <row r="1715" spans="1:7">
      <c r="A1715" t="s">
        <v>5446</v>
      </c>
      <c r="B1715" t="str" cm="1">
        <f t="array" aca="1" ref="B1715" ca="1">_xlfn.TEXTJOIN("",TRUE,IF(ISNUMBER(--MID(A1715,ROW(INDIRECT("1:"&amp;LEN(A1715))),1)),MID(A1715,ROW(INDIRECT("1:"&amp;LEN(A1715))),1),""))</f>
        <v>323118</v>
      </c>
      <c r="C1715" t="str">
        <f>TRIM(MID(A1715,FIND(":",A1715,5)+2, LEN(A1715)))</f>
        <v>"Blankbook, looseleaf binders, and devices manufacturing",</v>
      </c>
      <c r="G1715" t="str">
        <f t="shared" ca="1" si="26"/>
        <v/>
      </c>
    </row>
    <row r="1716" spans="1:7">
      <c r="A1716" t="s">
        <v>5447</v>
      </c>
      <c r="B1716" t="str" cm="1">
        <f t="array" aca="1" ref="B1716" ca="1">_xlfn.TEXTJOIN("",TRUE,IF(ISNUMBER(--MID(A1716,ROW(INDIRECT("1:"&amp;LEN(A1716))),1)),MID(A1716,ROW(INDIRECT("1:"&amp;LEN(A1716))),1),""))</f>
        <v>3231180</v>
      </c>
      <c r="C1716" t="str">
        <f>TRIM(MID(A1716,FIND(":",A1716,5)+2, LEN(A1716)))</f>
        <v>"Blankbook, looseleaf binders, and devices manufacturing",</v>
      </c>
      <c r="G1716" t="str">
        <f t="shared" ca="1" si="26"/>
        <v/>
      </c>
    </row>
    <row r="1717" spans="1:7">
      <c r="A1717" t="s">
        <v>5448</v>
      </c>
      <c r="B1717" t="str" cm="1">
        <f t="array" aca="1" ref="B1717" ca="1">_xlfn.TEXTJOIN("",TRUE,IF(ISNUMBER(--MID(A1717,ROW(INDIRECT("1:"&amp;LEN(A1717))),1)),MID(A1717,ROW(INDIRECT("1:"&amp;LEN(A1717))),1),""))</f>
        <v>32311800</v>
      </c>
      <c r="C1717" t="str">
        <f>TRIM(MID(A1717,FIND(":",A1717,5)+2, LEN(A1717)))</f>
        <v>"Blankbook, looseleaf binders, and devices manufacturing",</v>
      </c>
      <c r="G1717" t="str">
        <f t="shared" ca="1" si="26"/>
        <v/>
      </c>
    </row>
    <row r="1718" spans="1:7">
      <c r="A1718" t="s">
        <v>5449</v>
      </c>
      <c r="B1718" t="str" cm="1">
        <f t="array" aca="1" ref="B1718" ca="1">_xlfn.TEXTJOIN("",TRUE,IF(ISNUMBER(--MID(A1718,ROW(INDIRECT("1:"&amp;LEN(A1718))),1)),MID(A1718,ROW(INDIRECT("1:"&amp;LEN(A1718))),1),""))</f>
        <v>323119</v>
      </c>
      <c r="C1718" t="str">
        <f>TRIM(MID(A1718,FIND(":",A1718,5)+2, LEN(A1718)))</f>
        <v>"Other commercial printing",</v>
      </c>
      <c r="G1718" t="str">
        <f t="shared" ca="1" si="26"/>
        <v/>
      </c>
    </row>
    <row r="1719" spans="1:7">
      <c r="A1719" t="s">
        <v>5450</v>
      </c>
      <c r="B1719" t="str" cm="1">
        <f t="array" aca="1" ref="B1719" ca="1">_xlfn.TEXTJOIN("",TRUE,IF(ISNUMBER(--MID(A1719,ROW(INDIRECT("1:"&amp;LEN(A1719))),1)),MID(A1719,ROW(INDIRECT("1:"&amp;LEN(A1719))),1),""))</f>
        <v>3231190</v>
      </c>
      <c r="C1719" t="str">
        <f>TRIM(MID(A1719,FIND(":",A1719,5)+2, LEN(A1719)))</f>
        <v>"Other commercial printing",</v>
      </c>
      <c r="G1719" t="str">
        <f t="shared" ca="1" si="26"/>
        <v/>
      </c>
    </row>
    <row r="1720" spans="1:7">
      <c r="A1720" t="s">
        <v>5451</v>
      </c>
      <c r="B1720" t="str" cm="1">
        <f t="array" aca="1" ref="B1720" ca="1">_xlfn.TEXTJOIN("",TRUE,IF(ISNUMBER(--MID(A1720,ROW(INDIRECT("1:"&amp;LEN(A1720))),1)),MID(A1720,ROW(INDIRECT("1:"&amp;LEN(A1720))),1),""))</f>
        <v>32311900</v>
      </c>
      <c r="C1720" t="str">
        <f>TRIM(MID(A1720,FIND(":",A1720,5)+2, LEN(A1720)))</f>
        <v>"Other commercial printing",</v>
      </c>
      <c r="G1720" t="str">
        <f t="shared" ca="1" si="26"/>
        <v/>
      </c>
    </row>
    <row r="1721" spans="1:7">
      <c r="A1721" t="s">
        <v>5452</v>
      </c>
      <c r="B1721" t="str" cm="1">
        <f t="array" aca="1" ref="B1721" ca="1">_xlfn.TEXTJOIN("",TRUE,IF(ISNUMBER(--MID(A1721,ROW(INDIRECT("1:"&amp;LEN(A1721))),1)),MID(A1721,ROW(INDIRECT("1:"&amp;LEN(A1721))),1),""))</f>
        <v>32312</v>
      </c>
      <c r="C1721" t="str">
        <f>TRIM(MID(A1721,FIND(":",A1721,5)+2, LEN(A1721)))</f>
        <v>"Support Activities for Printing",</v>
      </c>
      <c r="G1721" t="str">
        <f t="shared" ca="1" si="26"/>
        <v/>
      </c>
    </row>
    <row r="1722" spans="1:7">
      <c r="A1722" t="s">
        <v>5452</v>
      </c>
      <c r="B1722" t="str" cm="1">
        <f t="array" aca="1" ref="B1722" ca="1">_xlfn.TEXTJOIN("",TRUE,IF(ISNUMBER(--MID(A1722,ROW(INDIRECT("1:"&amp;LEN(A1722))),1)),MID(A1722,ROW(INDIRECT("1:"&amp;LEN(A1722))),1),""))</f>
        <v>32312</v>
      </c>
      <c r="C1722" t="str">
        <f>TRIM(MID(A1722,FIND(":",A1722,5)+2, LEN(A1722)))</f>
        <v>"Support Activities for Printing",</v>
      </c>
      <c r="G1722" t="str">
        <f t="shared" ca="1" si="26"/>
        <v/>
      </c>
    </row>
    <row r="1723" spans="1:7">
      <c r="A1723" t="s">
        <v>5453</v>
      </c>
      <c r="B1723" t="str" cm="1">
        <f t="array" aca="1" ref="B1723" ca="1">_xlfn.TEXTJOIN("",TRUE,IF(ISNUMBER(--MID(A1723,ROW(INDIRECT("1:"&amp;LEN(A1723))),1)),MID(A1723,ROW(INDIRECT("1:"&amp;LEN(A1723))),1),""))</f>
        <v>323120</v>
      </c>
      <c r="C1723" t="str">
        <f>TRIM(MID(A1723,FIND(":",A1723,5)+2, LEN(A1723)))</f>
        <v>"Support Activities for Printing",</v>
      </c>
      <c r="G1723" t="str">
        <f t="shared" ca="1" si="26"/>
        <v/>
      </c>
    </row>
    <row r="1724" spans="1:7">
      <c r="A1724" t="s">
        <v>5453</v>
      </c>
      <c r="B1724" t="str" cm="1">
        <f t="array" aca="1" ref="B1724" ca="1">_xlfn.TEXTJOIN("",TRUE,IF(ISNUMBER(--MID(A1724,ROW(INDIRECT("1:"&amp;LEN(A1724))),1)),MID(A1724,ROW(INDIRECT("1:"&amp;LEN(A1724))),1),""))</f>
        <v>323120</v>
      </c>
      <c r="C1724" t="str">
        <f>TRIM(MID(A1724,FIND(":",A1724,5)+2, LEN(A1724)))</f>
        <v>"Support Activities for Printing",</v>
      </c>
      <c r="G1724" t="str">
        <f t="shared" ca="1" si="26"/>
        <v/>
      </c>
    </row>
    <row r="1725" spans="1:7">
      <c r="A1725" t="s">
        <v>5454</v>
      </c>
      <c r="B1725" t="str" cm="1">
        <f t="array" aca="1" ref="B1725" ca="1">_xlfn.TEXTJOIN("",TRUE,IF(ISNUMBER(--MID(A1725,ROW(INDIRECT("1:"&amp;LEN(A1725))),1)),MID(A1725,ROW(INDIRECT("1:"&amp;LEN(A1725))),1),""))</f>
        <v>3231200</v>
      </c>
      <c r="C1725" t="str">
        <f>TRIM(MID(A1725,FIND(":",A1725,5)+2, LEN(A1725)))</f>
        <v>"Support activities for printing",</v>
      </c>
      <c r="G1725" t="str">
        <f t="shared" ca="1" si="26"/>
        <v/>
      </c>
    </row>
    <row r="1726" spans="1:7">
      <c r="A1726" t="s">
        <v>5455</v>
      </c>
      <c r="B1726" t="str" cm="1">
        <f t="array" aca="1" ref="B1726" ca="1">_xlfn.TEXTJOIN("",TRUE,IF(ISNUMBER(--MID(A1726,ROW(INDIRECT("1:"&amp;LEN(A1726))),1)),MID(A1726,ROW(INDIRECT("1:"&amp;LEN(A1726))),1),""))</f>
        <v>32312000</v>
      </c>
      <c r="C1726" t="str">
        <f>TRIM(MID(A1726,FIND(":",A1726,5)+2, LEN(A1726)))</f>
        <v>"Support activities for printing",</v>
      </c>
      <c r="G1726" t="str">
        <f t="shared" ca="1" si="26"/>
        <v/>
      </c>
    </row>
    <row r="1727" spans="1:7">
      <c r="A1727" t="s">
        <v>5456</v>
      </c>
      <c r="B1727" t="str" cm="1">
        <f t="array" aca="1" ref="B1727" ca="1">_xlfn.TEXTJOIN("",TRUE,IF(ISNUMBER(--MID(A1727,ROW(INDIRECT("1:"&amp;LEN(A1727))),1)),MID(A1727,ROW(INDIRECT("1:"&amp;LEN(A1727))),1),""))</f>
        <v>323121</v>
      </c>
      <c r="C1727" t="str">
        <f>TRIM(MID(A1727,FIND(":",A1727,5)+2, LEN(A1727)))</f>
        <v>"Tradebinding and related work",</v>
      </c>
      <c r="G1727" t="str">
        <f t="shared" ca="1" si="26"/>
        <v/>
      </c>
    </row>
    <row r="1728" spans="1:7">
      <c r="A1728" t="s">
        <v>5457</v>
      </c>
      <c r="B1728" t="str" cm="1">
        <f t="array" aca="1" ref="B1728" ca="1">_xlfn.TEXTJOIN("",TRUE,IF(ISNUMBER(--MID(A1728,ROW(INDIRECT("1:"&amp;LEN(A1728))),1)),MID(A1728,ROW(INDIRECT("1:"&amp;LEN(A1728))),1),""))</f>
        <v>3231210</v>
      </c>
      <c r="C1728" t="str">
        <f>TRIM(MID(A1728,FIND(":",A1728,5)+2, LEN(A1728)))</f>
        <v>"Tradebinding and related work",</v>
      </c>
      <c r="G1728" t="str">
        <f t="shared" ca="1" si="26"/>
        <v/>
      </c>
    </row>
    <row r="1729" spans="1:7">
      <c r="A1729" t="s">
        <v>5458</v>
      </c>
      <c r="B1729" t="str" cm="1">
        <f t="array" aca="1" ref="B1729" ca="1">_xlfn.TEXTJOIN("",TRUE,IF(ISNUMBER(--MID(A1729,ROW(INDIRECT("1:"&amp;LEN(A1729))),1)),MID(A1729,ROW(INDIRECT("1:"&amp;LEN(A1729))),1),""))</f>
        <v>32312100</v>
      </c>
      <c r="C1729" t="str">
        <f>TRIM(MID(A1729,FIND(":",A1729,5)+2, LEN(A1729)))</f>
        <v>"Tradebinding and related work",</v>
      </c>
      <c r="G1729" t="str">
        <f t="shared" ca="1" si="26"/>
        <v/>
      </c>
    </row>
    <row r="1730" spans="1:7">
      <c r="A1730" t="s">
        <v>5459</v>
      </c>
      <c r="B1730" t="str" cm="1">
        <f t="array" aca="1" ref="B1730" ca="1">_xlfn.TEXTJOIN("",TRUE,IF(ISNUMBER(--MID(A1730,ROW(INDIRECT("1:"&amp;LEN(A1730))),1)),MID(A1730,ROW(INDIRECT("1:"&amp;LEN(A1730))),1),""))</f>
        <v>323122</v>
      </c>
      <c r="C1730" t="str">
        <f>TRIM(MID(A1730,FIND(":",A1730,5)+2, LEN(A1730)))</f>
        <v>"Prepress services",</v>
      </c>
      <c r="G1730" t="str">
        <f t="shared" ca="1" si="26"/>
        <v/>
      </c>
    </row>
    <row r="1731" spans="1:7">
      <c r="A1731" t="s">
        <v>5460</v>
      </c>
      <c r="B1731" t="str" cm="1">
        <f t="array" aca="1" ref="B1731" ca="1">_xlfn.TEXTJOIN("",TRUE,IF(ISNUMBER(--MID(A1731,ROW(INDIRECT("1:"&amp;LEN(A1731))),1)),MID(A1731,ROW(INDIRECT("1:"&amp;LEN(A1731))),1),""))</f>
        <v>3231220</v>
      </c>
      <c r="C1731" t="str">
        <f>TRIM(MID(A1731,FIND(":",A1731,5)+2, LEN(A1731)))</f>
        <v>"Prepress services",</v>
      </c>
      <c r="G1731" t="str">
        <f t="shared" ref="G1731:G1794" ca="1" si="27">IF(LEN(TRIM(B1731))=3, B1731, "")</f>
        <v/>
      </c>
    </row>
    <row r="1732" spans="1:7">
      <c r="A1732" t="s">
        <v>5461</v>
      </c>
      <c r="B1732" t="str" cm="1">
        <f t="array" aca="1" ref="B1732" ca="1">_xlfn.TEXTJOIN("",TRUE,IF(ISNUMBER(--MID(A1732,ROW(INDIRECT("1:"&amp;LEN(A1732))),1)),MID(A1732,ROW(INDIRECT("1:"&amp;LEN(A1732))),1),""))</f>
        <v>32312200</v>
      </c>
      <c r="C1732" t="str">
        <f>TRIM(MID(A1732,FIND(":",A1732,5)+2, LEN(A1732)))</f>
        <v>"Prepress services",</v>
      </c>
      <c r="G1732" t="str">
        <f t="shared" ca="1" si="27"/>
        <v/>
      </c>
    </row>
    <row r="1733" spans="1:7">
      <c r="A1733" t="s">
        <v>5462</v>
      </c>
      <c r="B1733" t="str" cm="1">
        <f t="array" aca="1" ref="B1733" ca="1">_xlfn.TEXTJOIN("",TRUE,IF(ISNUMBER(--MID(A1733,ROW(INDIRECT("1:"&amp;LEN(A1733))),1)),MID(A1733,ROW(INDIRECT("1:"&amp;LEN(A1733))),1),""))</f>
        <v>324</v>
      </c>
      <c r="C1733" t="str">
        <f>TRIM(MID(A1733,FIND(":",A1733,5)+2, LEN(A1733)))</f>
        <v>"Petroleum and Coal Products Manufacturing",</v>
      </c>
      <c r="G1733" t="str">
        <f t="shared" ca="1" si="27"/>
        <v>324</v>
      </c>
    </row>
    <row r="1734" spans="1:7">
      <c r="A1734" t="s">
        <v>5462</v>
      </c>
      <c r="B1734" t="str" cm="1">
        <f t="array" aca="1" ref="B1734" ca="1">_xlfn.TEXTJOIN("",TRUE,IF(ISNUMBER(--MID(A1734,ROW(INDIRECT("1:"&amp;LEN(A1734))),1)),MID(A1734,ROW(INDIRECT("1:"&amp;LEN(A1734))),1),""))</f>
        <v>324</v>
      </c>
      <c r="C1734" t="str">
        <f>TRIM(MID(A1734,FIND(":",A1734,5)+2, LEN(A1734)))</f>
        <v>"Petroleum and Coal Products Manufacturing",</v>
      </c>
      <c r="G1734" t="str">
        <f t="shared" ca="1" si="27"/>
        <v>324</v>
      </c>
    </row>
    <row r="1735" spans="1:7">
      <c r="A1735" t="s">
        <v>5463</v>
      </c>
      <c r="B1735" t="str" cm="1">
        <f t="array" aca="1" ref="B1735" ca="1">_xlfn.TEXTJOIN("",TRUE,IF(ISNUMBER(--MID(A1735,ROW(INDIRECT("1:"&amp;LEN(A1735))),1)),MID(A1735,ROW(INDIRECT("1:"&amp;LEN(A1735))),1),""))</f>
        <v>3241</v>
      </c>
      <c r="C1735" t="str">
        <f>TRIM(MID(A1735,FIND(":",A1735,5)+2, LEN(A1735)))</f>
        <v>"Petroleum and Coal Products Manufacturing",</v>
      </c>
      <c r="G1735" t="str">
        <f t="shared" ca="1" si="27"/>
        <v/>
      </c>
    </row>
    <row r="1736" spans="1:7">
      <c r="A1736" t="s">
        <v>5463</v>
      </c>
      <c r="B1736" t="str" cm="1">
        <f t="array" aca="1" ref="B1736" ca="1">_xlfn.TEXTJOIN("",TRUE,IF(ISNUMBER(--MID(A1736,ROW(INDIRECT("1:"&amp;LEN(A1736))),1)),MID(A1736,ROW(INDIRECT("1:"&amp;LEN(A1736))),1),""))</f>
        <v>3241</v>
      </c>
      <c r="C1736" t="str">
        <f>TRIM(MID(A1736,FIND(":",A1736,5)+2, LEN(A1736)))</f>
        <v>"Petroleum and Coal Products Manufacturing",</v>
      </c>
      <c r="G1736" t="str">
        <f t="shared" ca="1" si="27"/>
        <v/>
      </c>
    </row>
    <row r="1737" spans="1:7">
      <c r="A1737" t="s">
        <v>5464</v>
      </c>
      <c r="B1737" t="str" cm="1">
        <f t="array" aca="1" ref="B1737" ca="1">_xlfn.TEXTJOIN("",TRUE,IF(ISNUMBER(--MID(A1737,ROW(INDIRECT("1:"&amp;LEN(A1737))),1)),MID(A1737,ROW(INDIRECT("1:"&amp;LEN(A1737))),1),""))</f>
        <v>32411</v>
      </c>
      <c r="C1737" t="str">
        <f>TRIM(MID(A1737,FIND(":",A1737,5)+2, LEN(A1737)))</f>
        <v>"Petroleum Refineries",</v>
      </c>
      <c r="G1737" t="str">
        <f t="shared" ca="1" si="27"/>
        <v/>
      </c>
    </row>
    <row r="1738" spans="1:7">
      <c r="A1738" t="s">
        <v>5464</v>
      </c>
      <c r="B1738" t="str" cm="1">
        <f t="array" aca="1" ref="B1738" ca="1">_xlfn.TEXTJOIN("",TRUE,IF(ISNUMBER(--MID(A1738,ROW(INDIRECT("1:"&amp;LEN(A1738))),1)),MID(A1738,ROW(INDIRECT("1:"&amp;LEN(A1738))),1),""))</f>
        <v>32411</v>
      </c>
      <c r="C1738" t="str">
        <f>TRIM(MID(A1738,FIND(":",A1738,5)+2, LEN(A1738)))</f>
        <v>"Petroleum Refineries",</v>
      </c>
      <c r="G1738" t="str">
        <f t="shared" ca="1" si="27"/>
        <v/>
      </c>
    </row>
    <row r="1739" spans="1:7">
      <c r="A1739" t="s">
        <v>5465</v>
      </c>
      <c r="B1739" t="str" cm="1">
        <f t="array" aca="1" ref="B1739" ca="1">_xlfn.TEXTJOIN("",TRUE,IF(ISNUMBER(--MID(A1739,ROW(INDIRECT("1:"&amp;LEN(A1739))),1)),MID(A1739,ROW(INDIRECT("1:"&amp;LEN(A1739))),1),""))</f>
        <v>324110</v>
      </c>
      <c r="C1739" t="str">
        <f>TRIM(MID(A1739,FIND(":",A1739,5)+2, LEN(A1739)))</f>
        <v>"Petroleum Refineries",</v>
      </c>
      <c r="G1739" t="str">
        <f t="shared" ca="1" si="27"/>
        <v/>
      </c>
    </row>
    <row r="1740" spans="1:7">
      <c r="A1740" t="s">
        <v>5465</v>
      </c>
      <c r="B1740" t="str" cm="1">
        <f t="array" aca="1" ref="B1740" ca="1">_xlfn.TEXTJOIN("",TRUE,IF(ISNUMBER(--MID(A1740,ROW(INDIRECT("1:"&amp;LEN(A1740))),1)),MID(A1740,ROW(INDIRECT("1:"&amp;LEN(A1740))),1),""))</f>
        <v>324110</v>
      </c>
      <c r="C1740" t="str">
        <f>TRIM(MID(A1740,FIND(":",A1740,5)+2, LEN(A1740)))</f>
        <v>"Petroleum Refineries",</v>
      </c>
      <c r="G1740" t="str">
        <f t="shared" ca="1" si="27"/>
        <v/>
      </c>
    </row>
    <row r="1741" spans="1:7">
      <c r="A1741" t="s">
        <v>5466</v>
      </c>
      <c r="B1741" t="str" cm="1">
        <f t="array" aca="1" ref="B1741" ca="1">_xlfn.TEXTJOIN("",TRUE,IF(ISNUMBER(--MID(A1741,ROW(INDIRECT("1:"&amp;LEN(A1741))),1)),MID(A1741,ROW(INDIRECT("1:"&amp;LEN(A1741))),1),""))</f>
        <v>3241100</v>
      </c>
      <c r="C1741" t="str">
        <f>TRIM(MID(A1741,FIND(":",A1741,5)+2, LEN(A1741)))</f>
        <v>"Petroleum refineries",</v>
      </c>
      <c r="G1741" t="str">
        <f t="shared" ca="1" si="27"/>
        <v/>
      </c>
    </row>
    <row r="1742" spans="1:7">
      <c r="A1742" t="s">
        <v>5467</v>
      </c>
      <c r="B1742" t="str" cm="1">
        <f t="array" aca="1" ref="B1742" ca="1">_xlfn.TEXTJOIN("",TRUE,IF(ISNUMBER(--MID(A1742,ROW(INDIRECT("1:"&amp;LEN(A1742))),1)),MID(A1742,ROW(INDIRECT("1:"&amp;LEN(A1742))),1),""))</f>
        <v>32411000</v>
      </c>
      <c r="C1742" t="str">
        <f>TRIM(MID(A1742,FIND(":",A1742,5)+2, LEN(A1742)))</f>
        <v>"Petroleum refineries",</v>
      </c>
      <c r="G1742" t="str">
        <f t="shared" ca="1" si="27"/>
        <v/>
      </c>
    </row>
    <row r="1743" spans="1:7">
      <c r="A1743" t="s">
        <v>5468</v>
      </c>
      <c r="B1743" t="str" cm="1">
        <f t="array" aca="1" ref="B1743" ca="1">_xlfn.TEXTJOIN("",TRUE,IF(ISNUMBER(--MID(A1743,ROW(INDIRECT("1:"&amp;LEN(A1743))),1)),MID(A1743,ROW(INDIRECT("1:"&amp;LEN(A1743))),1),""))</f>
        <v>32412</v>
      </c>
      <c r="C1743" t="str">
        <f>TRIM(MID(A1743,FIND(":",A1743,5)+2, LEN(A1743)))</f>
        <v>"Asphalt Paving, Roofing, and Saturated Materials Manufacturing",</v>
      </c>
      <c r="G1743" t="str">
        <f t="shared" ca="1" si="27"/>
        <v/>
      </c>
    </row>
    <row r="1744" spans="1:7">
      <c r="A1744" t="s">
        <v>5468</v>
      </c>
      <c r="B1744" t="str" cm="1">
        <f t="array" aca="1" ref="B1744" ca="1">_xlfn.TEXTJOIN("",TRUE,IF(ISNUMBER(--MID(A1744,ROW(INDIRECT("1:"&amp;LEN(A1744))),1)),MID(A1744,ROW(INDIRECT("1:"&amp;LEN(A1744))),1),""))</f>
        <v>32412</v>
      </c>
      <c r="C1744" t="str">
        <f>TRIM(MID(A1744,FIND(":",A1744,5)+2, LEN(A1744)))</f>
        <v>"Asphalt Paving, Roofing, and Saturated Materials Manufacturing",</v>
      </c>
      <c r="G1744" t="str">
        <f t="shared" ca="1" si="27"/>
        <v/>
      </c>
    </row>
    <row r="1745" spans="1:7">
      <c r="A1745" t="s">
        <v>5469</v>
      </c>
      <c r="B1745" t="str" cm="1">
        <f t="array" aca="1" ref="B1745" ca="1">_xlfn.TEXTJOIN("",TRUE,IF(ISNUMBER(--MID(A1745,ROW(INDIRECT("1:"&amp;LEN(A1745))),1)),MID(A1745,ROW(INDIRECT("1:"&amp;LEN(A1745))),1),""))</f>
        <v>324121</v>
      </c>
      <c r="C1745" t="str">
        <f>TRIM(MID(A1745,FIND(":",A1745,5)+2, LEN(A1745)))</f>
        <v>"Asphalt Paving Mixture and Block Manufacturing",</v>
      </c>
      <c r="G1745" t="str">
        <f t="shared" ca="1" si="27"/>
        <v/>
      </c>
    </row>
    <row r="1746" spans="1:7">
      <c r="A1746" t="s">
        <v>5469</v>
      </c>
      <c r="B1746" t="str" cm="1">
        <f t="array" aca="1" ref="B1746" ca="1">_xlfn.TEXTJOIN("",TRUE,IF(ISNUMBER(--MID(A1746,ROW(INDIRECT("1:"&amp;LEN(A1746))),1)),MID(A1746,ROW(INDIRECT("1:"&amp;LEN(A1746))),1),""))</f>
        <v>324121</v>
      </c>
      <c r="C1746" t="str">
        <f>TRIM(MID(A1746,FIND(":",A1746,5)+2, LEN(A1746)))</f>
        <v>"Asphalt Paving Mixture and Block Manufacturing",</v>
      </c>
      <c r="G1746" t="str">
        <f t="shared" ca="1" si="27"/>
        <v/>
      </c>
    </row>
    <row r="1747" spans="1:7">
      <c r="A1747" t="s">
        <v>5470</v>
      </c>
      <c r="B1747" t="str" cm="1">
        <f t="array" aca="1" ref="B1747" ca="1">_xlfn.TEXTJOIN("",TRUE,IF(ISNUMBER(--MID(A1747,ROW(INDIRECT("1:"&amp;LEN(A1747))),1)),MID(A1747,ROW(INDIRECT("1:"&amp;LEN(A1747))),1),""))</f>
        <v>3241210</v>
      </c>
      <c r="C1747" t="str">
        <f>TRIM(MID(A1747,FIND(":",A1747,5)+2, LEN(A1747)))</f>
        <v>"Asphalt paving mixture and block manufacturing",</v>
      </c>
      <c r="G1747" t="str">
        <f t="shared" ca="1" si="27"/>
        <v/>
      </c>
    </row>
    <row r="1748" spans="1:7">
      <c r="A1748" t="s">
        <v>5471</v>
      </c>
      <c r="B1748" t="str" cm="1">
        <f t="array" aca="1" ref="B1748" ca="1">_xlfn.TEXTJOIN("",TRUE,IF(ISNUMBER(--MID(A1748,ROW(INDIRECT("1:"&amp;LEN(A1748))),1)),MID(A1748,ROW(INDIRECT("1:"&amp;LEN(A1748))),1),""))</f>
        <v>32412100</v>
      </c>
      <c r="C1748" t="str">
        <f>TRIM(MID(A1748,FIND(":",A1748,5)+2, LEN(A1748)))</f>
        <v>"Asphalt paving mixture and block manufacturing",</v>
      </c>
      <c r="G1748" t="str">
        <f t="shared" ca="1" si="27"/>
        <v/>
      </c>
    </row>
    <row r="1749" spans="1:7">
      <c r="A1749" t="s">
        <v>5472</v>
      </c>
      <c r="B1749" t="str" cm="1">
        <f t="array" aca="1" ref="B1749" ca="1">_xlfn.TEXTJOIN("",TRUE,IF(ISNUMBER(--MID(A1749,ROW(INDIRECT("1:"&amp;LEN(A1749))),1)),MID(A1749,ROW(INDIRECT("1:"&amp;LEN(A1749))),1),""))</f>
        <v>324122</v>
      </c>
      <c r="C1749" t="str">
        <f>TRIM(MID(A1749,FIND(":",A1749,5)+2, LEN(A1749)))</f>
        <v>"Asphalt Shingle and Coating Materials Manufacturing",</v>
      </c>
      <c r="G1749" t="str">
        <f t="shared" ca="1" si="27"/>
        <v/>
      </c>
    </row>
    <row r="1750" spans="1:7">
      <c r="A1750" t="s">
        <v>5472</v>
      </c>
      <c r="B1750" t="str" cm="1">
        <f t="array" aca="1" ref="B1750" ca="1">_xlfn.TEXTJOIN("",TRUE,IF(ISNUMBER(--MID(A1750,ROW(INDIRECT("1:"&amp;LEN(A1750))),1)),MID(A1750,ROW(INDIRECT("1:"&amp;LEN(A1750))),1),""))</f>
        <v>324122</v>
      </c>
      <c r="C1750" t="str">
        <f>TRIM(MID(A1750,FIND(":",A1750,5)+2, LEN(A1750)))</f>
        <v>"Asphalt Shingle and Coating Materials Manufacturing",</v>
      </c>
      <c r="G1750" t="str">
        <f t="shared" ca="1" si="27"/>
        <v/>
      </c>
    </row>
    <row r="1751" spans="1:7">
      <c r="A1751" t="s">
        <v>5473</v>
      </c>
      <c r="B1751" t="str" cm="1">
        <f t="array" aca="1" ref="B1751" ca="1">_xlfn.TEXTJOIN("",TRUE,IF(ISNUMBER(--MID(A1751,ROW(INDIRECT("1:"&amp;LEN(A1751))),1)),MID(A1751,ROW(INDIRECT("1:"&amp;LEN(A1751))),1),""))</f>
        <v>3241220</v>
      </c>
      <c r="C1751" t="str">
        <f>TRIM(MID(A1751,FIND(":",A1751,5)+2, LEN(A1751)))</f>
        <v>"Asphalt shingle and coating materials manufacturing",</v>
      </c>
      <c r="G1751" t="str">
        <f t="shared" ca="1" si="27"/>
        <v/>
      </c>
    </row>
    <row r="1752" spans="1:7">
      <c r="A1752" t="s">
        <v>5474</v>
      </c>
      <c r="B1752" t="str" cm="1">
        <f t="array" aca="1" ref="B1752" ca="1">_xlfn.TEXTJOIN("",TRUE,IF(ISNUMBER(--MID(A1752,ROW(INDIRECT("1:"&amp;LEN(A1752))),1)),MID(A1752,ROW(INDIRECT("1:"&amp;LEN(A1752))),1),""))</f>
        <v>32412200</v>
      </c>
      <c r="C1752" t="str">
        <f>TRIM(MID(A1752,FIND(":",A1752,5)+2, LEN(A1752)))</f>
        <v>"Asphalt shingle and coating materials manufacturing",</v>
      </c>
      <c r="G1752" t="str">
        <f t="shared" ca="1" si="27"/>
        <v/>
      </c>
    </row>
    <row r="1753" spans="1:7">
      <c r="A1753" t="s">
        <v>5475</v>
      </c>
      <c r="B1753" t="str" cm="1">
        <f t="array" aca="1" ref="B1753" ca="1">_xlfn.TEXTJOIN("",TRUE,IF(ISNUMBER(--MID(A1753,ROW(INDIRECT("1:"&amp;LEN(A1753))),1)),MID(A1753,ROW(INDIRECT("1:"&amp;LEN(A1753))),1),""))</f>
        <v>32419</v>
      </c>
      <c r="C1753" t="str">
        <f>TRIM(MID(A1753,FIND(":",A1753,5)+2, LEN(A1753)))</f>
        <v>"Other Petroleum and Coal Products Manufacturing",</v>
      </c>
      <c r="G1753" t="str">
        <f t="shared" ca="1" si="27"/>
        <v/>
      </c>
    </row>
    <row r="1754" spans="1:7">
      <c r="A1754" t="s">
        <v>5475</v>
      </c>
      <c r="B1754" t="str" cm="1">
        <f t="array" aca="1" ref="B1754" ca="1">_xlfn.TEXTJOIN("",TRUE,IF(ISNUMBER(--MID(A1754,ROW(INDIRECT("1:"&amp;LEN(A1754))),1)),MID(A1754,ROW(INDIRECT("1:"&amp;LEN(A1754))),1),""))</f>
        <v>32419</v>
      </c>
      <c r="C1754" t="str">
        <f>TRIM(MID(A1754,FIND(":",A1754,5)+2, LEN(A1754)))</f>
        <v>"Other Petroleum and Coal Products Manufacturing",</v>
      </c>
      <c r="G1754" t="str">
        <f t="shared" ca="1" si="27"/>
        <v/>
      </c>
    </row>
    <row r="1755" spans="1:7">
      <c r="A1755" t="s">
        <v>5476</v>
      </c>
      <c r="B1755" t="str" cm="1">
        <f t="array" aca="1" ref="B1755" ca="1">_xlfn.TEXTJOIN("",TRUE,IF(ISNUMBER(--MID(A1755,ROW(INDIRECT("1:"&amp;LEN(A1755))),1)),MID(A1755,ROW(INDIRECT("1:"&amp;LEN(A1755))),1),""))</f>
        <v>324191</v>
      </c>
      <c r="C1755" t="str">
        <f>TRIM(MID(A1755,FIND(":",A1755,5)+2, LEN(A1755)))</f>
        <v>"Petroleum Lubricating Oil and Grease Manufacturing",</v>
      </c>
      <c r="G1755" t="str">
        <f t="shared" ca="1" si="27"/>
        <v/>
      </c>
    </row>
    <row r="1756" spans="1:7">
      <c r="A1756" t="s">
        <v>5476</v>
      </c>
      <c r="B1756" t="str" cm="1">
        <f t="array" aca="1" ref="B1756" ca="1">_xlfn.TEXTJOIN("",TRUE,IF(ISNUMBER(--MID(A1756,ROW(INDIRECT("1:"&amp;LEN(A1756))),1)),MID(A1756,ROW(INDIRECT("1:"&amp;LEN(A1756))),1),""))</f>
        <v>324191</v>
      </c>
      <c r="C1756" t="str">
        <f>TRIM(MID(A1756,FIND(":",A1756,5)+2, LEN(A1756)))</f>
        <v>"Petroleum Lubricating Oil and Grease Manufacturing",</v>
      </c>
      <c r="G1756" t="str">
        <f t="shared" ca="1" si="27"/>
        <v/>
      </c>
    </row>
    <row r="1757" spans="1:7">
      <c r="A1757" t="s">
        <v>5477</v>
      </c>
      <c r="B1757" t="str" cm="1">
        <f t="array" aca="1" ref="B1757" ca="1">_xlfn.TEXTJOIN("",TRUE,IF(ISNUMBER(--MID(A1757,ROW(INDIRECT("1:"&amp;LEN(A1757))),1)),MID(A1757,ROW(INDIRECT("1:"&amp;LEN(A1757))),1),""))</f>
        <v>3241910</v>
      </c>
      <c r="C1757" t="str">
        <f>TRIM(MID(A1757,FIND(":",A1757,5)+2, LEN(A1757)))</f>
        <v>"Petroleum lubricating oil and grease manufacturing",</v>
      </c>
      <c r="G1757" t="str">
        <f t="shared" ca="1" si="27"/>
        <v/>
      </c>
    </row>
    <row r="1758" spans="1:7">
      <c r="A1758" t="s">
        <v>5478</v>
      </c>
      <c r="B1758" t="str" cm="1">
        <f t="array" aca="1" ref="B1758" ca="1">_xlfn.TEXTJOIN("",TRUE,IF(ISNUMBER(--MID(A1758,ROW(INDIRECT("1:"&amp;LEN(A1758))),1)),MID(A1758,ROW(INDIRECT("1:"&amp;LEN(A1758))),1),""))</f>
        <v>32419100</v>
      </c>
      <c r="C1758" t="str">
        <f>TRIM(MID(A1758,FIND(":",A1758,5)+2, LEN(A1758)))</f>
        <v>"Petroleum lubricating oil and grease manufacturing",</v>
      </c>
      <c r="G1758" t="str">
        <f t="shared" ca="1" si="27"/>
        <v/>
      </c>
    </row>
    <row r="1759" spans="1:7">
      <c r="A1759" t="s">
        <v>5479</v>
      </c>
      <c r="B1759" t="str" cm="1">
        <f t="array" aca="1" ref="B1759" ca="1">_xlfn.TEXTJOIN("",TRUE,IF(ISNUMBER(--MID(A1759,ROW(INDIRECT("1:"&amp;LEN(A1759))),1)),MID(A1759,ROW(INDIRECT("1:"&amp;LEN(A1759))),1),""))</f>
        <v>324199</v>
      </c>
      <c r="C1759" t="str">
        <f>TRIM(MID(A1759,FIND(":",A1759,5)+2, LEN(A1759)))</f>
        <v>"All Other Petroleum and Coal Products Manufacturing",</v>
      </c>
      <c r="G1759" t="str">
        <f t="shared" ca="1" si="27"/>
        <v/>
      </c>
    </row>
    <row r="1760" spans="1:7">
      <c r="A1760" t="s">
        <v>5479</v>
      </c>
      <c r="B1760" t="str" cm="1">
        <f t="array" aca="1" ref="B1760" ca="1">_xlfn.TEXTJOIN("",TRUE,IF(ISNUMBER(--MID(A1760,ROW(INDIRECT("1:"&amp;LEN(A1760))),1)),MID(A1760,ROW(INDIRECT("1:"&amp;LEN(A1760))),1),""))</f>
        <v>324199</v>
      </c>
      <c r="C1760" t="str">
        <f>TRIM(MID(A1760,FIND(":",A1760,5)+2, LEN(A1760)))</f>
        <v>"All Other Petroleum and Coal Products Manufacturing",</v>
      </c>
      <c r="G1760" t="str">
        <f t="shared" ca="1" si="27"/>
        <v/>
      </c>
    </row>
    <row r="1761" spans="1:7">
      <c r="A1761" t="s">
        <v>5480</v>
      </c>
      <c r="B1761" t="str" cm="1">
        <f t="array" aca="1" ref="B1761" ca="1">_xlfn.TEXTJOIN("",TRUE,IF(ISNUMBER(--MID(A1761,ROW(INDIRECT("1:"&amp;LEN(A1761))),1)),MID(A1761,ROW(INDIRECT("1:"&amp;LEN(A1761))),1),""))</f>
        <v>3241990</v>
      </c>
      <c r="C1761" t="str">
        <f>TRIM(MID(A1761,FIND(":",A1761,5)+2, LEN(A1761)))</f>
        <v>"All other petroleum and coal products manufacturing",</v>
      </c>
      <c r="G1761" t="str">
        <f t="shared" ca="1" si="27"/>
        <v/>
      </c>
    </row>
    <row r="1762" spans="1:7">
      <c r="A1762" t="s">
        <v>5481</v>
      </c>
      <c r="B1762" t="str" cm="1">
        <f t="array" aca="1" ref="B1762" ca="1">_xlfn.TEXTJOIN("",TRUE,IF(ISNUMBER(--MID(A1762,ROW(INDIRECT("1:"&amp;LEN(A1762))),1)),MID(A1762,ROW(INDIRECT("1:"&amp;LEN(A1762))),1),""))</f>
        <v>32419900</v>
      </c>
      <c r="C1762" t="str">
        <f>TRIM(MID(A1762,FIND(":",A1762,5)+2, LEN(A1762)))</f>
        <v>"All other petroleum and coal products manufacturing",</v>
      </c>
      <c r="G1762" t="str">
        <f t="shared" ca="1" si="27"/>
        <v/>
      </c>
    </row>
    <row r="1763" spans="1:7">
      <c r="A1763" t="s">
        <v>5482</v>
      </c>
      <c r="B1763" t="str" cm="1">
        <f t="array" aca="1" ref="B1763" ca="1">_xlfn.TEXTJOIN("",TRUE,IF(ISNUMBER(--MID(A1763,ROW(INDIRECT("1:"&amp;LEN(A1763))),1)),MID(A1763,ROW(INDIRECT("1:"&amp;LEN(A1763))),1),""))</f>
        <v>325</v>
      </c>
      <c r="C1763" t="str">
        <f>TRIM(MID(A1763,FIND(":",A1763,5)+2, LEN(A1763)))</f>
        <v>"Chemical Manufacturing",</v>
      </c>
      <c r="G1763" t="str">
        <f t="shared" ca="1" si="27"/>
        <v>325</v>
      </c>
    </row>
    <row r="1764" spans="1:7">
      <c r="A1764" t="s">
        <v>5482</v>
      </c>
      <c r="B1764" t="str" cm="1">
        <f t="array" aca="1" ref="B1764" ca="1">_xlfn.TEXTJOIN("",TRUE,IF(ISNUMBER(--MID(A1764,ROW(INDIRECT("1:"&amp;LEN(A1764))),1)),MID(A1764,ROW(INDIRECT("1:"&amp;LEN(A1764))),1),""))</f>
        <v>325</v>
      </c>
      <c r="C1764" t="str">
        <f>TRIM(MID(A1764,FIND(":",A1764,5)+2, LEN(A1764)))</f>
        <v>"Chemical Manufacturing",</v>
      </c>
      <c r="G1764" t="str">
        <f t="shared" ca="1" si="27"/>
        <v>325</v>
      </c>
    </row>
    <row r="1765" spans="1:7">
      <c r="A1765" t="s">
        <v>5483</v>
      </c>
      <c r="B1765" t="str" cm="1">
        <f t="array" aca="1" ref="B1765" ca="1">_xlfn.TEXTJOIN("",TRUE,IF(ISNUMBER(--MID(A1765,ROW(INDIRECT("1:"&amp;LEN(A1765))),1)),MID(A1765,ROW(INDIRECT("1:"&amp;LEN(A1765))),1),""))</f>
        <v>3251</v>
      </c>
      <c r="C1765" t="str">
        <f>TRIM(MID(A1765,FIND(":",A1765,5)+2, LEN(A1765)))</f>
        <v>"Basic chemical manufacturing",</v>
      </c>
      <c r="G1765" t="str">
        <f t="shared" ca="1" si="27"/>
        <v/>
      </c>
    </row>
    <row r="1766" spans="1:7">
      <c r="A1766" t="s">
        <v>5484</v>
      </c>
      <c r="B1766" t="str" cm="1">
        <f t="array" aca="1" ref="B1766" ca="1">_xlfn.TEXTJOIN("",TRUE,IF(ISNUMBER(--MID(A1766,ROW(INDIRECT("1:"&amp;LEN(A1766))),1)),MID(A1766,ROW(INDIRECT("1:"&amp;LEN(A1766))),1),""))</f>
        <v>32511</v>
      </c>
      <c r="C1766" t="str">
        <f>TRIM(MID(A1766,FIND(":",A1766,5)+2, LEN(A1766)))</f>
        <v>"Petrochemical Manufacturing",</v>
      </c>
      <c r="G1766" t="str">
        <f t="shared" ca="1" si="27"/>
        <v/>
      </c>
    </row>
    <row r="1767" spans="1:7">
      <c r="A1767" t="s">
        <v>5484</v>
      </c>
      <c r="B1767" t="str" cm="1">
        <f t="array" aca="1" ref="B1767" ca="1">_xlfn.TEXTJOIN("",TRUE,IF(ISNUMBER(--MID(A1767,ROW(INDIRECT("1:"&amp;LEN(A1767))),1)),MID(A1767,ROW(INDIRECT("1:"&amp;LEN(A1767))),1),""))</f>
        <v>32511</v>
      </c>
      <c r="C1767" t="str">
        <f>TRIM(MID(A1767,FIND(":",A1767,5)+2, LEN(A1767)))</f>
        <v>"Petrochemical Manufacturing",</v>
      </c>
      <c r="G1767" t="str">
        <f t="shared" ca="1" si="27"/>
        <v/>
      </c>
    </row>
    <row r="1768" spans="1:7">
      <c r="A1768" t="s">
        <v>5485</v>
      </c>
      <c r="B1768" t="str" cm="1">
        <f t="array" aca="1" ref="B1768" ca="1">_xlfn.TEXTJOIN("",TRUE,IF(ISNUMBER(--MID(A1768,ROW(INDIRECT("1:"&amp;LEN(A1768))),1)),MID(A1768,ROW(INDIRECT("1:"&amp;LEN(A1768))),1),""))</f>
        <v>325110</v>
      </c>
      <c r="C1768" t="str">
        <f>TRIM(MID(A1768,FIND(":",A1768,5)+2, LEN(A1768)))</f>
        <v>"Petrochemical Manufacturing",</v>
      </c>
      <c r="G1768" t="str">
        <f t="shared" ca="1" si="27"/>
        <v/>
      </c>
    </row>
    <row r="1769" spans="1:7">
      <c r="A1769" t="s">
        <v>5485</v>
      </c>
      <c r="B1769" t="str" cm="1">
        <f t="array" aca="1" ref="B1769" ca="1">_xlfn.TEXTJOIN("",TRUE,IF(ISNUMBER(--MID(A1769,ROW(INDIRECT("1:"&amp;LEN(A1769))),1)),MID(A1769,ROW(INDIRECT("1:"&amp;LEN(A1769))),1),""))</f>
        <v>325110</v>
      </c>
      <c r="C1769" t="str">
        <f>TRIM(MID(A1769,FIND(":",A1769,5)+2, LEN(A1769)))</f>
        <v>"Petrochemical Manufacturing",</v>
      </c>
      <c r="G1769" t="str">
        <f t="shared" ca="1" si="27"/>
        <v/>
      </c>
    </row>
    <row r="1770" spans="1:7">
      <c r="A1770" t="s">
        <v>5486</v>
      </c>
      <c r="B1770" t="str" cm="1">
        <f t="array" aca="1" ref="B1770" ca="1">_xlfn.TEXTJOIN("",TRUE,IF(ISNUMBER(--MID(A1770,ROW(INDIRECT("1:"&amp;LEN(A1770))),1)),MID(A1770,ROW(INDIRECT("1:"&amp;LEN(A1770))),1),""))</f>
        <v>3251100</v>
      </c>
      <c r="C1770" t="str">
        <f>TRIM(MID(A1770,FIND(":",A1770,5)+2, LEN(A1770)))</f>
        <v>"Petrochemical manufacturing",</v>
      </c>
      <c r="G1770" t="str">
        <f t="shared" ca="1" si="27"/>
        <v/>
      </c>
    </row>
    <row r="1771" spans="1:7">
      <c r="A1771" t="s">
        <v>5487</v>
      </c>
      <c r="B1771" t="str" cm="1">
        <f t="array" aca="1" ref="B1771" ca="1">_xlfn.TEXTJOIN("",TRUE,IF(ISNUMBER(--MID(A1771,ROW(INDIRECT("1:"&amp;LEN(A1771))),1)),MID(A1771,ROW(INDIRECT("1:"&amp;LEN(A1771))),1),""))</f>
        <v>32511000</v>
      </c>
      <c r="C1771" t="str">
        <f>TRIM(MID(A1771,FIND(":",A1771,5)+2, LEN(A1771)))</f>
        <v>"Petrochemical manufacturing",</v>
      </c>
      <c r="G1771" t="str">
        <f t="shared" ca="1" si="27"/>
        <v/>
      </c>
    </row>
    <row r="1772" spans="1:7">
      <c r="A1772" t="s">
        <v>5488</v>
      </c>
      <c r="B1772" t="str" cm="1">
        <f t="array" aca="1" ref="B1772" ca="1">_xlfn.TEXTJOIN("",TRUE,IF(ISNUMBER(--MID(A1772,ROW(INDIRECT("1:"&amp;LEN(A1772))),1)),MID(A1772,ROW(INDIRECT("1:"&amp;LEN(A1772))),1),""))</f>
        <v>32512</v>
      </c>
      <c r="C1772" t="str">
        <f>TRIM(MID(A1772,FIND(":",A1772,5)+2, LEN(A1772)))</f>
        <v>"Industrial Gas Manufacturing",</v>
      </c>
      <c r="G1772" t="str">
        <f t="shared" ca="1" si="27"/>
        <v/>
      </c>
    </row>
    <row r="1773" spans="1:7">
      <c r="A1773" t="s">
        <v>5488</v>
      </c>
      <c r="B1773" t="str" cm="1">
        <f t="array" aca="1" ref="B1773" ca="1">_xlfn.TEXTJOIN("",TRUE,IF(ISNUMBER(--MID(A1773,ROW(INDIRECT("1:"&amp;LEN(A1773))),1)),MID(A1773,ROW(INDIRECT("1:"&amp;LEN(A1773))),1),""))</f>
        <v>32512</v>
      </c>
      <c r="C1773" t="str">
        <f>TRIM(MID(A1773,FIND(":",A1773,5)+2, LEN(A1773)))</f>
        <v>"Industrial Gas Manufacturing",</v>
      </c>
      <c r="G1773" t="str">
        <f t="shared" ca="1" si="27"/>
        <v/>
      </c>
    </row>
    <row r="1774" spans="1:7">
      <c r="A1774" t="s">
        <v>5489</v>
      </c>
      <c r="B1774" t="str" cm="1">
        <f t="array" aca="1" ref="B1774" ca="1">_xlfn.TEXTJOIN("",TRUE,IF(ISNUMBER(--MID(A1774,ROW(INDIRECT("1:"&amp;LEN(A1774))),1)),MID(A1774,ROW(INDIRECT("1:"&amp;LEN(A1774))),1),""))</f>
        <v>325120</v>
      </c>
      <c r="C1774" t="str">
        <f>TRIM(MID(A1774,FIND(":",A1774,5)+2, LEN(A1774)))</f>
        <v>"Industrial Gas Manufacturing",</v>
      </c>
      <c r="G1774" t="str">
        <f t="shared" ca="1" si="27"/>
        <v/>
      </c>
    </row>
    <row r="1775" spans="1:7">
      <c r="A1775" t="s">
        <v>5489</v>
      </c>
      <c r="B1775" t="str" cm="1">
        <f t="array" aca="1" ref="B1775" ca="1">_xlfn.TEXTJOIN("",TRUE,IF(ISNUMBER(--MID(A1775,ROW(INDIRECT("1:"&amp;LEN(A1775))),1)),MID(A1775,ROW(INDIRECT("1:"&amp;LEN(A1775))),1),""))</f>
        <v>325120</v>
      </c>
      <c r="C1775" t="str">
        <f>TRIM(MID(A1775,FIND(":",A1775,5)+2, LEN(A1775)))</f>
        <v>"Industrial Gas Manufacturing",</v>
      </c>
      <c r="G1775" t="str">
        <f t="shared" ca="1" si="27"/>
        <v/>
      </c>
    </row>
    <row r="1776" spans="1:7">
      <c r="A1776" t="s">
        <v>5490</v>
      </c>
      <c r="B1776" t="str" cm="1">
        <f t="array" aca="1" ref="B1776" ca="1">_xlfn.TEXTJOIN("",TRUE,IF(ISNUMBER(--MID(A1776,ROW(INDIRECT("1:"&amp;LEN(A1776))),1)),MID(A1776,ROW(INDIRECT("1:"&amp;LEN(A1776))),1),""))</f>
        <v>3251200</v>
      </c>
      <c r="C1776" t="str">
        <f>TRIM(MID(A1776,FIND(":",A1776,5)+2, LEN(A1776)))</f>
        <v>"Industrial gas manufacturing",</v>
      </c>
      <c r="G1776" t="str">
        <f t="shared" ca="1" si="27"/>
        <v/>
      </c>
    </row>
    <row r="1777" spans="1:7">
      <c r="A1777" t="s">
        <v>5491</v>
      </c>
      <c r="B1777" t="str" cm="1">
        <f t="array" aca="1" ref="B1777" ca="1">_xlfn.TEXTJOIN("",TRUE,IF(ISNUMBER(--MID(A1777,ROW(INDIRECT("1:"&amp;LEN(A1777))),1)),MID(A1777,ROW(INDIRECT("1:"&amp;LEN(A1777))),1),""))</f>
        <v>32512000</v>
      </c>
      <c r="C1777" t="str">
        <f>TRIM(MID(A1777,FIND(":",A1777,5)+2, LEN(A1777)))</f>
        <v>"Industrial gas manufacturing",</v>
      </c>
      <c r="G1777" t="str">
        <f t="shared" ca="1" si="27"/>
        <v/>
      </c>
    </row>
    <row r="1778" spans="1:7">
      <c r="A1778" t="s">
        <v>5492</v>
      </c>
      <c r="B1778" t="str" cm="1">
        <f t="array" aca="1" ref="B1778" ca="1">_xlfn.TEXTJOIN("",TRUE,IF(ISNUMBER(--MID(A1778,ROW(INDIRECT("1:"&amp;LEN(A1778))),1)),MID(A1778,ROW(INDIRECT("1:"&amp;LEN(A1778))),1),""))</f>
        <v>32513</v>
      </c>
      <c r="C1778" t="str">
        <f>TRIM(MID(A1778,FIND(":",A1778,5)+2, LEN(A1778)))</f>
        <v>"Synthetic Dye and Pigment Manufacturing",</v>
      </c>
      <c r="G1778" t="str">
        <f t="shared" ca="1" si="27"/>
        <v/>
      </c>
    </row>
    <row r="1779" spans="1:7">
      <c r="A1779" t="s">
        <v>5492</v>
      </c>
      <c r="B1779" t="str" cm="1">
        <f t="array" aca="1" ref="B1779" ca="1">_xlfn.TEXTJOIN("",TRUE,IF(ISNUMBER(--MID(A1779,ROW(INDIRECT("1:"&amp;LEN(A1779))),1)),MID(A1779,ROW(INDIRECT("1:"&amp;LEN(A1779))),1),""))</f>
        <v>32513</v>
      </c>
      <c r="C1779" t="str">
        <f>TRIM(MID(A1779,FIND(":",A1779,5)+2, LEN(A1779)))</f>
        <v>"Synthetic Dye and Pigment Manufacturing",</v>
      </c>
      <c r="G1779" t="str">
        <f t="shared" ca="1" si="27"/>
        <v/>
      </c>
    </row>
    <row r="1780" spans="1:7">
      <c r="A1780" t="s">
        <v>5493</v>
      </c>
      <c r="B1780" t="str" cm="1">
        <f t="array" aca="1" ref="B1780" ca="1">_xlfn.TEXTJOIN("",TRUE,IF(ISNUMBER(--MID(A1780,ROW(INDIRECT("1:"&amp;LEN(A1780))),1)),MID(A1780,ROW(INDIRECT("1:"&amp;LEN(A1780))),1),""))</f>
        <v>325130</v>
      </c>
      <c r="C1780" t="str">
        <f>TRIM(MID(A1780,FIND(":",A1780,5)+2, LEN(A1780)))</f>
        <v>"Synthetic Dye and Pigment Manufacturing",</v>
      </c>
      <c r="G1780" t="str">
        <f t="shared" ca="1" si="27"/>
        <v/>
      </c>
    </row>
    <row r="1781" spans="1:7">
      <c r="A1781" t="s">
        <v>5493</v>
      </c>
      <c r="B1781" t="str" cm="1">
        <f t="array" aca="1" ref="B1781" ca="1">_xlfn.TEXTJOIN("",TRUE,IF(ISNUMBER(--MID(A1781,ROW(INDIRECT("1:"&amp;LEN(A1781))),1)),MID(A1781,ROW(INDIRECT("1:"&amp;LEN(A1781))),1),""))</f>
        <v>325130</v>
      </c>
      <c r="C1781" t="str">
        <f>TRIM(MID(A1781,FIND(":",A1781,5)+2, LEN(A1781)))</f>
        <v>"Synthetic Dye and Pigment Manufacturing",</v>
      </c>
      <c r="G1781" t="str">
        <f t="shared" ca="1" si="27"/>
        <v/>
      </c>
    </row>
    <row r="1782" spans="1:7">
      <c r="A1782" t="s">
        <v>5494</v>
      </c>
      <c r="B1782" t="str" cm="1">
        <f t="array" aca="1" ref="B1782" ca="1">_xlfn.TEXTJOIN("",TRUE,IF(ISNUMBER(--MID(A1782,ROW(INDIRECT("1:"&amp;LEN(A1782))),1)),MID(A1782,ROW(INDIRECT("1:"&amp;LEN(A1782))),1),""))</f>
        <v>3251300</v>
      </c>
      <c r="C1782" t="str">
        <f>TRIM(MID(A1782,FIND(":",A1782,5)+2, LEN(A1782)))</f>
        <v>"Synthetic dye and pigment manufacturing",</v>
      </c>
      <c r="G1782" t="str">
        <f t="shared" ca="1" si="27"/>
        <v/>
      </c>
    </row>
    <row r="1783" spans="1:7">
      <c r="A1783" t="s">
        <v>5495</v>
      </c>
      <c r="B1783" t="str" cm="1">
        <f t="array" aca="1" ref="B1783" ca="1">_xlfn.TEXTJOIN("",TRUE,IF(ISNUMBER(--MID(A1783,ROW(INDIRECT("1:"&amp;LEN(A1783))),1)),MID(A1783,ROW(INDIRECT("1:"&amp;LEN(A1783))),1),""))</f>
        <v>32513000</v>
      </c>
      <c r="C1783" t="str">
        <f>TRIM(MID(A1783,FIND(":",A1783,5)+2, LEN(A1783)))</f>
        <v>"Synthetic dye and pigment manufacturing",</v>
      </c>
      <c r="G1783" t="str">
        <f t="shared" ca="1" si="27"/>
        <v/>
      </c>
    </row>
    <row r="1784" spans="1:7">
      <c r="A1784" t="s">
        <v>5496</v>
      </c>
      <c r="B1784" t="str" cm="1">
        <f t="array" aca="1" ref="B1784" ca="1">_xlfn.TEXTJOIN("",TRUE,IF(ISNUMBER(--MID(A1784,ROW(INDIRECT("1:"&amp;LEN(A1784))),1)),MID(A1784,ROW(INDIRECT("1:"&amp;LEN(A1784))),1),""))</f>
        <v>325131</v>
      </c>
      <c r="C1784" t="str">
        <f>TRIM(MID(A1784,FIND(":",A1784,5)+2, LEN(A1784)))</f>
        <v>"Inorganic dye and pigment manufacturing",</v>
      </c>
      <c r="G1784" t="str">
        <f t="shared" ca="1" si="27"/>
        <v/>
      </c>
    </row>
    <row r="1785" spans="1:7">
      <c r="A1785" t="s">
        <v>5497</v>
      </c>
      <c r="B1785" t="str" cm="1">
        <f t="array" aca="1" ref="B1785" ca="1">_xlfn.TEXTJOIN("",TRUE,IF(ISNUMBER(--MID(A1785,ROW(INDIRECT("1:"&amp;LEN(A1785))),1)),MID(A1785,ROW(INDIRECT("1:"&amp;LEN(A1785))),1),""))</f>
        <v>3251310</v>
      </c>
      <c r="C1785" t="str">
        <f>TRIM(MID(A1785,FIND(":",A1785,5)+2, LEN(A1785)))</f>
        <v>"Inorganic dye and pigment manufacturing",</v>
      </c>
      <c r="G1785" t="str">
        <f t="shared" ca="1" si="27"/>
        <v/>
      </c>
    </row>
    <row r="1786" spans="1:7">
      <c r="A1786" t="s">
        <v>5498</v>
      </c>
      <c r="B1786" t="str" cm="1">
        <f t="array" aca="1" ref="B1786" ca="1">_xlfn.TEXTJOIN("",TRUE,IF(ISNUMBER(--MID(A1786,ROW(INDIRECT("1:"&amp;LEN(A1786))),1)),MID(A1786,ROW(INDIRECT("1:"&amp;LEN(A1786))),1),""))</f>
        <v>32513100</v>
      </c>
      <c r="C1786" t="str">
        <f>TRIM(MID(A1786,FIND(":",A1786,5)+2, LEN(A1786)))</f>
        <v>"Inorganic dye and pigment manufacturing",</v>
      </c>
      <c r="G1786" t="str">
        <f t="shared" ca="1" si="27"/>
        <v/>
      </c>
    </row>
    <row r="1787" spans="1:7">
      <c r="A1787" t="s">
        <v>5499</v>
      </c>
      <c r="B1787" t="str" cm="1">
        <f t="array" aca="1" ref="B1787" ca="1">_xlfn.TEXTJOIN("",TRUE,IF(ISNUMBER(--MID(A1787,ROW(INDIRECT("1:"&amp;LEN(A1787))),1)),MID(A1787,ROW(INDIRECT("1:"&amp;LEN(A1787))),1),""))</f>
        <v>325132</v>
      </c>
      <c r="C1787" t="str">
        <f>TRIM(MID(A1787,FIND(":",A1787,5)+2, LEN(A1787)))</f>
        <v>"Synthetic organic dye and pigment manufacturing",</v>
      </c>
      <c r="G1787" t="str">
        <f t="shared" ca="1" si="27"/>
        <v/>
      </c>
    </row>
    <row r="1788" spans="1:7">
      <c r="A1788" t="s">
        <v>5500</v>
      </c>
      <c r="B1788" t="str" cm="1">
        <f t="array" aca="1" ref="B1788" ca="1">_xlfn.TEXTJOIN("",TRUE,IF(ISNUMBER(--MID(A1788,ROW(INDIRECT("1:"&amp;LEN(A1788))),1)),MID(A1788,ROW(INDIRECT("1:"&amp;LEN(A1788))),1),""))</f>
        <v>3251320</v>
      </c>
      <c r="C1788" t="str">
        <f>TRIM(MID(A1788,FIND(":",A1788,5)+2, LEN(A1788)))</f>
        <v>"Synthetic organic dye and pigment manufacturing",</v>
      </c>
      <c r="G1788" t="str">
        <f t="shared" ca="1" si="27"/>
        <v/>
      </c>
    </row>
    <row r="1789" spans="1:7">
      <c r="A1789" t="s">
        <v>5501</v>
      </c>
      <c r="B1789" t="str" cm="1">
        <f t="array" aca="1" ref="B1789" ca="1">_xlfn.TEXTJOIN("",TRUE,IF(ISNUMBER(--MID(A1789,ROW(INDIRECT("1:"&amp;LEN(A1789))),1)),MID(A1789,ROW(INDIRECT("1:"&amp;LEN(A1789))),1),""))</f>
        <v>32513200</v>
      </c>
      <c r="C1789" t="str">
        <f>TRIM(MID(A1789,FIND(":",A1789,5)+2, LEN(A1789)))</f>
        <v>"Synthetic organic dye and pigment manufacturing",</v>
      </c>
      <c r="G1789" t="str">
        <f t="shared" ca="1" si="27"/>
        <v/>
      </c>
    </row>
    <row r="1790" spans="1:7">
      <c r="A1790" t="s">
        <v>5502</v>
      </c>
      <c r="B1790" t="str" cm="1">
        <f t="array" aca="1" ref="B1790" ca="1">_xlfn.TEXTJOIN("",TRUE,IF(ISNUMBER(--MID(A1790,ROW(INDIRECT("1:"&amp;LEN(A1790))),1)),MID(A1790,ROW(INDIRECT("1:"&amp;LEN(A1790))),1),""))</f>
        <v>32518</v>
      </c>
      <c r="C1790" t="str">
        <f>TRIM(MID(A1790,FIND(":",A1790,5)+2, LEN(A1790)))</f>
        <v>"Other Basic Inorganic Chemical Manufacturing",</v>
      </c>
      <c r="G1790" t="str">
        <f t="shared" ca="1" si="27"/>
        <v/>
      </c>
    </row>
    <row r="1791" spans="1:7">
      <c r="A1791" t="s">
        <v>5502</v>
      </c>
      <c r="B1791" t="str" cm="1">
        <f t="array" aca="1" ref="B1791" ca="1">_xlfn.TEXTJOIN("",TRUE,IF(ISNUMBER(--MID(A1791,ROW(INDIRECT("1:"&amp;LEN(A1791))),1)),MID(A1791,ROW(INDIRECT("1:"&amp;LEN(A1791))),1),""))</f>
        <v>32518</v>
      </c>
      <c r="C1791" t="str">
        <f>TRIM(MID(A1791,FIND(":",A1791,5)+2, LEN(A1791)))</f>
        <v>"Other Basic Inorganic Chemical Manufacturing",</v>
      </c>
      <c r="G1791" t="str">
        <f t="shared" ca="1" si="27"/>
        <v/>
      </c>
    </row>
    <row r="1792" spans="1:7">
      <c r="A1792" t="s">
        <v>5503</v>
      </c>
      <c r="B1792" t="str" cm="1">
        <f t="array" aca="1" ref="B1792" ca="1">_xlfn.TEXTJOIN("",TRUE,IF(ISNUMBER(--MID(A1792,ROW(INDIRECT("1:"&amp;LEN(A1792))),1)),MID(A1792,ROW(INDIRECT("1:"&amp;LEN(A1792))),1),""))</f>
        <v>325180</v>
      </c>
      <c r="C1792" t="str">
        <f>TRIM(MID(A1792,FIND(":",A1792,5)+2, LEN(A1792)))</f>
        <v>"Other Basic Inorganic Chemical Manufacturing",</v>
      </c>
      <c r="G1792" t="str">
        <f t="shared" ca="1" si="27"/>
        <v/>
      </c>
    </row>
    <row r="1793" spans="1:7">
      <c r="A1793" t="s">
        <v>5503</v>
      </c>
      <c r="B1793" t="str" cm="1">
        <f t="array" aca="1" ref="B1793" ca="1">_xlfn.TEXTJOIN("",TRUE,IF(ISNUMBER(--MID(A1793,ROW(INDIRECT("1:"&amp;LEN(A1793))),1)),MID(A1793,ROW(INDIRECT("1:"&amp;LEN(A1793))),1),""))</f>
        <v>325180</v>
      </c>
      <c r="C1793" t="str">
        <f>TRIM(MID(A1793,FIND(":",A1793,5)+2, LEN(A1793)))</f>
        <v>"Other Basic Inorganic Chemical Manufacturing",</v>
      </c>
      <c r="G1793" t="str">
        <f t="shared" ca="1" si="27"/>
        <v/>
      </c>
    </row>
    <row r="1794" spans="1:7">
      <c r="A1794" t="s">
        <v>5504</v>
      </c>
      <c r="B1794" t="str" cm="1">
        <f t="array" aca="1" ref="B1794" ca="1">_xlfn.TEXTJOIN("",TRUE,IF(ISNUMBER(--MID(A1794,ROW(INDIRECT("1:"&amp;LEN(A1794))),1)),MID(A1794,ROW(INDIRECT("1:"&amp;LEN(A1794))),1),""))</f>
        <v>3251800</v>
      </c>
      <c r="C1794" t="str">
        <f>TRIM(MID(A1794,FIND(":",A1794,5)+2, LEN(A1794)))</f>
        <v>"Other basic inorganic chemical manufacturing",</v>
      </c>
      <c r="G1794" t="str">
        <f t="shared" ca="1" si="27"/>
        <v/>
      </c>
    </row>
    <row r="1795" spans="1:7">
      <c r="A1795" t="s">
        <v>5505</v>
      </c>
      <c r="B1795" t="str" cm="1">
        <f t="array" aca="1" ref="B1795" ca="1">_xlfn.TEXTJOIN("",TRUE,IF(ISNUMBER(--MID(A1795,ROW(INDIRECT("1:"&amp;LEN(A1795))),1)),MID(A1795,ROW(INDIRECT("1:"&amp;LEN(A1795))),1),""))</f>
        <v>32518000</v>
      </c>
      <c r="C1795" t="str">
        <f>TRIM(MID(A1795,FIND(":",A1795,5)+2, LEN(A1795)))</f>
        <v>"Other basic inorganic chemical manufacturing",</v>
      </c>
      <c r="G1795" t="str">
        <f t="shared" ref="G1795:G1858" ca="1" si="28">IF(LEN(TRIM(B1795))=3, B1795, "")</f>
        <v/>
      </c>
    </row>
    <row r="1796" spans="1:7">
      <c r="A1796" t="s">
        <v>5506</v>
      </c>
      <c r="B1796" t="str" cm="1">
        <f t="array" aca="1" ref="B1796" ca="1">_xlfn.TEXTJOIN("",TRUE,IF(ISNUMBER(--MID(A1796,ROW(INDIRECT("1:"&amp;LEN(A1796))),1)),MID(A1796,ROW(INDIRECT("1:"&amp;LEN(A1796))),1),""))</f>
        <v>325181</v>
      </c>
      <c r="C1796" t="str">
        <f>TRIM(MID(A1796,FIND(":",A1796,5)+2, LEN(A1796)))</f>
        <v>"Alkalies and chlorine manufacturing",</v>
      </c>
      <c r="G1796" t="str">
        <f t="shared" ca="1" si="28"/>
        <v/>
      </c>
    </row>
    <row r="1797" spans="1:7">
      <c r="A1797" t="s">
        <v>5507</v>
      </c>
      <c r="B1797" t="str" cm="1">
        <f t="array" aca="1" ref="B1797" ca="1">_xlfn.TEXTJOIN("",TRUE,IF(ISNUMBER(--MID(A1797,ROW(INDIRECT("1:"&amp;LEN(A1797))),1)),MID(A1797,ROW(INDIRECT("1:"&amp;LEN(A1797))),1),""))</f>
        <v>3251810</v>
      </c>
      <c r="C1797" t="str">
        <f>TRIM(MID(A1797,FIND(":",A1797,5)+2, LEN(A1797)))</f>
        <v>"Alkalies and chlorine manufacturing",</v>
      </c>
      <c r="G1797" t="str">
        <f t="shared" ca="1" si="28"/>
        <v/>
      </c>
    </row>
    <row r="1798" spans="1:7">
      <c r="A1798" t="s">
        <v>5508</v>
      </c>
      <c r="B1798" t="str" cm="1">
        <f t="array" aca="1" ref="B1798" ca="1">_xlfn.TEXTJOIN("",TRUE,IF(ISNUMBER(--MID(A1798,ROW(INDIRECT("1:"&amp;LEN(A1798))),1)),MID(A1798,ROW(INDIRECT("1:"&amp;LEN(A1798))),1),""))</f>
        <v>32518100</v>
      </c>
      <c r="C1798" t="str">
        <f>TRIM(MID(A1798,FIND(":",A1798,5)+2, LEN(A1798)))</f>
        <v>"Alkalies and chlorine manufacturing",</v>
      </c>
      <c r="G1798" t="str">
        <f t="shared" ca="1" si="28"/>
        <v/>
      </c>
    </row>
    <row r="1799" spans="1:7">
      <c r="A1799" t="s">
        <v>5509</v>
      </c>
      <c r="B1799" t="str" cm="1">
        <f t="array" aca="1" ref="B1799" ca="1">_xlfn.TEXTJOIN("",TRUE,IF(ISNUMBER(--MID(A1799,ROW(INDIRECT("1:"&amp;LEN(A1799))),1)),MID(A1799,ROW(INDIRECT("1:"&amp;LEN(A1799))),1),""))</f>
        <v>325182</v>
      </c>
      <c r="C1799" t="str">
        <f>TRIM(MID(A1799,FIND(":",A1799,5)+2, LEN(A1799)))</f>
        <v>"Carbon black manufacturing",</v>
      </c>
      <c r="G1799" t="str">
        <f t="shared" ca="1" si="28"/>
        <v/>
      </c>
    </row>
    <row r="1800" spans="1:7">
      <c r="A1800" t="s">
        <v>5510</v>
      </c>
      <c r="B1800" t="str" cm="1">
        <f t="array" aca="1" ref="B1800" ca="1">_xlfn.TEXTJOIN("",TRUE,IF(ISNUMBER(--MID(A1800,ROW(INDIRECT("1:"&amp;LEN(A1800))),1)),MID(A1800,ROW(INDIRECT("1:"&amp;LEN(A1800))),1),""))</f>
        <v>3251820</v>
      </c>
      <c r="C1800" t="str">
        <f>TRIM(MID(A1800,FIND(":",A1800,5)+2, LEN(A1800)))</f>
        <v>"Carbon black manufacturing",</v>
      </c>
      <c r="G1800" t="str">
        <f t="shared" ca="1" si="28"/>
        <v/>
      </c>
    </row>
    <row r="1801" spans="1:7">
      <c r="A1801" t="s">
        <v>5511</v>
      </c>
      <c r="B1801" t="str" cm="1">
        <f t="array" aca="1" ref="B1801" ca="1">_xlfn.TEXTJOIN("",TRUE,IF(ISNUMBER(--MID(A1801,ROW(INDIRECT("1:"&amp;LEN(A1801))),1)),MID(A1801,ROW(INDIRECT("1:"&amp;LEN(A1801))),1),""))</f>
        <v>32518200</v>
      </c>
      <c r="C1801" t="str">
        <f>TRIM(MID(A1801,FIND(":",A1801,5)+2, LEN(A1801)))</f>
        <v>"Carbon black manufacturing",</v>
      </c>
      <c r="G1801" t="str">
        <f t="shared" ca="1" si="28"/>
        <v/>
      </c>
    </row>
    <row r="1802" spans="1:7">
      <c r="A1802" t="s">
        <v>5512</v>
      </c>
      <c r="B1802" t="str" cm="1">
        <f t="array" aca="1" ref="B1802" ca="1">_xlfn.TEXTJOIN("",TRUE,IF(ISNUMBER(--MID(A1802,ROW(INDIRECT("1:"&amp;LEN(A1802))),1)),MID(A1802,ROW(INDIRECT("1:"&amp;LEN(A1802))),1),""))</f>
        <v>325188</v>
      </c>
      <c r="C1802" t="str">
        <f>TRIM(MID(A1802,FIND(":",A1802,5)+2, LEN(A1802)))</f>
        <v>"All other basic inorganic chemical manufacturing",</v>
      </c>
      <c r="G1802" t="str">
        <f t="shared" ca="1" si="28"/>
        <v/>
      </c>
    </row>
    <row r="1803" spans="1:7">
      <c r="A1803" t="s">
        <v>5513</v>
      </c>
      <c r="B1803" t="str" cm="1">
        <f t="array" aca="1" ref="B1803" ca="1">_xlfn.TEXTJOIN("",TRUE,IF(ISNUMBER(--MID(A1803,ROW(INDIRECT("1:"&amp;LEN(A1803))),1)),MID(A1803,ROW(INDIRECT("1:"&amp;LEN(A1803))),1),""))</f>
        <v>3251880</v>
      </c>
      <c r="C1803" t="str">
        <f>TRIM(MID(A1803,FIND(":",A1803,5)+2, LEN(A1803)))</f>
        <v>"All other basic inorganic chemical manufacturing",</v>
      </c>
      <c r="G1803" t="str">
        <f t="shared" ca="1" si="28"/>
        <v/>
      </c>
    </row>
    <row r="1804" spans="1:7">
      <c r="A1804" t="s">
        <v>5514</v>
      </c>
      <c r="B1804" t="str" cm="1">
        <f t="array" aca="1" ref="B1804" ca="1">_xlfn.TEXTJOIN("",TRUE,IF(ISNUMBER(--MID(A1804,ROW(INDIRECT("1:"&amp;LEN(A1804))),1)),MID(A1804,ROW(INDIRECT("1:"&amp;LEN(A1804))),1),""))</f>
        <v>32518800</v>
      </c>
      <c r="C1804" t="str">
        <f>TRIM(MID(A1804,FIND(":",A1804,5)+2, LEN(A1804)))</f>
        <v>"All other basic inorganic chemical manufacturing",</v>
      </c>
      <c r="G1804" t="str">
        <f t="shared" ca="1" si="28"/>
        <v/>
      </c>
    </row>
    <row r="1805" spans="1:7">
      <c r="A1805" t="s">
        <v>5515</v>
      </c>
      <c r="B1805" t="str" cm="1">
        <f t="array" aca="1" ref="B1805" ca="1">_xlfn.TEXTJOIN("",TRUE,IF(ISNUMBER(--MID(A1805,ROW(INDIRECT("1:"&amp;LEN(A1805))),1)),MID(A1805,ROW(INDIRECT("1:"&amp;LEN(A1805))),1),""))</f>
        <v>32519</v>
      </c>
      <c r="C1805" t="str">
        <f>TRIM(MID(A1805,FIND(":",A1805,5)+2, LEN(A1805)))</f>
        <v>"Other Basic Organic Chemical Manufacturing",</v>
      </c>
      <c r="G1805" t="str">
        <f t="shared" ca="1" si="28"/>
        <v/>
      </c>
    </row>
    <row r="1806" spans="1:7">
      <c r="A1806" t="s">
        <v>5515</v>
      </c>
      <c r="B1806" t="str" cm="1">
        <f t="array" aca="1" ref="B1806" ca="1">_xlfn.TEXTJOIN("",TRUE,IF(ISNUMBER(--MID(A1806,ROW(INDIRECT("1:"&amp;LEN(A1806))),1)),MID(A1806,ROW(INDIRECT("1:"&amp;LEN(A1806))),1),""))</f>
        <v>32519</v>
      </c>
      <c r="C1806" t="str">
        <f>TRIM(MID(A1806,FIND(":",A1806,5)+2, LEN(A1806)))</f>
        <v>"Other Basic Organic Chemical Manufacturing",</v>
      </c>
      <c r="G1806" t="str">
        <f t="shared" ca="1" si="28"/>
        <v/>
      </c>
    </row>
    <row r="1807" spans="1:7">
      <c r="A1807" t="s">
        <v>5516</v>
      </c>
      <c r="B1807" t="str" cm="1">
        <f t="array" aca="1" ref="B1807" ca="1">_xlfn.TEXTJOIN("",TRUE,IF(ISNUMBER(--MID(A1807,ROW(INDIRECT("1:"&amp;LEN(A1807))),1)),MID(A1807,ROW(INDIRECT("1:"&amp;LEN(A1807))),1),""))</f>
        <v>325191</v>
      </c>
      <c r="C1807" t="str">
        <f>TRIM(MID(A1807,FIND(":",A1807,5)+2, LEN(A1807)))</f>
        <v>"Gum and wood chemical manufacturing",</v>
      </c>
      <c r="G1807" t="str">
        <f t="shared" ca="1" si="28"/>
        <v/>
      </c>
    </row>
    <row r="1808" spans="1:7">
      <c r="A1808" t="s">
        <v>5517</v>
      </c>
      <c r="B1808" t="str" cm="1">
        <f t="array" aca="1" ref="B1808" ca="1">_xlfn.TEXTJOIN("",TRUE,IF(ISNUMBER(--MID(A1808,ROW(INDIRECT("1:"&amp;LEN(A1808))),1)),MID(A1808,ROW(INDIRECT("1:"&amp;LEN(A1808))),1),""))</f>
        <v>3251910</v>
      </c>
      <c r="C1808" t="str">
        <f>TRIM(MID(A1808,FIND(":",A1808,5)+2, LEN(A1808)))</f>
        <v>"Gum and wood chemical manufacturing",</v>
      </c>
      <c r="G1808" t="str">
        <f t="shared" ca="1" si="28"/>
        <v/>
      </c>
    </row>
    <row r="1809" spans="1:7">
      <c r="A1809" t="s">
        <v>5518</v>
      </c>
      <c r="B1809" t="str" cm="1">
        <f t="array" aca="1" ref="B1809" ca="1">_xlfn.TEXTJOIN("",TRUE,IF(ISNUMBER(--MID(A1809,ROW(INDIRECT("1:"&amp;LEN(A1809))),1)),MID(A1809,ROW(INDIRECT("1:"&amp;LEN(A1809))),1),""))</f>
        <v>32519100</v>
      </c>
      <c r="C1809" t="str">
        <f>TRIM(MID(A1809,FIND(":",A1809,5)+2, LEN(A1809)))</f>
        <v>"Gum and wood chemical manufacturing",</v>
      </c>
      <c r="G1809" t="str">
        <f t="shared" ca="1" si="28"/>
        <v/>
      </c>
    </row>
    <row r="1810" spans="1:7">
      <c r="A1810" t="s">
        <v>5519</v>
      </c>
      <c r="B1810" t="str" cm="1">
        <f t="array" aca="1" ref="B1810" ca="1">_xlfn.TEXTJOIN("",TRUE,IF(ISNUMBER(--MID(A1810,ROW(INDIRECT("1:"&amp;LEN(A1810))),1)),MID(A1810,ROW(INDIRECT("1:"&amp;LEN(A1810))),1),""))</f>
        <v>325192</v>
      </c>
      <c r="C1810" t="str">
        <f>TRIM(MID(A1810,FIND(":",A1810,5)+2, LEN(A1810)))</f>
        <v>"Cyclic crude and intermediate manufacturing",</v>
      </c>
      <c r="G1810" t="str">
        <f t="shared" ca="1" si="28"/>
        <v/>
      </c>
    </row>
    <row r="1811" spans="1:7">
      <c r="A1811" t="s">
        <v>5520</v>
      </c>
      <c r="B1811" t="str" cm="1">
        <f t="array" aca="1" ref="B1811" ca="1">_xlfn.TEXTJOIN("",TRUE,IF(ISNUMBER(--MID(A1811,ROW(INDIRECT("1:"&amp;LEN(A1811))),1)),MID(A1811,ROW(INDIRECT("1:"&amp;LEN(A1811))),1),""))</f>
        <v>3251920</v>
      </c>
      <c r="C1811" t="str">
        <f>TRIM(MID(A1811,FIND(":",A1811,5)+2, LEN(A1811)))</f>
        <v>"Cyclic crude and intermediate manufacturing",</v>
      </c>
      <c r="G1811" t="str">
        <f t="shared" ca="1" si="28"/>
        <v/>
      </c>
    </row>
    <row r="1812" spans="1:7">
      <c r="A1812" t="s">
        <v>5521</v>
      </c>
      <c r="B1812" t="str" cm="1">
        <f t="array" aca="1" ref="B1812" ca="1">_xlfn.TEXTJOIN("",TRUE,IF(ISNUMBER(--MID(A1812,ROW(INDIRECT("1:"&amp;LEN(A1812))),1)),MID(A1812,ROW(INDIRECT("1:"&amp;LEN(A1812))),1),""))</f>
        <v>32519200</v>
      </c>
      <c r="C1812" t="str">
        <f>TRIM(MID(A1812,FIND(":",A1812,5)+2, LEN(A1812)))</f>
        <v>"Cyclic crude and intermediate manufacturing",</v>
      </c>
      <c r="G1812" t="str">
        <f t="shared" ca="1" si="28"/>
        <v/>
      </c>
    </row>
    <row r="1813" spans="1:7">
      <c r="A1813" t="s">
        <v>5522</v>
      </c>
      <c r="B1813" t="str" cm="1">
        <f t="array" aca="1" ref="B1813" ca="1">_xlfn.TEXTJOIN("",TRUE,IF(ISNUMBER(--MID(A1813,ROW(INDIRECT("1:"&amp;LEN(A1813))),1)),MID(A1813,ROW(INDIRECT("1:"&amp;LEN(A1813))),1),""))</f>
        <v>325193</v>
      </c>
      <c r="C1813" t="str">
        <f>TRIM(MID(A1813,FIND(":",A1813,5)+2, LEN(A1813)))</f>
        <v>"Ethyl Alcohol Manufacturing",</v>
      </c>
      <c r="G1813" t="str">
        <f t="shared" ca="1" si="28"/>
        <v/>
      </c>
    </row>
    <row r="1814" spans="1:7">
      <c r="A1814" t="s">
        <v>5522</v>
      </c>
      <c r="B1814" t="str" cm="1">
        <f t="array" aca="1" ref="B1814" ca="1">_xlfn.TEXTJOIN("",TRUE,IF(ISNUMBER(--MID(A1814,ROW(INDIRECT("1:"&amp;LEN(A1814))),1)),MID(A1814,ROW(INDIRECT("1:"&amp;LEN(A1814))),1),""))</f>
        <v>325193</v>
      </c>
      <c r="C1814" t="str">
        <f>TRIM(MID(A1814,FIND(":",A1814,5)+2, LEN(A1814)))</f>
        <v>"Ethyl Alcohol Manufacturing",</v>
      </c>
      <c r="G1814" t="str">
        <f t="shared" ca="1" si="28"/>
        <v/>
      </c>
    </row>
    <row r="1815" spans="1:7">
      <c r="A1815" t="s">
        <v>5523</v>
      </c>
      <c r="B1815" t="str" cm="1">
        <f t="array" aca="1" ref="B1815" ca="1">_xlfn.TEXTJOIN("",TRUE,IF(ISNUMBER(--MID(A1815,ROW(INDIRECT("1:"&amp;LEN(A1815))),1)),MID(A1815,ROW(INDIRECT("1:"&amp;LEN(A1815))),1),""))</f>
        <v>3251930</v>
      </c>
      <c r="C1815" t="str">
        <f>TRIM(MID(A1815,FIND(":",A1815,5)+2, LEN(A1815)))</f>
        <v>"Ethyl alcohol manufacturing",</v>
      </c>
      <c r="G1815" t="str">
        <f t="shared" ca="1" si="28"/>
        <v/>
      </c>
    </row>
    <row r="1816" spans="1:7">
      <c r="A1816" t="s">
        <v>5524</v>
      </c>
      <c r="B1816" t="str" cm="1">
        <f t="array" aca="1" ref="B1816" ca="1">_xlfn.TEXTJOIN("",TRUE,IF(ISNUMBER(--MID(A1816,ROW(INDIRECT("1:"&amp;LEN(A1816))),1)),MID(A1816,ROW(INDIRECT("1:"&amp;LEN(A1816))),1),""))</f>
        <v>32519300</v>
      </c>
      <c r="C1816" t="str">
        <f>TRIM(MID(A1816,FIND(":",A1816,5)+2, LEN(A1816)))</f>
        <v>"Ethyl alcohol manufacturing",</v>
      </c>
      <c r="G1816" t="str">
        <f t="shared" ca="1" si="28"/>
        <v/>
      </c>
    </row>
    <row r="1817" spans="1:7">
      <c r="A1817" t="s">
        <v>5525</v>
      </c>
      <c r="B1817" t="str" cm="1">
        <f t="array" aca="1" ref="B1817" ca="1">_xlfn.TEXTJOIN("",TRUE,IF(ISNUMBER(--MID(A1817,ROW(INDIRECT("1:"&amp;LEN(A1817))),1)),MID(A1817,ROW(INDIRECT("1:"&amp;LEN(A1817))),1),""))</f>
        <v>325194</v>
      </c>
      <c r="C1817" t="str">
        <f>TRIM(MID(A1817,FIND(":",A1817,5)+2, LEN(A1817)))</f>
        <v>"Cyclic Crude, Intermediate, and Gum and Wood Chemical Manufacturing",</v>
      </c>
      <c r="G1817" t="str">
        <f t="shared" ca="1" si="28"/>
        <v/>
      </c>
    </row>
    <row r="1818" spans="1:7">
      <c r="A1818" t="s">
        <v>5525</v>
      </c>
      <c r="B1818" t="str" cm="1">
        <f t="array" aca="1" ref="B1818" ca="1">_xlfn.TEXTJOIN("",TRUE,IF(ISNUMBER(--MID(A1818,ROW(INDIRECT("1:"&amp;LEN(A1818))),1)),MID(A1818,ROW(INDIRECT("1:"&amp;LEN(A1818))),1),""))</f>
        <v>325194</v>
      </c>
      <c r="C1818" t="str">
        <f>TRIM(MID(A1818,FIND(":",A1818,5)+2, LEN(A1818)))</f>
        <v>"Cyclic Crude, Intermediate, and Gum and Wood Chemical Manufacturing",</v>
      </c>
      <c r="G1818" t="str">
        <f t="shared" ca="1" si="28"/>
        <v/>
      </c>
    </row>
    <row r="1819" spans="1:7">
      <c r="A1819" t="s">
        <v>5526</v>
      </c>
      <c r="B1819" t="str" cm="1">
        <f t="array" aca="1" ref="B1819" ca="1">_xlfn.TEXTJOIN("",TRUE,IF(ISNUMBER(--MID(A1819,ROW(INDIRECT("1:"&amp;LEN(A1819))),1)),MID(A1819,ROW(INDIRECT("1:"&amp;LEN(A1819))),1),""))</f>
        <v>3251940</v>
      </c>
      <c r="C1819" t="str">
        <f>TRIM(MID(A1819,FIND(":",A1819,5)+2, LEN(A1819)))</f>
        <v>"Cyclic crude, intermediate, and gum and wood chemical manufacturing",</v>
      </c>
      <c r="G1819" t="str">
        <f t="shared" ca="1" si="28"/>
        <v/>
      </c>
    </row>
    <row r="1820" spans="1:7">
      <c r="A1820" t="s">
        <v>5527</v>
      </c>
      <c r="B1820" t="str" cm="1">
        <f t="array" aca="1" ref="B1820" ca="1">_xlfn.TEXTJOIN("",TRUE,IF(ISNUMBER(--MID(A1820,ROW(INDIRECT("1:"&amp;LEN(A1820))),1)),MID(A1820,ROW(INDIRECT("1:"&amp;LEN(A1820))),1),""))</f>
        <v>32519400</v>
      </c>
      <c r="C1820" t="str">
        <f>TRIM(MID(A1820,FIND(":",A1820,5)+2, LEN(A1820)))</f>
        <v>"Cyclic crude, intermediate, and gum and wood chemical manufacturing",</v>
      </c>
      <c r="G1820" t="str">
        <f t="shared" ca="1" si="28"/>
        <v/>
      </c>
    </row>
    <row r="1821" spans="1:7">
      <c r="A1821" t="s">
        <v>5528</v>
      </c>
      <c r="B1821" t="str" cm="1">
        <f t="array" aca="1" ref="B1821" ca="1">_xlfn.TEXTJOIN("",TRUE,IF(ISNUMBER(--MID(A1821,ROW(INDIRECT("1:"&amp;LEN(A1821))),1)),MID(A1821,ROW(INDIRECT("1:"&amp;LEN(A1821))),1),""))</f>
        <v>325199</v>
      </c>
      <c r="C1821" t="str">
        <f>TRIM(MID(A1821,FIND(":",A1821,5)+2, LEN(A1821)))</f>
        <v>"All Other Basic Organic Chemical Manufacturing",</v>
      </c>
      <c r="G1821" t="str">
        <f t="shared" ca="1" si="28"/>
        <v/>
      </c>
    </row>
    <row r="1822" spans="1:7">
      <c r="A1822" t="s">
        <v>5528</v>
      </c>
      <c r="B1822" t="str" cm="1">
        <f t="array" aca="1" ref="B1822" ca="1">_xlfn.TEXTJOIN("",TRUE,IF(ISNUMBER(--MID(A1822,ROW(INDIRECT("1:"&amp;LEN(A1822))),1)),MID(A1822,ROW(INDIRECT("1:"&amp;LEN(A1822))),1),""))</f>
        <v>325199</v>
      </c>
      <c r="C1822" t="str">
        <f>TRIM(MID(A1822,FIND(":",A1822,5)+2, LEN(A1822)))</f>
        <v>"All Other Basic Organic Chemical Manufacturing",</v>
      </c>
      <c r="G1822" t="str">
        <f t="shared" ca="1" si="28"/>
        <v/>
      </c>
    </row>
    <row r="1823" spans="1:7">
      <c r="A1823" t="s">
        <v>5529</v>
      </c>
      <c r="B1823" t="str" cm="1">
        <f t="array" aca="1" ref="B1823" ca="1">_xlfn.TEXTJOIN("",TRUE,IF(ISNUMBER(--MID(A1823,ROW(INDIRECT("1:"&amp;LEN(A1823))),1)),MID(A1823,ROW(INDIRECT("1:"&amp;LEN(A1823))),1),""))</f>
        <v>3251990</v>
      </c>
      <c r="C1823" t="str">
        <f>TRIM(MID(A1823,FIND(":",A1823,5)+2, LEN(A1823)))</f>
        <v>"All other basic organic chemical manufacturing",</v>
      </c>
      <c r="G1823" t="str">
        <f t="shared" ca="1" si="28"/>
        <v/>
      </c>
    </row>
    <row r="1824" spans="1:7">
      <c r="A1824" t="s">
        <v>5530</v>
      </c>
      <c r="B1824" t="str" cm="1">
        <f t="array" aca="1" ref="B1824" ca="1">_xlfn.TEXTJOIN("",TRUE,IF(ISNUMBER(--MID(A1824,ROW(INDIRECT("1:"&amp;LEN(A1824))),1)),MID(A1824,ROW(INDIRECT("1:"&amp;LEN(A1824))),1),""))</f>
        <v>32519900</v>
      </c>
      <c r="C1824" t="str">
        <f>TRIM(MID(A1824,FIND(":",A1824,5)+2, LEN(A1824)))</f>
        <v>"All other basic organic chemical manufacturing",</v>
      </c>
      <c r="G1824" t="str">
        <f t="shared" ca="1" si="28"/>
        <v/>
      </c>
    </row>
    <row r="1825" spans="1:7">
      <c r="A1825" t="s">
        <v>5531</v>
      </c>
      <c r="B1825" t="str" cm="1">
        <f t="array" aca="1" ref="B1825" ca="1">_xlfn.TEXTJOIN("",TRUE,IF(ISNUMBER(--MID(A1825,ROW(INDIRECT("1:"&amp;LEN(A1825))),1)),MID(A1825,ROW(INDIRECT("1:"&amp;LEN(A1825))),1),""))</f>
        <v>3252</v>
      </c>
      <c r="C1825" t="str">
        <f>TRIM(MID(A1825,FIND(":",A1825,5)+2, LEN(A1825)))</f>
        <v>"Resin, Synthetic Rubber, and Artificial and Synthetic Fibers and Filaments Manufacturing",</v>
      </c>
      <c r="G1825" t="str">
        <f t="shared" ca="1" si="28"/>
        <v/>
      </c>
    </row>
    <row r="1826" spans="1:7">
      <c r="A1826" t="s">
        <v>5531</v>
      </c>
      <c r="B1826" t="str" cm="1">
        <f t="array" aca="1" ref="B1826" ca="1">_xlfn.TEXTJOIN("",TRUE,IF(ISNUMBER(--MID(A1826,ROW(INDIRECT("1:"&amp;LEN(A1826))),1)),MID(A1826,ROW(INDIRECT("1:"&amp;LEN(A1826))),1),""))</f>
        <v>3252</v>
      </c>
      <c r="C1826" t="str">
        <f>TRIM(MID(A1826,FIND(":",A1826,5)+2, LEN(A1826)))</f>
        <v>"Resin, Synthetic Rubber, and Artificial and Synthetic Fibers and Filaments Manufacturing",</v>
      </c>
      <c r="G1826" t="str">
        <f t="shared" ca="1" si="28"/>
        <v/>
      </c>
    </row>
    <row r="1827" spans="1:7">
      <c r="A1827" t="s">
        <v>5532</v>
      </c>
      <c r="B1827" t="str" cm="1">
        <f t="array" aca="1" ref="B1827" ca="1">_xlfn.TEXTJOIN("",TRUE,IF(ISNUMBER(--MID(A1827,ROW(INDIRECT("1:"&amp;LEN(A1827))),1)),MID(A1827,ROW(INDIRECT("1:"&amp;LEN(A1827))),1),""))</f>
        <v>32521</v>
      </c>
      <c r="C1827" t="str">
        <f>TRIM(MID(A1827,FIND(":",A1827,5)+2, LEN(A1827)))</f>
        <v>"Resin and Synthetic Rubber Manufacturing",</v>
      </c>
      <c r="G1827" t="str">
        <f t="shared" ca="1" si="28"/>
        <v/>
      </c>
    </row>
    <row r="1828" spans="1:7">
      <c r="A1828" t="s">
        <v>5532</v>
      </c>
      <c r="B1828" t="str" cm="1">
        <f t="array" aca="1" ref="B1828" ca="1">_xlfn.TEXTJOIN("",TRUE,IF(ISNUMBER(--MID(A1828,ROW(INDIRECT("1:"&amp;LEN(A1828))),1)),MID(A1828,ROW(INDIRECT("1:"&amp;LEN(A1828))),1),""))</f>
        <v>32521</v>
      </c>
      <c r="C1828" t="str">
        <f>TRIM(MID(A1828,FIND(":",A1828,5)+2, LEN(A1828)))</f>
        <v>"Resin and Synthetic Rubber Manufacturing",</v>
      </c>
      <c r="G1828" t="str">
        <f t="shared" ca="1" si="28"/>
        <v/>
      </c>
    </row>
    <row r="1829" spans="1:7">
      <c r="A1829" t="s">
        <v>5533</v>
      </c>
      <c r="B1829" t="str" cm="1">
        <f t="array" aca="1" ref="B1829" ca="1">_xlfn.TEXTJOIN("",TRUE,IF(ISNUMBER(--MID(A1829,ROW(INDIRECT("1:"&amp;LEN(A1829))),1)),MID(A1829,ROW(INDIRECT("1:"&amp;LEN(A1829))),1),""))</f>
        <v>325211</v>
      </c>
      <c r="C1829" t="str">
        <f>TRIM(MID(A1829,FIND(":",A1829,5)+2, LEN(A1829)))</f>
        <v>"Plastics Material and Resin Manufacturing",</v>
      </c>
      <c r="G1829" t="str">
        <f t="shared" ca="1" si="28"/>
        <v/>
      </c>
    </row>
    <row r="1830" spans="1:7">
      <c r="A1830" t="s">
        <v>5533</v>
      </c>
      <c r="B1830" t="str" cm="1">
        <f t="array" aca="1" ref="B1830" ca="1">_xlfn.TEXTJOIN("",TRUE,IF(ISNUMBER(--MID(A1830,ROW(INDIRECT("1:"&amp;LEN(A1830))),1)),MID(A1830,ROW(INDIRECT("1:"&amp;LEN(A1830))),1),""))</f>
        <v>325211</v>
      </c>
      <c r="C1830" t="str">
        <f>TRIM(MID(A1830,FIND(":",A1830,5)+2, LEN(A1830)))</f>
        <v>"Plastics Material and Resin Manufacturing",</v>
      </c>
      <c r="G1830" t="str">
        <f t="shared" ca="1" si="28"/>
        <v/>
      </c>
    </row>
    <row r="1831" spans="1:7">
      <c r="A1831" t="s">
        <v>5534</v>
      </c>
      <c r="B1831" t="str" cm="1">
        <f t="array" aca="1" ref="B1831" ca="1">_xlfn.TEXTJOIN("",TRUE,IF(ISNUMBER(--MID(A1831,ROW(INDIRECT("1:"&amp;LEN(A1831))),1)),MID(A1831,ROW(INDIRECT("1:"&amp;LEN(A1831))),1),""))</f>
        <v>3252110</v>
      </c>
      <c r="C1831" t="str">
        <f>TRIM(MID(A1831,FIND(":",A1831,5)+2, LEN(A1831)))</f>
        <v>"Plastics material and resin manufacturing",</v>
      </c>
      <c r="G1831" t="str">
        <f t="shared" ca="1" si="28"/>
        <v/>
      </c>
    </row>
    <row r="1832" spans="1:7">
      <c r="A1832" t="s">
        <v>5535</v>
      </c>
      <c r="B1832" t="str" cm="1">
        <f t="array" aca="1" ref="B1832" ca="1">_xlfn.TEXTJOIN("",TRUE,IF(ISNUMBER(--MID(A1832,ROW(INDIRECT("1:"&amp;LEN(A1832))),1)),MID(A1832,ROW(INDIRECT("1:"&amp;LEN(A1832))),1),""))</f>
        <v>32521100</v>
      </c>
      <c r="C1832" t="str">
        <f>TRIM(MID(A1832,FIND(":",A1832,5)+2, LEN(A1832)))</f>
        <v>"Plastics material and resin manufacturing",</v>
      </c>
      <c r="G1832" t="str">
        <f t="shared" ca="1" si="28"/>
        <v/>
      </c>
    </row>
    <row r="1833" spans="1:7">
      <c r="A1833" t="s">
        <v>5536</v>
      </c>
      <c r="B1833" t="str" cm="1">
        <f t="array" aca="1" ref="B1833" ca="1">_xlfn.TEXTJOIN("",TRUE,IF(ISNUMBER(--MID(A1833,ROW(INDIRECT("1:"&amp;LEN(A1833))),1)),MID(A1833,ROW(INDIRECT("1:"&amp;LEN(A1833))),1),""))</f>
        <v>325212</v>
      </c>
      <c r="C1833" t="str">
        <f>TRIM(MID(A1833,FIND(":",A1833,5)+2, LEN(A1833)))</f>
        <v>"Synthetic Rubber Manufacturing",</v>
      </c>
      <c r="G1833" t="str">
        <f t="shared" ca="1" si="28"/>
        <v/>
      </c>
    </row>
    <row r="1834" spans="1:7">
      <c r="A1834" t="s">
        <v>5536</v>
      </c>
      <c r="B1834" t="str" cm="1">
        <f t="array" aca="1" ref="B1834" ca="1">_xlfn.TEXTJOIN("",TRUE,IF(ISNUMBER(--MID(A1834,ROW(INDIRECT("1:"&amp;LEN(A1834))),1)),MID(A1834,ROW(INDIRECT("1:"&amp;LEN(A1834))),1),""))</f>
        <v>325212</v>
      </c>
      <c r="C1834" t="str">
        <f>TRIM(MID(A1834,FIND(":",A1834,5)+2, LEN(A1834)))</f>
        <v>"Synthetic Rubber Manufacturing",</v>
      </c>
      <c r="G1834" t="str">
        <f t="shared" ca="1" si="28"/>
        <v/>
      </c>
    </row>
    <row r="1835" spans="1:7">
      <c r="A1835" t="s">
        <v>5537</v>
      </c>
      <c r="B1835" t="str" cm="1">
        <f t="array" aca="1" ref="B1835" ca="1">_xlfn.TEXTJOIN("",TRUE,IF(ISNUMBER(--MID(A1835,ROW(INDIRECT("1:"&amp;LEN(A1835))),1)),MID(A1835,ROW(INDIRECT("1:"&amp;LEN(A1835))),1),""))</f>
        <v>3252120</v>
      </c>
      <c r="C1835" t="str">
        <f>TRIM(MID(A1835,FIND(":",A1835,5)+2, LEN(A1835)))</f>
        <v>"Synthetic rubber manufacturing",</v>
      </c>
      <c r="G1835" t="str">
        <f t="shared" ca="1" si="28"/>
        <v/>
      </c>
    </row>
    <row r="1836" spans="1:7">
      <c r="A1836" t="s">
        <v>5538</v>
      </c>
      <c r="B1836" t="str" cm="1">
        <f t="array" aca="1" ref="B1836" ca="1">_xlfn.TEXTJOIN("",TRUE,IF(ISNUMBER(--MID(A1836,ROW(INDIRECT("1:"&amp;LEN(A1836))),1)),MID(A1836,ROW(INDIRECT("1:"&amp;LEN(A1836))),1),""))</f>
        <v>32521200</v>
      </c>
      <c r="C1836" t="str">
        <f>TRIM(MID(A1836,FIND(":",A1836,5)+2, LEN(A1836)))</f>
        <v>"Synthetic rubber manufacturing",</v>
      </c>
      <c r="G1836" t="str">
        <f t="shared" ca="1" si="28"/>
        <v/>
      </c>
    </row>
    <row r="1837" spans="1:7">
      <c r="A1837" t="s">
        <v>5539</v>
      </c>
      <c r="B1837" t="str" cm="1">
        <f t="array" aca="1" ref="B1837" ca="1">_xlfn.TEXTJOIN("",TRUE,IF(ISNUMBER(--MID(A1837,ROW(INDIRECT("1:"&amp;LEN(A1837))),1)),MID(A1837,ROW(INDIRECT("1:"&amp;LEN(A1837))),1),""))</f>
        <v>32522</v>
      </c>
      <c r="C1837" t="str">
        <f>TRIM(MID(A1837,FIND(":",A1837,5)+2, LEN(A1837)))</f>
        <v>"Artificial and Synthetic Fibers and Filaments Manufacturing",</v>
      </c>
      <c r="G1837" t="str">
        <f t="shared" ca="1" si="28"/>
        <v/>
      </c>
    </row>
    <row r="1838" spans="1:7">
      <c r="A1838" t="s">
        <v>5539</v>
      </c>
      <c r="B1838" t="str" cm="1">
        <f t="array" aca="1" ref="B1838" ca="1">_xlfn.TEXTJOIN("",TRUE,IF(ISNUMBER(--MID(A1838,ROW(INDIRECT("1:"&amp;LEN(A1838))),1)),MID(A1838,ROW(INDIRECT("1:"&amp;LEN(A1838))),1),""))</f>
        <v>32522</v>
      </c>
      <c r="C1838" t="str">
        <f>TRIM(MID(A1838,FIND(":",A1838,5)+2, LEN(A1838)))</f>
        <v>"Artificial and Synthetic Fibers and Filaments Manufacturing",</v>
      </c>
      <c r="G1838" t="str">
        <f t="shared" ca="1" si="28"/>
        <v/>
      </c>
    </row>
    <row r="1839" spans="1:7">
      <c r="A1839" t="s">
        <v>5540</v>
      </c>
      <c r="B1839" t="str" cm="1">
        <f t="array" aca="1" ref="B1839" ca="1">_xlfn.TEXTJOIN("",TRUE,IF(ISNUMBER(--MID(A1839,ROW(INDIRECT("1:"&amp;LEN(A1839))),1)),MID(A1839,ROW(INDIRECT("1:"&amp;LEN(A1839))),1),""))</f>
        <v>325220</v>
      </c>
      <c r="C1839" t="str">
        <f>TRIM(MID(A1839,FIND(":",A1839,5)+2, LEN(A1839)))</f>
        <v>"Artificial and Synthetic Fibers and Filaments Manufacturing",</v>
      </c>
      <c r="G1839" t="str">
        <f t="shared" ca="1" si="28"/>
        <v/>
      </c>
    </row>
    <row r="1840" spans="1:7">
      <c r="A1840" t="s">
        <v>5540</v>
      </c>
      <c r="B1840" t="str" cm="1">
        <f t="array" aca="1" ref="B1840" ca="1">_xlfn.TEXTJOIN("",TRUE,IF(ISNUMBER(--MID(A1840,ROW(INDIRECT("1:"&amp;LEN(A1840))),1)),MID(A1840,ROW(INDIRECT("1:"&amp;LEN(A1840))),1),""))</f>
        <v>325220</v>
      </c>
      <c r="C1840" t="str">
        <f>TRIM(MID(A1840,FIND(":",A1840,5)+2, LEN(A1840)))</f>
        <v>"Artificial and Synthetic Fibers and Filaments Manufacturing",</v>
      </c>
      <c r="G1840" t="str">
        <f t="shared" ca="1" si="28"/>
        <v/>
      </c>
    </row>
    <row r="1841" spans="1:7">
      <c r="A1841" t="s">
        <v>5541</v>
      </c>
      <c r="B1841" t="str" cm="1">
        <f t="array" aca="1" ref="B1841" ca="1">_xlfn.TEXTJOIN("",TRUE,IF(ISNUMBER(--MID(A1841,ROW(INDIRECT("1:"&amp;LEN(A1841))),1)),MID(A1841,ROW(INDIRECT("1:"&amp;LEN(A1841))),1),""))</f>
        <v>3252200</v>
      </c>
      <c r="C1841" t="str">
        <f>TRIM(MID(A1841,FIND(":",A1841,5)+2, LEN(A1841)))</f>
        <v>"Artificial and synthetic fibers and filaments manufacturing",</v>
      </c>
      <c r="G1841" t="str">
        <f t="shared" ca="1" si="28"/>
        <v/>
      </c>
    </row>
    <row r="1842" spans="1:7">
      <c r="A1842" t="s">
        <v>5542</v>
      </c>
      <c r="B1842" t="str" cm="1">
        <f t="array" aca="1" ref="B1842" ca="1">_xlfn.TEXTJOIN("",TRUE,IF(ISNUMBER(--MID(A1842,ROW(INDIRECT("1:"&amp;LEN(A1842))),1)),MID(A1842,ROW(INDIRECT("1:"&amp;LEN(A1842))),1),""))</f>
        <v>32522000</v>
      </c>
      <c r="C1842" t="str">
        <f>TRIM(MID(A1842,FIND(":",A1842,5)+2, LEN(A1842)))</f>
        <v>"Artificial and synthetic fibers and filaments manufacturing",</v>
      </c>
      <c r="G1842" t="str">
        <f t="shared" ca="1" si="28"/>
        <v/>
      </c>
    </row>
    <row r="1843" spans="1:7">
      <c r="A1843" t="s">
        <v>5543</v>
      </c>
      <c r="B1843" t="str" cm="1">
        <f t="array" aca="1" ref="B1843" ca="1">_xlfn.TEXTJOIN("",TRUE,IF(ISNUMBER(--MID(A1843,ROW(INDIRECT("1:"&amp;LEN(A1843))),1)),MID(A1843,ROW(INDIRECT("1:"&amp;LEN(A1843))),1),""))</f>
        <v>325221</v>
      </c>
      <c r="C1843" t="str">
        <f>TRIM(MID(A1843,FIND(":",A1843,5)+2, LEN(A1843)))</f>
        <v>"Cellulosic organic fiber manufacturing",</v>
      </c>
      <c r="G1843" t="str">
        <f t="shared" ca="1" si="28"/>
        <v/>
      </c>
    </row>
    <row r="1844" spans="1:7">
      <c r="A1844" t="s">
        <v>5544</v>
      </c>
      <c r="B1844" t="str" cm="1">
        <f t="array" aca="1" ref="B1844" ca="1">_xlfn.TEXTJOIN("",TRUE,IF(ISNUMBER(--MID(A1844,ROW(INDIRECT("1:"&amp;LEN(A1844))),1)),MID(A1844,ROW(INDIRECT("1:"&amp;LEN(A1844))),1),""))</f>
        <v>3252210</v>
      </c>
      <c r="C1844" t="str">
        <f>TRIM(MID(A1844,FIND(":",A1844,5)+2, LEN(A1844)))</f>
        <v>"Cellulosic organic fiber manufacturing",</v>
      </c>
      <c r="G1844" t="str">
        <f t="shared" ca="1" si="28"/>
        <v/>
      </c>
    </row>
    <row r="1845" spans="1:7">
      <c r="A1845" t="s">
        <v>5545</v>
      </c>
      <c r="B1845" t="str" cm="1">
        <f t="array" aca="1" ref="B1845" ca="1">_xlfn.TEXTJOIN("",TRUE,IF(ISNUMBER(--MID(A1845,ROW(INDIRECT("1:"&amp;LEN(A1845))),1)),MID(A1845,ROW(INDIRECT("1:"&amp;LEN(A1845))),1),""))</f>
        <v>32522100</v>
      </c>
      <c r="C1845" t="str">
        <f>TRIM(MID(A1845,FIND(":",A1845,5)+2, LEN(A1845)))</f>
        <v>"Cellulosic organic fiber manufacturing",</v>
      </c>
      <c r="G1845" t="str">
        <f t="shared" ca="1" si="28"/>
        <v/>
      </c>
    </row>
    <row r="1846" spans="1:7">
      <c r="A1846" t="s">
        <v>5546</v>
      </c>
      <c r="B1846" t="str" cm="1">
        <f t="array" aca="1" ref="B1846" ca="1">_xlfn.TEXTJOIN("",TRUE,IF(ISNUMBER(--MID(A1846,ROW(INDIRECT("1:"&amp;LEN(A1846))),1)),MID(A1846,ROW(INDIRECT("1:"&amp;LEN(A1846))),1),""))</f>
        <v>325222</v>
      </c>
      <c r="C1846" t="str">
        <f>TRIM(MID(A1846,FIND(":",A1846,5)+2, LEN(A1846)))</f>
        <v>"Noncellulosic organic fiber manufacturing",</v>
      </c>
      <c r="G1846" t="str">
        <f t="shared" ca="1" si="28"/>
        <v/>
      </c>
    </row>
    <row r="1847" spans="1:7">
      <c r="A1847" t="s">
        <v>5547</v>
      </c>
      <c r="B1847" t="str" cm="1">
        <f t="array" aca="1" ref="B1847" ca="1">_xlfn.TEXTJOIN("",TRUE,IF(ISNUMBER(--MID(A1847,ROW(INDIRECT("1:"&amp;LEN(A1847))),1)),MID(A1847,ROW(INDIRECT("1:"&amp;LEN(A1847))),1),""))</f>
        <v>3252220</v>
      </c>
      <c r="C1847" t="str">
        <f>TRIM(MID(A1847,FIND(":",A1847,5)+2, LEN(A1847)))</f>
        <v>"Noncellulosic organic fiber manufacturing",</v>
      </c>
      <c r="G1847" t="str">
        <f t="shared" ca="1" si="28"/>
        <v/>
      </c>
    </row>
    <row r="1848" spans="1:7">
      <c r="A1848" t="s">
        <v>5548</v>
      </c>
      <c r="B1848" t="str" cm="1">
        <f t="array" aca="1" ref="B1848" ca="1">_xlfn.TEXTJOIN("",TRUE,IF(ISNUMBER(--MID(A1848,ROW(INDIRECT("1:"&amp;LEN(A1848))),1)),MID(A1848,ROW(INDIRECT("1:"&amp;LEN(A1848))),1),""))</f>
        <v>32522200</v>
      </c>
      <c r="C1848" t="str">
        <f>TRIM(MID(A1848,FIND(":",A1848,5)+2, LEN(A1848)))</f>
        <v>"Noncellulosic organic fiber manufacturing",</v>
      </c>
      <c r="G1848" t="str">
        <f t="shared" ca="1" si="28"/>
        <v/>
      </c>
    </row>
    <row r="1849" spans="1:7">
      <c r="A1849" t="s">
        <v>5549</v>
      </c>
      <c r="B1849" t="str" cm="1">
        <f t="array" aca="1" ref="B1849" ca="1">_xlfn.TEXTJOIN("",TRUE,IF(ISNUMBER(--MID(A1849,ROW(INDIRECT("1:"&amp;LEN(A1849))),1)),MID(A1849,ROW(INDIRECT("1:"&amp;LEN(A1849))),1),""))</f>
        <v>3253</v>
      </c>
      <c r="C1849" t="str">
        <f>TRIM(MID(A1849,FIND(":",A1849,5)+2, LEN(A1849)))</f>
        <v>"Pesticide, Fertilizer, and Other Agricultural Chemical Manufacturing",</v>
      </c>
      <c r="G1849" t="str">
        <f t="shared" ca="1" si="28"/>
        <v/>
      </c>
    </row>
    <row r="1850" spans="1:7">
      <c r="A1850" t="s">
        <v>5549</v>
      </c>
      <c r="B1850" t="str" cm="1">
        <f t="array" aca="1" ref="B1850" ca="1">_xlfn.TEXTJOIN("",TRUE,IF(ISNUMBER(--MID(A1850,ROW(INDIRECT("1:"&amp;LEN(A1850))),1)),MID(A1850,ROW(INDIRECT("1:"&amp;LEN(A1850))),1),""))</f>
        <v>3253</v>
      </c>
      <c r="C1850" t="str">
        <f>TRIM(MID(A1850,FIND(":",A1850,5)+2, LEN(A1850)))</f>
        <v>"Pesticide, Fertilizer, and Other Agricultural Chemical Manufacturing",</v>
      </c>
      <c r="G1850" t="str">
        <f t="shared" ca="1" si="28"/>
        <v/>
      </c>
    </row>
    <row r="1851" spans="1:7">
      <c r="A1851" t="s">
        <v>5550</v>
      </c>
      <c r="B1851" t="str" cm="1">
        <f t="array" aca="1" ref="B1851" ca="1">_xlfn.TEXTJOIN("",TRUE,IF(ISNUMBER(--MID(A1851,ROW(INDIRECT("1:"&amp;LEN(A1851))),1)),MID(A1851,ROW(INDIRECT("1:"&amp;LEN(A1851))),1),""))</f>
        <v>32531</v>
      </c>
      <c r="C1851" t="str">
        <f>TRIM(MID(A1851,FIND(":",A1851,5)+2, LEN(A1851)))</f>
        <v>"Fertilizer and Compost Manufacturing",</v>
      </c>
      <c r="G1851" t="str">
        <f t="shared" ca="1" si="28"/>
        <v/>
      </c>
    </row>
    <row r="1852" spans="1:7">
      <c r="A1852" t="s">
        <v>5550</v>
      </c>
      <c r="B1852" t="str" cm="1">
        <f t="array" aca="1" ref="B1852" ca="1">_xlfn.TEXTJOIN("",TRUE,IF(ISNUMBER(--MID(A1852,ROW(INDIRECT("1:"&amp;LEN(A1852))),1)),MID(A1852,ROW(INDIRECT("1:"&amp;LEN(A1852))),1),""))</f>
        <v>32531</v>
      </c>
      <c r="C1852" t="str">
        <f>TRIM(MID(A1852,FIND(":",A1852,5)+2, LEN(A1852)))</f>
        <v>"Fertilizer and Compost Manufacturing",</v>
      </c>
      <c r="G1852" t="str">
        <f t="shared" ca="1" si="28"/>
        <v/>
      </c>
    </row>
    <row r="1853" spans="1:7">
      <c r="A1853" t="s">
        <v>5551</v>
      </c>
      <c r="B1853" t="str" cm="1">
        <f t="array" aca="1" ref="B1853" ca="1">_xlfn.TEXTJOIN("",TRUE,IF(ISNUMBER(--MID(A1853,ROW(INDIRECT("1:"&amp;LEN(A1853))),1)),MID(A1853,ROW(INDIRECT("1:"&amp;LEN(A1853))),1),""))</f>
        <v>325311</v>
      </c>
      <c r="C1853" t="str">
        <f>TRIM(MID(A1853,FIND(":",A1853,5)+2, LEN(A1853)))</f>
        <v>"Nitrogenous Fertilizer Manufacturing",</v>
      </c>
      <c r="G1853" t="str">
        <f t="shared" ca="1" si="28"/>
        <v/>
      </c>
    </row>
    <row r="1854" spans="1:7">
      <c r="A1854" t="s">
        <v>5551</v>
      </c>
      <c r="B1854" t="str" cm="1">
        <f t="array" aca="1" ref="B1854" ca="1">_xlfn.TEXTJOIN("",TRUE,IF(ISNUMBER(--MID(A1854,ROW(INDIRECT("1:"&amp;LEN(A1854))),1)),MID(A1854,ROW(INDIRECT("1:"&amp;LEN(A1854))),1),""))</f>
        <v>325311</v>
      </c>
      <c r="C1854" t="str">
        <f>TRIM(MID(A1854,FIND(":",A1854,5)+2, LEN(A1854)))</f>
        <v>"Nitrogenous Fertilizer Manufacturing",</v>
      </c>
      <c r="G1854" t="str">
        <f t="shared" ca="1" si="28"/>
        <v/>
      </c>
    </row>
    <row r="1855" spans="1:7">
      <c r="A1855" t="s">
        <v>5552</v>
      </c>
      <c r="B1855" t="str" cm="1">
        <f t="array" aca="1" ref="B1855" ca="1">_xlfn.TEXTJOIN("",TRUE,IF(ISNUMBER(--MID(A1855,ROW(INDIRECT("1:"&amp;LEN(A1855))),1)),MID(A1855,ROW(INDIRECT("1:"&amp;LEN(A1855))),1),""))</f>
        <v>3253110</v>
      </c>
      <c r="C1855" t="str">
        <f>TRIM(MID(A1855,FIND(":",A1855,5)+2, LEN(A1855)))</f>
        <v>"Nitrogenous fertilizer manufacturing",</v>
      </c>
      <c r="G1855" t="str">
        <f t="shared" ca="1" si="28"/>
        <v/>
      </c>
    </row>
    <row r="1856" spans="1:7">
      <c r="A1856" t="s">
        <v>5553</v>
      </c>
      <c r="B1856" t="str" cm="1">
        <f t="array" aca="1" ref="B1856" ca="1">_xlfn.TEXTJOIN("",TRUE,IF(ISNUMBER(--MID(A1856,ROW(INDIRECT("1:"&amp;LEN(A1856))),1)),MID(A1856,ROW(INDIRECT("1:"&amp;LEN(A1856))),1),""))</f>
        <v>32531100</v>
      </c>
      <c r="C1856" t="str">
        <f>TRIM(MID(A1856,FIND(":",A1856,5)+2, LEN(A1856)))</f>
        <v>"Nitrogenous fertilizer manufacturing",</v>
      </c>
      <c r="G1856" t="str">
        <f t="shared" ca="1" si="28"/>
        <v/>
      </c>
    </row>
    <row r="1857" spans="1:7">
      <c r="A1857" t="s">
        <v>5554</v>
      </c>
      <c r="B1857" t="str" cm="1">
        <f t="array" aca="1" ref="B1857" ca="1">_xlfn.TEXTJOIN("",TRUE,IF(ISNUMBER(--MID(A1857,ROW(INDIRECT("1:"&amp;LEN(A1857))),1)),MID(A1857,ROW(INDIRECT("1:"&amp;LEN(A1857))),1),""))</f>
        <v>325312</v>
      </c>
      <c r="C1857" t="str">
        <f>TRIM(MID(A1857,FIND(":",A1857,5)+2, LEN(A1857)))</f>
        <v>"Phosphatic fertilizer manufacturing",</v>
      </c>
      <c r="G1857" t="str">
        <f t="shared" ca="1" si="28"/>
        <v/>
      </c>
    </row>
    <row r="1858" spans="1:7">
      <c r="A1858" t="s">
        <v>5554</v>
      </c>
      <c r="B1858" t="str" cm="1">
        <f t="array" aca="1" ref="B1858" ca="1">_xlfn.TEXTJOIN("",TRUE,IF(ISNUMBER(--MID(A1858,ROW(INDIRECT("1:"&amp;LEN(A1858))),1)),MID(A1858,ROW(INDIRECT("1:"&amp;LEN(A1858))),1),""))</f>
        <v>325312</v>
      </c>
      <c r="C1858" t="str">
        <f>TRIM(MID(A1858,FIND(":",A1858,5)+2, LEN(A1858)))</f>
        <v>"Phosphatic fertilizer manufacturing",</v>
      </c>
      <c r="G1858" t="str">
        <f t="shared" ca="1" si="28"/>
        <v/>
      </c>
    </row>
    <row r="1859" spans="1:7">
      <c r="A1859" t="s">
        <v>5555</v>
      </c>
      <c r="B1859" t="str" cm="1">
        <f t="array" aca="1" ref="B1859" ca="1">_xlfn.TEXTJOIN("",TRUE,IF(ISNUMBER(--MID(A1859,ROW(INDIRECT("1:"&amp;LEN(A1859))),1)),MID(A1859,ROW(INDIRECT("1:"&amp;LEN(A1859))),1),""))</f>
        <v>3253120</v>
      </c>
      <c r="C1859" t="str">
        <f>TRIM(MID(A1859,FIND(":",A1859,5)+2, LEN(A1859)))</f>
        <v>"Phosphatic fertilizer manufacturing",</v>
      </c>
      <c r="G1859" t="str">
        <f t="shared" ref="G1859:G1922" ca="1" si="29">IF(LEN(TRIM(B1859))=3, B1859, "")</f>
        <v/>
      </c>
    </row>
    <row r="1860" spans="1:7">
      <c r="A1860" t="s">
        <v>5556</v>
      </c>
      <c r="B1860" t="str" cm="1">
        <f t="array" aca="1" ref="B1860" ca="1">_xlfn.TEXTJOIN("",TRUE,IF(ISNUMBER(--MID(A1860,ROW(INDIRECT("1:"&amp;LEN(A1860))),1)),MID(A1860,ROW(INDIRECT("1:"&amp;LEN(A1860))),1),""))</f>
        <v>32531200</v>
      </c>
      <c r="C1860" t="str">
        <f>TRIM(MID(A1860,FIND(":",A1860,5)+2, LEN(A1860)))</f>
        <v>"Phosphatic fertilizer manufacturing",</v>
      </c>
      <c r="G1860" t="str">
        <f t="shared" ca="1" si="29"/>
        <v/>
      </c>
    </row>
    <row r="1861" spans="1:7">
      <c r="A1861" t="s">
        <v>5557</v>
      </c>
      <c r="B1861" t="str" cm="1">
        <f t="array" aca="1" ref="B1861" ca="1">_xlfn.TEXTJOIN("",TRUE,IF(ISNUMBER(--MID(A1861,ROW(INDIRECT("1:"&amp;LEN(A1861))),1)),MID(A1861,ROW(INDIRECT("1:"&amp;LEN(A1861))),1),""))</f>
        <v>325314</v>
      </c>
      <c r="C1861" t="str">
        <f>TRIM(MID(A1861,FIND(":",A1861,5)+2, LEN(A1861)))</f>
        <v>"Fertilizer (Mixing Only) Manufacturing",</v>
      </c>
      <c r="G1861" t="str">
        <f t="shared" ca="1" si="29"/>
        <v/>
      </c>
    </row>
    <row r="1862" spans="1:7">
      <c r="A1862" t="s">
        <v>5557</v>
      </c>
      <c r="B1862" t="str" cm="1">
        <f t="array" aca="1" ref="B1862" ca="1">_xlfn.TEXTJOIN("",TRUE,IF(ISNUMBER(--MID(A1862,ROW(INDIRECT("1:"&amp;LEN(A1862))),1)),MID(A1862,ROW(INDIRECT("1:"&amp;LEN(A1862))),1),""))</f>
        <v>325314</v>
      </c>
      <c r="C1862" t="str">
        <f>TRIM(MID(A1862,FIND(":",A1862,5)+2, LEN(A1862)))</f>
        <v>"Fertilizer (Mixing Only) Manufacturing",</v>
      </c>
      <c r="G1862" t="str">
        <f t="shared" ca="1" si="29"/>
        <v/>
      </c>
    </row>
    <row r="1863" spans="1:7">
      <c r="A1863" t="s">
        <v>5558</v>
      </c>
      <c r="B1863" t="str" cm="1">
        <f t="array" aca="1" ref="B1863" ca="1">_xlfn.TEXTJOIN("",TRUE,IF(ISNUMBER(--MID(A1863,ROW(INDIRECT("1:"&amp;LEN(A1863))),1)),MID(A1863,ROW(INDIRECT("1:"&amp;LEN(A1863))),1),""))</f>
        <v>3253140</v>
      </c>
      <c r="C1863" t="str">
        <f>TRIM(MID(A1863,FIND(":",A1863,5)+2, LEN(A1863)))</f>
        <v>"Fertilizer (mixing only) manufacturing",</v>
      </c>
      <c r="G1863" t="str">
        <f t="shared" ca="1" si="29"/>
        <v/>
      </c>
    </row>
    <row r="1864" spans="1:7">
      <c r="A1864" t="s">
        <v>5559</v>
      </c>
      <c r="B1864" t="str" cm="1">
        <f t="array" aca="1" ref="B1864" ca="1">_xlfn.TEXTJOIN("",TRUE,IF(ISNUMBER(--MID(A1864,ROW(INDIRECT("1:"&amp;LEN(A1864))),1)),MID(A1864,ROW(INDIRECT("1:"&amp;LEN(A1864))),1),""))</f>
        <v>32531400</v>
      </c>
      <c r="C1864" t="str">
        <f>TRIM(MID(A1864,FIND(":",A1864,5)+2, LEN(A1864)))</f>
        <v>"Fertilizer (mixing only) manufacturing",</v>
      </c>
      <c r="G1864" t="str">
        <f t="shared" ca="1" si="29"/>
        <v/>
      </c>
    </row>
    <row r="1865" spans="1:7">
      <c r="A1865" t="s">
        <v>5560</v>
      </c>
      <c r="B1865" t="str" cm="1">
        <f t="array" aca="1" ref="B1865" ca="1">_xlfn.TEXTJOIN("",TRUE,IF(ISNUMBER(--MID(A1865,ROW(INDIRECT("1:"&amp;LEN(A1865))),1)),MID(A1865,ROW(INDIRECT("1:"&amp;LEN(A1865))),1),""))</f>
        <v>325315</v>
      </c>
      <c r="C1865" t="str">
        <f>TRIM(MID(A1865,FIND(":",A1865,5)+2, LEN(A1865)))</f>
        <v>"Compost Manufacturing",</v>
      </c>
      <c r="G1865" t="str">
        <f t="shared" ca="1" si="29"/>
        <v/>
      </c>
    </row>
    <row r="1866" spans="1:7">
      <c r="A1866" t="s">
        <v>5561</v>
      </c>
      <c r="B1866" t="str" cm="1">
        <f t="array" aca="1" ref="B1866" ca="1">_xlfn.TEXTJOIN("",TRUE,IF(ISNUMBER(--MID(A1866,ROW(INDIRECT("1:"&amp;LEN(A1866))),1)),MID(A1866,ROW(INDIRECT("1:"&amp;LEN(A1866))),1),""))</f>
        <v>32532</v>
      </c>
      <c r="C1866" t="str">
        <f>TRIM(MID(A1866,FIND(":",A1866,5)+2, LEN(A1866)))</f>
        <v>"Pesticide and Other Agricultural Chemical Manufacturing",</v>
      </c>
      <c r="G1866" t="str">
        <f t="shared" ca="1" si="29"/>
        <v/>
      </c>
    </row>
    <row r="1867" spans="1:7">
      <c r="A1867" t="s">
        <v>5561</v>
      </c>
      <c r="B1867" t="str" cm="1">
        <f t="array" aca="1" ref="B1867" ca="1">_xlfn.TEXTJOIN("",TRUE,IF(ISNUMBER(--MID(A1867,ROW(INDIRECT("1:"&amp;LEN(A1867))),1)),MID(A1867,ROW(INDIRECT("1:"&amp;LEN(A1867))),1),""))</f>
        <v>32532</v>
      </c>
      <c r="C1867" t="str">
        <f>TRIM(MID(A1867,FIND(":",A1867,5)+2, LEN(A1867)))</f>
        <v>"Pesticide and Other Agricultural Chemical Manufacturing",</v>
      </c>
      <c r="G1867" t="str">
        <f t="shared" ca="1" si="29"/>
        <v/>
      </c>
    </row>
    <row r="1868" spans="1:7">
      <c r="A1868" t="s">
        <v>5562</v>
      </c>
      <c r="B1868" t="str" cm="1">
        <f t="array" aca="1" ref="B1868" ca="1">_xlfn.TEXTJOIN("",TRUE,IF(ISNUMBER(--MID(A1868,ROW(INDIRECT("1:"&amp;LEN(A1868))),1)),MID(A1868,ROW(INDIRECT("1:"&amp;LEN(A1868))),1),""))</f>
        <v>325320</v>
      </c>
      <c r="C1868" t="str">
        <f>TRIM(MID(A1868,FIND(":",A1868,5)+2, LEN(A1868)))</f>
        <v>"Pesticide and Other Agricultural Chemical Manufacturing",</v>
      </c>
      <c r="G1868" t="str">
        <f t="shared" ca="1" si="29"/>
        <v/>
      </c>
    </row>
    <row r="1869" spans="1:7">
      <c r="A1869" t="s">
        <v>5562</v>
      </c>
      <c r="B1869" t="str" cm="1">
        <f t="array" aca="1" ref="B1869" ca="1">_xlfn.TEXTJOIN("",TRUE,IF(ISNUMBER(--MID(A1869,ROW(INDIRECT("1:"&amp;LEN(A1869))),1)),MID(A1869,ROW(INDIRECT("1:"&amp;LEN(A1869))),1),""))</f>
        <v>325320</v>
      </c>
      <c r="C1869" t="str">
        <f>TRIM(MID(A1869,FIND(":",A1869,5)+2, LEN(A1869)))</f>
        <v>"Pesticide and Other Agricultural Chemical Manufacturing",</v>
      </c>
      <c r="G1869" t="str">
        <f t="shared" ca="1" si="29"/>
        <v/>
      </c>
    </row>
    <row r="1870" spans="1:7">
      <c r="A1870" t="s">
        <v>5563</v>
      </c>
      <c r="B1870" t="str" cm="1">
        <f t="array" aca="1" ref="B1870" ca="1">_xlfn.TEXTJOIN("",TRUE,IF(ISNUMBER(--MID(A1870,ROW(INDIRECT("1:"&amp;LEN(A1870))),1)),MID(A1870,ROW(INDIRECT("1:"&amp;LEN(A1870))),1),""))</f>
        <v>3253200</v>
      </c>
      <c r="C1870" t="str">
        <f>TRIM(MID(A1870,FIND(":",A1870,5)+2, LEN(A1870)))</f>
        <v>"Pesticide and other agricultural chemical manufacturing",</v>
      </c>
      <c r="G1870" t="str">
        <f t="shared" ca="1" si="29"/>
        <v/>
      </c>
    </row>
    <row r="1871" spans="1:7">
      <c r="A1871" t="s">
        <v>5564</v>
      </c>
      <c r="B1871" t="str" cm="1">
        <f t="array" aca="1" ref="B1871" ca="1">_xlfn.TEXTJOIN("",TRUE,IF(ISNUMBER(--MID(A1871,ROW(INDIRECT("1:"&amp;LEN(A1871))),1)),MID(A1871,ROW(INDIRECT("1:"&amp;LEN(A1871))),1),""))</f>
        <v>32532000</v>
      </c>
      <c r="C1871" t="str">
        <f>TRIM(MID(A1871,FIND(":",A1871,5)+2, LEN(A1871)))</f>
        <v>"Pesticide and other agricultural chemical manufacturing",</v>
      </c>
      <c r="G1871" t="str">
        <f t="shared" ca="1" si="29"/>
        <v/>
      </c>
    </row>
    <row r="1872" spans="1:7">
      <c r="A1872" t="s">
        <v>5565</v>
      </c>
      <c r="B1872" t="str" cm="1">
        <f t="array" aca="1" ref="B1872" ca="1">_xlfn.TEXTJOIN("",TRUE,IF(ISNUMBER(--MID(A1872,ROW(INDIRECT("1:"&amp;LEN(A1872))),1)),MID(A1872,ROW(INDIRECT("1:"&amp;LEN(A1872))),1),""))</f>
        <v>3254</v>
      </c>
      <c r="C1872" t="str">
        <f>TRIM(MID(A1872,FIND(":",A1872,5)+2, LEN(A1872)))</f>
        <v>"Pharmaceutical and Medicine Manufacturing",</v>
      </c>
      <c r="G1872" t="str">
        <f t="shared" ca="1" si="29"/>
        <v/>
      </c>
    </row>
    <row r="1873" spans="1:7">
      <c r="A1873" t="s">
        <v>5565</v>
      </c>
      <c r="B1873" t="str" cm="1">
        <f t="array" aca="1" ref="B1873" ca="1">_xlfn.TEXTJOIN("",TRUE,IF(ISNUMBER(--MID(A1873,ROW(INDIRECT("1:"&amp;LEN(A1873))),1)),MID(A1873,ROW(INDIRECT("1:"&amp;LEN(A1873))),1),""))</f>
        <v>3254</v>
      </c>
      <c r="C1873" t="str">
        <f>TRIM(MID(A1873,FIND(":",A1873,5)+2, LEN(A1873)))</f>
        <v>"Pharmaceutical and Medicine Manufacturing",</v>
      </c>
      <c r="G1873" t="str">
        <f t="shared" ca="1" si="29"/>
        <v/>
      </c>
    </row>
    <row r="1874" spans="1:7">
      <c r="A1874" t="s">
        <v>5566</v>
      </c>
      <c r="B1874" t="str" cm="1">
        <f t="array" aca="1" ref="B1874" ca="1">_xlfn.TEXTJOIN("",TRUE,IF(ISNUMBER(--MID(A1874,ROW(INDIRECT("1:"&amp;LEN(A1874))),1)),MID(A1874,ROW(INDIRECT("1:"&amp;LEN(A1874))),1),""))</f>
        <v>32541</v>
      </c>
      <c r="C1874" t="str">
        <f>TRIM(MID(A1874,FIND(":",A1874,5)+2, LEN(A1874)))</f>
        <v>"Pharmaceutical and medicine manufacturing",</v>
      </c>
      <c r="G1874" t="str">
        <f t="shared" ca="1" si="29"/>
        <v/>
      </c>
    </row>
    <row r="1875" spans="1:7">
      <c r="A1875" t="s">
        <v>5567</v>
      </c>
      <c r="B1875" t="str" cm="1">
        <f t="array" aca="1" ref="B1875" ca="1">_xlfn.TEXTJOIN("",TRUE,IF(ISNUMBER(--MID(A1875,ROW(INDIRECT("1:"&amp;LEN(A1875))),1)),MID(A1875,ROW(INDIRECT("1:"&amp;LEN(A1875))),1),""))</f>
        <v>325411</v>
      </c>
      <c r="C1875" t="str">
        <f>TRIM(MID(A1875,FIND(":",A1875,5)+2, LEN(A1875)))</f>
        <v>"Medicinal and Botanical Manufacturing",</v>
      </c>
      <c r="G1875" t="str">
        <f t="shared" ca="1" si="29"/>
        <v/>
      </c>
    </row>
    <row r="1876" spans="1:7">
      <c r="A1876" t="s">
        <v>5567</v>
      </c>
      <c r="B1876" t="str" cm="1">
        <f t="array" aca="1" ref="B1876" ca="1">_xlfn.TEXTJOIN("",TRUE,IF(ISNUMBER(--MID(A1876,ROW(INDIRECT("1:"&amp;LEN(A1876))),1)),MID(A1876,ROW(INDIRECT("1:"&amp;LEN(A1876))),1),""))</f>
        <v>325411</v>
      </c>
      <c r="C1876" t="str">
        <f>TRIM(MID(A1876,FIND(":",A1876,5)+2, LEN(A1876)))</f>
        <v>"Medicinal and Botanical Manufacturing",</v>
      </c>
      <c r="G1876" t="str">
        <f t="shared" ca="1" si="29"/>
        <v/>
      </c>
    </row>
    <row r="1877" spans="1:7">
      <c r="A1877" t="s">
        <v>5568</v>
      </c>
      <c r="B1877" t="str" cm="1">
        <f t="array" aca="1" ref="B1877" ca="1">_xlfn.TEXTJOIN("",TRUE,IF(ISNUMBER(--MID(A1877,ROW(INDIRECT("1:"&amp;LEN(A1877))),1)),MID(A1877,ROW(INDIRECT("1:"&amp;LEN(A1877))),1),""))</f>
        <v>3254110</v>
      </c>
      <c r="C1877" t="str">
        <f>TRIM(MID(A1877,FIND(":",A1877,5)+2, LEN(A1877)))</f>
        <v>"Medicinal and botanical manufacturing",</v>
      </c>
      <c r="G1877" t="str">
        <f t="shared" ca="1" si="29"/>
        <v/>
      </c>
    </row>
    <row r="1878" spans="1:7">
      <c r="A1878" t="s">
        <v>5569</v>
      </c>
      <c r="B1878" t="str" cm="1">
        <f t="array" aca="1" ref="B1878" ca="1">_xlfn.TEXTJOIN("",TRUE,IF(ISNUMBER(--MID(A1878,ROW(INDIRECT("1:"&amp;LEN(A1878))),1)),MID(A1878,ROW(INDIRECT("1:"&amp;LEN(A1878))),1),""))</f>
        <v>32541100</v>
      </c>
      <c r="C1878" t="str">
        <f>TRIM(MID(A1878,FIND(":",A1878,5)+2, LEN(A1878)))</f>
        <v>"Medicinal and botanical manufacturing",</v>
      </c>
      <c r="G1878" t="str">
        <f t="shared" ca="1" si="29"/>
        <v/>
      </c>
    </row>
    <row r="1879" spans="1:7">
      <c r="A1879" t="s">
        <v>5570</v>
      </c>
      <c r="B1879" t="str" cm="1">
        <f t="array" aca="1" ref="B1879" ca="1">_xlfn.TEXTJOIN("",TRUE,IF(ISNUMBER(--MID(A1879,ROW(INDIRECT("1:"&amp;LEN(A1879))),1)),MID(A1879,ROW(INDIRECT("1:"&amp;LEN(A1879))),1),""))</f>
        <v>325412</v>
      </c>
      <c r="C1879" t="str">
        <f>TRIM(MID(A1879,FIND(":",A1879,5)+2, LEN(A1879)))</f>
        <v>"Pharmaceutical Preparation Manufacturing",</v>
      </c>
      <c r="G1879" t="str">
        <f t="shared" ca="1" si="29"/>
        <v/>
      </c>
    </row>
    <row r="1880" spans="1:7">
      <c r="A1880" t="s">
        <v>5570</v>
      </c>
      <c r="B1880" t="str" cm="1">
        <f t="array" aca="1" ref="B1880" ca="1">_xlfn.TEXTJOIN("",TRUE,IF(ISNUMBER(--MID(A1880,ROW(INDIRECT("1:"&amp;LEN(A1880))),1)),MID(A1880,ROW(INDIRECT("1:"&amp;LEN(A1880))),1),""))</f>
        <v>325412</v>
      </c>
      <c r="C1880" t="str">
        <f>TRIM(MID(A1880,FIND(":",A1880,5)+2, LEN(A1880)))</f>
        <v>"Pharmaceutical Preparation Manufacturing",</v>
      </c>
      <c r="G1880" t="str">
        <f t="shared" ca="1" si="29"/>
        <v/>
      </c>
    </row>
    <row r="1881" spans="1:7">
      <c r="A1881" t="s">
        <v>5571</v>
      </c>
      <c r="B1881" t="str" cm="1">
        <f t="array" aca="1" ref="B1881" ca="1">_xlfn.TEXTJOIN("",TRUE,IF(ISNUMBER(--MID(A1881,ROW(INDIRECT("1:"&amp;LEN(A1881))),1)),MID(A1881,ROW(INDIRECT("1:"&amp;LEN(A1881))),1),""))</f>
        <v>3254120</v>
      </c>
      <c r="C1881" t="str">
        <f>TRIM(MID(A1881,FIND(":",A1881,5)+2, LEN(A1881)))</f>
        <v>"Pharmaceutical preparation manufacturing",</v>
      </c>
      <c r="G1881" t="str">
        <f t="shared" ca="1" si="29"/>
        <v/>
      </c>
    </row>
    <row r="1882" spans="1:7">
      <c r="A1882" t="s">
        <v>5572</v>
      </c>
      <c r="B1882" t="str" cm="1">
        <f t="array" aca="1" ref="B1882" ca="1">_xlfn.TEXTJOIN("",TRUE,IF(ISNUMBER(--MID(A1882,ROW(INDIRECT("1:"&amp;LEN(A1882))),1)),MID(A1882,ROW(INDIRECT("1:"&amp;LEN(A1882))),1),""))</f>
        <v>32541200</v>
      </c>
      <c r="C1882" t="str">
        <f>TRIM(MID(A1882,FIND(":",A1882,5)+2, LEN(A1882)))</f>
        <v>"Pharmaceutical preparation manufacturing",</v>
      </c>
      <c r="G1882" t="str">
        <f t="shared" ca="1" si="29"/>
        <v/>
      </c>
    </row>
    <row r="1883" spans="1:7">
      <c r="A1883" t="s">
        <v>5573</v>
      </c>
      <c r="B1883" t="str" cm="1">
        <f t="array" aca="1" ref="B1883" ca="1">_xlfn.TEXTJOIN("",TRUE,IF(ISNUMBER(--MID(A1883,ROW(INDIRECT("1:"&amp;LEN(A1883))),1)),MID(A1883,ROW(INDIRECT("1:"&amp;LEN(A1883))),1),""))</f>
        <v>325413</v>
      </c>
      <c r="C1883" t="str">
        <f>TRIM(MID(A1883,FIND(":",A1883,5)+2, LEN(A1883)))</f>
        <v>"In-Vitro Diagnostic Substance Manufacturing",</v>
      </c>
      <c r="G1883" t="str">
        <f t="shared" ca="1" si="29"/>
        <v/>
      </c>
    </row>
    <row r="1884" spans="1:7">
      <c r="A1884" t="s">
        <v>5573</v>
      </c>
      <c r="B1884" t="str" cm="1">
        <f t="array" aca="1" ref="B1884" ca="1">_xlfn.TEXTJOIN("",TRUE,IF(ISNUMBER(--MID(A1884,ROW(INDIRECT("1:"&amp;LEN(A1884))),1)),MID(A1884,ROW(INDIRECT("1:"&amp;LEN(A1884))),1),""))</f>
        <v>325413</v>
      </c>
      <c r="C1884" t="str">
        <f>TRIM(MID(A1884,FIND(":",A1884,5)+2, LEN(A1884)))</f>
        <v>"In-Vitro Diagnostic Substance Manufacturing",</v>
      </c>
      <c r="G1884" t="str">
        <f t="shared" ca="1" si="29"/>
        <v/>
      </c>
    </row>
    <row r="1885" spans="1:7">
      <c r="A1885" t="s">
        <v>5574</v>
      </c>
      <c r="B1885" t="str" cm="1">
        <f t="array" aca="1" ref="B1885" ca="1">_xlfn.TEXTJOIN("",TRUE,IF(ISNUMBER(--MID(A1885,ROW(INDIRECT("1:"&amp;LEN(A1885))),1)),MID(A1885,ROW(INDIRECT("1:"&amp;LEN(A1885))),1),""))</f>
        <v>3254130</v>
      </c>
      <c r="C1885" t="str">
        <f>TRIM(MID(A1885,FIND(":",A1885,5)+2, LEN(A1885)))</f>
        <v>"In-vitro diagnostic substance manufacturing",</v>
      </c>
      <c r="G1885" t="str">
        <f t="shared" ca="1" si="29"/>
        <v/>
      </c>
    </row>
    <row r="1886" spans="1:7">
      <c r="A1886" t="s">
        <v>5575</v>
      </c>
      <c r="B1886" t="str" cm="1">
        <f t="array" aca="1" ref="B1886" ca="1">_xlfn.TEXTJOIN("",TRUE,IF(ISNUMBER(--MID(A1886,ROW(INDIRECT("1:"&amp;LEN(A1886))),1)),MID(A1886,ROW(INDIRECT("1:"&amp;LEN(A1886))),1),""))</f>
        <v>32541300</v>
      </c>
      <c r="C1886" t="str">
        <f>TRIM(MID(A1886,FIND(":",A1886,5)+2, LEN(A1886)))</f>
        <v>"In-vitro diagnostic substance manufacturing",</v>
      </c>
      <c r="G1886" t="str">
        <f t="shared" ca="1" si="29"/>
        <v/>
      </c>
    </row>
    <row r="1887" spans="1:7">
      <c r="A1887" t="s">
        <v>5576</v>
      </c>
      <c r="B1887" t="str" cm="1">
        <f t="array" aca="1" ref="B1887" ca="1">_xlfn.TEXTJOIN("",TRUE,IF(ISNUMBER(--MID(A1887,ROW(INDIRECT("1:"&amp;LEN(A1887))),1)),MID(A1887,ROW(INDIRECT("1:"&amp;LEN(A1887))),1),""))</f>
        <v>325414</v>
      </c>
      <c r="C1887" t="str">
        <f>TRIM(MID(A1887,FIND(":",A1887,5)+2, LEN(A1887)))</f>
        <v>"Biological Product (except Diagnostic) Manufacturing",</v>
      </c>
      <c r="G1887" t="str">
        <f t="shared" ca="1" si="29"/>
        <v/>
      </c>
    </row>
    <row r="1888" spans="1:7">
      <c r="A1888" t="s">
        <v>5576</v>
      </c>
      <c r="B1888" t="str" cm="1">
        <f t="array" aca="1" ref="B1888" ca="1">_xlfn.TEXTJOIN("",TRUE,IF(ISNUMBER(--MID(A1888,ROW(INDIRECT("1:"&amp;LEN(A1888))),1)),MID(A1888,ROW(INDIRECT("1:"&amp;LEN(A1888))),1),""))</f>
        <v>325414</v>
      </c>
      <c r="C1888" t="str">
        <f>TRIM(MID(A1888,FIND(":",A1888,5)+2, LEN(A1888)))</f>
        <v>"Biological Product (except Diagnostic) Manufacturing",</v>
      </c>
      <c r="G1888" t="str">
        <f t="shared" ca="1" si="29"/>
        <v/>
      </c>
    </row>
    <row r="1889" spans="1:7">
      <c r="A1889" t="s">
        <v>5577</v>
      </c>
      <c r="B1889" t="str" cm="1">
        <f t="array" aca="1" ref="B1889" ca="1">_xlfn.TEXTJOIN("",TRUE,IF(ISNUMBER(--MID(A1889,ROW(INDIRECT("1:"&amp;LEN(A1889))),1)),MID(A1889,ROW(INDIRECT("1:"&amp;LEN(A1889))),1),""))</f>
        <v>3254140</v>
      </c>
      <c r="C1889" t="str">
        <f>TRIM(MID(A1889,FIND(":",A1889,5)+2, LEN(A1889)))</f>
        <v>"Biological product (except diagnostic) manufacturing",</v>
      </c>
      <c r="G1889" t="str">
        <f t="shared" ca="1" si="29"/>
        <v/>
      </c>
    </row>
    <row r="1890" spans="1:7">
      <c r="A1890" t="s">
        <v>5578</v>
      </c>
      <c r="B1890" t="str" cm="1">
        <f t="array" aca="1" ref="B1890" ca="1">_xlfn.TEXTJOIN("",TRUE,IF(ISNUMBER(--MID(A1890,ROW(INDIRECT("1:"&amp;LEN(A1890))),1)),MID(A1890,ROW(INDIRECT("1:"&amp;LEN(A1890))),1),""))</f>
        <v>32541400</v>
      </c>
      <c r="C1890" t="str">
        <f>TRIM(MID(A1890,FIND(":",A1890,5)+2, LEN(A1890)))</f>
        <v>"Biological product (except diagnostic) manufacturing",</v>
      </c>
      <c r="G1890" t="str">
        <f t="shared" ca="1" si="29"/>
        <v/>
      </c>
    </row>
    <row r="1891" spans="1:7">
      <c r="A1891" t="s">
        <v>5579</v>
      </c>
      <c r="B1891" t="str" cm="1">
        <f t="array" aca="1" ref="B1891" ca="1">_xlfn.TEXTJOIN("",TRUE,IF(ISNUMBER(--MID(A1891,ROW(INDIRECT("1:"&amp;LEN(A1891))),1)),MID(A1891,ROW(INDIRECT("1:"&amp;LEN(A1891))),1),""))</f>
        <v>3255</v>
      </c>
      <c r="C1891" t="str">
        <f>TRIM(MID(A1891,FIND(":",A1891,5)+2, LEN(A1891)))</f>
        <v>"Paint, Coating, and Adhesive Manufacturing",</v>
      </c>
      <c r="G1891" t="str">
        <f t="shared" ca="1" si="29"/>
        <v/>
      </c>
    </row>
    <row r="1892" spans="1:7">
      <c r="A1892" t="s">
        <v>5579</v>
      </c>
      <c r="B1892" t="str" cm="1">
        <f t="array" aca="1" ref="B1892" ca="1">_xlfn.TEXTJOIN("",TRUE,IF(ISNUMBER(--MID(A1892,ROW(INDIRECT("1:"&amp;LEN(A1892))),1)),MID(A1892,ROW(INDIRECT("1:"&amp;LEN(A1892))),1),""))</f>
        <v>3255</v>
      </c>
      <c r="C1892" t="str">
        <f>TRIM(MID(A1892,FIND(":",A1892,5)+2, LEN(A1892)))</f>
        <v>"Paint, Coating, and Adhesive Manufacturing",</v>
      </c>
      <c r="G1892" t="str">
        <f t="shared" ca="1" si="29"/>
        <v/>
      </c>
    </row>
    <row r="1893" spans="1:7">
      <c r="A1893" t="s">
        <v>5580</v>
      </c>
      <c r="B1893" t="str" cm="1">
        <f t="array" aca="1" ref="B1893" ca="1">_xlfn.TEXTJOIN("",TRUE,IF(ISNUMBER(--MID(A1893,ROW(INDIRECT("1:"&amp;LEN(A1893))),1)),MID(A1893,ROW(INDIRECT("1:"&amp;LEN(A1893))),1),""))</f>
        <v>32551</v>
      </c>
      <c r="C1893" t="str">
        <f>TRIM(MID(A1893,FIND(":",A1893,5)+2, LEN(A1893)))</f>
        <v>"Paint and Coating Manufacturing",</v>
      </c>
      <c r="G1893" t="str">
        <f t="shared" ca="1" si="29"/>
        <v/>
      </c>
    </row>
    <row r="1894" spans="1:7">
      <c r="A1894" t="s">
        <v>5580</v>
      </c>
      <c r="B1894" t="str" cm="1">
        <f t="array" aca="1" ref="B1894" ca="1">_xlfn.TEXTJOIN("",TRUE,IF(ISNUMBER(--MID(A1894,ROW(INDIRECT("1:"&amp;LEN(A1894))),1)),MID(A1894,ROW(INDIRECT("1:"&amp;LEN(A1894))),1),""))</f>
        <v>32551</v>
      </c>
      <c r="C1894" t="str">
        <f>TRIM(MID(A1894,FIND(":",A1894,5)+2, LEN(A1894)))</f>
        <v>"Paint and Coating Manufacturing",</v>
      </c>
      <c r="G1894" t="str">
        <f t="shared" ca="1" si="29"/>
        <v/>
      </c>
    </row>
    <row r="1895" spans="1:7">
      <c r="A1895" t="s">
        <v>5581</v>
      </c>
      <c r="B1895" t="str" cm="1">
        <f t="array" aca="1" ref="B1895" ca="1">_xlfn.TEXTJOIN("",TRUE,IF(ISNUMBER(--MID(A1895,ROW(INDIRECT("1:"&amp;LEN(A1895))),1)),MID(A1895,ROW(INDIRECT("1:"&amp;LEN(A1895))),1),""))</f>
        <v>325510</v>
      </c>
      <c r="C1895" t="str">
        <f>TRIM(MID(A1895,FIND(":",A1895,5)+2, LEN(A1895)))</f>
        <v>"Paint and Coating Manufacturing",</v>
      </c>
      <c r="G1895" t="str">
        <f t="shared" ca="1" si="29"/>
        <v/>
      </c>
    </row>
    <row r="1896" spans="1:7">
      <c r="A1896" t="s">
        <v>5581</v>
      </c>
      <c r="B1896" t="str" cm="1">
        <f t="array" aca="1" ref="B1896" ca="1">_xlfn.TEXTJOIN("",TRUE,IF(ISNUMBER(--MID(A1896,ROW(INDIRECT("1:"&amp;LEN(A1896))),1)),MID(A1896,ROW(INDIRECT("1:"&amp;LEN(A1896))),1),""))</f>
        <v>325510</v>
      </c>
      <c r="C1896" t="str">
        <f>TRIM(MID(A1896,FIND(":",A1896,5)+2, LEN(A1896)))</f>
        <v>"Paint and Coating Manufacturing",</v>
      </c>
      <c r="G1896" t="str">
        <f t="shared" ca="1" si="29"/>
        <v/>
      </c>
    </row>
    <row r="1897" spans="1:7">
      <c r="A1897" t="s">
        <v>5582</v>
      </c>
      <c r="B1897" t="str" cm="1">
        <f t="array" aca="1" ref="B1897" ca="1">_xlfn.TEXTJOIN("",TRUE,IF(ISNUMBER(--MID(A1897,ROW(INDIRECT("1:"&amp;LEN(A1897))),1)),MID(A1897,ROW(INDIRECT("1:"&amp;LEN(A1897))),1),""))</f>
        <v>3255100</v>
      </c>
      <c r="C1897" t="str">
        <f>TRIM(MID(A1897,FIND(":",A1897,5)+2, LEN(A1897)))</f>
        <v>"Paint and coating manufacturing",</v>
      </c>
      <c r="G1897" t="str">
        <f t="shared" ca="1" si="29"/>
        <v/>
      </c>
    </row>
    <row r="1898" spans="1:7">
      <c r="A1898" t="s">
        <v>5583</v>
      </c>
      <c r="B1898" t="str" cm="1">
        <f t="array" aca="1" ref="B1898" ca="1">_xlfn.TEXTJOIN("",TRUE,IF(ISNUMBER(--MID(A1898,ROW(INDIRECT("1:"&amp;LEN(A1898))),1)),MID(A1898,ROW(INDIRECT("1:"&amp;LEN(A1898))),1),""))</f>
        <v>32551000</v>
      </c>
      <c r="C1898" t="str">
        <f>TRIM(MID(A1898,FIND(":",A1898,5)+2, LEN(A1898)))</f>
        <v>"Paint and coating manufacturing",</v>
      </c>
      <c r="G1898" t="str">
        <f t="shared" ca="1" si="29"/>
        <v/>
      </c>
    </row>
    <row r="1899" spans="1:7">
      <c r="A1899" t="s">
        <v>5584</v>
      </c>
      <c r="B1899" t="str" cm="1">
        <f t="array" aca="1" ref="B1899" ca="1">_xlfn.TEXTJOIN("",TRUE,IF(ISNUMBER(--MID(A1899,ROW(INDIRECT("1:"&amp;LEN(A1899))),1)),MID(A1899,ROW(INDIRECT("1:"&amp;LEN(A1899))),1),""))</f>
        <v>32552</v>
      </c>
      <c r="C1899" t="str">
        <f>TRIM(MID(A1899,FIND(":",A1899,5)+2, LEN(A1899)))</f>
        <v>"Adhesive Manufacturing",</v>
      </c>
      <c r="G1899" t="str">
        <f t="shared" ca="1" si="29"/>
        <v/>
      </c>
    </row>
    <row r="1900" spans="1:7">
      <c r="A1900" t="s">
        <v>5584</v>
      </c>
      <c r="B1900" t="str" cm="1">
        <f t="array" aca="1" ref="B1900" ca="1">_xlfn.TEXTJOIN("",TRUE,IF(ISNUMBER(--MID(A1900,ROW(INDIRECT("1:"&amp;LEN(A1900))),1)),MID(A1900,ROW(INDIRECT("1:"&amp;LEN(A1900))),1),""))</f>
        <v>32552</v>
      </c>
      <c r="C1900" t="str">
        <f>TRIM(MID(A1900,FIND(":",A1900,5)+2, LEN(A1900)))</f>
        <v>"Adhesive Manufacturing",</v>
      </c>
      <c r="G1900" t="str">
        <f t="shared" ca="1" si="29"/>
        <v/>
      </c>
    </row>
    <row r="1901" spans="1:7">
      <c r="A1901" t="s">
        <v>5585</v>
      </c>
      <c r="B1901" t="str" cm="1">
        <f t="array" aca="1" ref="B1901" ca="1">_xlfn.TEXTJOIN("",TRUE,IF(ISNUMBER(--MID(A1901,ROW(INDIRECT("1:"&amp;LEN(A1901))),1)),MID(A1901,ROW(INDIRECT("1:"&amp;LEN(A1901))),1),""))</f>
        <v>325520</v>
      </c>
      <c r="C1901" t="str">
        <f>TRIM(MID(A1901,FIND(":",A1901,5)+2, LEN(A1901)))</f>
        <v>"Adhesive Manufacturing",</v>
      </c>
      <c r="G1901" t="str">
        <f t="shared" ca="1" si="29"/>
        <v/>
      </c>
    </row>
    <row r="1902" spans="1:7">
      <c r="A1902" t="s">
        <v>5585</v>
      </c>
      <c r="B1902" t="str" cm="1">
        <f t="array" aca="1" ref="B1902" ca="1">_xlfn.TEXTJOIN("",TRUE,IF(ISNUMBER(--MID(A1902,ROW(INDIRECT("1:"&amp;LEN(A1902))),1)),MID(A1902,ROW(INDIRECT("1:"&amp;LEN(A1902))),1),""))</f>
        <v>325520</v>
      </c>
      <c r="C1902" t="str">
        <f>TRIM(MID(A1902,FIND(":",A1902,5)+2, LEN(A1902)))</f>
        <v>"Adhesive Manufacturing",</v>
      </c>
      <c r="G1902" t="str">
        <f t="shared" ca="1" si="29"/>
        <v/>
      </c>
    </row>
    <row r="1903" spans="1:7">
      <c r="A1903" t="s">
        <v>5586</v>
      </c>
      <c r="B1903" t="str" cm="1">
        <f t="array" aca="1" ref="B1903" ca="1">_xlfn.TEXTJOIN("",TRUE,IF(ISNUMBER(--MID(A1903,ROW(INDIRECT("1:"&amp;LEN(A1903))),1)),MID(A1903,ROW(INDIRECT("1:"&amp;LEN(A1903))),1),""))</f>
        <v>3255200</v>
      </c>
      <c r="C1903" t="str">
        <f>TRIM(MID(A1903,FIND(":",A1903,5)+2, LEN(A1903)))</f>
        <v>"Adhesive manufacturing",</v>
      </c>
      <c r="G1903" t="str">
        <f t="shared" ca="1" si="29"/>
        <v/>
      </c>
    </row>
    <row r="1904" spans="1:7">
      <c r="A1904" t="s">
        <v>5587</v>
      </c>
      <c r="B1904" t="str" cm="1">
        <f t="array" aca="1" ref="B1904" ca="1">_xlfn.TEXTJOIN("",TRUE,IF(ISNUMBER(--MID(A1904,ROW(INDIRECT("1:"&amp;LEN(A1904))),1)),MID(A1904,ROW(INDIRECT("1:"&amp;LEN(A1904))),1),""))</f>
        <v>32552000</v>
      </c>
      <c r="C1904" t="str">
        <f>TRIM(MID(A1904,FIND(":",A1904,5)+2, LEN(A1904)))</f>
        <v>"Adhesive manufacturing",</v>
      </c>
      <c r="G1904" t="str">
        <f t="shared" ca="1" si="29"/>
        <v/>
      </c>
    </row>
    <row r="1905" spans="1:7">
      <c r="A1905" t="s">
        <v>5588</v>
      </c>
      <c r="B1905" t="str" cm="1">
        <f t="array" aca="1" ref="B1905" ca="1">_xlfn.TEXTJOIN("",TRUE,IF(ISNUMBER(--MID(A1905,ROW(INDIRECT("1:"&amp;LEN(A1905))),1)),MID(A1905,ROW(INDIRECT("1:"&amp;LEN(A1905))),1),""))</f>
        <v>3256</v>
      </c>
      <c r="C1905" t="str">
        <f>TRIM(MID(A1905,FIND(":",A1905,5)+2, LEN(A1905)))</f>
        <v>"Soap, Cleaning Compound, and Toilet Preparation Manufacturing",</v>
      </c>
      <c r="G1905" t="str">
        <f t="shared" ca="1" si="29"/>
        <v/>
      </c>
    </row>
    <row r="1906" spans="1:7">
      <c r="A1906" t="s">
        <v>5588</v>
      </c>
      <c r="B1906" t="str" cm="1">
        <f t="array" aca="1" ref="B1906" ca="1">_xlfn.TEXTJOIN("",TRUE,IF(ISNUMBER(--MID(A1906,ROW(INDIRECT("1:"&amp;LEN(A1906))),1)),MID(A1906,ROW(INDIRECT("1:"&amp;LEN(A1906))),1),""))</f>
        <v>3256</v>
      </c>
      <c r="C1906" t="str">
        <f>TRIM(MID(A1906,FIND(":",A1906,5)+2, LEN(A1906)))</f>
        <v>"Soap, Cleaning Compound, and Toilet Preparation Manufacturing",</v>
      </c>
      <c r="G1906" t="str">
        <f t="shared" ca="1" si="29"/>
        <v/>
      </c>
    </row>
    <row r="1907" spans="1:7">
      <c r="A1907" t="s">
        <v>5589</v>
      </c>
      <c r="B1907" t="str" cm="1">
        <f t="array" aca="1" ref="B1907" ca="1">_xlfn.TEXTJOIN("",TRUE,IF(ISNUMBER(--MID(A1907,ROW(INDIRECT("1:"&amp;LEN(A1907))),1)),MID(A1907,ROW(INDIRECT("1:"&amp;LEN(A1907))),1),""))</f>
        <v>32561</v>
      </c>
      <c r="C1907" t="str">
        <f>TRIM(MID(A1907,FIND(":",A1907,5)+2, LEN(A1907)))</f>
        <v>"Soap and Cleaning Compound Manufacturing",</v>
      </c>
      <c r="G1907" t="str">
        <f t="shared" ca="1" si="29"/>
        <v/>
      </c>
    </row>
    <row r="1908" spans="1:7">
      <c r="A1908" t="s">
        <v>5589</v>
      </c>
      <c r="B1908" t="str" cm="1">
        <f t="array" aca="1" ref="B1908" ca="1">_xlfn.TEXTJOIN("",TRUE,IF(ISNUMBER(--MID(A1908,ROW(INDIRECT("1:"&amp;LEN(A1908))),1)),MID(A1908,ROW(INDIRECT("1:"&amp;LEN(A1908))),1),""))</f>
        <v>32561</v>
      </c>
      <c r="C1908" t="str">
        <f>TRIM(MID(A1908,FIND(":",A1908,5)+2, LEN(A1908)))</f>
        <v>"Soap and Cleaning Compound Manufacturing",</v>
      </c>
      <c r="G1908" t="str">
        <f t="shared" ca="1" si="29"/>
        <v/>
      </c>
    </row>
    <row r="1909" spans="1:7">
      <c r="A1909" t="s">
        <v>5590</v>
      </c>
      <c r="B1909" t="str" cm="1">
        <f t="array" aca="1" ref="B1909" ca="1">_xlfn.TEXTJOIN("",TRUE,IF(ISNUMBER(--MID(A1909,ROW(INDIRECT("1:"&amp;LEN(A1909))),1)),MID(A1909,ROW(INDIRECT("1:"&amp;LEN(A1909))),1),""))</f>
        <v>325611</v>
      </c>
      <c r="C1909" t="str">
        <f>TRIM(MID(A1909,FIND(":",A1909,5)+2, LEN(A1909)))</f>
        <v>"Soap and Other Detergent Manufacturing",</v>
      </c>
      <c r="G1909" t="str">
        <f t="shared" ca="1" si="29"/>
        <v/>
      </c>
    </row>
    <row r="1910" spans="1:7">
      <c r="A1910" t="s">
        <v>5590</v>
      </c>
      <c r="B1910" t="str" cm="1">
        <f t="array" aca="1" ref="B1910" ca="1">_xlfn.TEXTJOIN("",TRUE,IF(ISNUMBER(--MID(A1910,ROW(INDIRECT("1:"&amp;LEN(A1910))),1)),MID(A1910,ROW(INDIRECT("1:"&amp;LEN(A1910))),1),""))</f>
        <v>325611</v>
      </c>
      <c r="C1910" t="str">
        <f>TRIM(MID(A1910,FIND(":",A1910,5)+2, LEN(A1910)))</f>
        <v>"Soap and Other Detergent Manufacturing",</v>
      </c>
      <c r="G1910" t="str">
        <f t="shared" ca="1" si="29"/>
        <v/>
      </c>
    </row>
    <row r="1911" spans="1:7">
      <c r="A1911" t="s">
        <v>5591</v>
      </c>
      <c r="B1911" t="str" cm="1">
        <f t="array" aca="1" ref="B1911" ca="1">_xlfn.TEXTJOIN("",TRUE,IF(ISNUMBER(--MID(A1911,ROW(INDIRECT("1:"&amp;LEN(A1911))),1)),MID(A1911,ROW(INDIRECT("1:"&amp;LEN(A1911))),1),""))</f>
        <v>3256110</v>
      </c>
      <c r="C1911" t="str">
        <f>TRIM(MID(A1911,FIND(":",A1911,5)+2, LEN(A1911)))</f>
        <v>"Soap and other detergent manufacturing",</v>
      </c>
      <c r="G1911" t="str">
        <f t="shared" ca="1" si="29"/>
        <v/>
      </c>
    </row>
    <row r="1912" spans="1:7">
      <c r="A1912" t="s">
        <v>5592</v>
      </c>
      <c r="B1912" t="str" cm="1">
        <f t="array" aca="1" ref="B1912" ca="1">_xlfn.TEXTJOIN("",TRUE,IF(ISNUMBER(--MID(A1912,ROW(INDIRECT("1:"&amp;LEN(A1912))),1)),MID(A1912,ROW(INDIRECT("1:"&amp;LEN(A1912))),1),""))</f>
        <v>32561100</v>
      </c>
      <c r="C1912" t="str">
        <f>TRIM(MID(A1912,FIND(":",A1912,5)+2, LEN(A1912)))</f>
        <v>"Soap and other detergent manufacturing",</v>
      </c>
      <c r="G1912" t="str">
        <f t="shared" ca="1" si="29"/>
        <v/>
      </c>
    </row>
    <row r="1913" spans="1:7">
      <c r="A1913" t="s">
        <v>5593</v>
      </c>
      <c r="B1913" t="str" cm="1">
        <f t="array" aca="1" ref="B1913" ca="1">_xlfn.TEXTJOIN("",TRUE,IF(ISNUMBER(--MID(A1913,ROW(INDIRECT("1:"&amp;LEN(A1913))),1)),MID(A1913,ROW(INDIRECT("1:"&amp;LEN(A1913))),1),""))</f>
        <v>325612</v>
      </c>
      <c r="C1913" t="str">
        <f>TRIM(MID(A1913,FIND(":",A1913,5)+2, LEN(A1913)))</f>
        <v>"Polish and Other Sanitation Good Manufacturing",</v>
      </c>
      <c r="G1913" t="str">
        <f t="shared" ca="1" si="29"/>
        <v/>
      </c>
    </row>
    <row r="1914" spans="1:7">
      <c r="A1914" t="s">
        <v>5593</v>
      </c>
      <c r="B1914" t="str" cm="1">
        <f t="array" aca="1" ref="B1914" ca="1">_xlfn.TEXTJOIN("",TRUE,IF(ISNUMBER(--MID(A1914,ROW(INDIRECT("1:"&amp;LEN(A1914))),1)),MID(A1914,ROW(INDIRECT("1:"&amp;LEN(A1914))),1),""))</f>
        <v>325612</v>
      </c>
      <c r="C1914" t="str">
        <f>TRIM(MID(A1914,FIND(":",A1914,5)+2, LEN(A1914)))</f>
        <v>"Polish and Other Sanitation Good Manufacturing",</v>
      </c>
      <c r="G1914" t="str">
        <f t="shared" ca="1" si="29"/>
        <v/>
      </c>
    </row>
    <row r="1915" spans="1:7">
      <c r="A1915" t="s">
        <v>5594</v>
      </c>
      <c r="B1915" t="str" cm="1">
        <f t="array" aca="1" ref="B1915" ca="1">_xlfn.TEXTJOIN("",TRUE,IF(ISNUMBER(--MID(A1915,ROW(INDIRECT("1:"&amp;LEN(A1915))),1)),MID(A1915,ROW(INDIRECT("1:"&amp;LEN(A1915))),1),""))</f>
        <v>3256120</v>
      </c>
      <c r="C1915" t="str">
        <f>TRIM(MID(A1915,FIND(":",A1915,5)+2, LEN(A1915)))</f>
        <v>"Polish and other sanitation good manufacturing",</v>
      </c>
      <c r="G1915" t="str">
        <f t="shared" ca="1" si="29"/>
        <v/>
      </c>
    </row>
    <row r="1916" spans="1:7">
      <c r="A1916" t="s">
        <v>5595</v>
      </c>
      <c r="B1916" t="str" cm="1">
        <f t="array" aca="1" ref="B1916" ca="1">_xlfn.TEXTJOIN("",TRUE,IF(ISNUMBER(--MID(A1916,ROW(INDIRECT("1:"&amp;LEN(A1916))),1)),MID(A1916,ROW(INDIRECT("1:"&amp;LEN(A1916))),1),""))</f>
        <v>32561200</v>
      </c>
      <c r="C1916" t="str">
        <f>TRIM(MID(A1916,FIND(":",A1916,5)+2, LEN(A1916)))</f>
        <v>"Polish and other sanitation good manufacturing",</v>
      </c>
      <c r="G1916" t="str">
        <f t="shared" ca="1" si="29"/>
        <v/>
      </c>
    </row>
    <row r="1917" spans="1:7">
      <c r="A1917" t="s">
        <v>5596</v>
      </c>
      <c r="B1917" t="str" cm="1">
        <f t="array" aca="1" ref="B1917" ca="1">_xlfn.TEXTJOIN("",TRUE,IF(ISNUMBER(--MID(A1917,ROW(INDIRECT("1:"&amp;LEN(A1917))),1)),MID(A1917,ROW(INDIRECT("1:"&amp;LEN(A1917))),1),""))</f>
        <v>325613</v>
      </c>
      <c r="C1917" t="str">
        <f>TRIM(MID(A1917,FIND(":",A1917,5)+2, LEN(A1917)))</f>
        <v>"Surface Active Agent Manufacturing",</v>
      </c>
      <c r="G1917" t="str">
        <f t="shared" ca="1" si="29"/>
        <v/>
      </c>
    </row>
    <row r="1918" spans="1:7">
      <c r="A1918" t="s">
        <v>5596</v>
      </c>
      <c r="B1918" t="str" cm="1">
        <f t="array" aca="1" ref="B1918" ca="1">_xlfn.TEXTJOIN("",TRUE,IF(ISNUMBER(--MID(A1918,ROW(INDIRECT("1:"&amp;LEN(A1918))),1)),MID(A1918,ROW(INDIRECT("1:"&amp;LEN(A1918))),1),""))</f>
        <v>325613</v>
      </c>
      <c r="C1918" t="str">
        <f>TRIM(MID(A1918,FIND(":",A1918,5)+2, LEN(A1918)))</f>
        <v>"Surface Active Agent Manufacturing",</v>
      </c>
      <c r="G1918" t="str">
        <f t="shared" ca="1" si="29"/>
        <v/>
      </c>
    </row>
    <row r="1919" spans="1:7">
      <c r="A1919" t="s">
        <v>5597</v>
      </c>
      <c r="B1919" t="str" cm="1">
        <f t="array" aca="1" ref="B1919" ca="1">_xlfn.TEXTJOIN("",TRUE,IF(ISNUMBER(--MID(A1919,ROW(INDIRECT("1:"&amp;LEN(A1919))),1)),MID(A1919,ROW(INDIRECT("1:"&amp;LEN(A1919))),1),""))</f>
        <v>3256130</v>
      </c>
      <c r="C1919" t="str">
        <f>TRIM(MID(A1919,FIND(":",A1919,5)+2, LEN(A1919)))</f>
        <v>"Surface active agent manufacturing",</v>
      </c>
      <c r="G1919" t="str">
        <f t="shared" ca="1" si="29"/>
        <v/>
      </c>
    </row>
    <row r="1920" spans="1:7">
      <c r="A1920" t="s">
        <v>5598</v>
      </c>
      <c r="B1920" t="str" cm="1">
        <f t="array" aca="1" ref="B1920" ca="1">_xlfn.TEXTJOIN("",TRUE,IF(ISNUMBER(--MID(A1920,ROW(INDIRECT("1:"&amp;LEN(A1920))),1)),MID(A1920,ROW(INDIRECT("1:"&amp;LEN(A1920))),1),""))</f>
        <v>32561300</v>
      </c>
      <c r="C1920" t="str">
        <f>TRIM(MID(A1920,FIND(":",A1920,5)+2, LEN(A1920)))</f>
        <v>"Surface active agent manufacturing",</v>
      </c>
      <c r="G1920" t="str">
        <f t="shared" ca="1" si="29"/>
        <v/>
      </c>
    </row>
    <row r="1921" spans="1:7">
      <c r="A1921" t="s">
        <v>5599</v>
      </c>
      <c r="B1921" t="str" cm="1">
        <f t="array" aca="1" ref="B1921" ca="1">_xlfn.TEXTJOIN("",TRUE,IF(ISNUMBER(--MID(A1921,ROW(INDIRECT("1:"&amp;LEN(A1921))),1)),MID(A1921,ROW(INDIRECT("1:"&amp;LEN(A1921))),1),""))</f>
        <v>32562</v>
      </c>
      <c r="C1921" t="str">
        <f>TRIM(MID(A1921,FIND(":",A1921,5)+2, LEN(A1921)))</f>
        <v>"Toilet Preparation Manufacturing",</v>
      </c>
      <c r="G1921" t="str">
        <f t="shared" ca="1" si="29"/>
        <v/>
      </c>
    </row>
    <row r="1922" spans="1:7">
      <c r="A1922" t="s">
        <v>5599</v>
      </c>
      <c r="B1922" t="str" cm="1">
        <f t="array" aca="1" ref="B1922" ca="1">_xlfn.TEXTJOIN("",TRUE,IF(ISNUMBER(--MID(A1922,ROW(INDIRECT("1:"&amp;LEN(A1922))),1)),MID(A1922,ROW(INDIRECT("1:"&amp;LEN(A1922))),1),""))</f>
        <v>32562</v>
      </c>
      <c r="C1922" t="str">
        <f>TRIM(MID(A1922,FIND(":",A1922,5)+2, LEN(A1922)))</f>
        <v>"Toilet Preparation Manufacturing",</v>
      </c>
      <c r="G1922" t="str">
        <f t="shared" ca="1" si="29"/>
        <v/>
      </c>
    </row>
    <row r="1923" spans="1:7">
      <c r="A1923" t="s">
        <v>5600</v>
      </c>
      <c r="B1923" t="str" cm="1">
        <f t="array" aca="1" ref="B1923" ca="1">_xlfn.TEXTJOIN("",TRUE,IF(ISNUMBER(--MID(A1923,ROW(INDIRECT("1:"&amp;LEN(A1923))),1)),MID(A1923,ROW(INDIRECT("1:"&amp;LEN(A1923))),1),""))</f>
        <v>325620</v>
      </c>
      <c r="C1923" t="str">
        <f>TRIM(MID(A1923,FIND(":",A1923,5)+2, LEN(A1923)))</f>
        <v>"Toilet Preparation Manufacturing",</v>
      </c>
      <c r="G1923" t="str">
        <f t="shared" ref="G1923:G1986" ca="1" si="30">IF(LEN(TRIM(B1923))=3, B1923, "")</f>
        <v/>
      </c>
    </row>
    <row r="1924" spans="1:7">
      <c r="A1924" t="s">
        <v>5600</v>
      </c>
      <c r="B1924" t="str" cm="1">
        <f t="array" aca="1" ref="B1924" ca="1">_xlfn.TEXTJOIN("",TRUE,IF(ISNUMBER(--MID(A1924,ROW(INDIRECT("1:"&amp;LEN(A1924))),1)),MID(A1924,ROW(INDIRECT("1:"&amp;LEN(A1924))),1),""))</f>
        <v>325620</v>
      </c>
      <c r="C1924" t="str">
        <f>TRIM(MID(A1924,FIND(":",A1924,5)+2, LEN(A1924)))</f>
        <v>"Toilet Preparation Manufacturing",</v>
      </c>
      <c r="G1924" t="str">
        <f t="shared" ca="1" si="30"/>
        <v/>
      </c>
    </row>
    <row r="1925" spans="1:7">
      <c r="A1925" t="s">
        <v>5601</v>
      </c>
      <c r="B1925" t="str" cm="1">
        <f t="array" aca="1" ref="B1925" ca="1">_xlfn.TEXTJOIN("",TRUE,IF(ISNUMBER(--MID(A1925,ROW(INDIRECT("1:"&amp;LEN(A1925))),1)),MID(A1925,ROW(INDIRECT("1:"&amp;LEN(A1925))),1),""))</f>
        <v>3256200</v>
      </c>
      <c r="C1925" t="str">
        <f>TRIM(MID(A1925,FIND(":",A1925,5)+2, LEN(A1925)))</f>
        <v>"Toilet preparation manufacturing",</v>
      </c>
      <c r="G1925" t="str">
        <f t="shared" ca="1" si="30"/>
        <v/>
      </c>
    </row>
    <row r="1926" spans="1:7">
      <c r="A1926" t="s">
        <v>5602</v>
      </c>
      <c r="B1926" t="str" cm="1">
        <f t="array" aca="1" ref="B1926" ca="1">_xlfn.TEXTJOIN("",TRUE,IF(ISNUMBER(--MID(A1926,ROW(INDIRECT("1:"&amp;LEN(A1926))),1)),MID(A1926,ROW(INDIRECT("1:"&amp;LEN(A1926))),1),""))</f>
        <v>32562000</v>
      </c>
      <c r="C1926" t="str">
        <f>TRIM(MID(A1926,FIND(":",A1926,5)+2, LEN(A1926)))</f>
        <v>"Toilet preparation manufacturing",</v>
      </c>
      <c r="G1926" t="str">
        <f t="shared" ca="1" si="30"/>
        <v/>
      </c>
    </row>
    <row r="1927" spans="1:7">
      <c r="A1927" t="s">
        <v>5603</v>
      </c>
      <c r="B1927" t="str" cm="1">
        <f t="array" aca="1" ref="B1927" ca="1">_xlfn.TEXTJOIN("",TRUE,IF(ISNUMBER(--MID(A1927,ROW(INDIRECT("1:"&amp;LEN(A1927))),1)),MID(A1927,ROW(INDIRECT("1:"&amp;LEN(A1927))),1),""))</f>
        <v>3259</v>
      </c>
      <c r="C1927" t="str">
        <f>TRIM(MID(A1927,FIND(":",A1927,5)+2, LEN(A1927)))</f>
        <v>"Other chemical product and preparation manufacturing",</v>
      </c>
      <c r="G1927" t="str">
        <f t="shared" ca="1" si="30"/>
        <v/>
      </c>
    </row>
    <row r="1928" spans="1:7">
      <c r="A1928" t="s">
        <v>5604</v>
      </c>
      <c r="B1928" t="str" cm="1">
        <f t="array" aca="1" ref="B1928" ca="1">_xlfn.TEXTJOIN("",TRUE,IF(ISNUMBER(--MID(A1928,ROW(INDIRECT("1:"&amp;LEN(A1928))),1)),MID(A1928,ROW(INDIRECT("1:"&amp;LEN(A1928))),1),""))</f>
        <v>32591</v>
      </c>
      <c r="C1928" t="str">
        <f>TRIM(MID(A1928,FIND(":",A1928,5)+2, LEN(A1928)))</f>
        <v>"Printing Ink Manufacturing",</v>
      </c>
      <c r="G1928" t="str">
        <f t="shared" ca="1" si="30"/>
        <v/>
      </c>
    </row>
    <row r="1929" spans="1:7">
      <c r="A1929" t="s">
        <v>5604</v>
      </c>
      <c r="B1929" t="str" cm="1">
        <f t="array" aca="1" ref="B1929" ca="1">_xlfn.TEXTJOIN("",TRUE,IF(ISNUMBER(--MID(A1929,ROW(INDIRECT("1:"&amp;LEN(A1929))),1)),MID(A1929,ROW(INDIRECT("1:"&amp;LEN(A1929))),1),""))</f>
        <v>32591</v>
      </c>
      <c r="C1929" t="str">
        <f>TRIM(MID(A1929,FIND(":",A1929,5)+2, LEN(A1929)))</f>
        <v>"Printing Ink Manufacturing",</v>
      </c>
      <c r="G1929" t="str">
        <f t="shared" ca="1" si="30"/>
        <v/>
      </c>
    </row>
    <row r="1930" spans="1:7">
      <c r="A1930" t="s">
        <v>5605</v>
      </c>
      <c r="B1930" t="str" cm="1">
        <f t="array" aca="1" ref="B1930" ca="1">_xlfn.TEXTJOIN("",TRUE,IF(ISNUMBER(--MID(A1930,ROW(INDIRECT("1:"&amp;LEN(A1930))),1)),MID(A1930,ROW(INDIRECT("1:"&amp;LEN(A1930))),1),""))</f>
        <v>325910</v>
      </c>
      <c r="C1930" t="str">
        <f>TRIM(MID(A1930,FIND(":",A1930,5)+2, LEN(A1930)))</f>
        <v>"Printing ink manufacturing",</v>
      </c>
      <c r="G1930" t="str">
        <f t="shared" ca="1" si="30"/>
        <v/>
      </c>
    </row>
    <row r="1931" spans="1:7">
      <c r="A1931" t="s">
        <v>5605</v>
      </c>
      <c r="B1931" t="str" cm="1">
        <f t="array" aca="1" ref="B1931" ca="1">_xlfn.TEXTJOIN("",TRUE,IF(ISNUMBER(--MID(A1931,ROW(INDIRECT("1:"&amp;LEN(A1931))),1)),MID(A1931,ROW(INDIRECT("1:"&amp;LEN(A1931))),1),""))</f>
        <v>325910</v>
      </c>
      <c r="C1931" t="str">
        <f>TRIM(MID(A1931,FIND(":",A1931,5)+2, LEN(A1931)))</f>
        <v>"Printing ink manufacturing",</v>
      </c>
      <c r="G1931" t="str">
        <f t="shared" ca="1" si="30"/>
        <v/>
      </c>
    </row>
    <row r="1932" spans="1:7">
      <c r="A1932" t="s">
        <v>5606</v>
      </c>
      <c r="B1932" t="str" cm="1">
        <f t="array" aca="1" ref="B1932" ca="1">_xlfn.TEXTJOIN("",TRUE,IF(ISNUMBER(--MID(A1932,ROW(INDIRECT("1:"&amp;LEN(A1932))),1)),MID(A1932,ROW(INDIRECT("1:"&amp;LEN(A1932))),1),""))</f>
        <v>3259100</v>
      </c>
      <c r="C1932" t="str">
        <f>TRIM(MID(A1932,FIND(":",A1932,5)+2, LEN(A1932)))</f>
        <v>"Printing ink manufacturing",</v>
      </c>
      <c r="G1932" t="str">
        <f t="shared" ca="1" si="30"/>
        <v/>
      </c>
    </row>
    <row r="1933" spans="1:7">
      <c r="A1933" t="s">
        <v>5607</v>
      </c>
      <c r="B1933" t="str" cm="1">
        <f t="array" aca="1" ref="B1933" ca="1">_xlfn.TEXTJOIN("",TRUE,IF(ISNUMBER(--MID(A1933,ROW(INDIRECT("1:"&amp;LEN(A1933))),1)),MID(A1933,ROW(INDIRECT("1:"&amp;LEN(A1933))),1),""))</f>
        <v>32591000</v>
      </c>
      <c r="C1933" t="str">
        <f>TRIM(MID(A1933,FIND(":",A1933,5)+2, LEN(A1933)))</f>
        <v>"Printing ink manufacturing",</v>
      </c>
      <c r="G1933" t="str">
        <f t="shared" ca="1" si="30"/>
        <v/>
      </c>
    </row>
    <row r="1934" spans="1:7">
      <c r="A1934" t="s">
        <v>5608</v>
      </c>
      <c r="B1934" t="str" cm="1">
        <f t="array" aca="1" ref="B1934" ca="1">_xlfn.TEXTJOIN("",TRUE,IF(ISNUMBER(--MID(A1934,ROW(INDIRECT("1:"&amp;LEN(A1934))),1)),MID(A1934,ROW(INDIRECT("1:"&amp;LEN(A1934))),1),""))</f>
        <v>32592</v>
      </c>
      <c r="C1934" t="str">
        <f>TRIM(MID(A1934,FIND(":",A1934,5)+2, LEN(A1934)))</f>
        <v>"Explosives Manufacturing",</v>
      </c>
      <c r="G1934" t="str">
        <f t="shared" ca="1" si="30"/>
        <v/>
      </c>
    </row>
    <row r="1935" spans="1:7">
      <c r="A1935" t="s">
        <v>5608</v>
      </c>
      <c r="B1935" t="str" cm="1">
        <f t="array" aca="1" ref="B1935" ca="1">_xlfn.TEXTJOIN("",TRUE,IF(ISNUMBER(--MID(A1935,ROW(INDIRECT("1:"&amp;LEN(A1935))),1)),MID(A1935,ROW(INDIRECT("1:"&amp;LEN(A1935))),1),""))</f>
        <v>32592</v>
      </c>
      <c r="C1935" t="str">
        <f>TRIM(MID(A1935,FIND(":",A1935,5)+2, LEN(A1935)))</f>
        <v>"Explosives Manufacturing",</v>
      </c>
      <c r="G1935" t="str">
        <f t="shared" ca="1" si="30"/>
        <v/>
      </c>
    </row>
    <row r="1936" spans="1:7">
      <c r="A1936" t="s">
        <v>5609</v>
      </c>
      <c r="B1936" t="str" cm="1">
        <f t="array" aca="1" ref="B1936" ca="1">_xlfn.TEXTJOIN("",TRUE,IF(ISNUMBER(--MID(A1936,ROW(INDIRECT("1:"&amp;LEN(A1936))),1)),MID(A1936,ROW(INDIRECT("1:"&amp;LEN(A1936))),1),""))</f>
        <v>325920</v>
      </c>
      <c r="C1936" t="str">
        <f>TRIM(MID(A1936,FIND(":",A1936,5)+2, LEN(A1936)))</f>
        <v>"Explosives Manufacturing",</v>
      </c>
      <c r="G1936" t="str">
        <f t="shared" ca="1" si="30"/>
        <v/>
      </c>
    </row>
    <row r="1937" spans="1:7">
      <c r="A1937" t="s">
        <v>5609</v>
      </c>
      <c r="B1937" t="str" cm="1">
        <f t="array" aca="1" ref="B1937" ca="1">_xlfn.TEXTJOIN("",TRUE,IF(ISNUMBER(--MID(A1937,ROW(INDIRECT("1:"&amp;LEN(A1937))),1)),MID(A1937,ROW(INDIRECT("1:"&amp;LEN(A1937))),1),""))</f>
        <v>325920</v>
      </c>
      <c r="C1937" t="str">
        <f>TRIM(MID(A1937,FIND(":",A1937,5)+2, LEN(A1937)))</f>
        <v>"Explosives Manufacturing",</v>
      </c>
      <c r="G1937" t="str">
        <f t="shared" ca="1" si="30"/>
        <v/>
      </c>
    </row>
    <row r="1938" spans="1:7">
      <c r="A1938" t="s">
        <v>5610</v>
      </c>
      <c r="B1938" t="str" cm="1">
        <f t="array" aca="1" ref="B1938" ca="1">_xlfn.TEXTJOIN("",TRUE,IF(ISNUMBER(--MID(A1938,ROW(INDIRECT("1:"&amp;LEN(A1938))),1)),MID(A1938,ROW(INDIRECT("1:"&amp;LEN(A1938))),1),""))</f>
        <v>3259200</v>
      </c>
      <c r="C1938" t="str">
        <f>TRIM(MID(A1938,FIND(":",A1938,5)+2, LEN(A1938)))</f>
        <v>"Explosives manufacturing",</v>
      </c>
      <c r="G1938" t="str">
        <f t="shared" ca="1" si="30"/>
        <v/>
      </c>
    </row>
    <row r="1939" spans="1:7">
      <c r="A1939" t="s">
        <v>5611</v>
      </c>
      <c r="B1939" t="str" cm="1">
        <f t="array" aca="1" ref="B1939" ca="1">_xlfn.TEXTJOIN("",TRUE,IF(ISNUMBER(--MID(A1939,ROW(INDIRECT("1:"&amp;LEN(A1939))),1)),MID(A1939,ROW(INDIRECT("1:"&amp;LEN(A1939))),1),""))</f>
        <v>32592000</v>
      </c>
      <c r="C1939" t="str">
        <f>TRIM(MID(A1939,FIND(":",A1939,5)+2, LEN(A1939)))</f>
        <v>"Explosives manufacturing",</v>
      </c>
      <c r="G1939" t="str">
        <f t="shared" ca="1" si="30"/>
        <v/>
      </c>
    </row>
    <row r="1940" spans="1:7">
      <c r="A1940" t="s">
        <v>5612</v>
      </c>
      <c r="B1940" t="str" cm="1">
        <f t="array" aca="1" ref="B1940" ca="1">_xlfn.TEXTJOIN("",TRUE,IF(ISNUMBER(--MID(A1940,ROW(INDIRECT("1:"&amp;LEN(A1940))),1)),MID(A1940,ROW(INDIRECT("1:"&amp;LEN(A1940))),1),""))</f>
        <v>32599</v>
      </c>
      <c r="C1940" t="str">
        <f>TRIM(MID(A1940,FIND(":",A1940,5)+2, LEN(A1940)))</f>
        <v>"All Other Chemical Product and Preparation Manufacturing",</v>
      </c>
      <c r="G1940" t="str">
        <f t="shared" ca="1" si="30"/>
        <v/>
      </c>
    </row>
    <row r="1941" spans="1:7">
      <c r="A1941" t="s">
        <v>5612</v>
      </c>
      <c r="B1941" t="str" cm="1">
        <f t="array" aca="1" ref="B1941" ca="1">_xlfn.TEXTJOIN("",TRUE,IF(ISNUMBER(--MID(A1941,ROW(INDIRECT("1:"&amp;LEN(A1941))),1)),MID(A1941,ROW(INDIRECT("1:"&amp;LEN(A1941))),1),""))</f>
        <v>32599</v>
      </c>
      <c r="C1941" t="str">
        <f>TRIM(MID(A1941,FIND(":",A1941,5)+2, LEN(A1941)))</f>
        <v>"All Other Chemical Product and Preparation Manufacturing",</v>
      </c>
      <c r="G1941" t="str">
        <f t="shared" ca="1" si="30"/>
        <v/>
      </c>
    </row>
    <row r="1942" spans="1:7">
      <c r="A1942" t="s">
        <v>5613</v>
      </c>
      <c r="B1942" t="str" cm="1">
        <f t="array" aca="1" ref="B1942" ca="1">_xlfn.TEXTJOIN("",TRUE,IF(ISNUMBER(--MID(A1942,ROW(INDIRECT("1:"&amp;LEN(A1942))),1)),MID(A1942,ROW(INDIRECT("1:"&amp;LEN(A1942))),1),""))</f>
        <v>325991</v>
      </c>
      <c r="C1942" t="str">
        <f>TRIM(MID(A1942,FIND(":",A1942,5)+2, LEN(A1942)))</f>
        <v>"Custom Compounding of Purchased Resins",</v>
      </c>
      <c r="G1942" t="str">
        <f t="shared" ca="1" si="30"/>
        <v/>
      </c>
    </row>
    <row r="1943" spans="1:7">
      <c r="A1943" t="s">
        <v>5613</v>
      </c>
      <c r="B1943" t="str" cm="1">
        <f t="array" aca="1" ref="B1943" ca="1">_xlfn.TEXTJOIN("",TRUE,IF(ISNUMBER(--MID(A1943,ROW(INDIRECT("1:"&amp;LEN(A1943))),1)),MID(A1943,ROW(INDIRECT("1:"&amp;LEN(A1943))),1),""))</f>
        <v>325991</v>
      </c>
      <c r="C1943" t="str">
        <f>TRIM(MID(A1943,FIND(":",A1943,5)+2, LEN(A1943)))</f>
        <v>"Custom Compounding of Purchased Resins",</v>
      </c>
      <c r="G1943" t="str">
        <f t="shared" ca="1" si="30"/>
        <v/>
      </c>
    </row>
    <row r="1944" spans="1:7">
      <c r="A1944" t="s">
        <v>5614</v>
      </c>
      <c r="B1944" t="str" cm="1">
        <f t="array" aca="1" ref="B1944" ca="1">_xlfn.TEXTJOIN("",TRUE,IF(ISNUMBER(--MID(A1944,ROW(INDIRECT("1:"&amp;LEN(A1944))),1)),MID(A1944,ROW(INDIRECT("1:"&amp;LEN(A1944))),1),""))</f>
        <v>3259910</v>
      </c>
      <c r="C1944" t="str">
        <f>TRIM(MID(A1944,FIND(":",A1944,5)+2, LEN(A1944)))</f>
        <v>"Custom compounding of purchased resins",</v>
      </c>
      <c r="G1944" t="str">
        <f t="shared" ca="1" si="30"/>
        <v/>
      </c>
    </row>
    <row r="1945" spans="1:7">
      <c r="A1945" t="s">
        <v>5615</v>
      </c>
      <c r="B1945" t="str" cm="1">
        <f t="array" aca="1" ref="B1945" ca="1">_xlfn.TEXTJOIN("",TRUE,IF(ISNUMBER(--MID(A1945,ROW(INDIRECT("1:"&amp;LEN(A1945))),1)),MID(A1945,ROW(INDIRECT("1:"&amp;LEN(A1945))),1),""))</f>
        <v>32599100</v>
      </c>
      <c r="C1945" t="str">
        <f>TRIM(MID(A1945,FIND(":",A1945,5)+2, LEN(A1945)))</f>
        <v>"Custom compounding of purchased resins",</v>
      </c>
      <c r="G1945" t="str">
        <f t="shared" ca="1" si="30"/>
        <v/>
      </c>
    </row>
    <row r="1946" spans="1:7">
      <c r="A1946" t="s">
        <v>5616</v>
      </c>
      <c r="B1946" t="str" cm="1">
        <f t="array" aca="1" ref="B1946" ca="1">_xlfn.TEXTJOIN("",TRUE,IF(ISNUMBER(--MID(A1946,ROW(INDIRECT("1:"&amp;LEN(A1946))),1)),MID(A1946,ROW(INDIRECT("1:"&amp;LEN(A1946))),1),""))</f>
        <v>325992</v>
      </c>
      <c r="C1946" t="str">
        <f>TRIM(MID(A1946,FIND(":",A1946,5)+2, LEN(A1946)))</f>
        <v>"Photographic Film, Paper, Plate, Chemical, and Copy Toner Manufacturing",</v>
      </c>
      <c r="G1946" t="str">
        <f t="shared" ca="1" si="30"/>
        <v/>
      </c>
    </row>
    <row r="1947" spans="1:7">
      <c r="A1947" t="s">
        <v>5616</v>
      </c>
      <c r="B1947" t="str" cm="1">
        <f t="array" aca="1" ref="B1947" ca="1">_xlfn.TEXTJOIN("",TRUE,IF(ISNUMBER(--MID(A1947,ROW(INDIRECT("1:"&amp;LEN(A1947))),1)),MID(A1947,ROW(INDIRECT("1:"&amp;LEN(A1947))),1),""))</f>
        <v>325992</v>
      </c>
      <c r="C1947" t="str">
        <f>TRIM(MID(A1947,FIND(":",A1947,5)+2, LEN(A1947)))</f>
        <v>"Photographic Film, Paper, Plate, Chemical, and Copy Toner Manufacturing",</v>
      </c>
      <c r="G1947" t="str">
        <f t="shared" ca="1" si="30"/>
        <v/>
      </c>
    </row>
    <row r="1948" spans="1:7">
      <c r="A1948" t="s">
        <v>5617</v>
      </c>
      <c r="B1948" t="str" cm="1">
        <f t="array" aca="1" ref="B1948" ca="1">_xlfn.TEXTJOIN("",TRUE,IF(ISNUMBER(--MID(A1948,ROW(INDIRECT("1:"&amp;LEN(A1948))),1)),MID(A1948,ROW(INDIRECT("1:"&amp;LEN(A1948))),1),""))</f>
        <v>3259920</v>
      </c>
      <c r="C1948" t="str">
        <f>TRIM(MID(A1948,FIND(":",A1948,5)+2, LEN(A1948)))</f>
        <v>"Photographic film, paper, plate, and chemical manufacturing",</v>
      </c>
      <c r="G1948" t="str">
        <f t="shared" ca="1" si="30"/>
        <v/>
      </c>
    </row>
    <row r="1949" spans="1:7">
      <c r="A1949" t="s">
        <v>5618</v>
      </c>
      <c r="B1949" t="str" cm="1">
        <f t="array" aca="1" ref="B1949" ca="1">_xlfn.TEXTJOIN("",TRUE,IF(ISNUMBER(--MID(A1949,ROW(INDIRECT("1:"&amp;LEN(A1949))),1)),MID(A1949,ROW(INDIRECT("1:"&amp;LEN(A1949))),1),""))</f>
        <v>32599200</v>
      </c>
      <c r="C1949" t="str">
        <f>TRIM(MID(A1949,FIND(":",A1949,5)+2, LEN(A1949)))</f>
        <v>"Photographic film, paper, plate, and chemical manufacturing",</v>
      </c>
      <c r="G1949" t="str">
        <f t="shared" ca="1" si="30"/>
        <v/>
      </c>
    </row>
    <row r="1950" spans="1:7">
      <c r="A1950" t="s">
        <v>5619</v>
      </c>
      <c r="B1950" t="str" cm="1">
        <f t="array" aca="1" ref="B1950" ca="1">_xlfn.TEXTJOIN("",TRUE,IF(ISNUMBER(--MID(A1950,ROW(INDIRECT("1:"&amp;LEN(A1950))),1)),MID(A1950,ROW(INDIRECT("1:"&amp;LEN(A1950))),1),""))</f>
        <v>325998</v>
      </c>
      <c r="C1950" t="str">
        <f>TRIM(MID(A1950,FIND(":",A1950,5)+2, LEN(A1950)))</f>
        <v>"All Other Miscellaneous Chemical Product and Preparation Manufacturing",</v>
      </c>
      <c r="G1950" t="str">
        <f t="shared" ca="1" si="30"/>
        <v/>
      </c>
    </row>
    <row r="1951" spans="1:7">
      <c r="A1951" t="s">
        <v>5619</v>
      </c>
      <c r="B1951" t="str" cm="1">
        <f t="array" aca="1" ref="B1951" ca="1">_xlfn.TEXTJOIN("",TRUE,IF(ISNUMBER(--MID(A1951,ROW(INDIRECT("1:"&amp;LEN(A1951))),1)),MID(A1951,ROW(INDIRECT("1:"&amp;LEN(A1951))),1),""))</f>
        <v>325998</v>
      </c>
      <c r="C1951" t="str">
        <f>TRIM(MID(A1951,FIND(":",A1951,5)+2, LEN(A1951)))</f>
        <v>"All Other Miscellaneous Chemical Product and Preparation Manufacturing",</v>
      </c>
      <c r="G1951" t="str">
        <f t="shared" ca="1" si="30"/>
        <v/>
      </c>
    </row>
    <row r="1952" spans="1:7">
      <c r="A1952" t="s">
        <v>5620</v>
      </c>
      <c r="B1952" t="str" cm="1">
        <f t="array" aca="1" ref="B1952" ca="1">_xlfn.TEXTJOIN("",TRUE,IF(ISNUMBER(--MID(A1952,ROW(INDIRECT("1:"&amp;LEN(A1952))),1)),MID(A1952,ROW(INDIRECT("1:"&amp;LEN(A1952))),1),""))</f>
        <v>3259980</v>
      </c>
      <c r="C1952" t="str">
        <f>TRIM(MID(A1952,FIND(":",A1952,5)+2, LEN(A1952)))</f>
        <v>"All other miscellaneous chemical product and preparation manufacturing",</v>
      </c>
      <c r="G1952" t="str">
        <f t="shared" ca="1" si="30"/>
        <v/>
      </c>
    </row>
    <row r="1953" spans="1:7">
      <c r="A1953" t="s">
        <v>5621</v>
      </c>
      <c r="B1953" t="str" cm="1">
        <f t="array" aca="1" ref="B1953" ca="1">_xlfn.TEXTJOIN("",TRUE,IF(ISNUMBER(--MID(A1953,ROW(INDIRECT("1:"&amp;LEN(A1953))),1)),MID(A1953,ROW(INDIRECT("1:"&amp;LEN(A1953))),1),""))</f>
        <v>32599800</v>
      </c>
      <c r="C1953" t="str">
        <f>TRIM(MID(A1953,FIND(":",A1953,5)+2, LEN(A1953)))</f>
        <v>"All other miscellaneous chemical product and preparation manufacturing",</v>
      </c>
      <c r="G1953" t="str">
        <f t="shared" ca="1" si="30"/>
        <v/>
      </c>
    </row>
    <row r="1954" spans="1:7">
      <c r="A1954" t="s">
        <v>5622</v>
      </c>
      <c r="B1954" t="str" cm="1">
        <f t="array" aca="1" ref="B1954" ca="1">_xlfn.TEXTJOIN("",TRUE,IF(ISNUMBER(--MID(A1954,ROW(INDIRECT("1:"&amp;LEN(A1954))),1)),MID(A1954,ROW(INDIRECT("1:"&amp;LEN(A1954))),1),""))</f>
        <v>326</v>
      </c>
      <c r="C1954" t="str">
        <f>TRIM(MID(A1954,FIND(":",A1954,5)+2, LEN(A1954)))</f>
        <v>"Plastics and Rubber Products Manufacturing",</v>
      </c>
      <c r="G1954" t="str">
        <f t="shared" ca="1" si="30"/>
        <v>326</v>
      </c>
    </row>
    <row r="1955" spans="1:7">
      <c r="A1955" t="s">
        <v>5622</v>
      </c>
      <c r="B1955" t="str" cm="1">
        <f t="array" aca="1" ref="B1955" ca="1">_xlfn.TEXTJOIN("",TRUE,IF(ISNUMBER(--MID(A1955,ROW(INDIRECT("1:"&amp;LEN(A1955))),1)),MID(A1955,ROW(INDIRECT("1:"&amp;LEN(A1955))),1),""))</f>
        <v>326</v>
      </c>
      <c r="C1955" t="str">
        <f>TRIM(MID(A1955,FIND(":",A1955,5)+2, LEN(A1955)))</f>
        <v>"Plastics and Rubber Products Manufacturing",</v>
      </c>
      <c r="G1955" t="str">
        <f t="shared" ca="1" si="30"/>
        <v>326</v>
      </c>
    </row>
    <row r="1956" spans="1:7">
      <c r="A1956" t="s">
        <v>5623</v>
      </c>
      <c r="B1956" t="str" cm="1">
        <f t="array" aca="1" ref="B1956" ca="1">_xlfn.TEXTJOIN("",TRUE,IF(ISNUMBER(--MID(A1956,ROW(INDIRECT("1:"&amp;LEN(A1956))),1)),MID(A1956,ROW(INDIRECT("1:"&amp;LEN(A1956))),1),""))</f>
        <v>3261</v>
      </c>
      <c r="C1956" t="str">
        <f>TRIM(MID(A1956,FIND(":",A1956,5)+2, LEN(A1956)))</f>
        <v>"Plastics product manufacturing",</v>
      </c>
      <c r="G1956" t="str">
        <f t="shared" ca="1" si="30"/>
        <v/>
      </c>
    </row>
    <row r="1957" spans="1:7">
      <c r="A1957" t="s">
        <v>5624</v>
      </c>
      <c r="B1957" t="str" cm="1">
        <f t="array" aca="1" ref="B1957" ca="1">_xlfn.TEXTJOIN("",TRUE,IF(ISNUMBER(--MID(A1957,ROW(INDIRECT("1:"&amp;LEN(A1957))),1)),MID(A1957,ROW(INDIRECT("1:"&amp;LEN(A1957))),1),""))</f>
        <v>32611</v>
      </c>
      <c r="C1957" t="str">
        <f>TRIM(MID(A1957,FIND(":",A1957,5)+2, LEN(A1957)))</f>
        <v>"Plastics Packaging Materials and Unlaminated Film and Sheet Manufacturing",</v>
      </c>
      <c r="G1957" t="str">
        <f t="shared" ca="1" si="30"/>
        <v/>
      </c>
    </row>
    <row r="1958" spans="1:7">
      <c r="A1958" t="s">
        <v>5624</v>
      </c>
      <c r="B1958" t="str" cm="1">
        <f t="array" aca="1" ref="B1958" ca="1">_xlfn.TEXTJOIN("",TRUE,IF(ISNUMBER(--MID(A1958,ROW(INDIRECT("1:"&amp;LEN(A1958))),1)),MID(A1958,ROW(INDIRECT("1:"&amp;LEN(A1958))),1),""))</f>
        <v>32611</v>
      </c>
      <c r="C1958" t="str">
        <f>TRIM(MID(A1958,FIND(":",A1958,5)+2, LEN(A1958)))</f>
        <v>"Plastics Packaging Materials and Unlaminated Film and Sheet Manufacturing",</v>
      </c>
      <c r="G1958" t="str">
        <f t="shared" ca="1" si="30"/>
        <v/>
      </c>
    </row>
    <row r="1959" spans="1:7">
      <c r="A1959" t="s">
        <v>5625</v>
      </c>
      <c r="B1959" t="str" cm="1">
        <f t="array" aca="1" ref="B1959" ca="1">_xlfn.TEXTJOIN("",TRUE,IF(ISNUMBER(--MID(A1959,ROW(INDIRECT("1:"&amp;LEN(A1959))),1)),MID(A1959,ROW(INDIRECT("1:"&amp;LEN(A1959))),1),""))</f>
        <v>326111</v>
      </c>
      <c r="C1959" t="str">
        <f>TRIM(MID(A1959,FIND(":",A1959,5)+2, LEN(A1959)))</f>
        <v>"Plastics Bag and Pouch Manufacturing",</v>
      </c>
      <c r="G1959" t="str">
        <f t="shared" ca="1" si="30"/>
        <v/>
      </c>
    </row>
    <row r="1960" spans="1:7">
      <c r="A1960" t="s">
        <v>5625</v>
      </c>
      <c r="B1960" t="str" cm="1">
        <f t="array" aca="1" ref="B1960" ca="1">_xlfn.TEXTJOIN("",TRUE,IF(ISNUMBER(--MID(A1960,ROW(INDIRECT("1:"&amp;LEN(A1960))),1)),MID(A1960,ROW(INDIRECT("1:"&amp;LEN(A1960))),1),""))</f>
        <v>326111</v>
      </c>
      <c r="C1960" t="str">
        <f>TRIM(MID(A1960,FIND(":",A1960,5)+2, LEN(A1960)))</f>
        <v>"Plastics Bag and Pouch Manufacturing",</v>
      </c>
      <c r="G1960" t="str">
        <f t="shared" ca="1" si="30"/>
        <v/>
      </c>
    </row>
    <row r="1961" spans="1:7">
      <c r="A1961" t="s">
        <v>5626</v>
      </c>
      <c r="B1961" t="str" cm="1">
        <f t="array" aca="1" ref="B1961" ca="1">_xlfn.TEXTJOIN("",TRUE,IF(ISNUMBER(--MID(A1961,ROW(INDIRECT("1:"&amp;LEN(A1961))),1)),MID(A1961,ROW(INDIRECT("1:"&amp;LEN(A1961))),1),""))</f>
        <v>3261110</v>
      </c>
      <c r="C1961" t="str">
        <f>TRIM(MID(A1961,FIND(":",A1961,5)+2, LEN(A1961)))</f>
        <v>"Plastics bag and pouch manufacturing",</v>
      </c>
      <c r="G1961" t="str">
        <f t="shared" ca="1" si="30"/>
        <v/>
      </c>
    </row>
    <row r="1962" spans="1:7">
      <c r="A1962" t="s">
        <v>5627</v>
      </c>
      <c r="B1962" t="str" cm="1">
        <f t="array" aca="1" ref="B1962" ca="1">_xlfn.TEXTJOIN("",TRUE,IF(ISNUMBER(--MID(A1962,ROW(INDIRECT("1:"&amp;LEN(A1962))),1)),MID(A1962,ROW(INDIRECT("1:"&amp;LEN(A1962))),1),""))</f>
        <v>32611100</v>
      </c>
      <c r="C1962" t="str">
        <f>TRIM(MID(A1962,FIND(":",A1962,5)+2, LEN(A1962)))</f>
        <v>"Plastics bag and pouch manufacturing",</v>
      </c>
      <c r="G1962" t="str">
        <f t="shared" ca="1" si="30"/>
        <v/>
      </c>
    </row>
    <row r="1963" spans="1:7">
      <c r="A1963" t="s">
        <v>5628</v>
      </c>
      <c r="B1963" t="str" cm="1">
        <f t="array" aca="1" ref="B1963" ca="1">_xlfn.TEXTJOIN("",TRUE,IF(ISNUMBER(--MID(A1963,ROW(INDIRECT("1:"&amp;LEN(A1963))),1)),MID(A1963,ROW(INDIRECT("1:"&amp;LEN(A1963))),1),""))</f>
        <v>326112</v>
      </c>
      <c r="C1963" t="str">
        <f>TRIM(MID(A1963,FIND(":",A1963,5)+2, LEN(A1963)))</f>
        <v>"Plastics Packaging Film and Sheet (including Laminated) Manufacturing",</v>
      </c>
      <c r="G1963" t="str">
        <f t="shared" ca="1" si="30"/>
        <v/>
      </c>
    </row>
    <row r="1964" spans="1:7">
      <c r="A1964" t="s">
        <v>5628</v>
      </c>
      <c r="B1964" t="str" cm="1">
        <f t="array" aca="1" ref="B1964" ca="1">_xlfn.TEXTJOIN("",TRUE,IF(ISNUMBER(--MID(A1964,ROW(INDIRECT("1:"&amp;LEN(A1964))),1)),MID(A1964,ROW(INDIRECT("1:"&amp;LEN(A1964))),1),""))</f>
        <v>326112</v>
      </c>
      <c r="C1964" t="str">
        <f>TRIM(MID(A1964,FIND(":",A1964,5)+2, LEN(A1964)))</f>
        <v>"Plastics Packaging Film and Sheet (including Laminated) Manufacturing",</v>
      </c>
      <c r="G1964" t="str">
        <f t="shared" ca="1" si="30"/>
        <v/>
      </c>
    </row>
    <row r="1965" spans="1:7">
      <c r="A1965" t="s">
        <v>5629</v>
      </c>
      <c r="B1965" t="str" cm="1">
        <f t="array" aca="1" ref="B1965" ca="1">_xlfn.TEXTJOIN("",TRUE,IF(ISNUMBER(--MID(A1965,ROW(INDIRECT("1:"&amp;LEN(A1965))),1)),MID(A1965,ROW(INDIRECT("1:"&amp;LEN(A1965))),1),""))</f>
        <v>3261120</v>
      </c>
      <c r="C1965" t="str">
        <f>TRIM(MID(A1965,FIND(":",A1965,5)+2, LEN(A1965)))</f>
        <v>"Plastics packaging film and sheet (including laminated) manufacturing",</v>
      </c>
      <c r="G1965" t="str">
        <f t="shared" ca="1" si="30"/>
        <v/>
      </c>
    </row>
    <row r="1966" spans="1:7">
      <c r="A1966" t="s">
        <v>5630</v>
      </c>
      <c r="B1966" t="str" cm="1">
        <f t="array" aca="1" ref="B1966" ca="1">_xlfn.TEXTJOIN("",TRUE,IF(ISNUMBER(--MID(A1966,ROW(INDIRECT("1:"&amp;LEN(A1966))),1)),MID(A1966,ROW(INDIRECT("1:"&amp;LEN(A1966))),1),""))</f>
        <v>32611200</v>
      </c>
      <c r="C1966" t="str">
        <f>TRIM(MID(A1966,FIND(":",A1966,5)+2, LEN(A1966)))</f>
        <v>"Plastics packaging film and sheet (including laminated) manufacturing",</v>
      </c>
      <c r="G1966" t="str">
        <f t="shared" ca="1" si="30"/>
        <v/>
      </c>
    </row>
    <row r="1967" spans="1:7">
      <c r="A1967" t="s">
        <v>5631</v>
      </c>
      <c r="B1967" t="str" cm="1">
        <f t="array" aca="1" ref="B1967" ca="1">_xlfn.TEXTJOIN("",TRUE,IF(ISNUMBER(--MID(A1967,ROW(INDIRECT("1:"&amp;LEN(A1967))),1)),MID(A1967,ROW(INDIRECT("1:"&amp;LEN(A1967))),1),""))</f>
        <v>326113</v>
      </c>
      <c r="C1967" t="str">
        <f>TRIM(MID(A1967,FIND(":",A1967,5)+2, LEN(A1967)))</f>
        <v>"Unlaminated Plastics Film and Sheet (except Packaging) Manufacturing",</v>
      </c>
      <c r="G1967" t="str">
        <f t="shared" ca="1" si="30"/>
        <v/>
      </c>
    </row>
    <row r="1968" spans="1:7">
      <c r="A1968" t="s">
        <v>5631</v>
      </c>
      <c r="B1968" t="str" cm="1">
        <f t="array" aca="1" ref="B1968" ca="1">_xlfn.TEXTJOIN("",TRUE,IF(ISNUMBER(--MID(A1968,ROW(INDIRECT("1:"&amp;LEN(A1968))),1)),MID(A1968,ROW(INDIRECT("1:"&amp;LEN(A1968))),1),""))</f>
        <v>326113</v>
      </c>
      <c r="C1968" t="str">
        <f>TRIM(MID(A1968,FIND(":",A1968,5)+2, LEN(A1968)))</f>
        <v>"Unlaminated Plastics Film and Sheet (except Packaging) Manufacturing",</v>
      </c>
      <c r="G1968" t="str">
        <f t="shared" ca="1" si="30"/>
        <v/>
      </c>
    </row>
    <row r="1969" spans="1:7">
      <c r="A1969" t="s">
        <v>5632</v>
      </c>
      <c r="B1969" t="str" cm="1">
        <f t="array" aca="1" ref="B1969" ca="1">_xlfn.TEXTJOIN("",TRUE,IF(ISNUMBER(--MID(A1969,ROW(INDIRECT("1:"&amp;LEN(A1969))),1)),MID(A1969,ROW(INDIRECT("1:"&amp;LEN(A1969))),1),""))</f>
        <v>3261130</v>
      </c>
      <c r="C1969" t="str">
        <f>TRIM(MID(A1969,FIND(":",A1969,5)+2, LEN(A1969)))</f>
        <v>"Unlaminated plastics film and sheet (except packaging) manufacturing",</v>
      </c>
      <c r="G1969" t="str">
        <f t="shared" ca="1" si="30"/>
        <v/>
      </c>
    </row>
    <row r="1970" spans="1:7">
      <c r="A1970" t="s">
        <v>5633</v>
      </c>
      <c r="B1970" t="str" cm="1">
        <f t="array" aca="1" ref="B1970" ca="1">_xlfn.TEXTJOIN("",TRUE,IF(ISNUMBER(--MID(A1970,ROW(INDIRECT("1:"&amp;LEN(A1970))),1)),MID(A1970,ROW(INDIRECT("1:"&amp;LEN(A1970))),1),""))</f>
        <v>32611300</v>
      </c>
      <c r="C1970" t="str">
        <f>TRIM(MID(A1970,FIND(":",A1970,5)+2, LEN(A1970)))</f>
        <v>"Unlaminated plastics film and sheet (except packaging) manufacturing",</v>
      </c>
      <c r="G1970" t="str">
        <f t="shared" ca="1" si="30"/>
        <v/>
      </c>
    </row>
    <row r="1971" spans="1:7">
      <c r="A1971" t="s">
        <v>5634</v>
      </c>
      <c r="B1971" t="str" cm="1">
        <f t="array" aca="1" ref="B1971" ca="1">_xlfn.TEXTJOIN("",TRUE,IF(ISNUMBER(--MID(A1971,ROW(INDIRECT("1:"&amp;LEN(A1971))),1)),MID(A1971,ROW(INDIRECT("1:"&amp;LEN(A1971))),1),""))</f>
        <v>32612</v>
      </c>
      <c r="C1971" t="str">
        <f>TRIM(MID(A1971,FIND(":",A1971,5)+2, LEN(A1971)))</f>
        <v>"Plastics Pipe, Pipe Fitting, and Unlaminated Profile Shape Manufacturing",</v>
      </c>
      <c r="G1971" t="str">
        <f t="shared" ca="1" si="30"/>
        <v/>
      </c>
    </row>
    <row r="1972" spans="1:7">
      <c r="A1972" t="s">
        <v>5634</v>
      </c>
      <c r="B1972" t="str" cm="1">
        <f t="array" aca="1" ref="B1972" ca="1">_xlfn.TEXTJOIN("",TRUE,IF(ISNUMBER(--MID(A1972,ROW(INDIRECT("1:"&amp;LEN(A1972))),1)),MID(A1972,ROW(INDIRECT("1:"&amp;LEN(A1972))),1),""))</f>
        <v>32612</v>
      </c>
      <c r="C1972" t="str">
        <f>TRIM(MID(A1972,FIND(":",A1972,5)+2, LEN(A1972)))</f>
        <v>"Plastics Pipe, Pipe Fitting, and Unlaminated Profile Shape Manufacturing",</v>
      </c>
      <c r="G1972" t="str">
        <f t="shared" ca="1" si="30"/>
        <v/>
      </c>
    </row>
    <row r="1973" spans="1:7">
      <c r="A1973" t="s">
        <v>5635</v>
      </c>
      <c r="B1973" t="str" cm="1">
        <f t="array" aca="1" ref="B1973" ca="1">_xlfn.TEXTJOIN("",TRUE,IF(ISNUMBER(--MID(A1973,ROW(INDIRECT("1:"&amp;LEN(A1973))),1)),MID(A1973,ROW(INDIRECT("1:"&amp;LEN(A1973))),1),""))</f>
        <v>326121</v>
      </c>
      <c r="C1973" t="str">
        <f>TRIM(MID(A1973,FIND(":",A1973,5)+2, LEN(A1973)))</f>
        <v>"Unlaminated Plastics Profile Shape Manufacturing",</v>
      </c>
      <c r="G1973" t="str">
        <f t="shared" ca="1" si="30"/>
        <v/>
      </c>
    </row>
    <row r="1974" spans="1:7">
      <c r="A1974" t="s">
        <v>5635</v>
      </c>
      <c r="B1974" t="str" cm="1">
        <f t="array" aca="1" ref="B1974" ca="1">_xlfn.TEXTJOIN("",TRUE,IF(ISNUMBER(--MID(A1974,ROW(INDIRECT("1:"&amp;LEN(A1974))),1)),MID(A1974,ROW(INDIRECT("1:"&amp;LEN(A1974))),1),""))</f>
        <v>326121</v>
      </c>
      <c r="C1974" t="str">
        <f>TRIM(MID(A1974,FIND(":",A1974,5)+2, LEN(A1974)))</f>
        <v>"Unlaminated Plastics Profile Shape Manufacturing",</v>
      </c>
      <c r="G1974" t="str">
        <f t="shared" ca="1" si="30"/>
        <v/>
      </c>
    </row>
    <row r="1975" spans="1:7">
      <c r="A1975" t="s">
        <v>5636</v>
      </c>
      <c r="B1975" t="str" cm="1">
        <f t="array" aca="1" ref="B1975" ca="1">_xlfn.TEXTJOIN("",TRUE,IF(ISNUMBER(--MID(A1975,ROW(INDIRECT("1:"&amp;LEN(A1975))),1)),MID(A1975,ROW(INDIRECT("1:"&amp;LEN(A1975))),1),""))</f>
        <v>3261210</v>
      </c>
      <c r="C1975" t="str">
        <f>TRIM(MID(A1975,FIND(":",A1975,5)+2, LEN(A1975)))</f>
        <v>"Unlaminated plastics profile shape manufacturing",</v>
      </c>
      <c r="G1975" t="str">
        <f t="shared" ca="1" si="30"/>
        <v/>
      </c>
    </row>
    <row r="1976" spans="1:7">
      <c r="A1976" t="s">
        <v>5637</v>
      </c>
      <c r="B1976" t="str" cm="1">
        <f t="array" aca="1" ref="B1976" ca="1">_xlfn.TEXTJOIN("",TRUE,IF(ISNUMBER(--MID(A1976,ROW(INDIRECT("1:"&amp;LEN(A1976))),1)),MID(A1976,ROW(INDIRECT("1:"&amp;LEN(A1976))),1),""))</f>
        <v>32612100</v>
      </c>
      <c r="C1976" t="str">
        <f>TRIM(MID(A1976,FIND(":",A1976,5)+2, LEN(A1976)))</f>
        <v>"Unlaminated plastics profile shape manufacturing",</v>
      </c>
      <c r="G1976" t="str">
        <f t="shared" ca="1" si="30"/>
        <v/>
      </c>
    </row>
    <row r="1977" spans="1:7">
      <c r="A1977" t="s">
        <v>5638</v>
      </c>
      <c r="B1977" t="str" cm="1">
        <f t="array" aca="1" ref="B1977" ca="1">_xlfn.TEXTJOIN("",TRUE,IF(ISNUMBER(--MID(A1977,ROW(INDIRECT("1:"&amp;LEN(A1977))),1)),MID(A1977,ROW(INDIRECT("1:"&amp;LEN(A1977))),1),""))</f>
        <v>326122</v>
      </c>
      <c r="C1977" t="str">
        <f>TRIM(MID(A1977,FIND(":",A1977,5)+2, LEN(A1977)))</f>
        <v>"Plastics Pipe and Pipe Fitting Manufacturing",</v>
      </c>
      <c r="G1977" t="str">
        <f t="shared" ca="1" si="30"/>
        <v/>
      </c>
    </row>
    <row r="1978" spans="1:7">
      <c r="A1978" t="s">
        <v>5638</v>
      </c>
      <c r="B1978" t="str" cm="1">
        <f t="array" aca="1" ref="B1978" ca="1">_xlfn.TEXTJOIN("",TRUE,IF(ISNUMBER(--MID(A1978,ROW(INDIRECT("1:"&amp;LEN(A1978))),1)),MID(A1978,ROW(INDIRECT("1:"&amp;LEN(A1978))),1),""))</f>
        <v>326122</v>
      </c>
      <c r="C1978" t="str">
        <f>TRIM(MID(A1978,FIND(":",A1978,5)+2, LEN(A1978)))</f>
        <v>"Plastics Pipe and Pipe Fitting Manufacturing",</v>
      </c>
      <c r="G1978" t="str">
        <f t="shared" ca="1" si="30"/>
        <v/>
      </c>
    </row>
    <row r="1979" spans="1:7">
      <c r="A1979" t="s">
        <v>5639</v>
      </c>
      <c r="B1979" t="str" cm="1">
        <f t="array" aca="1" ref="B1979" ca="1">_xlfn.TEXTJOIN("",TRUE,IF(ISNUMBER(--MID(A1979,ROW(INDIRECT("1:"&amp;LEN(A1979))),1)),MID(A1979,ROW(INDIRECT("1:"&amp;LEN(A1979))),1),""))</f>
        <v>3261220</v>
      </c>
      <c r="C1979" t="str">
        <f>TRIM(MID(A1979,FIND(":",A1979,5)+2, LEN(A1979)))</f>
        <v>"Plastics pipe and pipe fitting manufacturing",</v>
      </c>
      <c r="G1979" t="str">
        <f t="shared" ca="1" si="30"/>
        <v/>
      </c>
    </row>
    <row r="1980" spans="1:7">
      <c r="A1980" t="s">
        <v>5640</v>
      </c>
      <c r="B1980" t="str" cm="1">
        <f t="array" aca="1" ref="B1980" ca="1">_xlfn.TEXTJOIN("",TRUE,IF(ISNUMBER(--MID(A1980,ROW(INDIRECT("1:"&amp;LEN(A1980))),1)),MID(A1980,ROW(INDIRECT("1:"&amp;LEN(A1980))),1),""))</f>
        <v>32612200</v>
      </c>
      <c r="C1980" t="str">
        <f>TRIM(MID(A1980,FIND(":",A1980,5)+2, LEN(A1980)))</f>
        <v>"Plastics pipe and pipe fitting manufacturing",</v>
      </c>
      <c r="G1980" t="str">
        <f t="shared" ca="1" si="30"/>
        <v/>
      </c>
    </row>
    <row r="1981" spans="1:7">
      <c r="A1981" t="s">
        <v>5641</v>
      </c>
      <c r="B1981" t="str" cm="1">
        <f t="array" aca="1" ref="B1981" ca="1">_xlfn.TEXTJOIN("",TRUE,IF(ISNUMBER(--MID(A1981,ROW(INDIRECT("1:"&amp;LEN(A1981))),1)),MID(A1981,ROW(INDIRECT("1:"&amp;LEN(A1981))),1),""))</f>
        <v>3261221</v>
      </c>
      <c r="C1981" t="str">
        <f>TRIM(MID(A1981,FIND(":",A1981,5)+2, LEN(A1981)))</f>
        <v>"Fiberglass piping manufacturing",</v>
      </c>
      <c r="G1981" t="str">
        <f t="shared" ca="1" si="30"/>
        <v/>
      </c>
    </row>
    <row r="1982" spans="1:7">
      <c r="A1982" t="s">
        <v>5642</v>
      </c>
      <c r="B1982" t="str" cm="1">
        <f t="array" aca="1" ref="B1982" ca="1">_xlfn.TEXTJOIN("",TRUE,IF(ISNUMBER(--MID(A1982,ROW(INDIRECT("1:"&amp;LEN(A1982))),1)),MID(A1982,ROW(INDIRECT("1:"&amp;LEN(A1982))),1),""))</f>
        <v>32612210</v>
      </c>
      <c r="C1982" t="str">
        <f>TRIM(MID(A1982,FIND(":",A1982,5)+2, LEN(A1982)))</f>
        <v>"Fiberglass piping manufacturing",</v>
      </c>
      <c r="G1982" t="str">
        <f t="shared" ca="1" si="30"/>
        <v/>
      </c>
    </row>
    <row r="1983" spans="1:7">
      <c r="A1983" t="s">
        <v>5643</v>
      </c>
      <c r="B1983" t="str" cm="1">
        <f t="array" aca="1" ref="B1983" ca="1">_xlfn.TEXTJOIN("",TRUE,IF(ISNUMBER(--MID(A1983,ROW(INDIRECT("1:"&amp;LEN(A1983))),1)),MID(A1983,ROW(INDIRECT("1:"&amp;LEN(A1983))),1),""))</f>
        <v>3261222</v>
      </c>
      <c r="C1983" t="str">
        <f>TRIM(MID(A1983,FIND(":",A1983,5)+2, LEN(A1983)))</f>
        <v>"Plastics pipe and pipe fitting manufacturing",</v>
      </c>
      <c r="G1983" t="str">
        <f t="shared" ca="1" si="30"/>
        <v/>
      </c>
    </row>
    <row r="1984" spans="1:7">
      <c r="A1984" t="s">
        <v>5644</v>
      </c>
      <c r="B1984" t="str" cm="1">
        <f t="array" aca="1" ref="B1984" ca="1">_xlfn.TEXTJOIN("",TRUE,IF(ISNUMBER(--MID(A1984,ROW(INDIRECT("1:"&amp;LEN(A1984))),1)),MID(A1984,ROW(INDIRECT("1:"&amp;LEN(A1984))),1),""))</f>
        <v>32612220</v>
      </c>
      <c r="C1984" t="str">
        <f>TRIM(MID(A1984,FIND(":",A1984,5)+2, LEN(A1984)))</f>
        <v>"Plastics pipe and pipe fitting manufacturing",</v>
      </c>
      <c r="G1984" t="str">
        <f t="shared" ca="1" si="30"/>
        <v/>
      </c>
    </row>
    <row r="1985" spans="1:7">
      <c r="A1985" t="s">
        <v>5645</v>
      </c>
      <c r="B1985" t="str" cm="1">
        <f t="array" aca="1" ref="B1985" ca="1">_xlfn.TEXTJOIN("",TRUE,IF(ISNUMBER(--MID(A1985,ROW(INDIRECT("1:"&amp;LEN(A1985))),1)),MID(A1985,ROW(INDIRECT("1:"&amp;LEN(A1985))),1),""))</f>
        <v>32613</v>
      </c>
      <c r="C1985" t="str">
        <f>TRIM(MID(A1985,FIND(":",A1985,5)+2, LEN(A1985)))</f>
        <v>"Laminated Plastics Plate, Sheet (except Packaging), and Shape Manufacturing",</v>
      </c>
      <c r="G1985" t="str">
        <f t="shared" ca="1" si="30"/>
        <v/>
      </c>
    </row>
    <row r="1986" spans="1:7">
      <c r="A1986" t="s">
        <v>5645</v>
      </c>
      <c r="B1986" t="str" cm="1">
        <f t="array" aca="1" ref="B1986" ca="1">_xlfn.TEXTJOIN("",TRUE,IF(ISNUMBER(--MID(A1986,ROW(INDIRECT("1:"&amp;LEN(A1986))),1)),MID(A1986,ROW(INDIRECT("1:"&amp;LEN(A1986))),1),""))</f>
        <v>32613</v>
      </c>
      <c r="C1986" t="str">
        <f>TRIM(MID(A1986,FIND(":",A1986,5)+2, LEN(A1986)))</f>
        <v>"Laminated Plastics Plate, Sheet (except Packaging), and Shape Manufacturing",</v>
      </c>
      <c r="G1986" t="str">
        <f t="shared" ca="1" si="30"/>
        <v/>
      </c>
    </row>
    <row r="1987" spans="1:7">
      <c r="A1987" t="s">
        <v>5646</v>
      </c>
      <c r="B1987" t="str" cm="1">
        <f t="array" aca="1" ref="B1987" ca="1">_xlfn.TEXTJOIN("",TRUE,IF(ISNUMBER(--MID(A1987,ROW(INDIRECT("1:"&amp;LEN(A1987))),1)),MID(A1987,ROW(INDIRECT("1:"&amp;LEN(A1987))),1),""))</f>
        <v>326130</v>
      </c>
      <c r="C1987" t="str">
        <f>TRIM(MID(A1987,FIND(":",A1987,5)+2, LEN(A1987)))</f>
        <v>"Laminated Plastics Plate, Sheet (except Packaging), and Shape Manufacturing",</v>
      </c>
      <c r="G1987" t="str">
        <f t="shared" ref="G1987:G2050" ca="1" si="31">IF(LEN(TRIM(B1987))=3, B1987, "")</f>
        <v/>
      </c>
    </row>
    <row r="1988" spans="1:7">
      <c r="A1988" t="s">
        <v>5646</v>
      </c>
      <c r="B1988" t="str" cm="1">
        <f t="array" aca="1" ref="B1988" ca="1">_xlfn.TEXTJOIN("",TRUE,IF(ISNUMBER(--MID(A1988,ROW(INDIRECT("1:"&amp;LEN(A1988))),1)),MID(A1988,ROW(INDIRECT("1:"&amp;LEN(A1988))),1),""))</f>
        <v>326130</v>
      </c>
      <c r="C1988" t="str">
        <f>TRIM(MID(A1988,FIND(":",A1988,5)+2, LEN(A1988)))</f>
        <v>"Laminated Plastics Plate, Sheet (except Packaging), and Shape Manufacturing",</v>
      </c>
      <c r="G1988" t="str">
        <f t="shared" ca="1" si="31"/>
        <v/>
      </c>
    </row>
    <row r="1989" spans="1:7">
      <c r="A1989" t="s">
        <v>5647</v>
      </c>
      <c r="B1989" t="str" cm="1">
        <f t="array" aca="1" ref="B1989" ca="1">_xlfn.TEXTJOIN("",TRUE,IF(ISNUMBER(--MID(A1989,ROW(INDIRECT("1:"&amp;LEN(A1989))),1)),MID(A1989,ROW(INDIRECT("1:"&amp;LEN(A1989))),1),""))</f>
        <v>3261300</v>
      </c>
      <c r="C1989" t="str">
        <f>TRIM(MID(A1989,FIND(":",A1989,5)+2, LEN(A1989)))</f>
        <v>"Laminated plastics plate, sheet (except packaging), and shape manufacturing",</v>
      </c>
      <c r="G1989" t="str">
        <f t="shared" ca="1" si="31"/>
        <v/>
      </c>
    </row>
    <row r="1990" spans="1:7">
      <c r="A1990" t="s">
        <v>5648</v>
      </c>
      <c r="B1990" t="str" cm="1">
        <f t="array" aca="1" ref="B1990" ca="1">_xlfn.TEXTJOIN("",TRUE,IF(ISNUMBER(--MID(A1990,ROW(INDIRECT("1:"&amp;LEN(A1990))),1)),MID(A1990,ROW(INDIRECT("1:"&amp;LEN(A1990))),1),""))</f>
        <v>32613000</v>
      </c>
      <c r="C1990" t="str">
        <f>TRIM(MID(A1990,FIND(":",A1990,5)+2, LEN(A1990)))</f>
        <v>"Laminated plastics plate, sheet (except packaging), and shape manufacturing",</v>
      </c>
      <c r="G1990" t="str">
        <f t="shared" ca="1" si="31"/>
        <v/>
      </c>
    </row>
    <row r="1991" spans="1:7">
      <c r="A1991" t="s">
        <v>5649</v>
      </c>
      <c r="B1991" t="str" cm="1">
        <f t="array" aca="1" ref="B1991" ca="1">_xlfn.TEXTJOIN("",TRUE,IF(ISNUMBER(--MID(A1991,ROW(INDIRECT("1:"&amp;LEN(A1991))),1)),MID(A1991,ROW(INDIRECT("1:"&amp;LEN(A1991))),1),""))</f>
        <v>32614</v>
      </c>
      <c r="C1991" t="str">
        <f>TRIM(MID(A1991,FIND(":",A1991,5)+2, LEN(A1991)))</f>
        <v>"Polystyrene Foam Product Manufacturing",</v>
      </c>
      <c r="G1991" t="str">
        <f t="shared" ca="1" si="31"/>
        <v/>
      </c>
    </row>
    <row r="1992" spans="1:7">
      <c r="A1992" t="s">
        <v>5649</v>
      </c>
      <c r="B1992" t="str" cm="1">
        <f t="array" aca="1" ref="B1992" ca="1">_xlfn.TEXTJOIN("",TRUE,IF(ISNUMBER(--MID(A1992,ROW(INDIRECT("1:"&amp;LEN(A1992))),1)),MID(A1992,ROW(INDIRECT("1:"&amp;LEN(A1992))),1),""))</f>
        <v>32614</v>
      </c>
      <c r="C1992" t="str">
        <f>TRIM(MID(A1992,FIND(":",A1992,5)+2, LEN(A1992)))</f>
        <v>"Polystyrene Foam Product Manufacturing",</v>
      </c>
      <c r="G1992" t="str">
        <f t="shared" ca="1" si="31"/>
        <v/>
      </c>
    </row>
    <row r="1993" spans="1:7">
      <c r="A1993" t="s">
        <v>5650</v>
      </c>
      <c r="B1993" t="str" cm="1">
        <f t="array" aca="1" ref="B1993" ca="1">_xlfn.TEXTJOIN("",TRUE,IF(ISNUMBER(--MID(A1993,ROW(INDIRECT("1:"&amp;LEN(A1993))),1)),MID(A1993,ROW(INDIRECT("1:"&amp;LEN(A1993))),1),""))</f>
        <v>326140</v>
      </c>
      <c r="C1993" t="str">
        <f>TRIM(MID(A1993,FIND(":",A1993,5)+2, LEN(A1993)))</f>
        <v>"Polystyrene Foam Product Manufacturing",</v>
      </c>
      <c r="G1993" t="str">
        <f t="shared" ca="1" si="31"/>
        <v/>
      </c>
    </row>
    <row r="1994" spans="1:7">
      <c r="A1994" t="s">
        <v>5650</v>
      </c>
      <c r="B1994" t="str" cm="1">
        <f t="array" aca="1" ref="B1994" ca="1">_xlfn.TEXTJOIN("",TRUE,IF(ISNUMBER(--MID(A1994,ROW(INDIRECT("1:"&amp;LEN(A1994))),1)),MID(A1994,ROW(INDIRECT("1:"&amp;LEN(A1994))),1),""))</f>
        <v>326140</v>
      </c>
      <c r="C1994" t="str">
        <f>TRIM(MID(A1994,FIND(":",A1994,5)+2, LEN(A1994)))</f>
        <v>"Polystyrene Foam Product Manufacturing",</v>
      </c>
      <c r="G1994" t="str">
        <f t="shared" ca="1" si="31"/>
        <v/>
      </c>
    </row>
    <row r="1995" spans="1:7">
      <c r="A1995" t="s">
        <v>5651</v>
      </c>
      <c r="B1995" t="str" cm="1">
        <f t="array" aca="1" ref="B1995" ca="1">_xlfn.TEXTJOIN("",TRUE,IF(ISNUMBER(--MID(A1995,ROW(INDIRECT("1:"&amp;LEN(A1995))),1)),MID(A1995,ROW(INDIRECT("1:"&amp;LEN(A1995))),1),""))</f>
        <v>3261400</v>
      </c>
      <c r="C1995" t="str">
        <f>TRIM(MID(A1995,FIND(":",A1995,5)+2, LEN(A1995)))</f>
        <v>"Polystyrene foam product manufacturing",</v>
      </c>
      <c r="G1995" t="str">
        <f t="shared" ca="1" si="31"/>
        <v/>
      </c>
    </row>
    <row r="1996" spans="1:7">
      <c r="A1996" t="s">
        <v>5652</v>
      </c>
      <c r="B1996" t="str" cm="1">
        <f t="array" aca="1" ref="B1996" ca="1">_xlfn.TEXTJOIN("",TRUE,IF(ISNUMBER(--MID(A1996,ROW(INDIRECT("1:"&amp;LEN(A1996))),1)),MID(A1996,ROW(INDIRECT("1:"&amp;LEN(A1996))),1),""))</f>
        <v>32614000</v>
      </c>
      <c r="C1996" t="str">
        <f>TRIM(MID(A1996,FIND(":",A1996,5)+2, LEN(A1996)))</f>
        <v>"Polystyrene foam product manufacturing",</v>
      </c>
      <c r="G1996" t="str">
        <f t="shared" ca="1" si="31"/>
        <v/>
      </c>
    </row>
    <row r="1997" spans="1:7">
      <c r="A1997" t="s">
        <v>5653</v>
      </c>
      <c r="B1997" t="str" cm="1">
        <f t="array" aca="1" ref="B1997" ca="1">_xlfn.TEXTJOIN("",TRUE,IF(ISNUMBER(--MID(A1997,ROW(INDIRECT("1:"&amp;LEN(A1997))),1)),MID(A1997,ROW(INDIRECT("1:"&amp;LEN(A1997))),1),""))</f>
        <v>32615</v>
      </c>
      <c r="C1997" t="str">
        <f>TRIM(MID(A1997,FIND(":",A1997,5)+2, LEN(A1997)))</f>
        <v>"Urethane and Other Foam Product (except Polystyrene) Manufacturing",</v>
      </c>
      <c r="G1997" t="str">
        <f t="shared" ca="1" si="31"/>
        <v/>
      </c>
    </row>
    <row r="1998" spans="1:7">
      <c r="A1998" t="s">
        <v>5653</v>
      </c>
      <c r="B1998" t="str" cm="1">
        <f t="array" aca="1" ref="B1998" ca="1">_xlfn.TEXTJOIN("",TRUE,IF(ISNUMBER(--MID(A1998,ROW(INDIRECT("1:"&amp;LEN(A1998))),1)),MID(A1998,ROW(INDIRECT("1:"&amp;LEN(A1998))),1),""))</f>
        <v>32615</v>
      </c>
      <c r="C1998" t="str">
        <f>TRIM(MID(A1998,FIND(":",A1998,5)+2, LEN(A1998)))</f>
        <v>"Urethane and Other Foam Product (except Polystyrene) Manufacturing",</v>
      </c>
      <c r="G1998" t="str">
        <f t="shared" ca="1" si="31"/>
        <v/>
      </c>
    </row>
    <row r="1999" spans="1:7">
      <c r="A1999" t="s">
        <v>5654</v>
      </c>
      <c r="B1999" t="str" cm="1">
        <f t="array" aca="1" ref="B1999" ca="1">_xlfn.TEXTJOIN("",TRUE,IF(ISNUMBER(--MID(A1999,ROW(INDIRECT("1:"&amp;LEN(A1999))),1)),MID(A1999,ROW(INDIRECT("1:"&amp;LEN(A1999))),1),""))</f>
        <v>326150</v>
      </c>
      <c r="C1999" t="str">
        <f>TRIM(MID(A1999,FIND(":",A1999,5)+2, LEN(A1999)))</f>
        <v>"Urethane and Other Foam Product (except Polystyrene) Manufacturing",</v>
      </c>
      <c r="G1999" t="str">
        <f t="shared" ca="1" si="31"/>
        <v/>
      </c>
    </row>
    <row r="2000" spans="1:7">
      <c r="A2000" t="s">
        <v>5654</v>
      </c>
      <c r="B2000" t="str" cm="1">
        <f t="array" aca="1" ref="B2000" ca="1">_xlfn.TEXTJOIN("",TRUE,IF(ISNUMBER(--MID(A2000,ROW(INDIRECT("1:"&amp;LEN(A2000))),1)),MID(A2000,ROW(INDIRECT("1:"&amp;LEN(A2000))),1),""))</f>
        <v>326150</v>
      </c>
      <c r="C2000" t="str">
        <f>TRIM(MID(A2000,FIND(":",A2000,5)+2, LEN(A2000)))</f>
        <v>"Urethane and Other Foam Product (except Polystyrene) Manufacturing",</v>
      </c>
      <c r="G2000" t="str">
        <f t="shared" ca="1" si="31"/>
        <v/>
      </c>
    </row>
    <row r="2001" spans="1:7">
      <c r="A2001" t="s">
        <v>5655</v>
      </c>
      <c r="B2001" t="str" cm="1">
        <f t="array" aca="1" ref="B2001" ca="1">_xlfn.TEXTJOIN("",TRUE,IF(ISNUMBER(--MID(A2001,ROW(INDIRECT("1:"&amp;LEN(A2001))),1)),MID(A2001,ROW(INDIRECT("1:"&amp;LEN(A2001))),1),""))</f>
        <v>3261500</v>
      </c>
      <c r="C2001" t="str">
        <f>TRIM(MID(A2001,FIND(":",A2001,5)+2, LEN(A2001)))</f>
        <v>"Urethane and other foam product (except polystyrene) manufacturing",</v>
      </c>
      <c r="G2001" t="str">
        <f t="shared" ca="1" si="31"/>
        <v/>
      </c>
    </row>
    <row r="2002" spans="1:7">
      <c r="A2002" t="s">
        <v>5656</v>
      </c>
      <c r="B2002" t="str" cm="1">
        <f t="array" aca="1" ref="B2002" ca="1">_xlfn.TEXTJOIN("",TRUE,IF(ISNUMBER(--MID(A2002,ROW(INDIRECT("1:"&amp;LEN(A2002))),1)),MID(A2002,ROW(INDIRECT("1:"&amp;LEN(A2002))),1),""))</f>
        <v>32615000</v>
      </c>
      <c r="C2002" t="str">
        <f>TRIM(MID(A2002,FIND(":",A2002,5)+2, LEN(A2002)))</f>
        <v>"Urethane and other foam product (except polystyrene) manufacturing",</v>
      </c>
      <c r="G2002" t="str">
        <f t="shared" ca="1" si="31"/>
        <v/>
      </c>
    </row>
    <row r="2003" spans="1:7">
      <c r="A2003" t="s">
        <v>5657</v>
      </c>
      <c r="B2003" t="str" cm="1">
        <f t="array" aca="1" ref="B2003" ca="1">_xlfn.TEXTJOIN("",TRUE,IF(ISNUMBER(--MID(A2003,ROW(INDIRECT("1:"&amp;LEN(A2003))),1)),MID(A2003,ROW(INDIRECT("1:"&amp;LEN(A2003))),1),""))</f>
        <v>32616</v>
      </c>
      <c r="C2003" t="str">
        <f>TRIM(MID(A2003,FIND(":",A2003,5)+2, LEN(A2003)))</f>
        <v>"Plastics Bottle Manufacturing",</v>
      </c>
      <c r="G2003" t="str">
        <f t="shared" ca="1" si="31"/>
        <v/>
      </c>
    </row>
    <row r="2004" spans="1:7">
      <c r="A2004" t="s">
        <v>5657</v>
      </c>
      <c r="B2004" t="str" cm="1">
        <f t="array" aca="1" ref="B2004" ca="1">_xlfn.TEXTJOIN("",TRUE,IF(ISNUMBER(--MID(A2004,ROW(INDIRECT("1:"&amp;LEN(A2004))),1)),MID(A2004,ROW(INDIRECT("1:"&amp;LEN(A2004))),1),""))</f>
        <v>32616</v>
      </c>
      <c r="C2004" t="str">
        <f>TRIM(MID(A2004,FIND(":",A2004,5)+2, LEN(A2004)))</f>
        <v>"Plastics Bottle Manufacturing",</v>
      </c>
      <c r="G2004" t="str">
        <f t="shared" ca="1" si="31"/>
        <v/>
      </c>
    </row>
    <row r="2005" spans="1:7">
      <c r="A2005" t="s">
        <v>5658</v>
      </c>
      <c r="B2005" t="str" cm="1">
        <f t="array" aca="1" ref="B2005" ca="1">_xlfn.TEXTJOIN("",TRUE,IF(ISNUMBER(--MID(A2005,ROW(INDIRECT("1:"&amp;LEN(A2005))),1)),MID(A2005,ROW(INDIRECT("1:"&amp;LEN(A2005))),1),""))</f>
        <v>326160</v>
      </c>
      <c r="C2005" t="str">
        <f>TRIM(MID(A2005,FIND(":",A2005,5)+2, LEN(A2005)))</f>
        <v>"Plastics Bottle Manufacturing",</v>
      </c>
      <c r="G2005" t="str">
        <f t="shared" ca="1" si="31"/>
        <v/>
      </c>
    </row>
    <row r="2006" spans="1:7">
      <c r="A2006" t="s">
        <v>5658</v>
      </c>
      <c r="B2006" t="str" cm="1">
        <f t="array" aca="1" ref="B2006" ca="1">_xlfn.TEXTJOIN("",TRUE,IF(ISNUMBER(--MID(A2006,ROW(INDIRECT("1:"&amp;LEN(A2006))),1)),MID(A2006,ROW(INDIRECT("1:"&amp;LEN(A2006))),1),""))</f>
        <v>326160</v>
      </c>
      <c r="C2006" t="str">
        <f>TRIM(MID(A2006,FIND(":",A2006,5)+2, LEN(A2006)))</f>
        <v>"Plastics Bottle Manufacturing",</v>
      </c>
      <c r="G2006" t="str">
        <f t="shared" ca="1" si="31"/>
        <v/>
      </c>
    </row>
    <row r="2007" spans="1:7">
      <c r="A2007" t="s">
        <v>5659</v>
      </c>
      <c r="B2007" t="str" cm="1">
        <f t="array" aca="1" ref="B2007" ca="1">_xlfn.TEXTJOIN("",TRUE,IF(ISNUMBER(--MID(A2007,ROW(INDIRECT("1:"&amp;LEN(A2007))),1)),MID(A2007,ROW(INDIRECT("1:"&amp;LEN(A2007))),1),""))</f>
        <v>3261600</v>
      </c>
      <c r="C2007" t="str">
        <f>TRIM(MID(A2007,FIND(":",A2007,5)+2, LEN(A2007)))</f>
        <v>"Plastics bottle manufacturing",</v>
      </c>
      <c r="G2007" t="str">
        <f t="shared" ca="1" si="31"/>
        <v/>
      </c>
    </row>
    <row r="2008" spans="1:7">
      <c r="A2008" t="s">
        <v>5660</v>
      </c>
      <c r="B2008" t="str" cm="1">
        <f t="array" aca="1" ref="B2008" ca="1">_xlfn.TEXTJOIN("",TRUE,IF(ISNUMBER(--MID(A2008,ROW(INDIRECT("1:"&amp;LEN(A2008))),1)),MID(A2008,ROW(INDIRECT("1:"&amp;LEN(A2008))),1),""))</f>
        <v>32616000</v>
      </c>
      <c r="C2008" t="str">
        <f>TRIM(MID(A2008,FIND(":",A2008,5)+2, LEN(A2008)))</f>
        <v>"Plastics bottle manufacturing",</v>
      </c>
      <c r="G2008" t="str">
        <f t="shared" ca="1" si="31"/>
        <v/>
      </c>
    </row>
    <row r="2009" spans="1:7">
      <c r="A2009" t="s">
        <v>5661</v>
      </c>
      <c r="B2009" t="str" cm="1">
        <f t="array" aca="1" ref="B2009" ca="1">_xlfn.TEXTJOIN("",TRUE,IF(ISNUMBER(--MID(A2009,ROW(INDIRECT("1:"&amp;LEN(A2009))),1)),MID(A2009,ROW(INDIRECT("1:"&amp;LEN(A2009))),1),""))</f>
        <v>32619</v>
      </c>
      <c r="C2009" t="str">
        <f>TRIM(MID(A2009,FIND(":",A2009,5)+2, LEN(A2009)))</f>
        <v>"Other Plastics Product Manufacturing",</v>
      </c>
      <c r="G2009" t="str">
        <f t="shared" ca="1" si="31"/>
        <v/>
      </c>
    </row>
    <row r="2010" spans="1:7">
      <c r="A2010" t="s">
        <v>5661</v>
      </c>
      <c r="B2010" t="str" cm="1">
        <f t="array" aca="1" ref="B2010" ca="1">_xlfn.TEXTJOIN("",TRUE,IF(ISNUMBER(--MID(A2010,ROW(INDIRECT("1:"&amp;LEN(A2010))),1)),MID(A2010,ROW(INDIRECT("1:"&amp;LEN(A2010))),1),""))</f>
        <v>32619</v>
      </c>
      <c r="C2010" t="str">
        <f>TRIM(MID(A2010,FIND(":",A2010,5)+2, LEN(A2010)))</f>
        <v>"Other Plastics Product Manufacturing",</v>
      </c>
      <c r="G2010" t="str">
        <f t="shared" ca="1" si="31"/>
        <v/>
      </c>
    </row>
    <row r="2011" spans="1:7">
      <c r="A2011" t="s">
        <v>5662</v>
      </c>
      <c r="B2011" t="str" cm="1">
        <f t="array" aca="1" ref="B2011" ca="1">_xlfn.TEXTJOIN("",TRUE,IF(ISNUMBER(--MID(A2011,ROW(INDIRECT("1:"&amp;LEN(A2011))),1)),MID(A2011,ROW(INDIRECT("1:"&amp;LEN(A2011))),1),""))</f>
        <v>326191</v>
      </c>
      <c r="C2011" t="str">
        <f>TRIM(MID(A2011,FIND(":",A2011,5)+2, LEN(A2011)))</f>
        <v>"Plastics Plumbing Fixture Manufacturing",</v>
      </c>
      <c r="G2011" t="str">
        <f t="shared" ca="1" si="31"/>
        <v/>
      </c>
    </row>
    <row r="2012" spans="1:7">
      <c r="A2012" t="s">
        <v>5662</v>
      </c>
      <c r="B2012" t="str" cm="1">
        <f t="array" aca="1" ref="B2012" ca="1">_xlfn.TEXTJOIN("",TRUE,IF(ISNUMBER(--MID(A2012,ROW(INDIRECT("1:"&amp;LEN(A2012))),1)),MID(A2012,ROW(INDIRECT("1:"&amp;LEN(A2012))),1),""))</f>
        <v>326191</v>
      </c>
      <c r="C2012" t="str">
        <f>TRIM(MID(A2012,FIND(":",A2012,5)+2, LEN(A2012)))</f>
        <v>"Plastics Plumbing Fixture Manufacturing",</v>
      </c>
      <c r="G2012" t="str">
        <f t="shared" ca="1" si="31"/>
        <v/>
      </c>
    </row>
    <row r="2013" spans="1:7">
      <c r="A2013" t="s">
        <v>5663</v>
      </c>
      <c r="B2013" t="str" cm="1">
        <f t="array" aca="1" ref="B2013" ca="1">_xlfn.TEXTJOIN("",TRUE,IF(ISNUMBER(--MID(A2013,ROW(INDIRECT("1:"&amp;LEN(A2013))),1)),MID(A2013,ROW(INDIRECT("1:"&amp;LEN(A2013))),1),""))</f>
        <v>3261910</v>
      </c>
      <c r="C2013" t="str">
        <f>TRIM(MID(A2013,FIND(":",A2013,5)+2, LEN(A2013)))</f>
        <v>"Plastics plumbing fixture manufacturing",</v>
      </c>
      <c r="G2013" t="str">
        <f t="shared" ca="1" si="31"/>
        <v/>
      </c>
    </row>
    <row r="2014" spans="1:7">
      <c r="A2014" t="s">
        <v>5664</v>
      </c>
      <c r="B2014" t="str" cm="1">
        <f t="array" aca="1" ref="B2014" ca="1">_xlfn.TEXTJOIN("",TRUE,IF(ISNUMBER(--MID(A2014,ROW(INDIRECT("1:"&amp;LEN(A2014))),1)),MID(A2014,ROW(INDIRECT("1:"&amp;LEN(A2014))),1),""))</f>
        <v>32619100</v>
      </c>
      <c r="C2014" t="str">
        <f>TRIM(MID(A2014,FIND(":",A2014,5)+2, LEN(A2014)))</f>
        <v>"Plastics plumbing fixture manufacturing",</v>
      </c>
      <c r="G2014" t="str">
        <f t="shared" ca="1" si="31"/>
        <v/>
      </c>
    </row>
    <row r="2015" spans="1:7">
      <c r="A2015" t="s">
        <v>5665</v>
      </c>
      <c r="B2015" t="str" cm="1">
        <f t="array" aca="1" ref="B2015" ca="1">_xlfn.TEXTJOIN("",TRUE,IF(ISNUMBER(--MID(A2015,ROW(INDIRECT("1:"&amp;LEN(A2015))),1)),MID(A2015,ROW(INDIRECT("1:"&amp;LEN(A2015))),1),""))</f>
        <v>326192</v>
      </c>
      <c r="C2015" t="str">
        <f>TRIM(MID(A2015,FIND(":",A2015,5)+2, LEN(A2015)))</f>
        <v>"Resilient floor covering manufacturing",</v>
      </c>
      <c r="G2015" t="str">
        <f t="shared" ca="1" si="31"/>
        <v/>
      </c>
    </row>
    <row r="2016" spans="1:7">
      <c r="A2016" t="s">
        <v>5666</v>
      </c>
      <c r="B2016" t="str" cm="1">
        <f t="array" aca="1" ref="B2016" ca="1">_xlfn.TEXTJOIN("",TRUE,IF(ISNUMBER(--MID(A2016,ROW(INDIRECT("1:"&amp;LEN(A2016))),1)),MID(A2016,ROW(INDIRECT("1:"&amp;LEN(A2016))),1),""))</f>
        <v>3261920</v>
      </c>
      <c r="C2016" t="str">
        <f>TRIM(MID(A2016,FIND(":",A2016,5)+2, LEN(A2016)))</f>
        <v>"Resilient floor covering manufacturing",</v>
      </c>
      <c r="G2016" t="str">
        <f t="shared" ca="1" si="31"/>
        <v/>
      </c>
    </row>
    <row r="2017" spans="1:7">
      <c r="A2017" t="s">
        <v>5667</v>
      </c>
      <c r="B2017" t="str" cm="1">
        <f t="array" aca="1" ref="B2017" ca="1">_xlfn.TEXTJOIN("",TRUE,IF(ISNUMBER(--MID(A2017,ROW(INDIRECT("1:"&amp;LEN(A2017))),1)),MID(A2017,ROW(INDIRECT("1:"&amp;LEN(A2017))),1),""))</f>
        <v>32619200</v>
      </c>
      <c r="C2017" t="str">
        <f>TRIM(MID(A2017,FIND(":",A2017,5)+2, LEN(A2017)))</f>
        <v>"Resilient floor covering manufacturing",</v>
      </c>
      <c r="G2017" t="str">
        <f t="shared" ca="1" si="31"/>
        <v/>
      </c>
    </row>
    <row r="2018" spans="1:7">
      <c r="A2018" t="s">
        <v>5668</v>
      </c>
      <c r="B2018" t="str" cm="1">
        <f t="array" aca="1" ref="B2018" ca="1">_xlfn.TEXTJOIN("",TRUE,IF(ISNUMBER(--MID(A2018,ROW(INDIRECT("1:"&amp;LEN(A2018))),1)),MID(A2018,ROW(INDIRECT("1:"&amp;LEN(A2018))),1),""))</f>
        <v>326199</v>
      </c>
      <c r="C2018" t="str">
        <f>TRIM(MID(A2018,FIND(":",A2018,5)+2, LEN(A2018)))</f>
        <v>"All other plastics product manufacturing",</v>
      </c>
      <c r="G2018" t="str">
        <f t="shared" ca="1" si="31"/>
        <v/>
      </c>
    </row>
    <row r="2019" spans="1:7">
      <c r="A2019" t="s">
        <v>5668</v>
      </c>
      <c r="B2019" t="str" cm="1">
        <f t="array" aca="1" ref="B2019" ca="1">_xlfn.TEXTJOIN("",TRUE,IF(ISNUMBER(--MID(A2019,ROW(INDIRECT("1:"&amp;LEN(A2019))),1)),MID(A2019,ROW(INDIRECT("1:"&amp;LEN(A2019))),1),""))</f>
        <v>326199</v>
      </c>
      <c r="C2019" t="str">
        <f>TRIM(MID(A2019,FIND(":",A2019,5)+2, LEN(A2019)))</f>
        <v>"All other plastics product manufacturing",</v>
      </c>
      <c r="G2019" t="str">
        <f t="shared" ca="1" si="31"/>
        <v/>
      </c>
    </row>
    <row r="2020" spans="1:7">
      <c r="A2020" t="s">
        <v>5668</v>
      </c>
      <c r="B2020" t="str" cm="1">
        <f t="array" aca="1" ref="B2020" ca="1">_xlfn.TEXTJOIN("",TRUE,IF(ISNUMBER(--MID(A2020,ROW(INDIRECT("1:"&amp;LEN(A2020))),1)),MID(A2020,ROW(INDIRECT("1:"&amp;LEN(A2020))),1),""))</f>
        <v>326199</v>
      </c>
      <c r="C2020" t="str">
        <f>TRIM(MID(A2020,FIND(":",A2020,5)+2, LEN(A2020)))</f>
        <v>"All other plastics product manufacturing",</v>
      </c>
      <c r="G2020" t="str">
        <f t="shared" ca="1" si="31"/>
        <v/>
      </c>
    </row>
    <row r="2021" spans="1:7">
      <c r="A2021" t="s">
        <v>5668</v>
      </c>
      <c r="B2021" t="str" cm="1">
        <f t="array" aca="1" ref="B2021" ca="1">_xlfn.TEXTJOIN("",TRUE,IF(ISNUMBER(--MID(A2021,ROW(INDIRECT("1:"&amp;LEN(A2021))),1)),MID(A2021,ROW(INDIRECT("1:"&amp;LEN(A2021))),1),""))</f>
        <v>326199</v>
      </c>
      <c r="C2021" t="str">
        <f>TRIM(MID(A2021,FIND(":",A2021,5)+2, LEN(A2021)))</f>
        <v>"All other plastics product manufacturing",</v>
      </c>
      <c r="G2021" t="str">
        <f t="shared" ca="1" si="31"/>
        <v/>
      </c>
    </row>
    <row r="2022" spans="1:7">
      <c r="A2022" t="s">
        <v>5669</v>
      </c>
      <c r="B2022" t="str" cm="1">
        <f t="array" aca="1" ref="B2022" ca="1">_xlfn.TEXTJOIN("",TRUE,IF(ISNUMBER(--MID(A2022,ROW(INDIRECT("1:"&amp;LEN(A2022))),1)),MID(A2022,ROW(INDIRECT("1:"&amp;LEN(A2022))),1),""))</f>
        <v>3261990</v>
      </c>
      <c r="C2022" t="str">
        <f>TRIM(MID(A2022,FIND(":",A2022,5)+2, LEN(A2022)))</f>
        <v>"All other plastics product manufacturing",</v>
      </c>
      <c r="G2022" t="str">
        <f t="shared" ca="1" si="31"/>
        <v/>
      </c>
    </row>
    <row r="2023" spans="1:7">
      <c r="A2023" t="s">
        <v>5670</v>
      </c>
      <c r="B2023" t="str" cm="1">
        <f t="array" aca="1" ref="B2023" ca="1">_xlfn.TEXTJOIN("",TRUE,IF(ISNUMBER(--MID(A2023,ROW(INDIRECT("1:"&amp;LEN(A2023))),1)),MID(A2023,ROW(INDIRECT("1:"&amp;LEN(A2023))),1),""))</f>
        <v>32619900</v>
      </c>
      <c r="C2023" t="str">
        <f>TRIM(MID(A2023,FIND(":",A2023,5)+2, LEN(A2023)))</f>
        <v>"All other plastics product manufacturing",</v>
      </c>
      <c r="G2023" t="str">
        <f t="shared" ca="1" si="31"/>
        <v/>
      </c>
    </row>
    <row r="2024" spans="1:7">
      <c r="A2024" t="s">
        <v>5671</v>
      </c>
      <c r="B2024" t="str" cm="1">
        <f t="array" aca="1" ref="B2024" ca="1">_xlfn.TEXTJOIN("",TRUE,IF(ISNUMBER(--MID(A2024,ROW(INDIRECT("1:"&amp;LEN(A2024))),1)),MID(A2024,ROW(INDIRECT("1:"&amp;LEN(A2024))),1),""))</f>
        <v>3262</v>
      </c>
      <c r="C2024" t="str">
        <f>TRIM(MID(A2024,FIND(":",A2024,5)+2, LEN(A2024)))</f>
        <v>"Rubber product manufacturing",</v>
      </c>
      <c r="G2024" t="str">
        <f t="shared" ca="1" si="31"/>
        <v/>
      </c>
    </row>
    <row r="2025" spans="1:7">
      <c r="A2025" t="s">
        <v>5672</v>
      </c>
      <c r="B2025" t="str" cm="1">
        <f t="array" aca="1" ref="B2025" ca="1">_xlfn.TEXTJOIN("",TRUE,IF(ISNUMBER(--MID(A2025,ROW(INDIRECT("1:"&amp;LEN(A2025))),1)),MID(A2025,ROW(INDIRECT("1:"&amp;LEN(A2025))),1),""))</f>
        <v>32621</v>
      </c>
      <c r="C2025" t="str">
        <f>TRIM(MID(A2025,FIND(":",A2025,5)+2, LEN(A2025)))</f>
        <v>"Tire Manufacturing",</v>
      </c>
      <c r="G2025" t="str">
        <f t="shared" ca="1" si="31"/>
        <v/>
      </c>
    </row>
    <row r="2026" spans="1:7">
      <c r="A2026" t="s">
        <v>5672</v>
      </c>
      <c r="B2026" t="str" cm="1">
        <f t="array" aca="1" ref="B2026" ca="1">_xlfn.TEXTJOIN("",TRUE,IF(ISNUMBER(--MID(A2026,ROW(INDIRECT("1:"&amp;LEN(A2026))),1)),MID(A2026,ROW(INDIRECT("1:"&amp;LEN(A2026))),1),""))</f>
        <v>32621</v>
      </c>
      <c r="C2026" t="str">
        <f>TRIM(MID(A2026,FIND(":",A2026,5)+2, LEN(A2026)))</f>
        <v>"Tire Manufacturing",</v>
      </c>
      <c r="G2026" t="str">
        <f t="shared" ca="1" si="31"/>
        <v/>
      </c>
    </row>
    <row r="2027" spans="1:7">
      <c r="A2027" t="s">
        <v>5673</v>
      </c>
      <c r="B2027" t="str" cm="1">
        <f t="array" aca="1" ref="B2027" ca="1">_xlfn.TEXTJOIN("",TRUE,IF(ISNUMBER(--MID(A2027,ROW(INDIRECT("1:"&amp;LEN(A2027))),1)),MID(A2027,ROW(INDIRECT("1:"&amp;LEN(A2027))),1),""))</f>
        <v>326211</v>
      </c>
      <c r="C2027" t="str">
        <f>TRIM(MID(A2027,FIND(":",A2027,5)+2, LEN(A2027)))</f>
        <v>"Tire Manufacturing (except Retreading)",</v>
      </c>
      <c r="G2027" t="str">
        <f t="shared" ca="1" si="31"/>
        <v/>
      </c>
    </row>
    <row r="2028" spans="1:7">
      <c r="A2028" t="s">
        <v>5673</v>
      </c>
      <c r="B2028" t="str" cm="1">
        <f t="array" aca="1" ref="B2028" ca="1">_xlfn.TEXTJOIN("",TRUE,IF(ISNUMBER(--MID(A2028,ROW(INDIRECT("1:"&amp;LEN(A2028))),1)),MID(A2028,ROW(INDIRECT("1:"&amp;LEN(A2028))),1),""))</f>
        <v>326211</v>
      </c>
      <c r="C2028" t="str">
        <f>TRIM(MID(A2028,FIND(":",A2028,5)+2, LEN(A2028)))</f>
        <v>"Tire Manufacturing (except Retreading)",</v>
      </c>
      <c r="G2028" t="str">
        <f t="shared" ca="1" si="31"/>
        <v/>
      </c>
    </row>
    <row r="2029" spans="1:7">
      <c r="A2029" t="s">
        <v>5674</v>
      </c>
      <c r="B2029" t="str" cm="1">
        <f t="array" aca="1" ref="B2029" ca="1">_xlfn.TEXTJOIN("",TRUE,IF(ISNUMBER(--MID(A2029,ROW(INDIRECT("1:"&amp;LEN(A2029))),1)),MID(A2029,ROW(INDIRECT("1:"&amp;LEN(A2029))),1),""))</f>
        <v>3262110</v>
      </c>
      <c r="C2029" t="str">
        <f>TRIM(MID(A2029,FIND(":",A2029,5)+2, LEN(A2029)))</f>
        <v>"Tire manufacturing (except retreading)",</v>
      </c>
      <c r="G2029" t="str">
        <f t="shared" ca="1" si="31"/>
        <v/>
      </c>
    </row>
    <row r="2030" spans="1:7">
      <c r="A2030" t="s">
        <v>5675</v>
      </c>
      <c r="B2030" t="str" cm="1">
        <f t="array" aca="1" ref="B2030" ca="1">_xlfn.TEXTJOIN("",TRUE,IF(ISNUMBER(--MID(A2030,ROW(INDIRECT("1:"&amp;LEN(A2030))),1)),MID(A2030,ROW(INDIRECT("1:"&amp;LEN(A2030))),1),""))</f>
        <v>32621100</v>
      </c>
      <c r="C2030" t="str">
        <f>TRIM(MID(A2030,FIND(":",A2030,5)+2, LEN(A2030)))</f>
        <v>"Tire manufacturing (except retreading)",</v>
      </c>
      <c r="G2030" t="str">
        <f t="shared" ca="1" si="31"/>
        <v/>
      </c>
    </row>
    <row r="2031" spans="1:7">
      <c r="A2031" t="s">
        <v>5676</v>
      </c>
      <c r="B2031" t="str" cm="1">
        <f t="array" aca="1" ref="B2031" ca="1">_xlfn.TEXTJOIN("",TRUE,IF(ISNUMBER(--MID(A2031,ROW(INDIRECT("1:"&amp;LEN(A2031))),1)),MID(A2031,ROW(INDIRECT("1:"&amp;LEN(A2031))),1),""))</f>
        <v>326212</v>
      </c>
      <c r="C2031" t="str">
        <f>TRIM(MID(A2031,FIND(":",A2031,5)+2, LEN(A2031)))</f>
        <v>"Tire Retreading",</v>
      </c>
      <c r="G2031" t="str">
        <f t="shared" ca="1" si="31"/>
        <v/>
      </c>
    </row>
    <row r="2032" spans="1:7">
      <c r="A2032" t="s">
        <v>5676</v>
      </c>
      <c r="B2032" t="str" cm="1">
        <f t="array" aca="1" ref="B2032" ca="1">_xlfn.TEXTJOIN("",TRUE,IF(ISNUMBER(--MID(A2032,ROW(INDIRECT("1:"&amp;LEN(A2032))),1)),MID(A2032,ROW(INDIRECT("1:"&amp;LEN(A2032))),1),""))</f>
        <v>326212</v>
      </c>
      <c r="C2032" t="str">
        <f>TRIM(MID(A2032,FIND(":",A2032,5)+2, LEN(A2032)))</f>
        <v>"Tire Retreading",</v>
      </c>
      <c r="G2032" t="str">
        <f t="shared" ca="1" si="31"/>
        <v/>
      </c>
    </row>
    <row r="2033" spans="1:7">
      <c r="A2033" t="s">
        <v>5677</v>
      </c>
      <c r="B2033" t="str" cm="1">
        <f t="array" aca="1" ref="B2033" ca="1">_xlfn.TEXTJOIN("",TRUE,IF(ISNUMBER(--MID(A2033,ROW(INDIRECT("1:"&amp;LEN(A2033))),1)),MID(A2033,ROW(INDIRECT("1:"&amp;LEN(A2033))),1),""))</f>
        <v>3262120</v>
      </c>
      <c r="C2033" t="str">
        <f>TRIM(MID(A2033,FIND(":",A2033,5)+2, LEN(A2033)))</f>
        <v>"Tire retreading",</v>
      </c>
      <c r="G2033" t="str">
        <f t="shared" ca="1" si="31"/>
        <v/>
      </c>
    </row>
    <row r="2034" spans="1:7">
      <c r="A2034" t="s">
        <v>5678</v>
      </c>
      <c r="B2034" t="str" cm="1">
        <f t="array" aca="1" ref="B2034" ca="1">_xlfn.TEXTJOIN("",TRUE,IF(ISNUMBER(--MID(A2034,ROW(INDIRECT("1:"&amp;LEN(A2034))),1)),MID(A2034,ROW(INDIRECT("1:"&amp;LEN(A2034))),1),""))</f>
        <v>32621200</v>
      </c>
      <c r="C2034" t="str">
        <f>TRIM(MID(A2034,FIND(":",A2034,5)+2, LEN(A2034)))</f>
        <v>"Tire retreading",</v>
      </c>
      <c r="G2034" t="str">
        <f t="shared" ca="1" si="31"/>
        <v/>
      </c>
    </row>
    <row r="2035" spans="1:7">
      <c r="A2035" t="s">
        <v>5679</v>
      </c>
      <c r="B2035" t="str" cm="1">
        <f t="array" aca="1" ref="B2035" ca="1">_xlfn.TEXTJOIN("",TRUE,IF(ISNUMBER(--MID(A2035,ROW(INDIRECT("1:"&amp;LEN(A2035))),1)),MID(A2035,ROW(INDIRECT("1:"&amp;LEN(A2035))),1),""))</f>
        <v>32622</v>
      </c>
      <c r="C2035" t="str">
        <f>TRIM(MID(A2035,FIND(":",A2035,5)+2, LEN(A2035)))</f>
        <v>"Rubber and Plastics Hoses and Belting Manufacturing",</v>
      </c>
      <c r="G2035" t="str">
        <f t="shared" ca="1" si="31"/>
        <v/>
      </c>
    </row>
    <row r="2036" spans="1:7">
      <c r="A2036" t="s">
        <v>5679</v>
      </c>
      <c r="B2036" t="str" cm="1">
        <f t="array" aca="1" ref="B2036" ca="1">_xlfn.TEXTJOIN("",TRUE,IF(ISNUMBER(--MID(A2036,ROW(INDIRECT("1:"&amp;LEN(A2036))),1)),MID(A2036,ROW(INDIRECT("1:"&amp;LEN(A2036))),1),""))</f>
        <v>32622</v>
      </c>
      <c r="C2036" t="str">
        <f>TRIM(MID(A2036,FIND(":",A2036,5)+2, LEN(A2036)))</f>
        <v>"Rubber and Plastics Hoses and Belting Manufacturing",</v>
      </c>
      <c r="G2036" t="str">
        <f t="shared" ca="1" si="31"/>
        <v/>
      </c>
    </row>
    <row r="2037" spans="1:7">
      <c r="A2037" t="s">
        <v>5680</v>
      </c>
      <c r="B2037" t="str" cm="1">
        <f t="array" aca="1" ref="B2037" ca="1">_xlfn.TEXTJOIN("",TRUE,IF(ISNUMBER(--MID(A2037,ROW(INDIRECT("1:"&amp;LEN(A2037))),1)),MID(A2037,ROW(INDIRECT("1:"&amp;LEN(A2037))),1),""))</f>
        <v>326220</v>
      </c>
      <c r="C2037" t="str">
        <f>TRIM(MID(A2037,FIND(":",A2037,5)+2, LEN(A2037)))</f>
        <v>"Rubber and Plastics Hoses and Belting Manufacturing",</v>
      </c>
      <c r="G2037" t="str">
        <f t="shared" ca="1" si="31"/>
        <v/>
      </c>
    </row>
    <row r="2038" spans="1:7">
      <c r="A2038" t="s">
        <v>5680</v>
      </c>
      <c r="B2038" t="str" cm="1">
        <f t="array" aca="1" ref="B2038" ca="1">_xlfn.TEXTJOIN("",TRUE,IF(ISNUMBER(--MID(A2038,ROW(INDIRECT("1:"&amp;LEN(A2038))),1)),MID(A2038,ROW(INDIRECT("1:"&amp;LEN(A2038))),1),""))</f>
        <v>326220</v>
      </c>
      <c r="C2038" t="str">
        <f>TRIM(MID(A2038,FIND(":",A2038,5)+2, LEN(A2038)))</f>
        <v>"Rubber and Plastics Hoses and Belting Manufacturing",</v>
      </c>
      <c r="G2038" t="str">
        <f t="shared" ca="1" si="31"/>
        <v/>
      </c>
    </row>
    <row r="2039" spans="1:7">
      <c r="A2039" t="s">
        <v>5681</v>
      </c>
      <c r="B2039" t="str" cm="1">
        <f t="array" aca="1" ref="B2039" ca="1">_xlfn.TEXTJOIN("",TRUE,IF(ISNUMBER(--MID(A2039,ROW(INDIRECT("1:"&amp;LEN(A2039))),1)),MID(A2039,ROW(INDIRECT("1:"&amp;LEN(A2039))),1),""))</f>
        <v>3262200</v>
      </c>
      <c r="C2039" t="str">
        <f>TRIM(MID(A2039,FIND(":",A2039,5)+2, LEN(A2039)))</f>
        <v>"Rubber and plastics hoses and belting manufacturing",</v>
      </c>
      <c r="G2039" t="str">
        <f t="shared" ca="1" si="31"/>
        <v/>
      </c>
    </row>
    <row r="2040" spans="1:7">
      <c r="A2040" t="s">
        <v>5682</v>
      </c>
      <c r="B2040" t="str" cm="1">
        <f t="array" aca="1" ref="B2040" ca="1">_xlfn.TEXTJOIN("",TRUE,IF(ISNUMBER(--MID(A2040,ROW(INDIRECT("1:"&amp;LEN(A2040))),1)),MID(A2040,ROW(INDIRECT("1:"&amp;LEN(A2040))),1),""))</f>
        <v>32622000</v>
      </c>
      <c r="C2040" t="str">
        <f>TRIM(MID(A2040,FIND(":",A2040,5)+2, LEN(A2040)))</f>
        <v>"Rubber and plastics hoses and belting manufacturing",</v>
      </c>
      <c r="G2040" t="str">
        <f t="shared" ca="1" si="31"/>
        <v/>
      </c>
    </row>
    <row r="2041" spans="1:7">
      <c r="A2041" t="s">
        <v>5683</v>
      </c>
      <c r="B2041" t="str" cm="1">
        <f t="array" aca="1" ref="B2041" ca="1">_xlfn.TEXTJOIN("",TRUE,IF(ISNUMBER(--MID(A2041,ROW(INDIRECT("1:"&amp;LEN(A2041))),1)),MID(A2041,ROW(INDIRECT("1:"&amp;LEN(A2041))),1),""))</f>
        <v>32629</v>
      </c>
      <c r="C2041" t="str">
        <f>TRIM(MID(A2041,FIND(":",A2041,5)+2, LEN(A2041)))</f>
        <v>"Other Rubber Product Manufacturing",</v>
      </c>
      <c r="G2041" t="str">
        <f t="shared" ca="1" si="31"/>
        <v/>
      </c>
    </row>
    <row r="2042" spans="1:7">
      <c r="A2042" t="s">
        <v>5683</v>
      </c>
      <c r="B2042" t="str" cm="1">
        <f t="array" aca="1" ref="B2042" ca="1">_xlfn.TEXTJOIN("",TRUE,IF(ISNUMBER(--MID(A2042,ROW(INDIRECT("1:"&amp;LEN(A2042))),1)),MID(A2042,ROW(INDIRECT("1:"&amp;LEN(A2042))),1),""))</f>
        <v>32629</v>
      </c>
      <c r="C2042" t="str">
        <f>TRIM(MID(A2042,FIND(":",A2042,5)+2, LEN(A2042)))</f>
        <v>"Other Rubber Product Manufacturing",</v>
      </c>
      <c r="G2042" t="str">
        <f t="shared" ca="1" si="31"/>
        <v/>
      </c>
    </row>
    <row r="2043" spans="1:7">
      <c r="A2043" t="s">
        <v>5684</v>
      </c>
      <c r="B2043" t="str" cm="1">
        <f t="array" aca="1" ref="B2043" ca="1">_xlfn.TEXTJOIN("",TRUE,IF(ISNUMBER(--MID(A2043,ROW(INDIRECT("1:"&amp;LEN(A2043))),1)),MID(A2043,ROW(INDIRECT("1:"&amp;LEN(A2043))),1),""))</f>
        <v>326291</v>
      </c>
      <c r="C2043" t="str">
        <f>TRIM(MID(A2043,FIND(":",A2043,5)+2, LEN(A2043)))</f>
        <v>"Rubber product manufacturing for mechanical use",</v>
      </c>
      <c r="G2043" t="str">
        <f t="shared" ca="1" si="31"/>
        <v/>
      </c>
    </row>
    <row r="2044" spans="1:7">
      <c r="A2044" t="s">
        <v>5684</v>
      </c>
      <c r="B2044" t="str" cm="1">
        <f t="array" aca="1" ref="B2044" ca="1">_xlfn.TEXTJOIN("",TRUE,IF(ISNUMBER(--MID(A2044,ROW(INDIRECT("1:"&amp;LEN(A2044))),1)),MID(A2044,ROW(INDIRECT("1:"&amp;LEN(A2044))),1),""))</f>
        <v>326291</v>
      </c>
      <c r="C2044" t="str">
        <f>TRIM(MID(A2044,FIND(":",A2044,5)+2, LEN(A2044)))</f>
        <v>"Rubber product manufacturing for mechanical use",</v>
      </c>
      <c r="G2044" t="str">
        <f t="shared" ca="1" si="31"/>
        <v/>
      </c>
    </row>
    <row r="2045" spans="1:7">
      <c r="A2045" t="s">
        <v>5684</v>
      </c>
      <c r="B2045" t="str" cm="1">
        <f t="array" aca="1" ref="B2045" ca="1">_xlfn.TEXTJOIN("",TRUE,IF(ISNUMBER(--MID(A2045,ROW(INDIRECT("1:"&amp;LEN(A2045))),1)),MID(A2045,ROW(INDIRECT("1:"&amp;LEN(A2045))),1),""))</f>
        <v>326291</v>
      </c>
      <c r="C2045" t="str">
        <f>TRIM(MID(A2045,FIND(":",A2045,5)+2, LEN(A2045)))</f>
        <v>"Rubber product manufacturing for mechanical use",</v>
      </c>
      <c r="G2045" t="str">
        <f t="shared" ca="1" si="31"/>
        <v/>
      </c>
    </row>
    <row r="2046" spans="1:7">
      <c r="A2046" t="s">
        <v>5685</v>
      </c>
      <c r="B2046" t="str" cm="1">
        <f t="array" aca="1" ref="B2046" ca="1">_xlfn.TEXTJOIN("",TRUE,IF(ISNUMBER(--MID(A2046,ROW(INDIRECT("1:"&amp;LEN(A2046))),1)),MID(A2046,ROW(INDIRECT("1:"&amp;LEN(A2046))),1),""))</f>
        <v>3262910</v>
      </c>
      <c r="C2046" t="str">
        <f>TRIM(MID(A2046,FIND(":",A2046,5)+2, LEN(A2046)))</f>
        <v>"Rubber product manufacturing for mechanical use",</v>
      </c>
      <c r="G2046" t="str">
        <f t="shared" ca="1" si="31"/>
        <v/>
      </c>
    </row>
    <row r="2047" spans="1:7">
      <c r="A2047" t="s">
        <v>5686</v>
      </c>
      <c r="B2047" t="str" cm="1">
        <f t="array" aca="1" ref="B2047" ca="1">_xlfn.TEXTJOIN("",TRUE,IF(ISNUMBER(--MID(A2047,ROW(INDIRECT("1:"&amp;LEN(A2047))),1)),MID(A2047,ROW(INDIRECT("1:"&amp;LEN(A2047))),1),""))</f>
        <v>32629100</v>
      </c>
      <c r="C2047" t="str">
        <f>TRIM(MID(A2047,FIND(":",A2047,5)+2, LEN(A2047)))</f>
        <v>"Rubber product manufacturing for mechanical use",</v>
      </c>
      <c r="G2047" t="str">
        <f t="shared" ca="1" si="31"/>
        <v/>
      </c>
    </row>
    <row r="2048" spans="1:7">
      <c r="A2048" t="s">
        <v>5687</v>
      </c>
      <c r="B2048" t="str" cm="1">
        <f t="array" aca="1" ref="B2048" ca="1">_xlfn.TEXTJOIN("",TRUE,IF(ISNUMBER(--MID(A2048,ROW(INDIRECT("1:"&amp;LEN(A2048))),1)),MID(A2048,ROW(INDIRECT("1:"&amp;LEN(A2048))),1),""))</f>
        <v>326299</v>
      </c>
      <c r="C2048" t="str">
        <f>TRIM(MID(A2048,FIND(":",A2048,5)+2, LEN(A2048)))</f>
        <v>"All other rubber product manufacturing",</v>
      </c>
      <c r="G2048" t="str">
        <f t="shared" ca="1" si="31"/>
        <v/>
      </c>
    </row>
    <row r="2049" spans="1:7">
      <c r="A2049" t="s">
        <v>5687</v>
      </c>
      <c r="B2049" t="str" cm="1">
        <f t="array" aca="1" ref="B2049" ca="1">_xlfn.TEXTJOIN("",TRUE,IF(ISNUMBER(--MID(A2049,ROW(INDIRECT("1:"&amp;LEN(A2049))),1)),MID(A2049,ROW(INDIRECT("1:"&amp;LEN(A2049))),1),""))</f>
        <v>326299</v>
      </c>
      <c r="C2049" t="str">
        <f>TRIM(MID(A2049,FIND(":",A2049,5)+2, LEN(A2049)))</f>
        <v>"All other rubber product manufacturing",</v>
      </c>
      <c r="G2049" t="str">
        <f t="shared" ca="1" si="31"/>
        <v/>
      </c>
    </row>
    <row r="2050" spans="1:7">
      <c r="A2050" t="s">
        <v>5687</v>
      </c>
      <c r="B2050" t="str" cm="1">
        <f t="array" aca="1" ref="B2050" ca="1">_xlfn.TEXTJOIN("",TRUE,IF(ISNUMBER(--MID(A2050,ROW(INDIRECT("1:"&amp;LEN(A2050))),1)),MID(A2050,ROW(INDIRECT("1:"&amp;LEN(A2050))),1),""))</f>
        <v>326299</v>
      </c>
      <c r="C2050" t="str">
        <f>TRIM(MID(A2050,FIND(":",A2050,5)+2, LEN(A2050)))</f>
        <v>"All other rubber product manufacturing",</v>
      </c>
      <c r="G2050" t="str">
        <f t="shared" ca="1" si="31"/>
        <v/>
      </c>
    </row>
    <row r="2051" spans="1:7">
      <c r="A2051" t="s">
        <v>5688</v>
      </c>
      <c r="B2051" t="str" cm="1">
        <f t="array" aca="1" ref="B2051" ca="1">_xlfn.TEXTJOIN("",TRUE,IF(ISNUMBER(--MID(A2051,ROW(INDIRECT("1:"&amp;LEN(A2051))),1)),MID(A2051,ROW(INDIRECT("1:"&amp;LEN(A2051))),1),""))</f>
        <v>3262990</v>
      </c>
      <c r="C2051" t="str">
        <f>TRIM(MID(A2051,FIND(":",A2051,5)+2, LEN(A2051)))</f>
        <v>"All other rubber product manufacturing",</v>
      </c>
      <c r="G2051" t="str">
        <f t="shared" ref="G2051:G2114" ca="1" si="32">IF(LEN(TRIM(B2051))=3, B2051, "")</f>
        <v/>
      </c>
    </row>
    <row r="2052" spans="1:7">
      <c r="A2052" t="s">
        <v>5689</v>
      </c>
      <c r="B2052" t="str" cm="1">
        <f t="array" aca="1" ref="B2052" ca="1">_xlfn.TEXTJOIN("",TRUE,IF(ISNUMBER(--MID(A2052,ROW(INDIRECT("1:"&amp;LEN(A2052))),1)),MID(A2052,ROW(INDIRECT("1:"&amp;LEN(A2052))),1),""))</f>
        <v>32629900</v>
      </c>
      <c r="C2052" t="str">
        <f>TRIM(MID(A2052,FIND(":",A2052,5)+2, LEN(A2052)))</f>
        <v>"All other rubber product manufacturing",</v>
      </c>
      <c r="G2052" t="str">
        <f t="shared" ca="1" si="32"/>
        <v/>
      </c>
    </row>
    <row r="2053" spans="1:7">
      <c r="A2053" t="s">
        <v>5690</v>
      </c>
      <c r="B2053" t="str" cm="1">
        <f t="array" aca="1" ref="B2053" ca="1">_xlfn.TEXTJOIN("",TRUE,IF(ISNUMBER(--MID(A2053,ROW(INDIRECT("1:"&amp;LEN(A2053))),1)),MID(A2053,ROW(INDIRECT("1:"&amp;LEN(A2053))),1),""))</f>
        <v>3262991</v>
      </c>
      <c r="C2053" t="str">
        <f>TRIM(MID(A2053,FIND(":",A2053,5)+2, LEN(A2053)))</f>
        <v>"Rubber tubing manufacturing for mechanical use",</v>
      </c>
      <c r="G2053" t="str">
        <f t="shared" ca="1" si="32"/>
        <v/>
      </c>
    </row>
    <row r="2054" spans="1:7">
      <c r="A2054" t="s">
        <v>5691</v>
      </c>
      <c r="B2054" t="str" cm="1">
        <f t="array" aca="1" ref="B2054" ca="1">_xlfn.TEXTJOIN("",TRUE,IF(ISNUMBER(--MID(A2054,ROW(INDIRECT("1:"&amp;LEN(A2054))),1)),MID(A2054,ROW(INDIRECT("1:"&amp;LEN(A2054))),1),""))</f>
        <v>32629910</v>
      </c>
      <c r="C2054" t="str">
        <f>TRIM(MID(A2054,FIND(":",A2054,5)+2, LEN(A2054)))</f>
        <v>"Rubber tubing manufacturing for mechanical use",</v>
      </c>
      <c r="G2054" t="str">
        <f t="shared" ca="1" si="32"/>
        <v/>
      </c>
    </row>
    <row r="2055" spans="1:7">
      <c r="A2055" t="s">
        <v>5692</v>
      </c>
      <c r="B2055" t="str" cm="1">
        <f t="array" aca="1" ref="B2055" ca="1">_xlfn.TEXTJOIN("",TRUE,IF(ISNUMBER(--MID(A2055,ROW(INDIRECT("1:"&amp;LEN(A2055))),1)),MID(A2055,ROW(INDIRECT("1:"&amp;LEN(A2055))),1),""))</f>
        <v>3262992</v>
      </c>
      <c r="C2055" t="str">
        <f>TRIM(MID(A2055,FIND(":",A2055,5)+2, LEN(A2055)))</f>
        <v>"All other rubber product manufacturing, except inflatable rubber boats",</v>
      </c>
      <c r="G2055" t="str">
        <f t="shared" ca="1" si="32"/>
        <v/>
      </c>
    </row>
    <row r="2056" spans="1:7">
      <c r="A2056" t="s">
        <v>5693</v>
      </c>
      <c r="B2056" t="str" cm="1">
        <f t="array" aca="1" ref="B2056" ca="1">_xlfn.TEXTJOIN("",TRUE,IF(ISNUMBER(--MID(A2056,ROW(INDIRECT("1:"&amp;LEN(A2056))),1)),MID(A2056,ROW(INDIRECT("1:"&amp;LEN(A2056))),1),""))</f>
        <v>32629920</v>
      </c>
      <c r="C2056" t="str">
        <f>TRIM(MID(A2056,FIND(":",A2056,5)+2, LEN(A2056)))</f>
        <v>"All other rubber product manufacturing, except inflatable rubber boats",</v>
      </c>
      <c r="G2056" t="str">
        <f t="shared" ca="1" si="32"/>
        <v/>
      </c>
    </row>
    <row r="2057" spans="1:7">
      <c r="A2057" t="s">
        <v>5694</v>
      </c>
      <c r="B2057" t="str" cm="1">
        <f t="array" aca="1" ref="B2057" ca="1">_xlfn.TEXTJOIN("",TRUE,IF(ISNUMBER(--MID(A2057,ROW(INDIRECT("1:"&amp;LEN(A2057))),1)),MID(A2057,ROW(INDIRECT("1:"&amp;LEN(A2057))),1),""))</f>
        <v>327</v>
      </c>
      <c r="C2057" t="str">
        <f>TRIM(MID(A2057,FIND(":",A2057,5)+2, LEN(A2057)))</f>
        <v>"Nonmetallic Mineral Product Manufacturing",</v>
      </c>
      <c r="G2057" t="str">
        <f t="shared" ca="1" si="32"/>
        <v>327</v>
      </c>
    </row>
    <row r="2058" spans="1:7">
      <c r="A2058" t="s">
        <v>5694</v>
      </c>
      <c r="B2058" t="str" cm="1">
        <f t="array" aca="1" ref="B2058" ca="1">_xlfn.TEXTJOIN("",TRUE,IF(ISNUMBER(--MID(A2058,ROW(INDIRECT("1:"&amp;LEN(A2058))),1)),MID(A2058,ROW(INDIRECT("1:"&amp;LEN(A2058))),1),""))</f>
        <v>327</v>
      </c>
      <c r="C2058" t="str">
        <f>TRIM(MID(A2058,FIND(":",A2058,5)+2, LEN(A2058)))</f>
        <v>"Nonmetallic Mineral Product Manufacturing",</v>
      </c>
      <c r="G2058" t="str">
        <f t="shared" ca="1" si="32"/>
        <v>327</v>
      </c>
    </row>
    <row r="2059" spans="1:7">
      <c r="A2059" t="s">
        <v>5695</v>
      </c>
      <c r="B2059" t="str" cm="1">
        <f t="array" aca="1" ref="B2059" ca="1">_xlfn.TEXTJOIN("",TRUE,IF(ISNUMBER(--MID(A2059,ROW(INDIRECT("1:"&amp;LEN(A2059))),1)),MID(A2059,ROW(INDIRECT("1:"&amp;LEN(A2059))),1),""))</f>
        <v>3271</v>
      </c>
      <c r="C2059" t="str">
        <f>TRIM(MID(A2059,FIND(":",A2059,5)+2, LEN(A2059)))</f>
        <v>"Clay Product and Refractory Manufacturing",</v>
      </c>
      <c r="G2059" t="str">
        <f t="shared" ca="1" si="32"/>
        <v/>
      </c>
    </row>
    <row r="2060" spans="1:7">
      <c r="A2060" t="s">
        <v>5695</v>
      </c>
      <c r="B2060" t="str" cm="1">
        <f t="array" aca="1" ref="B2060" ca="1">_xlfn.TEXTJOIN("",TRUE,IF(ISNUMBER(--MID(A2060,ROW(INDIRECT("1:"&amp;LEN(A2060))),1)),MID(A2060,ROW(INDIRECT("1:"&amp;LEN(A2060))),1),""))</f>
        <v>3271</v>
      </c>
      <c r="C2060" t="str">
        <f>TRIM(MID(A2060,FIND(":",A2060,5)+2, LEN(A2060)))</f>
        <v>"Clay Product and Refractory Manufacturing",</v>
      </c>
      <c r="G2060" t="str">
        <f t="shared" ca="1" si="32"/>
        <v/>
      </c>
    </row>
    <row r="2061" spans="1:7">
      <c r="A2061" t="s">
        <v>5696</v>
      </c>
      <c r="B2061" t="str" cm="1">
        <f t="array" aca="1" ref="B2061" ca="1">_xlfn.TEXTJOIN("",TRUE,IF(ISNUMBER(--MID(A2061,ROW(INDIRECT("1:"&amp;LEN(A2061))),1)),MID(A2061,ROW(INDIRECT("1:"&amp;LEN(A2061))),1),""))</f>
        <v>32711</v>
      </c>
      <c r="C2061" t="str">
        <f>TRIM(MID(A2061,FIND(":",A2061,5)+2, LEN(A2061)))</f>
        <v>"Pottery, Ceramics, and Plumbing Fixture Manufacturing",</v>
      </c>
      <c r="G2061" t="str">
        <f t="shared" ca="1" si="32"/>
        <v/>
      </c>
    </row>
    <row r="2062" spans="1:7">
      <c r="A2062" t="s">
        <v>5696</v>
      </c>
      <c r="B2062" t="str" cm="1">
        <f t="array" aca="1" ref="B2062" ca="1">_xlfn.TEXTJOIN("",TRUE,IF(ISNUMBER(--MID(A2062,ROW(INDIRECT("1:"&amp;LEN(A2062))),1)),MID(A2062,ROW(INDIRECT("1:"&amp;LEN(A2062))),1),""))</f>
        <v>32711</v>
      </c>
      <c r="C2062" t="str">
        <f>TRIM(MID(A2062,FIND(":",A2062,5)+2, LEN(A2062)))</f>
        <v>"Pottery, Ceramics, and Plumbing Fixture Manufacturing",</v>
      </c>
      <c r="G2062" t="str">
        <f t="shared" ca="1" si="32"/>
        <v/>
      </c>
    </row>
    <row r="2063" spans="1:7">
      <c r="A2063" t="s">
        <v>5697</v>
      </c>
      <c r="B2063" t="str" cm="1">
        <f t="array" aca="1" ref="B2063" ca="1">_xlfn.TEXTJOIN("",TRUE,IF(ISNUMBER(--MID(A2063,ROW(INDIRECT("1:"&amp;LEN(A2063))),1)),MID(A2063,ROW(INDIRECT("1:"&amp;LEN(A2063))),1),""))</f>
        <v>327110</v>
      </c>
      <c r="C2063" t="str">
        <f>TRIM(MID(A2063,FIND(":",A2063,5)+2, LEN(A2063)))</f>
        <v>"Pottery, Ceramics, and Plumbing Fixture Manufacturing",</v>
      </c>
      <c r="G2063" t="str">
        <f t="shared" ca="1" si="32"/>
        <v/>
      </c>
    </row>
    <row r="2064" spans="1:7">
      <c r="A2064" t="s">
        <v>5697</v>
      </c>
      <c r="B2064" t="str" cm="1">
        <f t="array" aca="1" ref="B2064" ca="1">_xlfn.TEXTJOIN("",TRUE,IF(ISNUMBER(--MID(A2064,ROW(INDIRECT("1:"&amp;LEN(A2064))),1)),MID(A2064,ROW(INDIRECT("1:"&amp;LEN(A2064))),1),""))</f>
        <v>327110</v>
      </c>
      <c r="C2064" t="str">
        <f>TRIM(MID(A2064,FIND(":",A2064,5)+2, LEN(A2064)))</f>
        <v>"Pottery, Ceramics, and Plumbing Fixture Manufacturing",</v>
      </c>
      <c r="G2064" t="str">
        <f t="shared" ca="1" si="32"/>
        <v/>
      </c>
    </row>
    <row r="2065" spans="1:7">
      <c r="A2065" t="s">
        <v>5698</v>
      </c>
      <c r="B2065" t="str" cm="1">
        <f t="array" aca="1" ref="B2065" ca="1">_xlfn.TEXTJOIN("",TRUE,IF(ISNUMBER(--MID(A2065,ROW(INDIRECT("1:"&amp;LEN(A2065))),1)),MID(A2065,ROW(INDIRECT("1:"&amp;LEN(A2065))),1),""))</f>
        <v>3271100</v>
      </c>
      <c r="C2065" t="str">
        <f>TRIM(MID(A2065,FIND(":",A2065,5)+2, LEN(A2065)))</f>
        <v>"Pottery, ceramics, and plumbing fixture manufacturing",</v>
      </c>
      <c r="G2065" t="str">
        <f t="shared" ca="1" si="32"/>
        <v/>
      </c>
    </row>
    <row r="2066" spans="1:7">
      <c r="A2066" t="s">
        <v>5699</v>
      </c>
      <c r="B2066" t="str" cm="1">
        <f t="array" aca="1" ref="B2066" ca="1">_xlfn.TEXTJOIN("",TRUE,IF(ISNUMBER(--MID(A2066,ROW(INDIRECT("1:"&amp;LEN(A2066))),1)),MID(A2066,ROW(INDIRECT("1:"&amp;LEN(A2066))),1),""))</f>
        <v>32711000</v>
      </c>
      <c r="C2066" t="str">
        <f>TRIM(MID(A2066,FIND(":",A2066,5)+2, LEN(A2066)))</f>
        <v>"Pottery, ceramics, and plumbing fixture manufacturing",</v>
      </c>
      <c r="G2066" t="str">
        <f t="shared" ca="1" si="32"/>
        <v/>
      </c>
    </row>
    <row r="2067" spans="1:7">
      <c r="A2067" t="s">
        <v>5700</v>
      </c>
      <c r="B2067" t="str" cm="1">
        <f t="array" aca="1" ref="B2067" ca="1">_xlfn.TEXTJOIN("",TRUE,IF(ISNUMBER(--MID(A2067,ROW(INDIRECT("1:"&amp;LEN(A2067))),1)),MID(A2067,ROW(INDIRECT("1:"&amp;LEN(A2067))),1),""))</f>
        <v>327111</v>
      </c>
      <c r="C2067" t="str">
        <f>TRIM(MID(A2067,FIND(":",A2067,5)+2, LEN(A2067)))</f>
        <v>"Vitreous china plumbing fixture and china and earthenware bathroom accessories manufacturing",</v>
      </c>
      <c r="G2067" t="str">
        <f t="shared" ca="1" si="32"/>
        <v/>
      </c>
    </row>
    <row r="2068" spans="1:7">
      <c r="A2068" t="s">
        <v>5701</v>
      </c>
      <c r="B2068" t="str" cm="1">
        <f t="array" aca="1" ref="B2068" ca="1">_xlfn.TEXTJOIN("",TRUE,IF(ISNUMBER(--MID(A2068,ROW(INDIRECT("1:"&amp;LEN(A2068))),1)),MID(A2068,ROW(INDIRECT("1:"&amp;LEN(A2068))),1),""))</f>
        <v>3271110</v>
      </c>
      <c r="C2068" t="str">
        <f>TRIM(MID(A2068,FIND(":",A2068,5)+2, LEN(A2068)))</f>
        <v>"Vitreous china plumbing fixture and china and earthenware bathroom accessories manufacturing",</v>
      </c>
      <c r="G2068" t="str">
        <f t="shared" ca="1" si="32"/>
        <v/>
      </c>
    </row>
    <row r="2069" spans="1:7">
      <c r="A2069" t="s">
        <v>5702</v>
      </c>
      <c r="B2069" t="str" cm="1">
        <f t="array" aca="1" ref="B2069" ca="1">_xlfn.TEXTJOIN("",TRUE,IF(ISNUMBER(--MID(A2069,ROW(INDIRECT("1:"&amp;LEN(A2069))),1)),MID(A2069,ROW(INDIRECT("1:"&amp;LEN(A2069))),1),""))</f>
        <v>32711100</v>
      </c>
      <c r="C2069" t="str">
        <f>TRIM(MID(A2069,FIND(":",A2069,5)+2, LEN(A2069)))</f>
        <v>"Vitreous china plumbing fixture and china and earthenware bathroom accessories manufacturing",</v>
      </c>
      <c r="G2069" t="str">
        <f t="shared" ca="1" si="32"/>
        <v/>
      </c>
    </row>
    <row r="2070" spans="1:7">
      <c r="A2070" t="s">
        <v>5703</v>
      </c>
      <c r="B2070" t="str" cm="1">
        <f t="array" aca="1" ref="B2070" ca="1">_xlfn.TEXTJOIN("",TRUE,IF(ISNUMBER(--MID(A2070,ROW(INDIRECT("1:"&amp;LEN(A2070))),1)),MID(A2070,ROW(INDIRECT("1:"&amp;LEN(A2070))),1),""))</f>
        <v>327112</v>
      </c>
      <c r="C2070" t="str">
        <f>TRIM(MID(A2070,FIND(":",A2070,5)+2, LEN(A2070)))</f>
        <v>"Vitreous china, fine earthenware, and other pottery product manufacturing",</v>
      </c>
      <c r="G2070" t="str">
        <f t="shared" ca="1" si="32"/>
        <v/>
      </c>
    </row>
    <row r="2071" spans="1:7">
      <c r="A2071" t="s">
        <v>5704</v>
      </c>
      <c r="B2071" t="str" cm="1">
        <f t="array" aca="1" ref="B2071" ca="1">_xlfn.TEXTJOIN("",TRUE,IF(ISNUMBER(--MID(A2071,ROW(INDIRECT("1:"&amp;LEN(A2071))),1)),MID(A2071,ROW(INDIRECT("1:"&amp;LEN(A2071))),1),""))</f>
        <v>3271120</v>
      </c>
      <c r="C2071" t="str">
        <f>TRIM(MID(A2071,FIND(":",A2071,5)+2, LEN(A2071)))</f>
        <v>"Vitreous china, fine earthenware, and other pottery product manufacturing",</v>
      </c>
      <c r="G2071" t="str">
        <f t="shared" ca="1" si="32"/>
        <v/>
      </c>
    </row>
    <row r="2072" spans="1:7">
      <c r="A2072" t="s">
        <v>5705</v>
      </c>
      <c r="B2072" t="str" cm="1">
        <f t="array" aca="1" ref="B2072" ca="1">_xlfn.TEXTJOIN("",TRUE,IF(ISNUMBER(--MID(A2072,ROW(INDIRECT("1:"&amp;LEN(A2072))),1)),MID(A2072,ROW(INDIRECT("1:"&amp;LEN(A2072))),1),""))</f>
        <v>32711200</v>
      </c>
      <c r="C2072" t="str">
        <f>TRIM(MID(A2072,FIND(":",A2072,5)+2, LEN(A2072)))</f>
        <v>"Vitreous china, fine earthenware, and other pottery product manufacturing",</v>
      </c>
      <c r="G2072" t="str">
        <f t="shared" ca="1" si="32"/>
        <v/>
      </c>
    </row>
    <row r="2073" spans="1:7">
      <c r="A2073" t="s">
        <v>5706</v>
      </c>
      <c r="B2073" t="str" cm="1">
        <f t="array" aca="1" ref="B2073" ca="1">_xlfn.TEXTJOIN("",TRUE,IF(ISNUMBER(--MID(A2073,ROW(INDIRECT("1:"&amp;LEN(A2073))),1)),MID(A2073,ROW(INDIRECT("1:"&amp;LEN(A2073))),1),""))</f>
        <v>327113</v>
      </c>
      <c r="C2073" t="str">
        <f>TRIM(MID(A2073,FIND(":",A2073,5)+2, LEN(A2073)))</f>
        <v>"Porcelain electrical supply manufacturing",</v>
      </c>
      <c r="G2073" t="str">
        <f t="shared" ca="1" si="32"/>
        <v/>
      </c>
    </row>
    <row r="2074" spans="1:7">
      <c r="A2074" t="s">
        <v>5707</v>
      </c>
      <c r="B2074" t="str" cm="1">
        <f t="array" aca="1" ref="B2074" ca="1">_xlfn.TEXTJOIN("",TRUE,IF(ISNUMBER(--MID(A2074,ROW(INDIRECT("1:"&amp;LEN(A2074))),1)),MID(A2074,ROW(INDIRECT("1:"&amp;LEN(A2074))),1),""))</f>
        <v>3271130</v>
      </c>
      <c r="C2074" t="str">
        <f>TRIM(MID(A2074,FIND(":",A2074,5)+2, LEN(A2074)))</f>
        <v>"Porcelain electrical supply manufacturing",</v>
      </c>
      <c r="G2074" t="str">
        <f t="shared" ca="1" si="32"/>
        <v/>
      </c>
    </row>
    <row r="2075" spans="1:7">
      <c r="A2075" t="s">
        <v>5708</v>
      </c>
      <c r="B2075" t="str" cm="1">
        <f t="array" aca="1" ref="B2075" ca="1">_xlfn.TEXTJOIN("",TRUE,IF(ISNUMBER(--MID(A2075,ROW(INDIRECT("1:"&amp;LEN(A2075))),1)),MID(A2075,ROW(INDIRECT("1:"&amp;LEN(A2075))),1),""))</f>
        <v>32711300</v>
      </c>
      <c r="C2075" t="str">
        <f>TRIM(MID(A2075,FIND(":",A2075,5)+2, LEN(A2075)))</f>
        <v>"Porcelain electrical supply manufacturing",</v>
      </c>
      <c r="G2075" t="str">
        <f t="shared" ca="1" si="32"/>
        <v/>
      </c>
    </row>
    <row r="2076" spans="1:7">
      <c r="A2076" t="s">
        <v>5709</v>
      </c>
      <c r="B2076" t="str" cm="1">
        <f t="array" aca="1" ref="B2076" ca="1">_xlfn.TEXTJOIN("",TRUE,IF(ISNUMBER(--MID(A2076,ROW(INDIRECT("1:"&amp;LEN(A2076))),1)),MID(A2076,ROW(INDIRECT("1:"&amp;LEN(A2076))),1),""))</f>
        <v>32712</v>
      </c>
      <c r="C2076" t="str">
        <f>TRIM(MID(A2076,FIND(":",A2076,5)+2, LEN(A2076)))</f>
        <v>"Clay Building Material and Refractories Manufacturing",</v>
      </c>
      <c r="G2076" t="str">
        <f t="shared" ca="1" si="32"/>
        <v/>
      </c>
    </row>
    <row r="2077" spans="1:7">
      <c r="A2077" t="s">
        <v>5709</v>
      </c>
      <c r="B2077" t="str" cm="1">
        <f t="array" aca="1" ref="B2077" ca="1">_xlfn.TEXTJOIN("",TRUE,IF(ISNUMBER(--MID(A2077,ROW(INDIRECT("1:"&amp;LEN(A2077))),1)),MID(A2077,ROW(INDIRECT("1:"&amp;LEN(A2077))),1),""))</f>
        <v>32712</v>
      </c>
      <c r="C2077" t="str">
        <f>TRIM(MID(A2077,FIND(":",A2077,5)+2, LEN(A2077)))</f>
        <v>"Clay Building Material and Refractories Manufacturing",</v>
      </c>
      <c r="G2077" t="str">
        <f t="shared" ca="1" si="32"/>
        <v/>
      </c>
    </row>
    <row r="2078" spans="1:7">
      <c r="A2078" t="s">
        <v>5710</v>
      </c>
      <c r="B2078" t="str" cm="1">
        <f t="array" aca="1" ref="B2078" ca="1">_xlfn.TEXTJOIN("",TRUE,IF(ISNUMBER(--MID(A2078,ROW(INDIRECT("1:"&amp;LEN(A2078))),1)),MID(A2078,ROW(INDIRECT("1:"&amp;LEN(A2078))),1),""))</f>
        <v>327120</v>
      </c>
      <c r="C2078" t="str">
        <f>TRIM(MID(A2078,FIND(":",A2078,5)+2, LEN(A2078)))</f>
        <v>"Clay Building Material and Refractories Manufacturing",</v>
      </c>
      <c r="G2078" t="str">
        <f t="shared" ca="1" si="32"/>
        <v/>
      </c>
    </row>
    <row r="2079" spans="1:7">
      <c r="A2079" t="s">
        <v>5710</v>
      </c>
      <c r="B2079" t="str" cm="1">
        <f t="array" aca="1" ref="B2079" ca="1">_xlfn.TEXTJOIN("",TRUE,IF(ISNUMBER(--MID(A2079,ROW(INDIRECT("1:"&amp;LEN(A2079))),1)),MID(A2079,ROW(INDIRECT("1:"&amp;LEN(A2079))),1),""))</f>
        <v>327120</v>
      </c>
      <c r="C2079" t="str">
        <f>TRIM(MID(A2079,FIND(":",A2079,5)+2, LEN(A2079)))</f>
        <v>"Clay Building Material and Refractories Manufacturing",</v>
      </c>
      <c r="G2079" t="str">
        <f t="shared" ca="1" si="32"/>
        <v/>
      </c>
    </row>
    <row r="2080" spans="1:7">
      <c r="A2080" t="s">
        <v>5711</v>
      </c>
      <c r="B2080" t="str" cm="1">
        <f t="array" aca="1" ref="B2080" ca="1">_xlfn.TEXTJOIN("",TRUE,IF(ISNUMBER(--MID(A2080,ROW(INDIRECT("1:"&amp;LEN(A2080))),1)),MID(A2080,ROW(INDIRECT("1:"&amp;LEN(A2080))),1),""))</f>
        <v>3271200</v>
      </c>
      <c r="C2080" t="str">
        <f>TRIM(MID(A2080,FIND(":",A2080,5)+2, LEN(A2080)))</f>
        <v>"Clay building material and refractories manufacturing",</v>
      </c>
      <c r="G2080" t="str">
        <f t="shared" ca="1" si="32"/>
        <v/>
      </c>
    </row>
    <row r="2081" spans="1:7">
      <c r="A2081" t="s">
        <v>5712</v>
      </c>
      <c r="B2081" t="str" cm="1">
        <f t="array" aca="1" ref="B2081" ca="1">_xlfn.TEXTJOIN("",TRUE,IF(ISNUMBER(--MID(A2081,ROW(INDIRECT("1:"&amp;LEN(A2081))),1)),MID(A2081,ROW(INDIRECT("1:"&amp;LEN(A2081))),1),""))</f>
        <v>32712000</v>
      </c>
      <c r="C2081" t="str">
        <f>TRIM(MID(A2081,FIND(":",A2081,5)+2, LEN(A2081)))</f>
        <v>"Clay building material and refractories manufacturing",</v>
      </c>
      <c r="G2081" t="str">
        <f t="shared" ca="1" si="32"/>
        <v/>
      </c>
    </row>
    <row r="2082" spans="1:7">
      <c r="A2082" t="s">
        <v>5713</v>
      </c>
      <c r="B2082" t="str" cm="1">
        <f t="array" aca="1" ref="B2082" ca="1">_xlfn.TEXTJOIN("",TRUE,IF(ISNUMBER(--MID(A2082,ROW(INDIRECT("1:"&amp;LEN(A2082))),1)),MID(A2082,ROW(INDIRECT("1:"&amp;LEN(A2082))),1),""))</f>
        <v>327121</v>
      </c>
      <c r="C2082" t="str">
        <f>TRIM(MID(A2082,FIND(":",A2082,5)+2, LEN(A2082)))</f>
        <v>"Brick and structural clay tile manufacturing",</v>
      </c>
      <c r="G2082" t="str">
        <f t="shared" ca="1" si="32"/>
        <v/>
      </c>
    </row>
    <row r="2083" spans="1:7">
      <c r="A2083" t="s">
        <v>5714</v>
      </c>
      <c r="B2083" t="str" cm="1">
        <f t="array" aca="1" ref="B2083" ca="1">_xlfn.TEXTJOIN("",TRUE,IF(ISNUMBER(--MID(A2083,ROW(INDIRECT("1:"&amp;LEN(A2083))),1)),MID(A2083,ROW(INDIRECT("1:"&amp;LEN(A2083))),1),""))</f>
        <v>3271210</v>
      </c>
      <c r="C2083" t="str">
        <f>TRIM(MID(A2083,FIND(":",A2083,5)+2, LEN(A2083)))</f>
        <v>"Brick and structural clay tile manufacturing",</v>
      </c>
      <c r="G2083" t="str">
        <f t="shared" ca="1" si="32"/>
        <v/>
      </c>
    </row>
    <row r="2084" spans="1:7">
      <c r="A2084" t="s">
        <v>5715</v>
      </c>
      <c r="B2084" t="str" cm="1">
        <f t="array" aca="1" ref="B2084" ca="1">_xlfn.TEXTJOIN("",TRUE,IF(ISNUMBER(--MID(A2084,ROW(INDIRECT("1:"&amp;LEN(A2084))),1)),MID(A2084,ROW(INDIRECT("1:"&amp;LEN(A2084))),1),""))</f>
        <v>32712100</v>
      </c>
      <c r="C2084" t="str">
        <f>TRIM(MID(A2084,FIND(":",A2084,5)+2, LEN(A2084)))</f>
        <v>"Brick and structural clay tile manufacturing",</v>
      </c>
      <c r="G2084" t="str">
        <f t="shared" ca="1" si="32"/>
        <v/>
      </c>
    </row>
    <row r="2085" spans="1:7">
      <c r="A2085" t="s">
        <v>5716</v>
      </c>
      <c r="B2085" t="str" cm="1">
        <f t="array" aca="1" ref="B2085" ca="1">_xlfn.TEXTJOIN("",TRUE,IF(ISNUMBER(--MID(A2085,ROW(INDIRECT("1:"&amp;LEN(A2085))),1)),MID(A2085,ROW(INDIRECT("1:"&amp;LEN(A2085))),1),""))</f>
        <v>327122</v>
      </c>
      <c r="C2085" t="str">
        <f>TRIM(MID(A2085,FIND(":",A2085,5)+2, LEN(A2085)))</f>
        <v>"Ceramic wall and floor tile manufacturing",</v>
      </c>
      <c r="G2085" t="str">
        <f t="shared" ca="1" si="32"/>
        <v/>
      </c>
    </row>
    <row r="2086" spans="1:7">
      <c r="A2086" t="s">
        <v>5717</v>
      </c>
      <c r="B2086" t="str" cm="1">
        <f t="array" aca="1" ref="B2086" ca="1">_xlfn.TEXTJOIN("",TRUE,IF(ISNUMBER(--MID(A2086,ROW(INDIRECT("1:"&amp;LEN(A2086))),1)),MID(A2086,ROW(INDIRECT("1:"&amp;LEN(A2086))),1),""))</f>
        <v>3271220</v>
      </c>
      <c r="C2086" t="str">
        <f>TRIM(MID(A2086,FIND(":",A2086,5)+2, LEN(A2086)))</f>
        <v>"Ceramic wall and floor tile manufacturing",</v>
      </c>
      <c r="G2086" t="str">
        <f t="shared" ca="1" si="32"/>
        <v/>
      </c>
    </row>
    <row r="2087" spans="1:7">
      <c r="A2087" t="s">
        <v>5718</v>
      </c>
      <c r="B2087" t="str" cm="1">
        <f t="array" aca="1" ref="B2087" ca="1">_xlfn.TEXTJOIN("",TRUE,IF(ISNUMBER(--MID(A2087,ROW(INDIRECT("1:"&amp;LEN(A2087))),1)),MID(A2087,ROW(INDIRECT("1:"&amp;LEN(A2087))),1),""))</f>
        <v>32712200</v>
      </c>
      <c r="C2087" t="str">
        <f>TRIM(MID(A2087,FIND(":",A2087,5)+2, LEN(A2087)))</f>
        <v>"Ceramic wall and floor tile manufacturing",</v>
      </c>
      <c r="G2087" t="str">
        <f t="shared" ca="1" si="32"/>
        <v/>
      </c>
    </row>
    <row r="2088" spans="1:7">
      <c r="A2088" t="s">
        <v>5719</v>
      </c>
      <c r="B2088" t="str" cm="1">
        <f t="array" aca="1" ref="B2088" ca="1">_xlfn.TEXTJOIN("",TRUE,IF(ISNUMBER(--MID(A2088,ROW(INDIRECT("1:"&amp;LEN(A2088))),1)),MID(A2088,ROW(INDIRECT("1:"&amp;LEN(A2088))),1),""))</f>
        <v>327123</v>
      </c>
      <c r="C2088" t="str">
        <f>TRIM(MID(A2088,FIND(":",A2088,5)+2, LEN(A2088)))</f>
        <v>"Other structural clay product manufacturing",</v>
      </c>
      <c r="G2088" t="str">
        <f t="shared" ca="1" si="32"/>
        <v/>
      </c>
    </row>
    <row r="2089" spans="1:7">
      <c r="A2089" t="s">
        <v>5720</v>
      </c>
      <c r="B2089" t="str" cm="1">
        <f t="array" aca="1" ref="B2089" ca="1">_xlfn.TEXTJOIN("",TRUE,IF(ISNUMBER(--MID(A2089,ROW(INDIRECT("1:"&amp;LEN(A2089))),1)),MID(A2089,ROW(INDIRECT("1:"&amp;LEN(A2089))),1),""))</f>
        <v>3271230</v>
      </c>
      <c r="C2089" t="str">
        <f>TRIM(MID(A2089,FIND(":",A2089,5)+2, LEN(A2089)))</f>
        <v>"Other structural clay product manufacturing",</v>
      </c>
      <c r="G2089" t="str">
        <f t="shared" ca="1" si="32"/>
        <v/>
      </c>
    </row>
    <row r="2090" spans="1:7">
      <c r="A2090" t="s">
        <v>5721</v>
      </c>
      <c r="B2090" t="str" cm="1">
        <f t="array" aca="1" ref="B2090" ca="1">_xlfn.TEXTJOIN("",TRUE,IF(ISNUMBER(--MID(A2090,ROW(INDIRECT("1:"&amp;LEN(A2090))),1)),MID(A2090,ROW(INDIRECT("1:"&amp;LEN(A2090))),1),""))</f>
        <v>32712300</v>
      </c>
      <c r="C2090" t="str">
        <f>TRIM(MID(A2090,FIND(":",A2090,5)+2, LEN(A2090)))</f>
        <v>"Other structural clay product manufacturing",</v>
      </c>
      <c r="G2090" t="str">
        <f t="shared" ca="1" si="32"/>
        <v/>
      </c>
    </row>
    <row r="2091" spans="1:7">
      <c r="A2091" t="s">
        <v>5722</v>
      </c>
      <c r="B2091" t="str" cm="1">
        <f t="array" aca="1" ref="B2091" ca="1">_xlfn.TEXTJOIN("",TRUE,IF(ISNUMBER(--MID(A2091,ROW(INDIRECT("1:"&amp;LEN(A2091))),1)),MID(A2091,ROW(INDIRECT("1:"&amp;LEN(A2091))),1),""))</f>
        <v>327124</v>
      </c>
      <c r="C2091" t="str">
        <f>TRIM(MID(A2091,FIND(":",A2091,5)+2, LEN(A2091)))</f>
        <v>"Clay refractory manufacturing",</v>
      </c>
      <c r="G2091" t="str">
        <f t="shared" ca="1" si="32"/>
        <v/>
      </c>
    </row>
    <row r="2092" spans="1:7">
      <c r="A2092" t="s">
        <v>5723</v>
      </c>
      <c r="B2092" t="str" cm="1">
        <f t="array" aca="1" ref="B2092" ca="1">_xlfn.TEXTJOIN("",TRUE,IF(ISNUMBER(--MID(A2092,ROW(INDIRECT("1:"&amp;LEN(A2092))),1)),MID(A2092,ROW(INDIRECT("1:"&amp;LEN(A2092))),1),""))</f>
        <v>3271240</v>
      </c>
      <c r="C2092" t="str">
        <f>TRIM(MID(A2092,FIND(":",A2092,5)+2, LEN(A2092)))</f>
        <v>"Clay refractory manufacturing",</v>
      </c>
      <c r="G2092" t="str">
        <f t="shared" ca="1" si="32"/>
        <v/>
      </c>
    </row>
    <row r="2093" spans="1:7">
      <c r="A2093" t="s">
        <v>5724</v>
      </c>
      <c r="B2093" t="str" cm="1">
        <f t="array" aca="1" ref="B2093" ca="1">_xlfn.TEXTJOIN("",TRUE,IF(ISNUMBER(--MID(A2093,ROW(INDIRECT("1:"&amp;LEN(A2093))),1)),MID(A2093,ROW(INDIRECT("1:"&amp;LEN(A2093))),1),""))</f>
        <v>32712400</v>
      </c>
      <c r="C2093" t="str">
        <f>TRIM(MID(A2093,FIND(":",A2093,5)+2, LEN(A2093)))</f>
        <v>"Clay refractory manufacturing",</v>
      </c>
      <c r="G2093" t="str">
        <f t="shared" ca="1" si="32"/>
        <v/>
      </c>
    </row>
    <row r="2094" spans="1:7">
      <c r="A2094" t="s">
        <v>5725</v>
      </c>
      <c r="B2094" t="str" cm="1">
        <f t="array" aca="1" ref="B2094" ca="1">_xlfn.TEXTJOIN("",TRUE,IF(ISNUMBER(--MID(A2094,ROW(INDIRECT("1:"&amp;LEN(A2094))),1)),MID(A2094,ROW(INDIRECT("1:"&amp;LEN(A2094))),1),""))</f>
        <v>327125</v>
      </c>
      <c r="C2094" t="str">
        <f>TRIM(MID(A2094,FIND(":",A2094,5)+2, LEN(A2094)))</f>
        <v>"Nonclay refractory manufacturing",</v>
      </c>
      <c r="G2094" t="str">
        <f t="shared" ca="1" si="32"/>
        <v/>
      </c>
    </row>
    <row r="2095" spans="1:7">
      <c r="A2095" t="s">
        <v>5726</v>
      </c>
      <c r="B2095" t="str" cm="1">
        <f t="array" aca="1" ref="B2095" ca="1">_xlfn.TEXTJOIN("",TRUE,IF(ISNUMBER(--MID(A2095,ROW(INDIRECT("1:"&amp;LEN(A2095))),1)),MID(A2095,ROW(INDIRECT("1:"&amp;LEN(A2095))),1),""))</f>
        <v>3271250</v>
      </c>
      <c r="C2095" t="str">
        <f>TRIM(MID(A2095,FIND(":",A2095,5)+2, LEN(A2095)))</f>
        <v>"Nonclay refractory manufacturing",</v>
      </c>
      <c r="G2095" t="str">
        <f t="shared" ca="1" si="32"/>
        <v/>
      </c>
    </row>
    <row r="2096" spans="1:7">
      <c r="A2096" t="s">
        <v>5727</v>
      </c>
      <c r="B2096" t="str" cm="1">
        <f t="array" aca="1" ref="B2096" ca="1">_xlfn.TEXTJOIN("",TRUE,IF(ISNUMBER(--MID(A2096,ROW(INDIRECT("1:"&amp;LEN(A2096))),1)),MID(A2096,ROW(INDIRECT("1:"&amp;LEN(A2096))),1),""))</f>
        <v>32712500</v>
      </c>
      <c r="C2096" t="str">
        <f>TRIM(MID(A2096,FIND(":",A2096,5)+2, LEN(A2096)))</f>
        <v>"Nonclay refractory manufacturing",</v>
      </c>
      <c r="G2096" t="str">
        <f t="shared" ca="1" si="32"/>
        <v/>
      </c>
    </row>
    <row r="2097" spans="1:7">
      <c r="A2097" t="s">
        <v>5728</v>
      </c>
      <c r="B2097" t="str" cm="1">
        <f t="array" aca="1" ref="B2097" ca="1">_xlfn.TEXTJOIN("",TRUE,IF(ISNUMBER(--MID(A2097,ROW(INDIRECT("1:"&amp;LEN(A2097))),1)),MID(A2097,ROW(INDIRECT("1:"&amp;LEN(A2097))),1),""))</f>
        <v>3272</v>
      </c>
      <c r="C2097" t="str">
        <f>TRIM(MID(A2097,FIND(":",A2097,5)+2, LEN(A2097)))</f>
        <v>"Glass and Glass Product Manufacturing",</v>
      </c>
      <c r="G2097" t="str">
        <f t="shared" ca="1" si="32"/>
        <v/>
      </c>
    </row>
    <row r="2098" spans="1:7">
      <c r="A2098" t="s">
        <v>5728</v>
      </c>
      <c r="B2098" t="str" cm="1">
        <f t="array" aca="1" ref="B2098" ca="1">_xlfn.TEXTJOIN("",TRUE,IF(ISNUMBER(--MID(A2098,ROW(INDIRECT("1:"&amp;LEN(A2098))),1)),MID(A2098,ROW(INDIRECT("1:"&amp;LEN(A2098))),1),""))</f>
        <v>3272</v>
      </c>
      <c r="C2098" t="str">
        <f>TRIM(MID(A2098,FIND(":",A2098,5)+2, LEN(A2098)))</f>
        <v>"Glass and Glass Product Manufacturing",</v>
      </c>
      <c r="G2098" t="str">
        <f t="shared" ca="1" si="32"/>
        <v/>
      </c>
    </row>
    <row r="2099" spans="1:7">
      <c r="A2099" t="s">
        <v>5729</v>
      </c>
      <c r="B2099" t="str" cm="1">
        <f t="array" aca="1" ref="B2099" ca="1">_xlfn.TEXTJOIN("",TRUE,IF(ISNUMBER(--MID(A2099,ROW(INDIRECT("1:"&amp;LEN(A2099))),1)),MID(A2099,ROW(INDIRECT("1:"&amp;LEN(A2099))),1),""))</f>
        <v>32721</v>
      </c>
      <c r="C2099" t="str">
        <f>TRIM(MID(A2099,FIND(":",A2099,5)+2, LEN(A2099)))</f>
        <v>"Glass and Glass Product Manufacturing",</v>
      </c>
      <c r="G2099" t="str">
        <f t="shared" ca="1" si="32"/>
        <v/>
      </c>
    </row>
    <row r="2100" spans="1:7">
      <c r="A2100" t="s">
        <v>5729</v>
      </c>
      <c r="B2100" t="str" cm="1">
        <f t="array" aca="1" ref="B2100" ca="1">_xlfn.TEXTJOIN("",TRUE,IF(ISNUMBER(--MID(A2100,ROW(INDIRECT("1:"&amp;LEN(A2100))),1)),MID(A2100,ROW(INDIRECT("1:"&amp;LEN(A2100))),1),""))</f>
        <v>32721</v>
      </c>
      <c r="C2100" t="str">
        <f>TRIM(MID(A2100,FIND(":",A2100,5)+2, LEN(A2100)))</f>
        <v>"Glass and Glass Product Manufacturing",</v>
      </c>
      <c r="G2100" t="str">
        <f t="shared" ca="1" si="32"/>
        <v/>
      </c>
    </row>
    <row r="2101" spans="1:7">
      <c r="A2101" t="s">
        <v>5730</v>
      </c>
      <c r="B2101" t="str" cm="1">
        <f t="array" aca="1" ref="B2101" ca="1">_xlfn.TEXTJOIN("",TRUE,IF(ISNUMBER(--MID(A2101,ROW(INDIRECT("1:"&amp;LEN(A2101))),1)),MID(A2101,ROW(INDIRECT("1:"&amp;LEN(A2101))),1),""))</f>
        <v>327211</v>
      </c>
      <c r="C2101" t="str">
        <f>TRIM(MID(A2101,FIND(":",A2101,5)+2, LEN(A2101)))</f>
        <v>"Flat Glass Manufacturing",</v>
      </c>
      <c r="G2101" t="str">
        <f t="shared" ca="1" si="32"/>
        <v/>
      </c>
    </row>
    <row r="2102" spans="1:7">
      <c r="A2102" t="s">
        <v>5730</v>
      </c>
      <c r="B2102" t="str" cm="1">
        <f t="array" aca="1" ref="B2102" ca="1">_xlfn.TEXTJOIN("",TRUE,IF(ISNUMBER(--MID(A2102,ROW(INDIRECT("1:"&amp;LEN(A2102))),1)),MID(A2102,ROW(INDIRECT("1:"&amp;LEN(A2102))),1),""))</f>
        <v>327211</v>
      </c>
      <c r="C2102" t="str">
        <f>TRIM(MID(A2102,FIND(":",A2102,5)+2, LEN(A2102)))</f>
        <v>"Flat Glass Manufacturing",</v>
      </c>
      <c r="G2102" t="str">
        <f t="shared" ca="1" si="32"/>
        <v/>
      </c>
    </row>
    <row r="2103" spans="1:7">
      <c r="A2103" t="s">
        <v>5731</v>
      </c>
      <c r="B2103" t="str" cm="1">
        <f t="array" aca="1" ref="B2103" ca="1">_xlfn.TEXTJOIN("",TRUE,IF(ISNUMBER(--MID(A2103,ROW(INDIRECT("1:"&amp;LEN(A2103))),1)),MID(A2103,ROW(INDIRECT("1:"&amp;LEN(A2103))),1),""))</f>
        <v>3272110</v>
      </c>
      <c r="C2103" t="str">
        <f>TRIM(MID(A2103,FIND(":",A2103,5)+2, LEN(A2103)))</f>
        <v>"Flat glass manufacturing",</v>
      </c>
      <c r="G2103" t="str">
        <f t="shared" ca="1" si="32"/>
        <v/>
      </c>
    </row>
    <row r="2104" spans="1:7">
      <c r="A2104" t="s">
        <v>5732</v>
      </c>
      <c r="B2104" t="str" cm="1">
        <f t="array" aca="1" ref="B2104" ca="1">_xlfn.TEXTJOIN("",TRUE,IF(ISNUMBER(--MID(A2104,ROW(INDIRECT("1:"&amp;LEN(A2104))),1)),MID(A2104,ROW(INDIRECT("1:"&amp;LEN(A2104))),1),""))</f>
        <v>32721100</v>
      </c>
      <c r="C2104" t="str">
        <f>TRIM(MID(A2104,FIND(":",A2104,5)+2, LEN(A2104)))</f>
        <v>"Flat glass manufacturing",</v>
      </c>
      <c r="G2104" t="str">
        <f t="shared" ca="1" si="32"/>
        <v/>
      </c>
    </row>
    <row r="2105" spans="1:7">
      <c r="A2105" t="s">
        <v>5733</v>
      </c>
      <c r="B2105" t="str" cm="1">
        <f t="array" aca="1" ref="B2105" ca="1">_xlfn.TEXTJOIN("",TRUE,IF(ISNUMBER(--MID(A2105,ROW(INDIRECT("1:"&amp;LEN(A2105))),1)),MID(A2105,ROW(INDIRECT("1:"&amp;LEN(A2105))),1),""))</f>
        <v>327212</v>
      </c>
      <c r="C2105" t="str">
        <f>TRIM(MID(A2105,FIND(":",A2105,5)+2, LEN(A2105)))</f>
        <v>"Other Pressed and Blown Glass and Glassware Manufacturing",</v>
      </c>
      <c r="G2105" t="str">
        <f t="shared" ca="1" si="32"/>
        <v/>
      </c>
    </row>
    <row r="2106" spans="1:7">
      <c r="A2106" t="s">
        <v>5733</v>
      </c>
      <c r="B2106" t="str" cm="1">
        <f t="array" aca="1" ref="B2106" ca="1">_xlfn.TEXTJOIN("",TRUE,IF(ISNUMBER(--MID(A2106,ROW(INDIRECT("1:"&amp;LEN(A2106))),1)),MID(A2106,ROW(INDIRECT("1:"&amp;LEN(A2106))),1),""))</f>
        <v>327212</v>
      </c>
      <c r="C2106" t="str">
        <f>TRIM(MID(A2106,FIND(":",A2106,5)+2, LEN(A2106)))</f>
        <v>"Other Pressed and Blown Glass and Glassware Manufacturing",</v>
      </c>
      <c r="G2106" t="str">
        <f t="shared" ca="1" si="32"/>
        <v/>
      </c>
    </row>
    <row r="2107" spans="1:7">
      <c r="A2107" t="s">
        <v>5734</v>
      </c>
      <c r="B2107" t="str" cm="1">
        <f t="array" aca="1" ref="B2107" ca="1">_xlfn.TEXTJOIN("",TRUE,IF(ISNUMBER(--MID(A2107,ROW(INDIRECT("1:"&amp;LEN(A2107))),1)),MID(A2107,ROW(INDIRECT("1:"&amp;LEN(A2107))),1),""))</f>
        <v>3272120</v>
      </c>
      <c r="C2107" t="str">
        <f>TRIM(MID(A2107,FIND(":",A2107,5)+2, LEN(A2107)))</f>
        <v>"Other pressed and blown glass and glassware manufacturing",</v>
      </c>
      <c r="G2107" t="str">
        <f t="shared" ca="1" si="32"/>
        <v/>
      </c>
    </row>
    <row r="2108" spans="1:7">
      <c r="A2108" t="s">
        <v>5735</v>
      </c>
      <c r="B2108" t="str" cm="1">
        <f t="array" aca="1" ref="B2108" ca="1">_xlfn.TEXTJOIN("",TRUE,IF(ISNUMBER(--MID(A2108,ROW(INDIRECT("1:"&amp;LEN(A2108))),1)),MID(A2108,ROW(INDIRECT("1:"&amp;LEN(A2108))),1),""))</f>
        <v>32721200</v>
      </c>
      <c r="C2108" t="str">
        <f>TRIM(MID(A2108,FIND(":",A2108,5)+2, LEN(A2108)))</f>
        <v>"Other pressed and blown glass and glassware manufacturing",</v>
      </c>
      <c r="G2108" t="str">
        <f t="shared" ca="1" si="32"/>
        <v/>
      </c>
    </row>
    <row r="2109" spans="1:7">
      <c r="A2109" t="s">
        <v>5736</v>
      </c>
      <c r="B2109" t="str" cm="1">
        <f t="array" aca="1" ref="B2109" ca="1">_xlfn.TEXTJOIN("",TRUE,IF(ISNUMBER(--MID(A2109,ROW(INDIRECT("1:"&amp;LEN(A2109))),1)),MID(A2109,ROW(INDIRECT("1:"&amp;LEN(A2109))),1),""))</f>
        <v>327213</v>
      </c>
      <c r="C2109" t="str">
        <f>TRIM(MID(A2109,FIND(":",A2109,5)+2, LEN(A2109)))</f>
        <v>"Glass Container Manufacturing",</v>
      </c>
      <c r="G2109" t="str">
        <f t="shared" ca="1" si="32"/>
        <v/>
      </c>
    </row>
    <row r="2110" spans="1:7">
      <c r="A2110" t="s">
        <v>5736</v>
      </c>
      <c r="B2110" t="str" cm="1">
        <f t="array" aca="1" ref="B2110" ca="1">_xlfn.TEXTJOIN("",TRUE,IF(ISNUMBER(--MID(A2110,ROW(INDIRECT("1:"&amp;LEN(A2110))),1)),MID(A2110,ROW(INDIRECT("1:"&amp;LEN(A2110))),1),""))</f>
        <v>327213</v>
      </c>
      <c r="C2110" t="str">
        <f>TRIM(MID(A2110,FIND(":",A2110,5)+2, LEN(A2110)))</f>
        <v>"Glass Container Manufacturing",</v>
      </c>
      <c r="G2110" t="str">
        <f t="shared" ca="1" si="32"/>
        <v/>
      </c>
    </row>
    <row r="2111" spans="1:7">
      <c r="A2111" t="s">
        <v>5737</v>
      </c>
      <c r="B2111" t="str" cm="1">
        <f t="array" aca="1" ref="B2111" ca="1">_xlfn.TEXTJOIN("",TRUE,IF(ISNUMBER(--MID(A2111,ROW(INDIRECT("1:"&amp;LEN(A2111))),1)),MID(A2111,ROW(INDIRECT("1:"&amp;LEN(A2111))),1),""))</f>
        <v>3272130</v>
      </c>
      <c r="C2111" t="str">
        <f>TRIM(MID(A2111,FIND(":",A2111,5)+2, LEN(A2111)))</f>
        <v>"Glass container manufacturing",</v>
      </c>
      <c r="G2111" t="str">
        <f t="shared" ca="1" si="32"/>
        <v/>
      </c>
    </row>
    <row r="2112" spans="1:7">
      <c r="A2112" t="s">
        <v>5738</v>
      </c>
      <c r="B2112" t="str" cm="1">
        <f t="array" aca="1" ref="B2112" ca="1">_xlfn.TEXTJOIN("",TRUE,IF(ISNUMBER(--MID(A2112,ROW(INDIRECT("1:"&amp;LEN(A2112))),1)),MID(A2112,ROW(INDIRECT("1:"&amp;LEN(A2112))),1),""))</f>
        <v>32721300</v>
      </c>
      <c r="C2112" t="str">
        <f>TRIM(MID(A2112,FIND(":",A2112,5)+2, LEN(A2112)))</f>
        <v>"Glass container manufacturing",</v>
      </c>
      <c r="G2112" t="str">
        <f t="shared" ca="1" si="32"/>
        <v/>
      </c>
    </row>
    <row r="2113" spans="1:7">
      <c r="A2113" t="s">
        <v>5739</v>
      </c>
      <c r="B2113" t="str" cm="1">
        <f t="array" aca="1" ref="B2113" ca="1">_xlfn.TEXTJOIN("",TRUE,IF(ISNUMBER(--MID(A2113,ROW(INDIRECT("1:"&amp;LEN(A2113))),1)),MID(A2113,ROW(INDIRECT("1:"&amp;LEN(A2113))),1),""))</f>
        <v>327215</v>
      </c>
      <c r="C2113" t="str">
        <f>TRIM(MID(A2113,FIND(":",A2113,5)+2, LEN(A2113)))</f>
        <v>"Glass Product Manufacturing Made of Purchased Glass",</v>
      </c>
      <c r="G2113" t="str">
        <f t="shared" ca="1" si="32"/>
        <v/>
      </c>
    </row>
    <row r="2114" spans="1:7">
      <c r="A2114" t="s">
        <v>5739</v>
      </c>
      <c r="B2114" t="str" cm="1">
        <f t="array" aca="1" ref="B2114" ca="1">_xlfn.TEXTJOIN("",TRUE,IF(ISNUMBER(--MID(A2114,ROW(INDIRECT("1:"&amp;LEN(A2114))),1)),MID(A2114,ROW(INDIRECT("1:"&amp;LEN(A2114))),1),""))</f>
        <v>327215</v>
      </c>
      <c r="C2114" t="str">
        <f>TRIM(MID(A2114,FIND(":",A2114,5)+2, LEN(A2114)))</f>
        <v>"Glass Product Manufacturing Made of Purchased Glass",</v>
      </c>
      <c r="G2114" t="str">
        <f t="shared" ca="1" si="32"/>
        <v/>
      </c>
    </row>
    <row r="2115" spans="1:7">
      <c r="A2115" t="s">
        <v>5740</v>
      </c>
      <c r="B2115" t="str" cm="1">
        <f t="array" aca="1" ref="B2115" ca="1">_xlfn.TEXTJOIN("",TRUE,IF(ISNUMBER(--MID(A2115,ROW(INDIRECT("1:"&amp;LEN(A2115))),1)),MID(A2115,ROW(INDIRECT("1:"&amp;LEN(A2115))),1),""))</f>
        <v>3272150</v>
      </c>
      <c r="C2115" t="str">
        <f>TRIM(MID(A2115,FIND(":",A2115,5)+2, LEN(A2115)))</f>
        <v>"Glass product manufacturing made of purchased glass",</v>
      </c>
      <c r="G2115" t="str">
        <f t="shared" ref="G2115:G2178" ca="1" si="33">IF(LEN(TRIM(B2115))=3, B2115, "")</f>
        <v/>
      </c>
    </row>
    <row r="2116" spans="1:7">
      <c r="A2116" t="s">
        <v>5741</v>
      </c>
      <c r="B2116" t="str" cm="1">
        <f t="array" aca="1" ref="B2116" ca="1">_xlfn.TEXTJOIN("",TRUE,IF(ISNUMBER(--MID(A2116,ROW(INDIRECT("1:"&amp;LEN(A2116))),1)),MID(A2116,ROW(INDIRECT("1:"&amp;LEN(A2116))),1),""))</f>
        <v>32721500</v>
      </c>
      <c r="C2116" t="str">
        <f>TRIM(MID(A2116,FIND(":",A2116,5)+2, LEN(A2116)))</f>
        <v>"Glass product manufacturing made of purchased glass",</v>
      </c>
      <c r="G2116" t="str">
        <f t="shared" ca="1" si="33"/>
        <v/>
      </c>
    </row>
    <row r="2117" spans="1:7">
      <c r="A2117" t="s">
        <v>5742</v>
      </c>
      <c r="B2117" t="str" cm="1">
        <f t="array" aca="1" ref="B2117" ca="1">_xlfn.TEXTJOIN("",TRUE,IF(ISNUMBER(--MID(A2117,ROW(INDIRECT("1:"&amp;LEN(A2117))),1)),MID(A2117,ROW(INDIRECT("1:"&amp;LEN(A2117))),1),""))</f>
        <v>3273</v>
      </c>
      <c r="C2117" t="str">
        <f>TRIM(MID(A2117,FIND(":",A2117,5)+2, LEN(A2117)))</f>
        <v>"Cement and Concrete Product Manufacturing",</v>
      </c>
      <c r="G2117" t="str">
        <f t="shared" ca="1" si="33"/>
        <v/>
      </c>
    </row>
    <row r="2118" spans="1:7">
      <c r="A2118" t="s">
        <v>5742</v>
      </c>
      <c r="B2118" t="str" cm="1">
        <f t="array" aca="1" ref="B2118" ca="1">_xlfn.TEXTJOIN("",TRUE,IF(ISNUMBER(--MID(A2118,ROW(INDIRECT("1:"&amp;LEN(A2118))),1)),MID(A2118,ROW(INDIRECT("1:"&amp;LEN(A2118))),1),""))</f>
        <v>3273</v>
      </c>
      <c r="C2118" t="str">
        <f>TRIM(MID(A2118,FIND(":",A2118,5)+2, LEN(A2118)))</f>
        <v>"Cement and Concrete Product Manufacturing",</v>
      </c>
      <c r="G2118" t="str">
        <f t="shared" ca="1" si="33"/>
        <v/>
      </c>
    </row>
    <row r="2119" spans="1:7">
      <c r="A2119" t="s">
        <v>5743</v>
      </c>
      <c r="B2119" t="str" cm="1">
        <f t="array" aca="1" ref="B2119" ca="1">_xlfn.TEXTJOIN("",TRUE,IF(ISNUMBER(--MID(A2119,ROW(INDIRECT("1:"&amp;LEN(A2119))),1)),MID(A2119,ROW(INDIRECT("1:"&amp;LEN(A2119))),1),""))</f>
        <v>32731</v>
      </c>
      <c r="C2119" t="str">
        <f>TRIM(MID(A2119,FIND(":",A2119,5)+2, LEN(A2119)))</f>
        <v>"Cement Manufacturing",</v>
      </c>
      <c r="G2119" t="str">
        <f t="shared" ca="1" si="33"/>
        <v/>
      </c>
    </row>
    <row r="2120" spans="1:7">
      <c r="A2120" t="s">
        <v>5743</v>
      </c>
      <c r="B2120" t="str" cm="1">
        <f t="array" aca="1" ref="B2120" ca="1">_xlfn.TEXTJOIN("",TRUE,IF(ISNUMBER(--MID(A2120,ROW(INDIRECT("1:"&amp;LEN(A2120))),1)),MID(A2120,ROW(INDIRECT("1:"&amp;LEN(A2120))),1),""))</f>
        <v>32731</v>
      </c>
      <c r="C2120" t="str">
        <f>TRIM(MID(A2120,FIND(":",A2120,5)+2, LEN(A2120)))</f>
        <v>"Cement Manufacturing",</v>
      </c>
      <c r="G2120" t="str">
        <f t="shared" ca="1" si="33"/>
        <v/>
      </c>
    </row>
    <row r="2121" spans="1:7">
      <c r="A2121" t="s">
        <v>5744</v>
      </c>
      <c r="B2121" t="str" cm="1">
        <f t="array" aca="1" ref="B2121" ca="1">_xlfn.TEXTJOIN("",TRUE,IF(ISNUMBER(--MID(A2121,ROW(INDIRECT("1:"&amp;LEN(A2121))),1)),MID(A2121,ROW(INDIRECT("1:"&amp;LEN(A2121))),1),""))</f>
        <v>327310</v>
      </c>
      <c r="C2121" t="str">
        <f>TRIM(MID(A2121,FIND(":",A2121,5)+2, LEN(A2121)))</f>
        <v>"Cement Manufacturing",</v>
      </c>
      <c r="G2121" t="str">
        <f t="shared" ca="1" si="33"/>
        <v/>
      </c>
    </row>
    <row r="2122" spans="1:7">
      <c r="A2122" t="s">
        <v>5744</v>
      </c>
      <c r="B2122" t="str" cm="1">
        <f t="array" aca="1" ref="B2122" ca="1">_xlfn.TEXTJOIN("",TRUE,IF(ISNUMBER(--MID(A2122,ROW(INDIRECT("1:"&amp;LEN(A2122))),1)),MID(A2122,ROW(INDIRECT("1:"&amp;LEN(A2122))),1),""))</f>
        <v>327310</v>
      </c>
      <c r="C2122" t="str">
        <f>TRIM(MID(A2122,FIND(":",A2122,5)+2, LEN(A2122)))</f>
        <v>"Cement Manufacturing",</v>
      </c>
      <c r="G2122" t="str">
        <f t="shared" ca="1" si="33"/>
        <v/>
      </c>
    </row>
    <row r="2123" spans="1:7">
      <c r="A2123" t="s">
        <v>5745</v>
      </c>
      <c r="B2123" t="str" cm="1">
        <f t="array" aca="1" ref="B2123" ca="1">_xlfn.TEXTJOIN("",TRUE,IF(ISNUMBER(--MID(A2123,ROW(INDIRECT("1:"&amp;LEN(A2123))),1)),MID(A2123,ROW(INDIRECT("1:"&amp;LEN(A2123))),1),""))</f>
        <v>3273100</v>
      </c>
      <c r="C2123" t="str">
        <f>TRIM(MID(A2123,FIND(":",A2123,5)+2, LEN(A2123)))</f>
        <v>"Cement manufacturing",</v>
      </c>
      <c r="G2123" t="str">
        <f t="shared" ca="1" si="33"/>
        <v/>
      </c>
    </row>
    <row r="2124" spans="1:7">
      <c r="A2124" t="s">
        <v>5746</v>
      </c>
      <c r="B2124" t="str" cm="1">
        <f t="array" aca="1" ref="B2124" ca="1">_xlfn.TEXTJOIN("",TRUE,IF(ISNUMBER(--MID(A2124,ROW(INDIRECT("1:"&amp;LEN(A2124))),1)),MID(A2124,ROW(INDIRECT("1:"&amp;LEN(A2124))),1),""))</f>
        <v>32731000</v>
      </c>
      <c r="C2124" t="str">
        <f>TRIM(MID(A2124,FIND(":",A2124,5)+2, LEN(A2124)))</f>
        <v>"Cement manufacturing",</v>
      </c>
      <c r="G2124" t="str">
        <f t="shared" ca="1" si="33"/>
        <v/>
      </c>
    </row>
    <row r="2125" spans="1:7">
      <c r="A2125" t="s">
        <v>5747</v>
      </c>
      <c r="B2125" t="str" cm="1">
        <f t="array" aca="1" ref="B2125" ca="1">_xlfn.TEXTJOIN("",TRUE,IF(ISNUMBER(--MID(A2125,ROW(INDIRECT("1:"&amp;LEN(A2125))),1)),MID(A2125,ROW(INDIRECT("1:"&amp;LEN(A2125))),1),""))</f>
        <v>32732</v>
      </c>
      <c r="C2125" t="str">
        <f>TRIM(MID(A2125,FIND(":",A2125,5)+2, LEN(A2125)))</f>
        <v>"Ready-Mix Concrete Manufacturing",</v>
      </c>
      <c r="G2125" t="str">
        <f t="shared" ca="1" si="33"/>
        <v/>
      </c>
    </row>
    <row r="2126" spans="1:7">
      <c r="A2126" t="s">
        <v>5747</v>
      </c>
      <c r="B2126" t="str" cm="1">
        <f t="array" aca="1" ref="B2126" ca="1">_xlfn.TEXTJOIN("",TRUE,IF(ISNUMBER(--MID(A2126,ROW(INDIRECT("1:"&amp;LEN(A2126))),1)),MID(A2126,ROW(INDIRECT("1:"&amp;LEN(A2126))),1),""))</f>
        <v>32732</v>
      </c>
      <c r="C2126" t="str">
        <f>TRIM(MID(A2126,FIND(":",A2126,5)+2, LEN(A2126)))</f>
        <v>"Ready-Mix Concrete Manufacturing",</v>
      </c>
      <c r="G2126" t="str">
        <f t="shared" ca="1" si="33"/>
        <v/>
      </c>
    </row>
    <row r="2127" spans="1:7">
      <c r="A2127" t="s">
        <v>5748</v>
      </c>
      <c r="B2127" t="str" cm="1">
        <f t="array" aca="1" ref="B2127" ca="1">_xlfn.TEXTJOIN("",TRUE,IF(ISNUMBER(--MID(A2127,ROW(INDIRECT("1:"&amp;LEN(A2127))),1)),MID(A2127,ROW(INDIRECT("1:"&amp;LEN(A2127))),1),""))</f>
        <v>327320</v>
      </c>
      <c r="C2127" t="str">
        <f>TRIM(MID(A2127,FIND(":",A2127,5)+2, LEN(A2127)))</f>
        <v>"Ready-Mix Concrete Manufacturing",</v>
      </c>
      <c r="G2127" t="str">
        <f t="shared" ca="1" si="33"/>
        <v/>
      </c>
    </row>
    <row r="2128" spans="1:7">
      <c r="A2128" t="s">
        <v>5748</v>
      </c>
      <c r="B2128" t="str" cm="1">
        <f t="array" aca="1" ref="B2128" ca="1">_xlfn.TEXTJOIN("",TRUE,IF(ISNUMBER(--MID(A2128,ROW(INDIRECT("1:"&amp;LEN(A2128))),1)),MID(A2128,ROW(INDIRECT("1:"&amp;LEN(A2128))),1),""))</f>
        <v>327320</v>
      </c>
      <c r="C2128" t="str">
        <f>TRIM(MID(A2128,FIND(":",A2128,5)+2, LEN(A2128)))</f>
        <v>"Ready-Mix Concrete Manufacturing",</v>
      </c>
      <c r="G2128" t="str">
        <f t="shared" ca="1" si="33"/>
        <v/>
      </c>
    </row>
    <row r="2129" spans="1:7">
      <c r="A2129" t="s">
        <v>5749</v>
      </c>
      <c r="B2129" t="str" cm="1">
        <f t="array" aca="1" ref="B2129" ca="1">_xlfn.TEXTJOIN("",TRUE,IF(ISNUMBER(--MID(A2129,ROW(INDIRECT("1:"&amp;LEN(A2129))),1)),MID(A2129,ROW(INDIRECT("1:"&amp;LEN(A2129))),1),""))</f>
        <v>3273200</v>
      </c>
      <c r="C2129" t="str">
        <f>TRIM(MID(A2129,FIND(":",A2129,5)+2, LEN(A2129)))</f>
        <v>"Ready-mix concrete manufacturing",</v>
      </c>
      <c r="G2129" t="str">
        <f t="shared" ca="1" si="33"/>
        <v/>
      </c>
    </row>
    <row r="2130" spans="1:7">
      <c r="A2130" t="s">
        <v>5750</v>
      </c>
      <c r="B2130" t="str" cm="1">
        <f t="array" aca="1" ref="B2130" ca="1">_xlfn.TEXTJOIN("",TRUE,IF(ISNUMBER(--MID(A2130,ROW(INDIRECT("1:"&amp;LEN(A2130))),1)),MID(A2130,ROW(INDIRECT("1:"&amp;LEN(A2130))),1),""))</f>
        <v>32732000</v>
      </c>
      <c r="C2130" t="str">
        <f>TRIM(MID(A2130,FIND(":",A2130,5)+2, LEN(A2130)))</f>
        <v>"Ready-mix concrete manufacturing",</v>
      </c>
      <c r="G2130" t="str">
        <f t="shared" ca="1" si="33"/>
        <v/>
      </c>
    </row>
    <row r="2131" spans="1:7">
      <c r="A2131" t="s">
        <v>5751</v>
      </c>
      <c r="B2131" t="str" cm="1">
        <f t="array" aca="1" ref="B2131" ca="1">_xlfn.TEXTJOIN("",TRUE,IF(ISNUMBER(--MID(A2131,ROW(INDIRECT("1:"&amp;LEN(A2131))),1)),MID(A2131,ROW(INDIRECT("1:"&amp;LEN(A2131))),1),""))</f>
        <v>32733</v>
      </c>
      <c r="C2131" t="str">
        <f>TRIM(MID(A2131,FIND(":",A2131,5)+2, LEN(A2131)))</f>
        <v>"Concrete Pipe, Brick, and Block Manufacturing",</v>
      </c>
      <c r="G2131" t="str">
        <f t="shared" ca="1" si="33"/>
        <v/>
      </c>
    </row>
    <row r="2132" spans="1:7">
      <c r="A2132" t="s">
        <v>5751</v>
      </c>
      <c r="B2132" t="str" cm="1">
        <f t="array" aca="1" ref="B2132" ca="1">_xlfn.TEXTJOIN("",TRUE,IF(ISNUMBER(--MID(A2132,ROW(INDIRECT("1:"&amp;LEN(A2132))),1)),MID(A2132,ROW(INDIRECT("1:"&amp;LEN(A2132))),1),""))</f>
        <v>32733</v>
      </c>
      <c r="C2132" t="str">
        <f>TRIM(MID(A2132,FIND(":",A2132,5)+2, LEN(A2132)))</f>
        <v>"Concrete Pipe, Brick, and Block Manufacturing",</v>
      </c>
      <c r="G2132" t="str">
        <f t="shared" ca="1" si="33"/>
        <v/>
      </c>
    </row>
    <row r="2133" spans="1:7">
      <c r="A2133" t="s">
        <v>5752</v>
      </c>
      <c r="B2133" t="str" cm="1">
        <f t="array" aca="1" ref="B2133" ca="1">_xlfn.TEXTJOIN("",TRUE,IF(ISNUMBER(--MID(A2133,ROW(INDIRECT("1:"&amp;LEN(A2133))),1)),MID(A2133,ROW(INDIRECT("1:"&amp;LEN(A2133))),1),""))</f>
        <v>327331</v>
      </c>
      <c r="C2133" t="str">
        <f>TRIM(MID(A2133,FIND(":",A2133,5)+2, LEN(A2133)))</f>
        <v>"Concrete block and brick manufacturing",</v>
      </c>
      <c r="G2133" t="str">
        <f t="shared" ca="1" si="33"/>
        <v/>
      </c>
    </row>
    <row r="2134" spans="1:7">
      <c r="A2134" t="s">
        <v>5753</v>
      </c>
      <c r="B2134" t="str" cm="1">
        <f t="array" aca="1" ref="B2134" ca="1">_xlfn.TEXTJOIN("",TRUE,IF(ISNUMBER(--MID(A2134,ROW(INDIRECT("1:"&amp;LEN(A2134))),1)),MID(A2134,ROW(INDIRECT("1:"&amp;LEN(A2134))),1),""))</f>
        <v>3273310</v>
      </c>
      <c r="C2134" t="str">
        <f>TRIM(MID(A2134,FIND(":",A2134,5)+2, LEN(A2134)))</f>
        <v>"Concrete block and brick manufacturing",</v>
      </c>
      <c r="G2134" t="str">
        <f t="shared" ca="1" si="33"/>
        <v/>
      </c>
    </row>
    <row r="2135" spans="1:7">
      <c r="A2135" t="s">
        <v>5754</v>
      </c>
      <c r="B2135" t="str" cm="1">
        <f t="array" aca="1" ref="B2135" ca="1">_xlfn.TEXTJOIN("",TRUE,IF(ISNUMBER(--MID(A2135,ROW(INDIRECT("1:"&amp;LEN(A2135))),1)),MID(A2135,ROW(INDIRECT("1:"&amp;LEN(A2135))),1),""))</f>
        <v>32733100</v>
      </c>
      <c r="C2135" t="str">
        <f>TRIM(MID(A2135,FIND(":",A2135,5)+2, LEN(A2135)))</f>
        <v>"Concrete block and brick manufacturing",</v>
      </c>
      <c r="G2135" t="str">
        <f t="shared" ca="1" si="33"/>
        <v/>
      </c>
    </row>
    <row r="2136" spans="1:7">
      <c r="A2136" t="s">
        <v>5755</v>
      </c>
      <c r="B2136" t="str" cm="1">
        <f t="array" aca="1" ref="B2136" ca="1">_xlfn.TEXTJOIN("",TRUE,IF(ISNUMBER(--MID(A2136,ROW(INDIRECT("1:"&amp;LEN(A2136))),1)),MID(A2136,ROW(INDIRECT("1:"&amp;LEN(A2136))),1),""))</f>
        <v>327332</v>
      </c>
      <c r="C2136" t="str">
        <f>TRIM(MID(A2136,FIND(":",A2136,5)+2, LEN(A2136)))</f>
        <v>"Concrete pipe manufacturing",</v>
      </c>
      <c r="G2136" t="str">
        <f t="shared" ca="1" si="33"/>
        <v/>
      </c>
    </row>
    <row r="2137" spans="1:7">
      <c r="A2137" t="s">
        <v>5756</v>
      </c>
      <c r="B2137" t="str" cm="1">
        <f t="array" aca="1" ref="B2137" ca="1">_xlfn.TEXTJOIN("",TRUE,IF(ISNUMBER(--MID(A2137,ROW(INDIRECT("1:"&amp;LEN(A2137))),1)),MID(A2137,ROW(INDIRECT("1:"&amp;LEN(A2137))),1),""))</f>
        <v>3273320</v>
      </c>
      <c r="C2137" t="str">
        <f>TRIM(MID(A2137,FIND(":",A2137,5)+2, LEN(A2137)))</f>
        <v>"Concrete pipe manufacturing",</v>
      </c>
      <c r="G2137" t="str">
        <f t="shared" ca="1" si="33"/>
        <v/>
      </c>
    </row>
    <row r="2138" spans="1:7">
      <c r="A2138" t="s">
        <v>5757</v>
      </c>
      <c r="B2138" t="str" cm="1">
        <f t="array" aca="1" ref="B2138" ca="1">_xlfn.TEXTJOIN("",TRUE,IF(ISNUMBER(--MID(A2138,ROW(INDIRECT("1:"&amp;LEN(A2138))),1)),MID(A2138,ROW(INDIRECT("1:"&amp;LEN(A2138))),1),""))</f>
        <v>32733200</v>
      </c>
      <c r="C2138" t="str">
        <f>TRIM(MID(A2138,FIND(":",A2138,5)+2, LEN(A2138)))</f>
        <v>"Concrete pipe manufacturing",</v>
      </c>
      <c r="G2138" t="str">
        <f t="shared" ca="1" si="33"/>
        <v/>
      </c>
    </row>
    <row r="2139" spans="1:7">
      <c r="A2139" t="s">
        <v>5758</v>
      </c>
      <c r="B2139" t="str" cm="1">
        <f t="array" aca="1" ref="B2139" ca="1">_xlfn.TEXTJOIN("",TRUE,IF(ISNUMBER(--MID(A2139,ROW(INDIRECT("1:"&amp;LEN(A2139))),1)),MID(A2139,ROW(INDIRECT("1:"&amp;LEN(A2139))),1),""))</f>
        <v>32739</v>
      </c>
      <c r="C2139" t="str">
        <f>TRIM(MID(A2139,FIND(":",A2139,5)+2, LEN(A2139)))</f>
        <v>"Other Concrete Product Manufacturing",</v>
      </c>
      <c r="G2139" t="str">
        <f t="shared" ca="1" si="33"/>
        <v/>
      </c>
    </row>
    <row r="2140" spans="1:7">
      <c r="A2140" t="s">
        <v>5758</v>
      </c>
      <c r="B2140" t="str" cm="1">
        <f t="array" aca="1" ref="B2140" ca="1">_xlfn.TEXTJOIN("",TRUE,IF(ISNUMBER(--MID(A2140,ROW(INDIRECT("1:"&amp;LEN(A2140))),1)),MID(A2140,ROW(INDIRECT("1:"&amp;LEN(A2140))),1),""))</f>
        <v>32739</v>
      </c>
      <c r="C2140" t="str">
        <f>TRIM(MID(A2140,FIND(":",A2140,5)+2, LEN(A2140)))</f>
        <v>"Other Concrete Product Manufacturing",</v>
      </c>
      <c r="G2140" t="str">
        <f t="shared" ca="1" si="33"/>
        <v/>
      </c>
    </row>
    <row r="2141" spans="1:7">
      <c r="A2141" t="s">
        <v>5759</v>
      </c>
      <c r="B2141" t="str" cm="1">
        <f t="array" aca="1" ref="B2141" ca="1">_xlfn.TEXTJOIN("",TRUE,IF(ISNUMBER(--MID(A2141,ROW(INDIRECT("1:"&amp;LEN(A2141))),1)),MID(A2141,ROW(INDIRECT("1:"&amp;LEN(A2141))),1),""))</f>
        <v>327390</v>
      </c>
      <c r="C2141" t="str">
        <f>TRIM(MID(A2141,FIND(":",A2141,5)+2, LEN(A2141)))</f>
        <v>"Other Concrete Product Manufacturing",</v>
      </c>
      <c r="G2141" t="str">
        <f t="shared" ca="1" si="33"/>
        <v/>
      </c>
    </row>
    <row r="2142" spans="1:7">
      <c r="A2142" t="s">
        <v>5759</v>
      </c>
      <c r="B2142" t="str" cm="1">
        <f t="array" aca="1" ref="B2142" ca="1">_xlfn.TEXTJOIN("",TRUE,IF(ISNUMBER(--MID(A2142,ROW(INDIRECT("1:"&amp;LEN(A2142))),1)),MID(A2142,ROW(INDIRECT("1:"&amp;LEN(A2142))),1),""))</f>
        <v>327390</v>
      </c>
      <c r="C2142" t="str">
        <f>TRIM(MID(A2142,FIND(":",A2142,5)+2, LEN(A2142)))</f>
        <v>"Other Concrete Product Manufacturing",</v>
      </c>
      <c r="G2142" t="str">
        <f t="shared" ca="1" si="33"/>
        <v/>
      </c>
    </row>
    <row r="2143" spans="1:7">
      <c r="A2143" t="s">
        <v>5760</v>
      </c>
      <c r="B2143" t="str" cm="1">
        <f t="array" aca="1" ref="B2143" ca="1">_xlfn.TEXTJOIN("",TRUE,IF(ISNUMBER(--MID(A2143,ROW(INDIRECT("1:"&amp;LEN(A2143))),1)),MID(A2143,ROW(INDIRECT("1:"&amp;LEN(A2143))),1),""))</f>
        <v>3273900</v>
      </c>
      <c r="C2143" t="str">
        <f>TRIM(MID(A2143,FIND(":",A2143,5)+2, LEN(A2143)))</f>
        <v>"Other concrete product manufacturing",</v>
      </c>
      <c r="G2143" t="str">
        <f t="shared" ca="1" si="33"/>
        <v/>
      </c>
    </row>
    <row r="2144" spans="1:7">
      <c r="A2144" t="s">
        <v>5761</v>
      </c>
      <c r="B2144" t="str" cm="1">
        <f t="array" aca="1" ref="B2144" ca="1">_xlfn.TEXTJOIN("",TRUE,IF(ISNUMBER(--MID(A2144,ROW(INDIRECT("1:"&amp;LEN(A2144))),1)),MID(A2144,ROW(INDIRECT("1:"&amp;LEN(A2144))),1),""))</f>
        <v>32739000</v>
      </c>
      <c r="C2144" t="str">
        <f>TRIM(MID(A2144,FIND(":",A2144,5)+2, LEN(A2144)))</f>
        <v>"Other concrete product manufacturing",</v>
      </c>
      <c r="G2144" t="str">
        <f t="shared" ca="1" si="33"/>
        <v/>
      </c>
    </row>
    <row r="2145" spans="1:7">
      <c r="A2145" t="s">
        <v>5762</v>
      </c>
      <c r="B2145" t="str" cm="1">
        <f t="array" aca="1" ref="B2145" ca="1">_xlfn.TEXTJOIN("",TRUE,IF(ISNUMBER(--MID(A2145,ROW(INDIRECT("1:"&amp;LEN(A2145))),1)),MID(A2145,ROW(INDIRECT("1:"&amp;LEN(A2145))),1),""))</f>
        <v>3274</v>
      </c>
      <c r="C2145" t="str">
        <f>TRIM(MID(A2145,FIND(":",A2145,5)+2, LEN(A2145)))</f>
        <v>"Lime and Gypsum Product Manufacturing",</v>
      </c>
      <c r="G2145" t="str">
        <f t="shared" ca="1" si="33"/>
        <v/>
      </c>
    </row>
    <row r="2146" spans="1:7">
      <c r="A2146" t="s">
        <v>5762</v>
      </c>
      <c r="B2146" t="str" cm="1">
        <f t="array" aca="1" ref="B2146" ca="1">_xlfn.TEXTJOIN("",TRUE,IF(ISNUMBER(--MID(A2146,ROW(INDIRECT("1:"&amp;LEN(A2146))),1)),MID(A2146,ROW(INDIRECT("1:"&amp;LEN(A2146))),1),""))</f>
        <v>3274</v>
      </c>
      <c r="C2146" t="str">
        <f>TRIM(MID(A2146,FIND(":",A2146,5)+2, LEN(A2146)))</f>
        <v>"Lime and Gypsum Product Manufacturing",</v>
      </c>
      <c r="G2146" t="str">
        <f t="shared" ca="1" si="33"/>
        <v/>
      </c>
    </row>
    <row r="2147" spans="1:7">
      <c r="A2147" t="s">
        <v>5763</v>
      </c>
      <c r="B2147" t="str" cm="1">
        <f t="array" aca="1" ref="B2147" ca="1">_xlfn.TEXTJOIN("",TRUE,IF(ISNUMBER(--MID(A2147,ROW(INDIRECT("1:"&amp;LEN(A2147))),1)),MID(A2147,ROW(INDIRECT("1:"&amp;LEN(A2147))),1),""))</f>
        <v>32741</v>
      </c>
      <c r="C2147" t="str">
        <f>TRIM(MID(A2147,FIND(":",A2147,5)+2, LEN(A2147)))</f>
        <v>"Lime Manufacturing",</v>
      </c>
      <c r="G2147" t="str">
        <f t="shared" ca="1" si="33"/>
        <v/>
      </c>
    </row>
    <row r="2148" spans="1:7">
      <c r="A2148" t="s">
        <v>5763</v>
      </c>
      <c r="B2148" t="str" cm="1">
        <f t="array" aca="1" ref="B2148" ca="1">_xlfn.TEXTJOIN("",TRUE,IF(ISNUMBER(--MID(A2148,ROW(INDIRECT("1:"&amp;LEN(A2148))),1)),MID(A2148,ROW(INDIRECT("1:"&amp;LEN(A2148))),1),""))</f>
        <v>32741</v>
      </c>
      <c r="C2148" t="str">
        <f>TRIM(MID(A2148,FIND(":",A2148,5)+2, LEN(A2148)))</f>
        <v>"Lime Manufacturing",</v>
      </c>
      <c r="G2148" t="str">
        <f t="shared" ca="1" si="33"/>
        <v/>
      </c>
    </row>
    <row r="2149" spans="1:7">
      <c r="A2149" t="s">
        <v>5764</v>
      </c>
      <c r="B2149" t="str" cm="1">
        <f t="array" aca="1" ref="B2149" ca="1">_xlfn.TEXTJOIN("",TRUE,IF(ISNUMBER(--MID(A2149,ROW(INDIRECT("1:"&amp;LEN(A2149))),1)),MID(A2149,ROW(INDIRECT("1:"&amp;LEN(A2149))),1),""))</f>
        <v>327410</v>
      </c>
      <c r="C2149" t="str">
        <f>TRIM(MID(A2149,FIND(":",A2149,5)+2, LEN(A2149)))</f>
        <v>"Lime Manufacturing",</v>
      </c>
      <c r="G2149" t="str">
        <f t="shared" ca="1" si="33"/>
        <v/>
      </c>
    </row>
    <row r="2150" spans="1:7">
      <c r="A2150" t="s">
        <v>5764</v>
      </c>
      <c r="B2150" t="str" cm="1">
        <f t="array" aca="1" ref="B2150" ca="1">_xlfn.TEXTJOIN("",TRUE,IF(ISNUMBER(--MID(A2150,ROW(INDIRECT("1:"&amp;LEN(A2150))),1)),MID(A2150,ROW(INDIRECT("1:"&amp;LEN(A2150))),1),""))</f>
        <v>327410</v>
      </c>
      <c r="C2150" t="str">
        <f>TRIM(MID(A2150,FIND(":",A2150,5)+2, LEN(A2150)))</f>
        <v>"Lime Manufacturing",</v>
      </c>
      <c r="G2150" t="str">
        <f t="shared" ca="1" si="33"/>
        <v/>
      </c>
    </row>
    <row r="2151" spans="1:7">
      <c r="A2151" t="s">
        <v>5765</v>
      </c>
      <c r="B2151" t="str" cm="1">
        <f t="array" aca="1" ref="B2151" ca="1">_xlfn.TEXTJOIN("",TRUE,IF(ISNUMBER(--MID(A2151,ROW(INDIRECT("1:"&amp;LEN(A2151))),1)),MID(A2151,ROW(INDIRECT("1:"&amp;LEN(A2151))),1),""))</f>
        <v>3274100</v>
      </c>
      <c r="C2151" t="str">
        <f>TRIM(MID(A2151,FIND(":",A2151,5)+2, LEN(A2151)))</f>
        <v>"Lime manufacturing",</v>
      </c>
      <c r="G2151" t="str">
        <f t="shared" ca="1" si="33"/>
        <v/>
      </c>
    </row>
    <row r="2152" spans="1:7">
      <c r="A2152" t="s">
        <v>5766</v>
      </c>
      <c r="B2152" t="str" cm="1">
        <f t="array" aca="1" ref="B2152" ca="1">_xlfn.TEXTJOIN("",TRUE,IF(ISNUMBER(--MID(A2152,ROW(INDIRECT("1:"&amp;LEN(A2152))),1)),MID(A2152,ROW(INDIRECT("1:"&amp;LEN(A2152))),1),""))</f>
        <v>32741000</v>
      </c>
      <c r="C2152" t="str">
        <f>TRIM(MID(A2152,FIND(":",A2152,5)+2, LEN(A2152)))</f>
        <v>"Lime manufacturing",</v>
      </c>
      <c r="G2152" t="str">
        <f t="shared" ca="1" si="33"/>
        <v/>
      </c>
    </row>
    <row r="2153" spans="1:7">
      <c r="A2153" t="s">
        <v>5767</v>
      </c>
      <c r="B2153" t="str" cm="1">
        <f t="array" aca="1" ref="B2153" ca="1">_xlfn.TEXTJOIN("",TRUE,IF(ISNUMBER(--MID(A2153,ROW(INDIRECT("1:"&amp;LEN(A2153))),1)),MID(A2153,ROW(INDIRECT("1:"&amp;LEN(A2153))),1),""))</f>
        <v>32742</v>
      </c>
      <c r="C2153" t="str">
        <f>TRIM(MID(A2153,FIND(":",A2153,5)+2, LEN(A2153)))</f>
        <v>"Gypsum Product Manufacturing",</v>
      </c>
      <c r="G2153" t="str">
        <f t="shared" ca="1" si="33"/>
        <v/>
      </c>
    </row>
    <row r="2154" spans="1:7">
      <c r="A2154" t="s">
        <v>5767</v>
      </c>
      <c r="B2154" t="str" cm="1">
        <f t="array" aca="1" ref="B2154" ca="1">_xlfn.TEXTJOIN("",TRUE,IF(ISNUMBER(--MID(A2154,ROW(INDIRECT("1:"&amp;LEN(A2154))),1)),MID(A2154,ROW(INDIRECT("1:"&amp;LEN(A2154))),1),""))</f>
        <v>32742</v>
      </c>
      <c r="C2154" t="str">
        <f>TRIM(MID(A2154,FIND(":",A2154,5)+2, LEN(A2154)))</f>
        <v>"Gypsum Product Manufacturing",</v>
      </c>
      <c r="G2154" t="str">
        <f t="shared" ca="1" si="33"/>
        <v/>
      </c>
    </row>
    <row r="2155" spans="1:7">
      <c r="A2155" t="s">
        <v>5768</v>
      </c>
      <c r="B2155" t="str" cm="1">
        <f t="array" aca="1" ref="B2155" ca="1">_xlfn.TEXTJOIN("",TRUE,IF(ISNUMBER(--MID(A2155,ROW(INDIRECT("1:"&amp;LEN(A2155))),1)),MID(A2155,ROW(INDIRECT("1:"&amp;LEN(A2155))),1),""))</f>
        <v>327420</v>
      </c>
      <c r="C2155" t="str">
        <f>TRIM(MID(A2155,FIND(":",A2155,5)+2, LEN(A2155)))</f>
        <v>"Gypsum Product Manufacturing",</v>
      </c>
      <c r="G2155" t="str">
        <f t="shared" ca="1" si="33"/>
        <v/>
      </c>
    </row>
    <row r="2156" spans="1:7">
      <c r="A2156" t="s">
        <v>5768</v>
      </c>
      <c r="B2156" t="str" cm="1">
        <f t="array" aca="1" ref="B2156" ca="1">_xlfn.TEXTJOIN("",TRUE,IF(ISNUMBER(--MID(A2156,ROW(INDIRECT("1:"&amp;LEN(A2156))),1)),MID(A2156,ROW(INDIRECT("1:"&amp;LEN(A2156))),1),""))</f>
        <v>327420</v>
      </c>
      <c r="C2156" t="str">
        <f>TRIM(MID(A2156,FIND(":",A2156,5)+2, LEN(A2156)))</f>
        <v>"Gypsum Product Manufacturing",</v>
      </c>
      <c r="G2156" t="str">
        <f t="shared" ca="1" si="33"/>
        <v/>
      </c>
    </row>
    <row r="2157" spans="1:7">
      <c r="A2157" t="s">
        <v>5769</v>
      </c>
      <c r="B2157" t="str" cm="1">
        <f t="array" aca="1" ref="B2157" ca="1">_xlfn.TEXTJOIN("",TRUE,IF(ISNUMBER(--MID(A2157,ROW(INDIRECT("1:"&amp;LEN(A2157))),1)),MID(A2157,ROW(INDIRECT("1:"&amp;LEN(A2157))),1),""))</f>
        <v>3274200</v>
      </c>
      <c r="C2157" t="str">
        <f>TRIM(MID(A2157,FIND(":",A2157,5)+2, LEN(A2157)))</f>
        <v>"Gypsum product manufacturing",</v>
      </c>
      <c r="G2157" t="str">
        <f t="shared" ca="1" si="33"/>
        <v/>
      </c>
    </row>
    <row r="2158" spans="1:7">
      <c r="A2158" t="s">
        <v>5770</v>
      </c>
      <c r="B2158" t="str" cm="1">
        <f t="array" aca="1" ref="B2158" ca="1">_xlfn.TEXTJOIN("",TRUE,IF(ISNUMBER(--MID(A2158,ROW(INDIRECT("1:"&amp;LEN(A2158))),1)),MID(A2158,ROW(INDIRECT("1:"&amp;LEN(A2158))),1),""))</f>
        <v>32742000</v>
      </c>
      <c r="C2158" t="str">
        <f>TRIM(MID(A2158,FIND(":",A2158,5)+2, LEN(A2158)))</f>
        <v>"Gypsum product manufacturing",</v>
      </c>
      <c r="G2158" t="str">
        <f t="shared" ca="1" si="33"/>
        <v/>
      </c>
    </row>
    <row r="2159" spans="1:7">
      <c r="A2159" t="s">
        <v>5771</v>
      </c>
      <c r="B2159" t="str" cm="1">
        <f t="array" aca="1" ref="B2159" ca="1">_xlfn.TEXTJOIN("",TRUE,IF(ISNUMBER(--MID(A2159,ROW(INDIRECT("1:"&amp;LEN(A2159))),1)),MID(A2159,ROW(INDIRECT("1:"&amp;LEN(A2159))),1),""))</f>
        <v>3279</v>
      </c>
      <c r="C2159" t="str">
        <f>TRIM(MID(A2159,FIND(":",A2159,5)+2, LEN(A2159)))</f>
        <v>"Other Nonmetallic Mineral Product Manufacturing",</v>
      </c>
      <c r="G2159" t="str">
        <f t="shared" ca="1" si="33"/>
        <v/>
      </c>
    </row>
    <row r="2160" spans="1:7">
      <c r="A2160" t="s">
        <v>5771</v>
      </c>
      <c r="B2160" t="str" cm="1">
        <f t="array" aca="1" ref="B2160" ca="1">_xlfn.TEXTJOIN("",TRUE,IF(ISNUMBER(--MID(A2160,ROW(INDIRECT("1:"&amp;LEN(A2160))),1)),MID(A2160,ROW(INDIRECT("1:"&amp;LEN(A2160))),1),""))</f>
        <v>3279</v>
      </c>
      <c r="C2160" t="str">
        <f>TRIM(MID(A2160,FIND(":",A2160,5)+2, LEN(A2160)))</f>
        <v>"Other Nonmetallic Mineral Product Manufacturing",</v>
      </c>
      <c r="G2160" t="str">
        <f t="shared" ca="1" si="33"/>
        <v/>
      </c>
    </row>
    <row r="2161" spans="1:7">
      <c r="A2161" t="s">
        <v>5772</v>
      </c>
      <c r="B2161" t="str" cm="1">
        <f t="array" aca="1" ref="B2161" ca="1">_xlfn.TEXTJOIN("",TRUE,IF(ISNUMBER(--MID(A2161,ROW(INDIRECT("1:"&amp;LEN(A2161))),1)),MID(A2161,ROW(INDIRECT("1:"&amp;LEN(A2161))),1),""))</f>
        <v>32791</v>
      </c>
      <c r="C2161" t="str">
        <f>TRIM(MID(A2161,FIND(":",A2161,5)+2, LEN(A2161)))</f>
        <v>"Abrasive Product Manufacturing",</v>
      </c>
      <c r="G2161" t="str">
        <f t="shared" ca="1" si="33"/>
        <v/>
      </c>
    </row>
    <row r="2162" spans="1:7">
      <c r="A2162" t="s">
        <v>5772</v>
      </c>
      <c r="B2162" t="str" cm="1">
        <f t="array" aca="1" ref="B2162" ca="1">_xlfn.TEXTJOIN("",TRUE,IF(ISNUMBER(--MID(A2162,ROW(INDIRECT("1:"&amp;LEN(A2162))),1)),MID(A2162,ROW(INDIRECT("1:"&amp;LEN(A2162))),1),""))</f>
        <v>32791</v>
      </c>
      <c r="C2162" t="str">
        <f>TRIM(MID(A2162,FIND(":",A2162,5)+2, LEN(A2162)))</f>
        <v>"Abrasive Product Manufacturing",</v>
      </c>
      <c r="G2162" t="str">
        <f t="shared" ca="1" si="33"/>
        <v/>
      </c>
    </row>
    <row r="2163" spans="1:7">
      <c r="A2163" t="s">
        <v>5773</v>
      </c>
      <c r="B2163" t="str" cm="1">
        <f t="array" aca="1" ref="B2163" ca="1">_xlfn.TEXTJOIN("",TRUE,IF(ISNUMBER(--MID(A2163,ROW(INDIRECT("1:"&amp;LEN(A2163))),1)),MID(A2163,ROW(INDIRECT("1:"&amp;LEN(A2163))),1),""))</f>
        <v>327910</v>
      </c>
      <c r="C2163" t="str">
        <f>TRIM(MID(A2163,FIND(":",A2163,5)+2, LEN(A2163)))</f>
        <v>"Abrasive Product Manufacturing",</v>
      </c>
      <c r="G2163" t="str">
        <f t="shared" ca="1" si="33"/>
        <v/>
      </c>
    </row>
    <row r="2164" spans="1:7">
      <c r="A2164" t="s">
        <v>5773</v>
      </c>
      <c r="B2164" t="str" cm="1">
        <f t="array" aca="1" ref="B2164" ca="1">_xlfn.TEXTJOIN("",TRUE,IF(ISNUMBER(--MID(A2164,ROW(INDIRECT("1:"&amp;LEN(A2164))),1)),MID(A2164,ROW(INDIRECT("1:"&amp;LEN(A2164))),1),""))</f>
        <v>327910</v>
      </c>
      <c r="C2164" t="str">
        <f>TRIM(MID(A2164,FIND(":",A2164,5)+2, LEN(A2164)))</f>
        <v>"Abrasive Product Manufacturing",</v>
      </c>
      <c r="G2164" t="str">
        <f t="shared" ca="1" si="33"/>
        <v/>
      </c>
    </row>
    <row r="2165" spans="1:7">
      <c r="A2165" t="s">
        <v>5774</v>
      </c>
      <c r="B2165" t="str" cm="1">
        <f t="array" aca="1" ref="B2165" ca="1">_xlfn.TEXTJOIN("",TRUE,IF(ISNUMBER(--MID(A2165,ROW(INDIRECT("1:"&amp;LEN(A2165))),1)),MID(A2165,ROW(INDIRECT("1:"&amp;LEN(A2165))),1),""))</f>
        <v>3279100</v>
      </c>
      <c r="C2165" t="str">
        <f>TRIM(MID(A2165,FIND(":",A2165,5)+2, LEN(A2165)))</f>
        <v>"Abrasive product manufacturing",</v>
      </c>
      <c r="G2165" t="str">
        <f t="shared" ca="1" si="33"/>
        <v/>
      </c>
    </row>
    <row r="2166" spans="1:7">
      <c r="A2166" t="s">
        <v>5775</v>
      </c>
      <c r="B2166" t="str" cm="1">
        <f t="array" aca="1" ref="B2166" ca="1">_xlfn.TEXTJOIN("",TRUE,IF(ISNUMBER(--MID(A2166,ROW(INDIRECT("1:"&amp;LEN(A2166))),1)),MID(A2166,ROW(INDIRECT("1:"&amp;LEN(A2166))),1),""))</f>
        <v>32791000</v>
      </c>
      <c r="C2166" t="str">
        <f>TRIM(MID(A2166,FIND(":",A2166,5)+2, LEN(A2166)))</f>
        <v>"Abrasive product manufacturing",</v>
      </c>
      <c r="G2166" t="str">
        <f t="shared" ca="1" si="33"/>
        <v/>
      </c>
    </row>
    <row r="2167" spans="1:7">
      <c r="A2167" t="s">
        <v>5776</v>
      </c>
      <c r="B2167" t="str" cm="1">
        <f t="array" aca="1" ref="B2167" ca="1">_xlfn.TEXTJOIN("",TRUE,IF(ISNUMBER(--MID(A2167,ROW(INDIRECT("1:"&amp;LEN(A2167))),1)),MID(A2167,ROW(INDIRECT("1:"&amp;LEN(A2167))),1),""))</f>
        <v>32799</v>
      </c>
      <c r="C2167" t="str">
        <f>TRIM(MID(A2167,FIND(":",A2167,5)+2, LEN(A2167)))</f>
        <v>"All Other Nonmetallic Mineral Product Manufacturing",</v>
      </c>
      <c r="G2167" t="str">
        <f t="shared" ca="1" si="33"/>
        <v/>
      </c>
    </row>
    <row r="2168" spans="1:7">
      <c r="A2168" t="s">
        <v>5776</v>
      </c>
      <c r="B2168" t="str" cm="1">
        <f t="array" aca="1" ref="B2168" ca="1">_xlfn.TEXTJOIN("",TRUE,IF(ISNUMBER(--MID(A2168,ROW(INDIRECT("1:"&amp;LEN(A2168))),1)),MID(A2168,ROW(INDIRECT("1:"&amp;LEN(A2168))),1),""))</f>
        <v>32799</v>
      </c>
      <c r="C2168" t="str">
        <f>TRIM(MID(A2168,FIND(":",A2168,5)+2, LEN(A2168)))</f>
        <v>"All Other Nonmetallic Mineral Product Manufacturing",</v>
      </c>
      <c r="G2168" t="str">
        <f t="shared" ca="1" si="33"/>
        <v/>
      </c>
    </row>
    <row r="2169" spans="1:7">
      <c r="A2169" t="s">
        <v>5777</v>
      </c>
      <c r="B2169" t="str" cm="1">
        <f t="array" aca="1" ref="B2169" ca="1">_xlfn.TEXTJOIN("",TRUE,IF(ISNUMBER(--MID(A2169,ROW(INDIRECT("1:"&amp;LEN(A2169))),1)),MID(A2169,ROW(INDIRECT("1:"&amp;LEN(A2169))),1),""))</f>
        <v>327991</v>
      </c>
      <c r="C2169" t="str">
        <f>TRIM(MID(A2169,FIND(":",A2169,5)+2, LEN(A2169)))</f>
        <v>"Cut Stone and Stone Product Manufacturing",</v>
      </c>
      <c r="G2169" t="str">
        <f t="shared" ca="1" si="33"/>
        <v/>
      </c>
    </row>
    <row r="2170" spans="1:7">
      <c r="A2170" t="s">
        <v>5777</v>
      </c>
      <c r="B2170" t="str" cm="1">
        <f t="array" aca="1" ref="B2170" ca="1">_xlfn.TEXTJOIN("",TRUE,IF(ISNUMBER(--MID(A2170,ROW(INDIRECT("1:"&amp;LEN(A2170))),1)),MID(A2170,ROW(INDIRECT("1:"&amp;LEN(A2170))),1),""))</f>
        <v>327991</v>
      </c>
      <c r="C2170" t="str">
        <f>TRIM(MID(A2170,FIND(":",A2170,5)+2, LEN(A2170)))</f>
        <v>"Cut Stone and Stone Product Manufacturing",</v>
      </c>
      <c r="G2170" t="str">
        <f t="shared" ca="1" si="33"/>
        <v/>
      </c>
    </row>
    <row r="2171" spans="1:7">
      <c r="A2171" t="s">
        <v>5778</v>
      </c>
      <c r="B2171" t="str" cm="1">
        <f t="array" aca="1" ref="B2171" ca="1">_xlfn.TEXTJOIN("",TRUE,IF(ISNUMBER(--MID(A2171,ROW(INDIRECT("1:"&amp;LEN(A2171))),1)),MID(A2171,ROW(INDIRECT("1:"&amp;LEN(A2171))),1),""))</f>
        <v>3279910</v>
      </c>
      <c r="C2171" t="str">
        <f>TRIM(MID(A2171,FIND(":",A2171,5)+2, LEN(A2171)))</f>
        <v>"Cut stone and stone product manufacturing",</v>
      </c>
      <c r="G2171" t="str">
        <f t="shared" ca="1" si="33"/>
        <v/>
      </c>
    </row>
    <row r="2172" spans="1:7">
      <c r="A2172" t="s">
        <v>5779</v>
      </c>
      <c r="B2172" t="str" cm="1">
        <f t="array" aca="1" ref="B2172" ca="1">_xlfn.TEXTJOIN("",TRUE,IF(ISNUMBER(--MID(A2172,ROW(INDIRECT("1:"&amp;LEN(A2172))),1)),MID(A2172,ROW(INDIRECT("1:"&amp;LEN(A2172))),1),""))</f>
        <v>32799100</v>
      </c>
      <c r="C2172" t="str">
        <f>TRIM(MID(A2172,FIND(":",A2172,5)+2, LEN(A2172)))</f>
        <v>"Cut stone and stone product manufacturing",</v>
      </c>
      <c r="G2172" t="str">
        <f t="shared" ca="1" si="33"/>
        <v/>
      </c>
    </row>
    <row r="2173" spans="1:7">
      <c r="A2173" t="s">
        <v>5780</v>
      </c>
      <c r="B2173" t="str" cm="1">
        <f t="array" aca="1" ref="B2173" ca="1">_xlfn.TEXTJOIN("",TRUE,IF(ISNUMBER(--MID(A2173,ROW(INDIRECT("1:"&amp;LEN(A2173))),1)),MID(A2173,ROW(INDIRECT("1:"&amp;LEN(A2173))),1),""))</f>
        <v>327992</v>
      </c>
      <c r="C2173" t="str">
        <f>TRIM(MID(A2173,FIND(":",A2173,5)+2, LEN(A2173)))</f>
        <v>"Ground or Treated Mineral and Earth Manufacturing",</v>
      </c>
      <c r="G2173" t="str">
        <f t="shared" ca="1" si="33"/>
        <v/>
      </c>
    </row>
    <row r="2174" spans="1:7">
      <c r="A2174" t="s">
        <v>5780</v>
      </c>
      <c r="B2174" t="str" cm="1">
        <f t="array" aca="1" ref="B2174" ca="1">_xlfn.TEXTJOIN("",TRUE,IF(ISNUMBER(--MID(A2174,ROW(INDIRECT("1:"&amp;LEN(A2174))),1)),MID(A2174,ROW(INDIRECT("1:"&amp;LEN(A2174))),1),""))</f>
        <v>327992</v>
      </c>
      <c r="C2174" t="str">
        <f>TRIM(MID(A2174,FIND(":",A2174,5)+2, LEN(A2174)))</f>
        <v>"Ground or Treated Mineral and Earth Manufacturing",</v>
      </c>
      <c r="G2174" t="str">
        <f t="shared" ca="1" si="33"/>
        <v/>
      </c>
    </row>
    <row r="2175" spans="1:7">
      <c r="A2175" t="s">
        <v>5781</v>
      </c>
      <c r="B2175" t="str" cm="1">
        <f t="array" aca="1" ref="B2175" ca="1">_xlfn.TEXTJOIN("",TRUE,IF(ISNUMBER(--MID(A2175,ROW(INDIRECT("1:"&amp;LEN(A2175))),1)),MID(A2175,ROW(INDIRECT("1:"&amp;LEN(A2175))),1),""))</f>
        <v>3279920</v>
      </c>
      <c r="C2175" t="str">
        <f>TRIM(MID(A2175,FIND(":",A2175,5)+2, LEN(A2175)))</f>
        <v>"Ground or treated mineral and earth manufacturing",</v>
      </c>
      <c r="G2175" t="str">
        <f t="shared" ca="1" si="33"/>
        <v/>
      </c>
    </row>
    <row r="2176" spans="1:7">
      <c r="A2176" t="s">
        <v>5782</v>
      </c>
      <c r="B2176" t="str" cm="1">
        <f t="array" aca="1" ref="B2176" ca="1">_xlfn.TEXTJOIN("",TRUE,IF(ISNUMBER(--MID(A2176,ROW(INDIRECT("1:"&amp;LEN(A2176))),1)),MID(A2176,ROW(INDIRECT("1:"&amp;LEN(A2176))),1),""))</f>
        <v>32799200</v>
      </c>
      <c r="C2176" t="str">
        <f>TRIM(MID(A2176,FIND(":",A2176,5)+2, LEN(A2176)))</f>
        <v>"Ground or treated mineral and earth manufacturing",</v>
      </c>
      <c r="G2176" t="str">
        <f t="shared" ca="1" si="33"/>
        <v/>
      </c>
    </row>
    <row r="2177" spans="1:7">
      <c r="A2177" t="s">
        <v>5783</v>
      </c>
      <c r="B2177" t="str" cm="1">
        <f t="array" aca="1" ref="B2177" ca="1">_xlfn.TEXTJOIN("",TRUE,IF(ISNUMBER(--MID(A2177,ROW(INDIRECT("1:"&amp;LEN(A2177))),1)),MID(A2177,ROW(INDIRECT("1:"&amp;LEN(A2177))),1),""))</f>
        <v>327993</v>
      </c>
      <c r="C2177" t="str">
        <f>TRIM(MID(A2177,FIND(":",A2177,5)+2, LEN(A2177)))</f>
        <v>"Mineral Wool Manufacturing",</v>
      </c>
      <c r="G2177" t="str">
        <f t="shared" ca="1" si="33"/>
        <v/>
      </c>
    </row>
    <row r="2178" spans="1:7">
      <c r="A2178" t="s">
        <v>5783</v>
      </c>
      <c r="B2178" t="str" cm="1">
        <f t="array" aca="1" ref="B2178" ca="1">_xlfn.TEXTJOIN("",TRUE,IF(ISNUMBER(--MID(A2178,ROW(INDIRECT("1:"&amp;LEN(A2178))),1)),MID(A2178,ROW(INDIRECT("1:"&amp;LEN(A2178))),1),""))</f>
        <v>327993</v>
      </c>
      <c r="C2178" t="str">
        <f>TRIM(MID(A2178,FIND(":",A2178,5)+2, LEN(A2178)))</f>
        <v>"Mineral Wool Manufacturing",</v>
      </c>
      <c r="G2178" t="str">
        <f t="shared" ca="1" si="33"/>
        <v/>
      </c>
    </row>
    <row r="2179" spans="1:7">
      <c r="A2179" t="s">
        <v>5784</v>
      </c>
      <c r="B2179" t="str" cm="1">
        <f t="array" aca="1" ref="B2179" ca="1">_xlfn.TEXTJOIN("",TRUE,IF(ISNUMBER(--MID(A2179,ROW(INDIRECT("1:"&amp;LEN(A2179))),1)),MID(A2179,ROW(INDIRECT("1:"&amp;LEN(A2179))),1),""))</f>
        <v>3279930</v>
      </c>
      <c r="C2179" t="str">
        <f>TRIM(MID(A2179,FIND(":",A2179,5)+2, LEN(A2179)))</f>
        <v>"Mineral wool manufacturing",</v>
      </c>
      <c r="G2179" t="str">
        <f t="shared" ref="G2179:G2242" ca="1" si="34">IF(LEN(TRIM(B2179))=3, B2179, "")</f>
        <v/>
      </c>
    </row>
    <row r="2180" spans="1:7">
      <c r="A2180" t="s">
        <v>5785</v>
      </c>
      <c r="B2180" t="str" cm="1">
        <f t="array" aca="1" ref="B2180" ca="1">_xlfn.TEXTJOIN("",TRUE,IF(ISNUMBER(--MID(A2180,ROW(INDIRECT("1:"&amp;LEN(A2180))),1)),MID(A2180,ROW(INDIRECT("1:"&amp;LEN(A2180))),1),""))</f>
        <v>32799300</v>
      </c>
      <c r="C2180" t="str">
        <f>TRIM(MID(A2180,FIND(":",A2180,5)+2, LEN(A2180)))</f>
        <v>"Mineral wool manufacturing",</v>
      </c>
      <c r="G2180" t="str">
        <f t="shared" ca="1" si="34"/>
        <v/>
      </c>
    </row>
    <row r="2181" spans="1:7">
      <c r="A2181" t="s">
        <v>5786</v>
      </c>
      <c r="B2181" t="str" cm="1">
        <f t="array" aca="1" ref="B2181" ca="1">_xlfn.TEXTJOIN("",TRUE,IF(ISNUMBER(--MID(A2181,ROW(INDIRECT("1:"&amp;LEN(A2181))),1)),MID(A2181,ROW(INDIRECT("1:"&amp;LEN(A2181))),1),""))</f>
        <v>327999</v>
      </c>
      <c r="C2181" t="str">
        <f>TRIM(MID(A2181,FIND(":",A2181,5)+2, LEN(A2181)))</f>
        <v>"All Other Miscellaneous Nonmetallic Mineral Product Manufacturing",</v>
      </c>
      <c r="G2181" t="str">
        <f t="shared" ca="1" si="34"/>
        <v/>
      </c>
    </row>
    <row r="2182" spans="1:7">
      <c r="A2182" t="s">
        <v>5786</v>
      </c>
      <c r="B2182" t="str" cm="1">
        <f t="array" aca="1" ref="B2182" ca="1">_xlfn.TEXTJOIN("",TRUE,IF(ISNUMBER(--MID(A2182,ROW(INDIRECT("1:"&amp;LEN(A2182))),1)),MID(A2182,ROW(INDIRECT("1:"&amp;LEN(A2182))),1),""))</f>
        <v>327999</v>
      </c>
      <c r="C2182" t="str">
        <f>TRIM(MID(A2182,FIND(":",A2182,5)+2, LEN(A2182)))</f>
        <v>"All Other Miscellaneous Nonmetallic Mineral Product Manufacturing",</v>
      </c>
      <c r="G2182" t="str">
        <f t="shared" ca="1" si="34"/>
        <v/>
      </c>
    </row>
    <row r="2183" spans="1:7">
      <c r="A2183" t="s">
        <v>5787</v>
      </c>
      <c r="B2183" t="str" cm="1">
        <f t="array" aca="1" ref="B2183" ca="1">_xlfn.TEXTJOIN("",TRUE,IF(ISNUMBER(--MID(A2183,ROW(INDIRECT("1:"&amp;LEN(A2183))),1)),MID(A2183,ROW(INDIRECT("1:"&amp;LEN(A2183))),1),""))</f>
        <v>3279990</v>
      </c>
      <c r="C2183" t="str">
        <f>TRIM(MID(A2183,FIND(":",A2183,5)+2, LEN(A2183)))</f>
        <v>"All other miscellaneous nonmetallic mineral product manufacturing",</v>
      </c>
      <c r="G2183" t="str">
        <f t="shared" ca="1" si="34"/>
        <v/>
      </c>
    </row>
    <row r="2184" spans="1:7">
      <c r="A2184" t="s">
        <v>5788</v>
      </c>
      <c r="B2184" t="str" cm="1">
        <f t="array" aca="1" ref="B2184" ca="1">_xlfn.TEXTJOIN("",TRUE,IF(ISNUMBER(--MID(A2184,ROW(INDIRECT("1:"&amp;LEN(A2184))),1)),MID(A2184,ROW(INDIRECT("1:"&amp;LEN(A2184))),1),""))</f>
        <v>32799900</v>
      </c>
      <c r="C2184" t="str">
        <f>TRIM(MID(A2184,FIND(":",A2184,5)+2, LEN(A2184)))</f>
        <v>"All other miscellaneous nonmetallic mineral product manufacturing",</v>
      </c>
      <c r="G2184" t="str">
        <f t="shared" ca="1" si="34"/>
        <v/>
      </c>
    </row>
    <row r="2185" spans="1:7">
      <c r="A2185" t="s">
        <v>5789</v>
      </c>
      <c r="B2185" t="str" cm="1">
        <f t="array" aca="1" ref="B2185" ca="1">_xlfn.TEXTJOIN("",TRUE,IF(ISNUMBER(--MID(A2185,ROW(INDIRECT("1:"&amp;LEN(A2185))),1)),MID(A2185,ROW(INDIRECT("1:"&amp;LEN(A2185))),1),""))</f>
        <v>331</v>
      </c>
      <c r="C2185" t="str">
        <f>TRIM(MID(A2185,FIND(":",A2185,5)+2, LEN(A2185)))</f>
        <v>"Primary Metal Manufacturing",</v>
      </c>
      <c r="G2185" t="str">
        <f t="shared" ca="1" si="34"/>
        <v>331</v>
      </c>
    </row>
    <row r="2186" spans="1:7">
      <c r="A2186" t="s">
        <v>5789</v>
      </c>
      <c r="B2186" t="str" cm="1">
        <f t="array" aca="1" ref="B2186" ca="1">_xlfn.TEXTJOIN("",TRUE,IF(ISNUMBER(--MID(A2186,ROW(INDIRECT("1:"&amp;LEN(A2186))),1)),MID(A2186,ROW(INDIRECT("1:"&amp;LEN(A2186))),1),""))</f>
        <v>331</v>
      </c>
      <c r="C2186" t="str">
        <f>TRIM(MID(A2186,FIND(":",A2186,5)+2, LEN(A2186)))</f>
        <v>"Primary Metal Manufacturing",</v>
      </c>
      <c r="G2186" t="str">
        <f t="shared" ca="1" si="34"/>
        <v>331</v>
      </c>
    </row>
    <row r="2187" spans="1:7">
      <c r="A2187" t="s">
        <v>5790</v>
      </c>
      <c r="B2187" t="str" cm="1">
        <f t="array" aca="1" ref="B2187" ca="1">_xlfn.TEXTJOIN("",TRUE,IF(ISNUMBER(--MID(A2187,ROW(INDIRECT("1:"&amp;LEN(A2187))),1)),MID(A2187,ROW(INDIRECT("1:"&amp;LEN(A2187))),1),""))</f>
        <v>3311</v>
      </c>
      <c r="C2187" t="str">
        <f>TRIM(MID(A2187,FIND(":",A2187,5)+2, LEN(A2187)))</f>
        <v>"Iron and Steel Mills and Ferroalloy Manufacturing",</v>
      </c>
      <c r="G2187" t="str">
        <f t="shared" ca="1" si="34"/>
        <v/>
      </c>
    </row>
    <row r="2188" spans="1:7">
      <c r="A2188" t="s">
        <v>5790</v>
      </c>
      <c r="B2188" t="str" cm="1">
        <f t="array" aca="1" ref="B2188" ca="1">_xlfn.TEXTJOIN("",TRUE,IF(ISNUMBER(--MID(A2188,ROW(INDIRECT("1:"&amp;LEN(A2188))),1)),MID(A2188,ROW(INDIRECT("1:"&amp;LEN(A2188))),1),""))</f>
        <v>3311</v>
      </c>
      <c r="C2188" t="str">
        <f>TRIM(MID(A2188,FIND(":",A2188,5)+2, LEN(A2188)))</f>
        <v>"Iron and Steel Mills and Ferroalloy Manufacturing",</v>
      </c>
      <c r="G2188" t="str">
        <f t="shared" ca="1" si="34"/>
        <v/>
      </c>
    </row>
    <row r="2189" spans="1:7">
      <c r="A2189" t="s">
        <v>5791</v>
      </c>
      <c r="B2189" t="str" cm="1">
        <f t="array" aca="1" ref="B2189" ca="1">_xlfn.TEXTJOIN("",TRUE,IF(ISNUMBER(--MID(A2189,ROW(INDIRECT("1:"&amp;LEN(A2189))),1)),MID(A2189,ROW(INDIRECT("1:"&amp;LEN(A2189))),1),""))</f>
        <v>33111</v>
      </c>
      <c r="C2189" t="str">
        <f>TRIM(MID(A2189,FIND(":",A2189,5)+2, LEN(A2189)))</f>
        <v>"Iron and Steel Mills and Ferroalloy Manufacturing",</v>
      </c>
      <c r="G2189" t="str">
        <f t="shared" ca="1" si="34"/>
        <v/>
      </c>
    </row>
    <row r="2190" spans="1:7">
      <c r="A2190" t="s">
        <v>5791</v>
      </c>
      <c r="B2190" t="str" cm="1">
        <f t="array" aca="1" ref="B2190" ca="1">_xlfn.TEXTJOIN("",TRUE,IF(ISNUMBER(--MID(A2190,ROW(INDIRECT("1:"&amp;LEN(A2190))),1)),MID(A2190,ROW(INDIRECT("1:"&amp;LEN(A2190))),1),""))</f>
        <v>33111</v>
      </c>
      <c r="C2190" t="str">
        <f>TRIM(MID(A2190,FIND(":",A2190,5)+2, LEN(A2190)))</f>
        <v>"Iron and Steel Mills and Ferroalloy Manufacturing",</v>
      </c>
      <c r="G2190" t="str">
        <f t="shared" ca="1" si="34"/>
        <v/>
      </c>
    </row>
    <row r="2191" spans="1:7">
      <c r="A2191" t="s">
        <v>5792</v>
      </c>
      <c r="B2191" t="str" cm="1">
        <f t="array" aca="1" ref="B2191" ca="1">_xlfn.TEXTJOIN("",TRUE,IF(ISNUMBER(--MID(A2191,ROW(INDIRECT("1:"&amp;LEN(A2191))),1)),MID(A2191,ROW(INDIRECT("1:"&amp;LEN(A2191))),1),""))</f>
        <v>331110</v>
      </c>
      <c r="C2191" t="str">
        <f>TRIM(MID(A2191,FIND(":",A2191,5)+2, LEN(A2191)))</f>
        <v>"Iron and Steel Mills and Ferroalloy Manufacturing",</v>
      </c>
      <c r="G2191" t="str">
        <f t="shared" ca="1" si="34"/>
        <v/>
      </c>
    </row>
    <row r="2192" spans="1:7">
      <c r="A2192" t="s">
        <v>5792</v>
      </c>
      <c r="B2192" t="str" cm="1">
        <f t="array" aca="1" ref="B2192" ca="1">_xlfn.TEXTJOIN("",TRUE,IF(ISNUMBER(--MID(A2192,ROW(INDIRECT("1:"&amp;LEN(A2192))),1)),MID(A2192,ROW(INDIRECT("1:"&amp;LEN(A2192))),1),""))</f>
        <v>331110</v>
      </c>
      <c r="C2192" t="str">
        <f>TRIM(MID(A2192,FIND(":",A2192,5)+2, LEN(A2192)))</f>
        <v>"Iron and Steel Mills and Ferroalloy Manufacturing",</v>
      </c>
      <c r="G2192" t="str">
        <f t="shared" ca="1" si="34"/>
        <v/>
      </c>
    </row>
    <row r="2193" spans="1:7">
      <c r="A2193" t="s">
        <v>5793</v>
      </c>
      <c r="B2193" t="str" cm="1">
        <f t="array" aca="1" ref="B2193" ca="1">_xlfn.TEXTJOIN("",TRUE,IF(ISNUMBER(--MID(A2193,ROW(INDIRECT("1:"&amp;LEN(A2193))),1)),MID(A2193,ROW(INDIRECT("1:"&amp;LEN(A2193))),1),""))</f>
        <v>3311100</v>
      </c>
      <c r="C2193" t="str">
        <f>TRIM(MID(A2193,FIND(":",A2193,5)+2, LEN(A2193)))</f>
        <v>"Iron and steel mills and ferroalloy manufacturing",</v>
      </c>
      <c r="G2193" t="str">
        <f t="shared" ca="1" si="34"/>
        <v/>
      </c>
    </row>
    <row r="2194" spans="1:7">
      <c r="A2194" t="s">
        <v>5794</v>
      </c>
      <c r="B2194" t="str" cm="1">
        <f t="array" aca="1" ref="B2194" ca="1">_xlfn.TEXTJOIN("",TRUE,IF(ISNUMBER(--MID(A2194,ROW(INDIRECT("1:"&amp;LEN(A2194))),1)),MID(A2194,ROW(INDIRECT("1:"&amp;LEN(A2194))),1),""))</f>
        <v>33111000</v>
      </c>
      <c r="C2194" t="str">
        <f>TRIM(MID(A2194,FIND(":",A2194,5)+2, LEN(A2194)))</f>
        <v>"Iron and steel mills and ferroalloy manufacturing",</v>
      </c>
      <c r="G2194" t="str">
        <f t="shared" ca="1" si="34"/>
        <v/>
      </c>
    </row>
    <row r="2195" spans="1:7">
      <c r="A2195" t="s">
        <v>5795</v>
      </c>
      <c r="B2195" t="str" cm="1">
        <f t="array" aca="1" ref="B2195" ca="1">_xlfn.TEXTJOIN("",TRUE,IF(ISNUMBER(--MID(A2195,ROW(INDIRECT("1:"&amp;LEN(A2195))),1)),MID(A2195,ROW(INDIRECT("1:"&amp;LEN(A2195))),1),""))</f>
        <v>331111</v>
      </c>
      <c r="C2195" t="str">
        <f>TRIM(MID(A2195,FIND(":",A2195,5)+2, LEN(A2195)))</f>
        <v>"Iron and steel mills",</v>
      </c>
      <c r="G2195" t="str">
        <f t="shared" ca="1" si="34"/>
        <v/>
      </c>
    </row>
    <row r="2196" spans="1:7">
      <c r="A2196" t="s">
        <v>5796</v>
      </c>
      <c r="B2196" t="str" cm="1">
        <f t="array" aca="1" ref="B2196" ca="1">_xlfn.TEXTJOIN("",TRUE,IF(ISNUMBER(--MID(A2196,ROW(INDIRECT("1:"&amp;LEN(A2196))),1)),MID(A2196,ROW(INDIRECT("1:"&amp;LEN(A2196))),1),""))</f>
        <v>3311110</v>
      </c>
      <c r="C2196" t="str">
        <f>TRIM(MID(A2196,FIND(":",A2196,5)+2, LEN(A2196)))</f>
        <v>"Iron and steel mills",</v>
      </c>
      <c r="G2196" t="str">
        <f t="shared" ca="1" si="34"/>
        <v/>
      </c>
    </row>
    <row r="2197" spans="1:7">
      <c r="A2197" t="s">
        <v>5797</v>
      </c>
      <c r="B2197" t="str" cm="1">
        <f t="array" aca="1" ref="B2197" ca="1">_xlfn.TEXTJOIN("",TRUE,IF(ISNUMBER(--MID(A2197,ROW(INDIRECT("1:"&amp;LEN(A2197))),1)),MID(A2197,ROW(INDIRECT("1:"&amp;LEN(A2197))),1),""))</f>
        <v>33111100</v>
      </c>
      <c r="C2197" t="str">
        <f>TRIM(MID(A2197,FIND(":",A2197,5)+2, LEN(A2197)))</f>
        <v>"Iron and steel mills",</v>
      </c>
      <c r="G2197" t="str">
        <f t="shared" ca="1" si="34"/>
        <v/>
      </c>
    </row>
    <row r="2198" spans="1:7">
      <c r="A2198" t="s">
        <v>5798</v>
      </c>
      <c r="B2198" t="str" cm="1">
        <f t="array" aca="1" ref="B2198" ca="1">_xlfn.TEXTJOIN("",TRUE,IF(ISNUMBER(--MID(A2198,ROW(INDIRECT("1:"&amp;LEN(A2198))),1)),MID(A2198,ROW(INDIRECT("1:"&amp;LEN(A2198))),1),""))</f>
        <v>331112</v>
      </c>
      <c r="C2198" t="str">
        <f>TRIM(MID(A2198,FIND(":",A2198,5)+2, LEN(A2198)))</f>
        <v>"Electrometallurgical ferroalloy product manufacturing",</v>
      </c>
      <c r="G2198" t="str">
        <f t="shared" ca="1" si="34"/>
        <v/>
      </c>
    </row>
    <row r="2199" spans="1:7">
      <c r="A2199" t="s">
        <v>5799</v>
      </c>
      <c r="B2199" t="str" cm="1">
        <f t="array" aca="1" ref="B2199" ca="1">_xlfn.TEXTJOIN("",TRUE,IF(ISNUMBER(--MID(A2199,ROW(INDIRECT("1:"&amp;LEN(A2199))),1)),MID(A2199,ROW(INDIRECT("1:"&amp;LEN(A2199))),1),""))</f>
        <v>3311120</v>
      </c>
      <c r="C2199" t="str">
        <f>TRIM(MID(A2199,FIND(":",A2199,5)+2, LEN(A2199)))</f>
        <v>"Electrometallurgical ferroalloy product manufacturing",</v>
      </c>
      <c r="G2199" t="str">
        <f t="shared" ca="1" si="34"/>
        <v/>
      </c>
    </row>
    <row r="2200" spans="1:7">
      <c r="A2200" t="s">
        <v>5800</v>
      </c>
      <c r="B2200" t="str" cm="1">
        <f t="array" aca="1" ref="B2200" ca="1">_xlfn.TEXTJOIN("",TRUE,IF(ISNUMBER(--MID(A2200,ROW(INDIRECT("1:"&amp;LEN(A2200))),1)),MID(A2200,ROW(INDIRECT("1:"&amp;LEN(A2200))),1),""))</f>
        <v>33111200</v>
      </c>
      <c r="C2200" t="str">
        <f>TRIM(MID(A2200,FIND(":",A2200,5)+2, LEN(A2200)))</f>
        <v>"Electrometallurgical ferroalloy product manufacturing",</v>
      </c>
      <c r="G2200" t="str">
        <f t="shared" ca="1" si="34"/>
        <v/>
      </c>
    </row>
    <row r="2201" spans="1:7">
      <c r="A2201" t="s">
        <v>5801</v>
      </c>
      <c r="B2201" t="str" cm="1">
        <f t="array" aca="1" ref="B2201" ca="1">_xlfn.TEXTJOIN("",TRUE,IF(ISNUMBER(--MID(A2201,ROW(INDIRECT("1:"&amp;LEN(A2201))),1)),MID(A2201,ROW(INDIRECT("1:"&amp;LEN(A2201))),1),""))</f>
        <v>3312</v>
      </c>
      <c r="C2201" t="str">
        <f>TRIM(MID(A2201,FIND(":",A2201,5)+2, LEN(A2201)))</f>
        <v>"Steel product manufacturing from purchased steel",</v>
      </c>
      <c r="G2201" t="str">
        <f t="shared" ca="1" si="34"/>
        <v/>
      </c>
    </row>
    <row r="2202" spans="1:7">
      <c r="A2202" t="s">
        <v>5802</v>
      </c>
      <c r="B2202" t="str" cm="1">
        <f t="array" aca="1" ref="B2202" ca="1">_xlfn.TEXTJOIN("",TRUE,IF(ISNUMBER(--MID(A2202,ROW(INDIRECT("1:"&amp;LEN(A2202))),1)),MID(A2202,ROW(INDIRECT("1:"&amp;LEN(A2202))),1),""))</f>
        <v>33121</v>
      </c>
      <c r="C2202" t="str">
        <f>TRIM(MID(A2202,FIND(":",A2202,5)+2, LEN(A2202)))</f>
        <v>"Iron and Steel Pipe and Tube Manufacturing from Purchased Steel",</v>
      </c>
      <c r="G2202" t="str">
        <f t="shared" ca="1" si="34"/>
        <v/>
      </c>
    </row>
    <row r="2203" spans="1:7">
      <c r="A2203" t="s">
        <v>5802</v>
      </c>
      <c r="B2203" t="str" cm="1">
        <f t="array" aca="1" ref="B2203" ca="1">_xlfn.TEXTJOIN("",TRUE,IF(ISNUMBER(--MID(A2203,ROW(INDIRECT("1:"&amp;LEN(A2203))),1)),MID(A2203,ROW(INDIRECT("1:"&amp;LEN(A2203))),1),""))</f>
        <v>33121</v>
      </c>
      <c r="C2203" t="str">
        <f>TRIM(MID(A2203,FIND(":",A2203,5)+2, LEN(A2203)))</f>
        <v>"Iron and Steel Pipe and Tube Manufacturing from Purchased Steel",</v>
      </c>
      <c r="G2203" t="str">
        <f t="shared" ca="1" si="34"/>
        <v/>
      </c>
    </row>
    <row r="2204" spans="1:7">
      <c r="A2204" t="s">
        <v>5803</v>
      </c>
      <c r="B2204" t="str" cm="1">
        <f t="array" aca="1" ref="B2204" ca="1">_xlfn.TEXTJOIN("",TRUE,IF(ISNUMBER(--MID(A2204,ROW(INDIRECT("1:"&amp;LEN(A2204))),1)),MID(A2204,ROW(INDIRECT("1:"&amp;LEN(A2204))),1),""))</f>
        <v>331210</v>
      </c>
      <c r="C2204" t="str">
        <f>TRIM(MID(A2204,FIND(":",A2204,5)+2, LEN(A2204)))</f>
        <v>"Iron and Steel Pipe and Tube Manufacturing from Purchased Steel",</v>
      </c>
      <c r="G2204" t="str">
        <f t="shared" ca="1" si="34"/>
        <v/>
      </c>
    </row>
    <row r="2205" spans="1:7">
      <c r="A2205" t="s">
        <v>5803</v>
      </c>
      <c r="B2205" t="str" cm="1">
        <f t="array" aca="1" ref="B2205" ca="1">_xlfn.TEXTJOIN("",TRUE,IF(ISNUMBER(--MID(A2205,ROW(INDIRECT("1:"&amp;LEN(A2205))),1)),MID(A2205,ROW(INDIRECT("1:"&amp;LEN(A2205))),1),""))</f>
        <v>331210</v>
      </c>
      <c r="C2205" t="str">
        <f>TRIM(MID(A2205,FIND(":",A2205,5)+2, LEN(A2205)))</f>
        <v>"Iron and Steel Pipe and Tube Manufacturing from Purchased Steel",</v>
      </c>
      <c r="G2205" t="str">
        <f t="shared" ca="1" si="34"/>
        <v/>
      </c>
    </row>
    <row r="2206" spans="1:7">
      <c r="A2206" t="s">
        <v>5804</v>
      </c>
      <c r="B2206" t="str" cm="1">
        <f t="array" aca="1" ref="B2206" ca="1">_xlfn.TEXTJOIN("",TRUE,IF(ISNUMBER(--MID(A2206,ROW(INDIRECT("1:"&amp;LEN(A2206))),1)),MID(A2206,ROW(INDIRECT("1:"&amp;LEN(A2206))),1),""))</f>
        <v>3312100</v>
      </c>
      <c r="C2206" t="str">
        <f>TRIM(MID(A2206,FIND(":",A2206,5)+2, LEN(A2206)))</f>
        <v>"Iron and steel pipe and tube manufacturing from purchased steel",</v>
      </c>
      <c r="G2206" t="str">
        <f t="shared" ca="1" si="34"/>
        <v/>
      </c>
    </row>
    <row r="2207" spans="1:7">
      <c r="A2207" t="s">
        <v>5805</v>
      </c>
      <c r="B2207" t="str" cm="1">
        <f t="array" aca="1" ref="B2207" ca="1">_xlfn.TEXTJOIN("",TRUE,IF(ISNUMBER(--MID(A2207,ROW(INDIRECT("1:"&amp;LEN(A2207))),1)),MID(A2207,ROW(INDIRECT("1:"&amp;LEN(A2207))),1),""))</f>
        <v>33121000</v>
      </c>
      <c r="C2207" t="str">
        <f>TRIM(MID(A2207,FIND(":",A2207,5)+2, LEN(A2207)))</f>
        <v>"Iron and steel pipe and tube manufacturing from purchased steel",</v>
      </c>
      <c r="G2207" t="str">
        <f t="shared" ca="1" si="34"/>
        <v/>
      </c>
    </row>
    <row r="2208" spans="1:7">
      <c r="A2208" t="s">
        <v>5806</v>
      </c>
      <c r="B2208" t="str" cm="1">
        <f t="array" aca="1" ref="B2208" ca="1">_xlfn.TEXTJOIN("",TRUE,IF(ISNUMBER(--MID(A2208,ROW(INDIRECT("1:"&amp;LEN(A2208))),1)),MID(A2208,ROW(INDIRECT("1:"&amp;LEN(A2208))),1),""))</f>
        <v>33122</v>
      </c>
      <c r="C2208" t="str">
        <f>TRIM(MID(A2208,FIND(":",A2208,5)+2, LEN(A2208)))</f>
        <v>"Rolling and Drawing of Purchased Steel",</v>
      </c>
      <c r="G2208" t="str">
        <f t="shared" ca="1" si="34"/>
        <v/>
      </c>
    </row>
    <row r="2209" spans="1:7">
      <c r="A2209" t="s">
        <v>5806</v>
      </c>
      <c r="B2209" t="str" cm="1">
        <f t="array" aca="1" ref="B2209" ca="1">_xlfn.TEXTJOIN("",TRUE,IF(ISNUMBER(--MID(A2209,ROW(INDIRECT("1:"&amp;LEN(A2209))),1)),MID(A2209,ROW(INDIRECT("1:"&amp;LEN(A2209))),1),""))</f>
        <v>33122</v>
      </c>
      <c r="C2209" t="str">
        <f>TRIM(MID(A2209,FIND(":",A2209,5)+2, LEN(A2209)))</f>
        <v>"Rolling and Drawing of Purchased Steel",</v>
      </c>
      <c r="G2209" t="str">
        <f t="shared" ca="1" si="34"/>
        <v/>
      </c>
    </row>
    <row r="2210" spans="1:7">
      <c r="A2210" t="s">
        <v>5807</v>
      </c>
      <c r="B2210" t="str" cm="1">
        <f t="array" aca="1" ref="B2210" ca="1">_xlfn.TEXTJOIN("",TRUE,IF(ISNUMBER(--MID(A2210,ROW(INDIRECT("1:"&amp;LEN(A2210))),1)),MID(A2210,ROW(INDIRECT("1:"&amp;LEN(A2210))),1),""))</f>
        <v>331221</v>
      </c>
      <c r="C2210" t="str">
        <f>TRIM(MID(A2210,FIND(":",A2210,5)+2, LEN(A2210)))</f>
        <v>"Rolled Steel Shape Manufacturing",</v>
      </c>
      <c r="G2210" t="str">
        <f t="shared" ca="1" si="34"/>
        <v/>
      </c>
    </row>
    <row r="2211" spans="1:7">
      <c r="A2211" t="s">
        <v>5807</v>
      </c>
      <c r="B2211" t="str" cm="1">
        <f t="array" aca="1" ref="B2211" ca="1">_xlfn.TEXTJOIN("",TRUE,IF(ISNUMBER(--MID(A2211,ROW(INDIRECT("1:"&amp;LEN(A2211))),1)),MID(A2211,ROW(INDIRECT("1:"&amp;LEN(A2211))),1),""))</f>
        <v>331221</v>
      </c>
      <c r="C2211" t="str">
        <f>TRIM(MID(A2211,FIND(":",A2211,5)+2, LEN(A2211)))</f>
        <v>"Rolled Steel Shape Manufacturing",</v>
      </c>
      <c r="G2211" t="str">
        <f t="shared" ca="1" si="34"/>
        <v/>
      </c>
    </row>
    <row r="2212" spans="1:7">
      <c r="A2212" t="s">
        <v>5808</v>
      </c>
      <c r="B2212" t="str" cm="1">
        <f t="array" aca="1" ref="B2212" ca="1">_xlfn.TEXTJOIN("",TRUE,IF(ISNUMBER(--MID(A2212,ROW(INDIRECT("1:"&amp;LEN(A2212))),1)),MID(A2212,ROW(INDIRECT("1:"&amp;LEN(A2212))),1),""))</f>
        <v>3312210</v>
      </c>
      <c r="C2212" t="str">
        <f>TRIM(MID(A2212,FIND(":",A2212,5)+2, LEN(A2212)))</f>
        <v>"Rolled steel shape manufacturing",</v>
      </c>
      <c r="G2212" t="str">
        <f t="shared" ca="1" si="34"/>
        <v/>
      </c>
    </row>
    <row r="2213" spans="1:7">
      <c r="A2213" t="s">
        <v>5809</v>
      </c>
      <c r="B2213" t="str" cm="1">
        <f t="array" aca="1" ref="B2213" ca="1">_xlfn.TEXTJOIN("",TRUE,IF(ISNUMBER(--MID(A2213,ROW(INDIRECT("1:"&amp;LEN(A2213))),1)),MID(A2213,ROW(INDIRECT("1:"&amp;LEN(A2213))),1),""))</f>
        <v>33122100</v>
      </c>
      <c r="C2213" t="str">
        <f>TRIM(MID(A2213,FIND(":",A2213,5)+2, LEN(A2213)))</f>
        <v>"Rolled steel shape manufacturing",</v>
      </c>
      <c r="G2213" t="str">
        <f t="shared" ca="1" si="34"/>
        <v/>
      </c>
    </row>
    <row r="2214" spans="1:7">
      <c r="A2214" t="s">
        <v>5810</v>
      </c>
      <c r="B2214" t="str" cm="1">
        <f t="array" aca="1" ref="B2214" ca="1">_xlfn.TEXTJOIN("",TRUE,IF(ISNUMBER(--MID(A2214,ROW(INDIRECT("1:"&amp;LEN(A2214))),1)),MID(A2214,ROW(INDIRECT("1:"&amp;LEN(A2214))),1),""))</f>
        <v>331222</v>
      </c>
      <c r="C2214" t="str">
        <f>TRIM(MID(A2214,FIND(":",A2214,5)+2, LEN(A2214)))</f>
        <v>"Steel Wire Drawing",</v>
      </c>
      <c r="G2214" t="str">
        <f t="shared" ca="1" si="34"/>
        <v/>
      </c>
    </row>
    <row r="2215" spans="1:7">
      <c r="A2215" t="s">
        <v>5810</v>
      </c>
      <c r="B2215" t="str" cm="1">
        <f t="array" aca="1" ref="B2215" ca="1">_xlfn.TEXTJOIN("",TRUE,IF(ISNUMBER(--MID(A2215,ROW(INDIRECT("1:"&amp;LEN(A2215))),1)),MID(A2215,ROW(INDIRECT("1:"&amp;LEN(A2215))),1),""))</f>
        <v>331222</v>
      </c>
      <c r="C2215" t="str">
        <f>TRIM(MID(A2215,FIND(":",A2215,5)+2, LEN(A2215)))</f>
        <v>"Steel Wire Drawing",</v>
      </c>
      <c r="G2215" t="str">
        <f t="shared" ca="1" si="34"/>
        <v/>
      </c>
    </row>
    <row r="2216" spans="1:7">
      <c r="A2216" t="s">
        <v>5811</v>
      </c>
      <c r="B2216" t="str" cm="1">
        <f t="array" aca="1" ref="B2216" ca="1">_xlfn.TEXTJOIN("",TRUE,IF(ISNUMBER(--MID(A2216,ROW(INDIRECT("1:"&amp;LEN(A2216))),1)),MID(A2216,ROW(INDIRECT("1:"&amp;LEN(A2216))),1),""))</f>
        <v>3312220</v>
      </c>
      <c r="C2216" t="str">
        <f>TRIM(MID(A2216,FIND(":",A2216,5)+2, LEN(A2216)))</f>
        <v>"Steel wire drawing",</v>
      </c>
      <c r="G2216" t="str">
        <f t="shared" ca="1" si="34"/>
        <v/>
      </c>
    </row>
    <row r="2217" spans="1:7">
      <c r="A2217" t="s">
        <v>5812</v>
      </c>
      <c r="B2217" t="str" cm="1">
        <f t="array" aca="1" ref="B2217" ca="1">_xlfn.TEXTJOIN("",TRUE,IF(ISNUMBER(--MID(A2217,ROW(INDIRECT("1:"&amp;LEN(A2217))),1)),MID(A2217,ROW(INDIRECT("1:"&amp;LEN(A2217))),1),""))</f>
        <v>33122200</v>
      </c>
      <c r="C2217" t="str">
        <f>TRIM(MID(A2217,FIND(":",A2217,5)+2, LEN(A2217)))</f>
        <v>"Steel wire drawing",</v>
      </c>
      <c r="G2217" t="str">
        <f t="shared" ca="1" si="34"/>
        <v/>
      </c>
    </row>
    <row r="2218" spans="1:7">
      <c r="A2218" t="s">
        <v>5813</v>
      </c>
      <c r="B2218" t="str" cm="1">
        <f t="array" aca="1" ref="B2218" ca="1">_xlfn.TEXTJOIN("",TRUE,IF(ISNUMBER(--MID(A2218,ROW(INDIRECT("1:"&amp;LEN(A2218))),1)),MID(A2218,ROW(INDIRECT("1:"&amp;LEN(A2218))),1),""))</f>
        <v>3313</v>
      </c>
      <c r="C2218" t="str">
        <f>TRIM(MID(A2218,FIND(":",A2218,5)+2, LEN(A2218)))</f>
        <v>"Alumina and Aluminum Production and Processing",</v>
      </c>
      <c r="G2218" t="str">
        <f t="shared" ca="1" si="34"/>
        <v/>
      </c>
    </row>
    <row r="2219" spans="1:7">
      <c r="A2219" t="s">
        <v>5813</v>
      </c>
      <c r="B2219" t="str" cm="1">
        <f t="array" aca="1" ref="B2219" ca="1">_xlfn.TEXTJOIN("",TRUE,IF(ISNUMBER(--MID(A2219,ROW(INDIRECT("1:"&amp;LEN(A2219))),1)),MID(A2219,ROW(INDIRECT("1:"&amp;LEN(A2219))),1),""))</f>
        <v>3313</v>
      </c>
      <c r="C2219" t="str">
        <f>TRIM(MID(A2219,FIND(":",A2219,5)+2, LEN(A2219)))</f>
        <v>"Alumina and Aluminum Production and Processing",</v>
      </c>
      <c r="G2219" t="str">
        <f t="shared" ca="1" si="34"/>
        <v/>
      </c>
    </row>
    <row r="2220" spans="1:7">
      <c r="A2220" t="s">
        <v>5814</v>
      </c>
      <c r="B2220" t="str" cm="1">
        <f t="array" aca="1" ref="B2220" ca="1">_xlfn.TEXTJOIN("",TRUE,IF(ISNUMBER(--MID(A2220,ROW(INDIRECT("1:"&amp;LEN(A2220))),1)),MID(A2220,ROW(INDIRECT("1:"&amp;LEN(A2220))),1),""))</f>
        <v>33131</v>
      </c>
      <c r="C2220" t="str">
        <f>TRIM(MID(A2220,FIND(":",A2220,5)+2, LEN(A2220)))</f>
        <v>"Alumina and Aluminum Production and Processing",</v>
      </c>
      <c r="G2220" t="str">
        <f t="shared" ca="1" si="34"/>
        <v/>
      </c>
    </row>
    <row r="2221" spans="1:7">
      <c r="A2221" t="s">
        <v>5814</v>
      </c>
      <c r="B2221" t="str" cm="1">
        <f t="array" aca="1" ref="B2221" ca="1">_xlfn.TEXTJOIN("",TRUE,IF(ISNUMBER(--MID(A2221,ROW(INDIRECT("1:"&amp;LEN(A2221))),1)),MID(A2221,ROW(INDIRECT("1:"&amp;LEN(A2221))),1),""))</f>
        <v>33131</v>
      </c>
      <c r="C2221" t="str">
        <f>TRIM(MID(A2221,FIND(":",A2221,5)+2, LEN(A2221)))</f>
        <v>"Alumina and Aluminum Production and Processing",</v>
      </c>
      <c r="G2221" t="str">
        <f t="shared" ca="1" si="34"/>
        <v/>
      </c>
    </row>
    <row r="2222" spans="1:7">
      <c r="A2222" t="s">
        <v>5815</v>
      </c>
      <c r="B2222" t="str" cm="1">
        <f t="array" aca="1" ref="B2222" ca="1">_xlfn.TEXTJOIN("",TRUE,IF(ISNUMBER(--MID(A2222,ROW(INDIRECT("1:"&amp;LEN(A2222))),1)),MID(A2222,ROW(INDIRECT("1:"&amp;LEN(A2222))),1),""))</f>
        <v>331311</v>
      </c>
      <c r="C2222" t="str">
        <f>TRIM(MID(A2222,FIND(":",A2222,5)+2, LEN(A2222)))</f>
        <v>"Alumina refining",</v>
      </c>
      <c r="G2222" t="str">
        <f t="shared" ca="1" si="34"/>
        <v/>
      </c>
    </row>
    <row r="2223" spans="1:7">
      <c r="A2223" t="s">
        <v>5816</v>
      </c>
      <c r="B2223" t="str" cm="1">
        <f t="array" aca="1" ref="B2223" ca="1">_xlfn.TEXTJOIN("",TRUE,IF(ISNUMBER(--MID(A2223,ROW(INDIRECT("1:"&amp;LEN(A2223))),1)),MID(A2223,ROW(INDIRECT("1:"&amp;LEN(A2223))),1),""))</f>
        <v>3313110</v>
      </c>
      <c r="C2223" t="str">
        <f>TRIM(MID(A2223,FIND(":",A2223,5)+2, LEN(A2223)))</f>
        <v>"Alumina refining",</v>
      </c>
      <c r="G2223" t="str">
        <f t="shared" ca="1" si="34"/>
        <v/>
      </c>
    </row>
    <row r="2224" spans="1:7">
      <c r="A2224" t="s">
        <v>5817</v>
      </c>
      <c r="B2224" t="str" cm="1">
        <f t="array" aca="1" ref="B2224" ca="1">_xlfn.TEXTJOIN("",TRUE,IF(ISNUMBER(--MID(A2224,ROW(INDIRECT("1:"&amp;LEN(A2224))),1)),MID(A2224,ROW(INDIRECT("1:"&amp;LEN(A2224))),1),""))</f>
        <v>33131100</v>
      </c>
      <c r="C2224" t="str">
        <f>TRIM(MID(A2224,FIND(":",A2224,5)+2, LEN(A2224)))</f>
        <v>"Alumina refining",</v>
      </c>
      <c r="G2224" t="str">
        <f t="shared" ca="1" si="34"/>
        <v/>
      </c>
    </row>
    <row r="2225" spans="1:7">
      <c r="A2225" t="s">
        <v>5818</v>
      </c>
      <c r="B2225" t="str" cm="1">
        <f t="array" aca="1" ref="B2225" ca="1">_xlfn.TEXTJOIN("",TRUE,IF(ISNUMBER(--MID(A2225,ROW(INDIRECT("1:"&amp;LEN(A2225))),1)),MID(A2225,ROW(INDIRECT("1:"&amp;LEN(A2225))),1),""))</f>
        <v>331312</v>
      </c>
      <c r="C2225" t="str">
        <f>TRIM(MID(A2225,FIND(":",A2225,5)+2, LEN(A2225)))</f>
        <v>"Primary aluminum production",</v>
      </c>
      <c r="G2225" t="str">
        <f t="shared" ca="1" si="34"/>
        <v/>
      </c>
    </row>
    <row r="2226" spans="1:7">
      <c r="A2226" t="s">
        <v>5819</v>
      </c>
      <c r="B2226" t="str" cm="1">
        <f t="array" aca="1" ref="B2226" ca="1">_xlfn.TEXTJOIN("",TRUE,IF(ISNUMBER(--MID(A2226,ROW(INDIRECT("1:"&amp;LEN(A2226))),1)),MID(A2226,ROW(INDIRECT("1:"&amp;LEN(A2226))),1),""))</f>
        <v>3313120</v>
      </c>
      <c r="C2226" t="str">
        <f>TRIM(MID(A2226,FIND(":",A2226,5)+2, LEN(A2226)))</f>
        <v>"Primary aluminum production",</v>
      </c>
      <c r="G2226" t="str">
        <f t="shared" ca="1" si="34"/>
        <v/>
      </c>
    </row>
    <row r="2227" spans="1:7">
      <c r="A2227" t="s">
        <v>5820</v>
      </c>
      <c r="B2227" t="str" cm="1">
        <f t="array" aca="1" ref="B2227" ca="1">_xlfn.TEXTJOIN("",TRUE,IF(ISNUMBER(--MID(A2227,ROW(INDIRECT("1:"&amp;LEN(A2227))),1)),MID(A2227,ROW(INDIRECT("1:"&amp;LEN(A2227))),1),""))</f>
        <v>33131200</v>
      </c>
      <c r="C2227" t="str">
        <f>TRIM(MID(A2227,FIND(":",A2227,5)+2, LEN(A2227)))</f>
        <v>"Primary aluminum production",</v>
      </c>
      <c r="G2227" t="str">
        <f t="shared" ca="1" si="34"/>
        <v/>
      </c>
    </row>
    <row r="2228" spans="1:7">
      <c r="A2228" t="s">
        <v>5821</v>
      </c>
      <c r="B2228" t="str" cm="1">
        <f t="array" aca="1" ref="B2228" ca="1">_xlfn.TEXTJOIN("",TRUE,IF(ISNUMBER(--MID(A2228,ROW(INDIRECT("1:"&amp;LEN(A2228))),1)),MID(A2228,ROW(INDIRECT("1:"&amp;LEN(A2228))),1),""))</f>
        <v>331313</v>
      </c>
      <c r="C2228" t="str">
        <f>TRIM(MID(A2228,FIND(":",A2228,5)+2, LEN(A2228)))</f>
        <v>"Alumina Refining and Primary Aluminum Production",</v>
      </c>
      <c r="G2228" t="str">
        <f t="shared" ca="1" si="34"/>
        <v/>
      </c>
    </row>
    <row r="2229" spans="1:7">
      <c r="A2229" t="s">
        <v>5821</v>
      </c>
      <c r="B2229" t="str" cm="1">
        <f t="array" aca="1" ref="B2229" ca="1">_xlfn.TEXTJOIN("",TRUE,IF(ISNUMBER(--MID(A2229,ROW(INDIRECT("1:"&amp;LEN(A2229))),1)),MID(A2229,ROW(INDIRECT("1:"&amp;LEN(A2229))),1),""))</f>
        <v>331313</v>
      </c>
      <c r="C2229" t="str">
        <f>TRIM(MID(A2229,FIND(":",A2229,5)+2, LEN(A2229)))</f>
        <v>"Alumina Refining and Primary Aluminum Production",</v>
      </c>
      <c r="G2229" t="str">
        <f t="shared" ca="1" si="34"/>
        <v/>
      </c>
    </row>
    <row r="2230" spans="1:7">
      <c r="A2230" t="s">
        <v>5822</v>
      </c>
      <c r="B2230" t="str" cm="1">
        <f t="array" aca="1" ref="B2230" ca="1">_xlfn.TEXTJOIN("",TRUE,IF(ISNUMBER(--MID(A2230,ROW(INDIRECT("1:"&amp;LEN(A2230))),1)),MID(A2230,ROW(INDIRECT("1:"&amp;LEN(A2230))),1),""))</f>
        <v>3313130</v>
      </c>
      <c r="C2230" t="str">
        <f>TRIM(MID(A2230,FIND(":",A2230,5)+2, LEN(A2230)))</f>
        <v>"Alumina refining and primary aluminum production",</v>
      </c>
      <c r="G2230" t="str">
        <f t="shared" ca="1" si="34"/>
        <v/>
      </c>
    </row>
    <row r="2231" spans="1:7">
      <c r="A2231" t="s">
        <v>5823</v>
      </c>
      <c r="B2231" t="str" cm="1">
        <f t="array" aca="1" ref="B2231" ca="1">_xlfn.TEXTJOIN("",TRUE,IF(ISNUMBER(--MID(A2231,ROW(INDIRECT("1:"&amp;LEN(A2231))),1)),MID(A2231,ROW(INDIRECT("1:"&amp;LEN(A2231))),1),""))</f>
        <v>33131300</v>
      </c>
      <c r="C2231" t="str">
        <f>TRIM(MID(A2231,FIND(":",A2231,5)+2, LEN(A2231)))</f>
        <v>"Alumina refining and primary aluminum production",</v>
      </c>
      <c r="G2231" t="str">
        <f t="shared" ca="1" si="34"/>
        <v/>
      </c>
    </row>
    <row r="2232" spans="1:7">
      <c r="A2232" t="s">
        <v>5824</v>
      </c>
      <c r="B2232" t="str" cm="1">
        <f t="array" aca="1" ref="B2232" ca="1">_xlfn.TEXTJOIN("",TRUE,IF(ISNUMBER(--MID(A2232,ROW(INDIRECT("1:"&amp;LEN(A2232))),1)),MID(A2232,ROW(INDIRECT("1:"&amp;LEN(A2232))),1),""))</f>
        <v>331314</v>
      </c>
      <c r="C2232" t="str">
        <f>TRIM(MID(A2232,FIND(":",A2232,5)+2, LEN(A2232)))</f>
        <v>"Secondary Smelting and Alloying of Aluminum",</v>
      </c>
      <c r="G2232" t="str">
        <f t="shared" ca="1" si="34"/>
        <v/>
      </c>
    </row>
    <row r="2233" spans="1:7">
      <c r="A2233" t="s">
        <v>5824</v>
      </c>
      <c r="B2233" t="str" cm="1">
        <f t="array" aca="1" ref="B2233" ca="1">_xlfn.TEXTJOIN("",TRUE,IF(ISNUMBER(--MID(A2233,ROW(INDIRECT("1:"&amp;LEN(A2233))),1)),MID(A2233,ROW(INDIRECT("1:"&amp;LEN(A2233))),1),""))</f>
        <v>331314</v>
      </c>
      <c r="C2233" t="str">
        <f>TRIM(MID(A2233,FIND(":",A2233,5)+2, LEN(A2233)))</f>
        <v>"Secondary Smelting and Alloying of Aluminum",</v>
      </c>
      <c r="G2233" t="str">
        <f t="shared" ca="1" si="34"/>
        <v/>
      </c>
    </row>
    <row r="2234" spans="1:7">
      <c r="A2234" t="s">
        <v>5825</v>
      </c>
      <c r="B2234" t="str" cm="1">
        <f t="array" aca="1" ref="B2234" ca="1">_xlfn.TEXTJOIN("",TRUE,IF(ISNUMBER(--MID(A2234,ROW(INDIRECT("1:"&amp;LEN(A2234))),1)),MID(A2234,ROW(INDIRECT("1:"&amp;LEN(A2234))),1),""))</f>
        <v>3313140</v>
      </c>
      <c r="C2234" t="str">
        <f>TRIM(MID(A2234,FIND(":",A2234,5)+2, LEN(A2234)))</f>
        <v>"Secondary smelting and alloying of aluminum",</v>
      </c>
      <c r="G2234" t="str">
        <f t="shared" ca="1" si="34"/>
        <v/>
      </c>
    </row>
    <row r="2235" spans="1:7">
      <c r="A2235" t="s">
        <v>5826</v>
      </c>
      <c r="B2235" t="str" cm="1">
        <f t="array" aca="1" ref="B2235" ca="1">_xlfn.TEXTJOIN("",TRUE,IF(ISNUMBER(--MID(A2235,ROW(INDIRECT("1:"&amp;LEN(A2235))),1)),MID(A2235,ROW(INDIRECT("1:"&amp;LEN(A2235))),1),""))</f>
        <v>33131400</v>
      </c>
      <c r="C2235" t="str">
        <f>TRIM(MID(A2235,FIND(":",A2235,5)+2, LEN(A2235)))</f>
        <v>"Secondary smelting and alloying of aluminum",</v>
      </c>
      <c r="G2235" t="str">
        <f t="shared" ca="1" si="34"/>
        <v/>
      </c>
    </row>
    <row r="2236" spans="1:7">
      <c r="A2236" t="s">
        <v>5827</v>
      </c>
      <c r="B2236" t="str" cm="1">
        <f t="array" aca="1" ref="B2236" ca="1">_xlfn.TEXTJOIN("",TRUE,IF(ISNUMBER(--MID(A2236,ROW(INDIRECT("1:"&amp;LEN(A2236))),1)),MID(A2236,ROW(INDIRECT("1:"&amp;LEN(A2236))),1),""))</f>
        <v>331315</v>
      </c>
      <c r="C2236" t="str">
        <f>TRIM(MID(A2236,FIND(":",A2236,5)+2, LEN(A2236)))</f>
        <v>"Aluminum Sheet, Plate, and Foil Manufacturing",</v>
      </c>
      <c r="G2236" t="str">
        <f t="shared" ca="1" si="34"/>
        <v/>
      </c>
    </row>
    <row r="2237" spans="1:7">
      <c r="A2237" t="s">
        <v>5827</v>
      </c>
      <c r="B2237" t="str" cm="1">
        <f t="array" aca="1" ref="B2237" ca="1">_xlfn.TEXTJOIN("",TRUE,IF(ISNUMBER(--MID(A2237,ROW(INDIRECT("1:"&amp;LEN(A2237))),1)),MID(A2237,ROW(INDIRECT("1:"&amp;LEN(A2237))),1),""))</f>
        <v>331315</v>
      </c>
      <c r="C2237" t="str">
        <f>TRIM(MID(A2237,FIND(":",A2237,5)+2, LEN(A2237)))</f>
        <v>"Aluminum Sheet, Plate, and Foil Manufacturing",</v>
      </c>
      <c r="G2237" t="str">
        <f t="shared" ca="1" si="34"/>
        <v/>
      </c>
    </row>
    <row r="2238" spans="1:7">
      <c r="A2238" t="s">
        <v>5828</v>
      </c>
      <c r="B2238" t="str" cm="1">
        <f t="array" aca="1" ref="B2238" ca="1">_xlfn.TEXTJOIN("",TRUE,IF(ISNUMBER(--MID(A2238,ROW(INDIRECT("1:"&amp;LEN(A2238))),1)),MID(A2238,ROW(INDIRECT("1:"&amp;LEN(A2238))),1),""))</f>
        <v>3313150</v>
      </c>
      <c r="C2238" t="str">
        <f>TRIM(MID(A2238,FIND(":",A2238,5)+2, LEN(A2238)))</f>
        <v>"Aluminum sheet, plate, and foil manufacturing",</v>
      </c>
      <c r="G2238" t="str">
        <f t="shared" ca="1" si="34"/>
        <v/>
      </c>
    </row>
    <row r="2239" spans="1:7">
      <c r="A2239" t="s">
        <v>5829</v>
      </c>
      <c r="B2239" t="str" cm="1">
        <f t="array" aca="1" ref="B2239" ca="1">_xlfn.TEXTJOIN("",TRUE,IF(ISNUMBER(--MID(A2239,ROW(INDIRECT("1:"&amp;LEN(A2239))),1)),MID(A2239,ROW(INDIRECT("1:"&amp;LEN(A2239))),1),""))</f>
        <v>33131500</v>
      </c>
      <c r="C2239" t="str">
        <f>TRIM(MID(A2239,FIND(":",A2239,5)+2, LEN(A2239)))</f>
        <v>"Aluminum sheet, plate, and foil manufacturing",</v>
      </c>
      <c r="G2239" t="str">
        <f t="shared" ca="1" si="34"/>
        <v/>
      </c>
    </row>
    <row r="2240" spans="1:7">
      <c r="A2240" t="s">
        <v>5830</v>
      </c>
      <c r="B2240" t="str" cm="1">
        <f t="array" aca="1" ref="B2240" ca="1">_xlfn.TEXTJOIN("",TRUE,IF(ISNUMBER(--MID(A2240,ROW(INDIRECT("1:"&amp;LEN(A2240))),1)),MID(A2240,ROW(INDIRECT("1:"&amp;LEN(A2240))),1),""))</f>
        <v>331316</v>
      </c>
      <c r="C2240" t="str">
        <f>TRIM(MID(A2240,FIND(":",A2240,5)+2, LEN(A2240)))</f>
        <v>"Aluminum extruded product manufacturing",</v>
      </c>
      <c r="G2240" t="str">
        <f t="shared" ca="1" si="34"/>
        <v/>
      </c>
    </row>
    <row r="2241" spans="1:7">
      <c r="A2241" t="s">
        <v>5831</v>
      </c>
      <c r="B2241" t="str" cm="1">
        <f t="array" aca="1" ref="B2241" ca="1">_xlfn.TEXTJOIN("",TRUE,IF(ISNUMBER(--MID(A2241,ROW(INDIRECT("1:"&amp;LEN(A2241))),1)),MID(A2241,ROW(INDIRECT("1:"&amp;LEN(A2241))),1),""))</f>
        <v>3313160</v>
      </c>
      <c r="C2241" t="str">
        <f>TRIM(MID(A2241,FIND(":",A2241,5)+2, LEN(A2241)))</f>
        <v>"Aluminum extruded product manufacturing",</v>
      </c>
      <c r="G2241" t="str">
        <f t="shared" ca="1" si="34"/>
        <v/>
      </c>
    </row>
    <row r="2242" spans="1:7">
      <c r="A2242" t="s">
        <v>5832</v>
      </c>
      <c r="B2242" t="str" cm="1">
        <f t="array" aca="1" ref="B2242" ca="1">_xlfn.TEXTJOIN("",TRUE,IF(ISNUMBER(--MID(A2242,ROW(INDIRECT("1:"&amp;LEN(A2242))),1)),MID(A2242,ROW(INDIRECT("1:"&amp;LEN(A2242))),1),""))</f>
        <v>33131600</v>
      </c>
      <c r="C2242" t="str">
        <f>TRIM(MID(A2242,FIND(":",A2242,5)+2, LEN(A2242)))</f>
        <v>"Aluminum extruded product manufacturing",</v>
      </c>
      <c r="G2242" t="str">
        <f t="shared" ca="1" si="34"/>
        <v/>
      </c>
    </row>
    <row r="2243" spans="1:7">
      <c r="A2243" t="s">
        <v>5833</v>
      </c>
      <c r="B2243" t="str" cm="1">
        <f t="array" aca="1" ref="B2243" ca="1">_xlfn.TEXTJOIN("",TRUE,IF(ISNUMBER(--MID(A2243,ROW(INDIRECT("1:"&amp;LEN(A2243))),1)),MID(A2243,ROW(INDIRECT("1:"&amp;LEN(A2243))),1),""))</f>
        <v>331318</v>
      </c>
      <c r="C2243" t="str">
        <f>TRIM(MID(A2243,FIND(":",A2243,5)+2, LEN(A2243)))</f>
        <v>"Other Aluminum Rolling, Drawing, and Extruding",</v>
      </c>
      <c r="G2243" t="str">
        <f t="shared" ref="G2243:G2306" ca="1" si="35">IF(LEN(TRIM(B2243))=3, B2243, "")</f>
        <v/>
      </c>
    </row>
    <row r="2244" spans="1:7">
      <c r="A2244" t="s">
        <v>5833</v>
      </c>
      <c r="B2244" t="str" cm="1">
        <f t="array" aca="1" ref="B2244" ca="1">_xlfn.TEXTJOIN("",TRUE,IF(ISNUMBER(--MID(A2244,ROW(INDIRECT("1:"&amp;LEN(A2244))),1)),MID(A2244,ROW(INDIRECT("1:"&amp;LEN(A2244))),1),""))</f>
        <v>331318</v>
      </c>
      <c r="C2244" t="str">
        <f>TRIM(MID(A2244,FIND(":",A2244,5)+2, LEN(A2244)))</f>
        <v>"Other Aluminum Rolling, Drawing, and Extruding",</v>
      </c>
      <c r="G2244" t="str">
        <f t="shared" ca="1" si="35"/>
        <v/>
      </c>
    </row>
    <row r="2245" spans="1:7">
      <c r="A2245" t="s">
        <v>5834</v>
      </c>
      <c r="B2245" t="str" cm="1">
        <f t="array" aca="1" ref="B2245" ca="1">_xlfn.TEXTJOIN("",TRUE,IF(ISNUMBER(--MID(A2245,ROW(INDIRECT("1:"&amp;LEN(A2245))),1)),MID(A2245,ROW(INDIRECT("1:"&amp;LEN(A2245))),1),""))</f>
        <v>3313180</v>
      </c>
      <c r="C2245" t="str">
        <f>TRIM(MID(A2245,FIND(":",A2245,5)+2, LEN(A2245)))</f>
        <v>"Other aluminum rolling, drawing, and extruding",</v>
      </c>
      <c r="G2245" t="str">
        <f t="shared" ca="1" si="35"/>
        <v/>
      </c>
    </row>
    <row r="2246" spans="1:7">
      <c r="A2246" t="s">
        <v>5835</v>
      </c>
      <c r="B2246" t="str" cm="1">
        <f t="array" aca="1" ref="B2246" ca="1">_xlfn.TEXTJOIN("",TRUE,IF(ISNUMBER(--MID(A2246,ROW(INDIRECT("1:"&amp;LEN(A2246))),1)),MID(A2246,ROW(INDIRECT("1:"&amp;LEN(A2246))),1),""))</f>
        <v>33131800</v>
      </c>
      <c r="C2246" t="str">
        <f>TRIM(MID(A2246,FIND(":",A2246,5)+2, LEN(A2246)))</f>
        <v>"Other aluminum rolling, drawing, and extruding",</v>
      </c>
      <c r="G2246" t="str">
        <f t="shared" ca="1" si="35"/>
        <v/>
      </c>
    </row>
    <row r="2247" spans="1:7">
      <c r="A2247" t="s">
        <v>5836</v>
      </c>
      <c r="B2247" t="str" cm="1">
        <f t="array" aca="1" ref="B2247" ca="1">_xlfn.TEXTJOIN("",TRUE,IF(ISNUMBER(--MID(A2247,ROW(INDIRECT("1:"&amp;LEN(A2247))),1)),MID(A2247,ROW(INDIRECT("1:"&amp;LEN(A2247))),1),""))</f>
        <v>331319</v>
      </c>
      <c r="C2247" t="str">
        <f>TRIM(MID(A2247,FIND(":",A2247,5)+2, LEN(A2247)))</f>
        <v>"Other aluminum rolling and drawing",</v>
      </c>
      <c r="G2247" t="str">
        <f t="shared" ca="1" si="35"/>
        <v/>
      </c>
    </row>
    <row r="2248" spans="1:7">
      <c r="A2248" t="s">
        <v>5837</v>
      </c>
      <c r="B2248" t="str" cm="1">
        <f t="array" aca="1" ref="B2248" ca="1">_xlfn.TEXTJOIN("",TRUE,IF(ISNUMBER(--MID(A2248,ROW(INDIRECT("1:"&amp;LEN(A2248))),1)),MID(A2248,ROW(INDIRECT("1:"&amp;LEN(A2248))),1),""))</f>
        <v>3313190</v>
      </c>
      <c r="C2248" t="str">
        <f>TRIM(MID(A2248,FIND(":",A2248,5)+2, LEN(A2248)))</f>
        <v>"Other aluminum rolling and drawing",</v>
      </c>
      <c r="G2248" t="str">
        <f t="shared" ca="1" si="35"/>
        <v/>
      </c>
    </row>
    <row r="2249" spans="1:7">
      <c r="A2249" t="s">
        <v>5838</v>
      </c>
      <c r="B2249" t="str" cm="1">
        <f t="array" aca="1" ref="B2249" ca="1">_xlfn.TEXTJOIN("",TRUE,IF(ISNUMBER(--MID(A2249,ROW(INDIRECT("1:"&amp;LEN(A2249))),1)),MID(A2249,ROW(INDIRECT("1:"&amp;LEN(A2249))),1),""))</f>
        <v>33131900</v>
      </c>
      <c r="C2249" t="str">
        <f>TRIM(MID(A2249,FIND(":",A2249,5)+2, LEN(A2249)))</f>
        <v>"Other aluminum rolling and drawing",</v>
      </c>
      <c r="G2249" t="str">
        <f t="shared" ca="1" si="35"/>
        <v/>
      </c>
    </row>
    <row r="2250" spans="1:7">
      <c r="A2250" t="s">
        <v>5839</v>
      </c>
      <c r="B2250" t="str" cm="1">
        <f t="array" aca="1" ref="B2250" ca="1">_xlfn.TEXTJOIN("",TRUE,IF(ISNUMBER(--MID(A2250,ROW(INDIRECT("1:"&amp;LEN(A2250))),1)),MID(A2250,ROW(INDIRECT("1:"&amp;LEN(A2250))),1),""))</f>
        <v>3314</v>
      </c>
      <c r="C2250" t="str">
        <f>TRIM(MID(A2250,FIND(":",A2250,5)+2, LEN(A2250)))</f>
        <v>"Nonferrous Metal (except Aluminum) Production and Processing",</v>
      </c>
      <c r="G2250" t="str">
        <f t="shared" ca="1" si="35"/>
        <v/>
      </c>
    </row>
    <row r="2251" spans="1:7">
      <c r="A2251" t="s">
        <v>5839</v>
      </c>
      <c r="B2251" t="str" cm="1">
        <f t="array" aca="1" ref="B2251" ca="1">_xlfn.TEXTJOIN("",TRUE,IF(ISNUMBER(--MID(A2251,ROW(INDIRECT("1:"&amp;LEN(A2251))),1)),MID(A2251,ROW(INDIRECT("1:"&amp;LEN(A2251))),1),""))</f>
        <v>3314</v>
      </c>
      <c r="C2251" t="str">
        <f>TRIM(MID(A2251,FIND(":",A2251,5)+2, LEN(A2251)))</f>
        <v>"Nonferrous Metal (except Aluminum) Production and Processing",</v>
      </c>
      <c r="G2251" t="str">
        <f t="shared" ca="1" si="35"/>
        <v/>
      </c>
    </row>
    <row r="2252" spans="1:7">
      <c r="A2252" t="s">
        <v>5840</v>
      </c>
      <c r="B2252" t="str" cm="1">
        <f t="array" aca="1" ref="B2252" ca="1">_xlfn.TEXTJOIN("",TRUE,IF(ISNUMBER(--MID(A2252,ROW(INDIRECT("1:"&amp;LEN(A2252))),1)),MID(A2252,ROW(INDIRECT("1:"&amp;LEN(A2252))),1),""))</f>
        <v>33141</v>
      </c>
      <c r="C2252" t="str">
        <f>TRIM(MID(A2252,FIND(":",A2252,5)+2, LEN(A2252)))</f>
        <v>"Nonferrous Metal (except Aluminum) Smelting and Refining",</v>
      </c>
      <c r="G2252" t="str">
        <f t="shared" ca="1" si="35"/>
        <v/>
      </c>
    </row>
    <row r="2253" spans="1:7">
      <c r="A2253" t="s">
        <v>5840</v>
      </c>
      <c r="B2253" t="str" cm="1">
        <f t="array" aca="1" ref="B2253" ca="1">_xlfn.TEXTJOIN("",TRUE,IF(ISNUMBER(--MID(A2253,ROW(INDIRECT("1:"&amp;LEN(A2253))),1)),MID(A2253,ROW(INDIRECT("1:"&amp;LEN(A2253))),1),""))</f>
        <v>33141</v>
      </c>
      <c r="C2253" t="str">
        <f>TRIM(MID(A2253,FIND(":",A2253,5)+2, LEN(A2253)))</f>
        <v>"Nonferrous Metal (except Aluminum) Smelting and Refining",</v>
      </c>
      <c r="G2253" t="str">
        <f t="shared" ca="1" si="35"/>
        <v/>
      </c>
    </row>
    <row r="2254" spans="1:7">
      <c r="A2254" t="s">
        <v>5841</v>
      </c>
      <c r="B2254" t="str" cm="1">
        <f t="array" aca="1" ref="B2254" ca="1">_xlfn.TEXTJOIN("",TRUE,IF(ISNUMBER(--MID(A2254,ROW(INDIRECT("1:"&amp;LEN(A2254))),1)),MID(A2254,ROW(INDIRECT("1:"&amp;LEN(A2254))),1),""))</f>
        <v>331410</v>
      </c>
      <c r="C2254" t="str">
        <f>TRIM(MID(A2254,FIND(":",A2254,5)+2, LEN(A2254)))</f>
        <v>"Nonferrous Metal (except Aluminum) Smelting and Refining",</v>
      </c>
      <c r="G2254" t="str">
        <f t="shared" ca="1" si="35"/>
        <v/>
      </c>
    </row>
    <row r="2255" spans="1:7">
      <c r="A2255" t="s">
        <v>5841</v>
      </c>
      <c r="B2255" t="str" cm="1">
        <f t="array" aca="1" ref="B2255" ca="1">_xlfn.TEXTJOIN("",TRUE,IF(ISNUMBER(--MID(A2255,ROW(INDIRECT("1:"&amp;LEN(A2255))),1)),MID(A2255,ROW(INDIRECT("1:"&amp;LEN(A2255))),1),""))</f>
        <v>331410</v>
      </c>
      <c r="C2255" t="str">
        <f>TRIM(MID(A2255,FIND(":",A2255,5)+2, LEN(A2255)))</f>
        <v>"Nonferrous Metal (except Aluminum) Smelting and Refining",</v>
      </c>
      <c r="G2255" t="str">
        <f t="shared" ca="1" si="35"/>
        <v/>
      </c>
    </row>
    <row r="2256" spans="1:7">
      <c r="A2256" t="s">
        <v>5842</v>
      </c>
      <c r="B2256" t="str" cm="1">
        <f t="array" aca="1" ref="B2256" ca="1">_xlfn.TEXTJOIN("",TRUE,IF(ISNUMBER(--MID(A2256,ROW(INDIRECT("1:"&amp;LEN(A2256))),1)),MID(A2256,ROW(INDIRECT("1:"&amp;LEN(A2256))),1),""))</f>
        <v>3314100</v>
      </c>
      <c r="C2256" t="str">
        <f>TRIM(MID(A2256,FIND(":",A2256,5)+2, LEN(A2256)))</f>
        <v>"Nonferrous metal (except aluminum) smelting and refining",</v>
      </c>
      <c r="G2256" t="str">
        <f t="shared" ca="1" si="35"/>
        <v/>
      </c>
    </row>
    <row r="2257" spans="1:7">
      <c r="A2257" t="s">
        <v>5843</v>
      </c>
      <c r="B2257" t="str" cm="1">
        <f t="array" aca="1" ref="B2257" ca="1">_xlfn.TEXTJOIN("",TRUE,IF(ISNUMBER(--MID(A2257,ROW(INDIRECT("1:"&amp;LEN(A2257))),1)),MID(A2257,ROW(INDIRECT("1:"&amp;LEN(A2257))),1),""))</f>
        <v>33141000</v>
      </c>
      <c r="C2257" t="str">
        <f>TRIM(MID(A2257,FIND(":",A2257,5)+2, LEN(A2257)))</f>
        <v>"Nonferrous metal (except aluminum) smelting and refining",</v>
      </c>
      <c r="G2257" t="str">
        <f t="shared" ca="1" si="35"/>
        <v/>
      </c>
    </row>
    <row r="2258" spans="1:7">
      <c r="A2258" t="s">
        <v>5844</v>
      </c>
      <c r="B2258" t="str" cm="1">
        <f t="array" aca="1" ref="B2258" ca="1">_xlfn.TEXTJOIN("",TRUE,IF(ISNUMBER(--MID(A2258,ROW(INDIRECT("1:"&amp;LEN(A2258))),1)),MID(A2258,ROW(INDIRECT("1:"&amp;LEN(A2258))),1),""))</f>
        <v>331411</v>
      </c>
      <c r="C2258" t="str">
        <f>TRIM(MID(A2258,FIND(":",A2258,5)+2, LEN(A2258)))</f>
        <v>"Primary smelting and refining of copper",</v>
      </c>
      <c r="G2258" t="str">
        <f t="shared" ca="1" si="35"/>
        <v/>
      </c>
    </row>
    <row r="2259" spans="1:7">
      <c r="A2259" t="s">
        <v>5845</v>
      </c>
      <c r="B2259" t="str" cm="1">
        <f t="array" aca="1" ref="B2259" ca="1">_xlfn.TEXTJOIN("",TRUE,IF(ISNUMBER(--MID(A2259,ROW(INDIRECT("1:"&amp;LEN(A2259))),1)),MID(A2259,ROW(INDIRECT("1:"&amp;LEN(A2259))),1),""))</f>
        <v>3314110</v>
      </c>
      <c r="C2259" t="str">
        <f>TRIM(MID(A2259,FIND(":",A2259,5)+2, LEN(A2259)))</f>
        <v>"Primary smelting and refining of copper",</v>
      </c>
      <c r="G2259" t="str">
        <f t="shared" ca="1" si="35"/>
        <v/>
      </c>
    </row>
    <row r="2260" spans="1:7">
      <c r="A2260" t="s">
        <v>5846</v>
      </c>
      <c r="B2260" t="str" cm="1">
        <f t="array" aca="1" ref="B2260" ca="1">_xlfn.TEXTJOIN("",TRUE,IF(ISNUMBER(--MID(A2260,ROW(INDIRECT("1:"&amp;LEN(A2260))),1)),MID(A2260,ROW(INDIRECT("1:"&amp;LEN(A2260))),1),""))</f>
        <v>33141100</v>
      </c>
      <c r="C2260" t="str">
        <f>TRIM(MID(A2260,FIND(":",A2260,5)+2, LEN(A2260)))</f>
        <v>"Primary smelting and refining of copper",</v>
      </c>
      <c r="G2260" t="str">
        <f t="shared" ca="1" si="35"/>
        <v/>
      </c>
    </row>
    <row r="2261" spans="1:7">
      <c r="A2261" t="s">
        <v>5847</v>
      </c>
      <c r="B2261" t="str" cm="1">
        <f t="array" aca="1" ref="B2261" ca="1">_xlfn.TEXTJOIN("",TRUE,IF(ISNUMBER(--MID(A2261,ROW(INDIRECT("1:"&amp;LEN(A2261))),1)),MID(A2261,ROW(INDIRECT("1:"&amp;LEN(A2261))),1),""))</f>
        <v>331419</v>
      </c>
      <c r="C2261" t="str">
        <f>TRIM(MID(A2261,FIND(":",A2261,5)+2, LEN(A2261)))</f>
        <v>"Primary smelting and refining of nonferrous metal (except copper and aluminum)",</v>
      </c>
      <c r="G2261" t="str">
        <f t="shared" ca="1" si="35"/>
        <v/>
      </c>
    </row>
    <row r="2262" spans="1:7">
      <c r="A2262" t="s">
        <v>5848</v>
      </c>
      <c r="B2262" t="str" cm="1">
        <f t="array" aca="1" ref="B2262" ca="1">_xlfn.TEXTJOIN("",TRUE,IF(ISNUMBER(--MID(A2262,ROW(INDIRECT("1:"&amp;LEN(A2262))),1)),MID(A2262,ROW(INDIRECT("1:"&amp;LEN(A2262))),1),""))</f>
        <v>3314190</v>
      </c>
      <c r="C2262" t="str">
        <f>TRIM(MID(A2262,FIND(":",A2262,5)+2, LEN(A2262)))</f>
        <v>"Primary smelting and refining of nonferrous metal (except copper and aluminum)",</v>
      </c>
      <c r="G2262" t="str">
        <f t="shared" ca="1" si="35"/>
        <v/>
      </c>
    </row>
    <row r="2263" spans="1:7">
      <c r="A2263" t="s">
        <v>5849</v>
      </c>
      <c r="B2263" t="str" cm="1">
        <f t="array" aca="1" ref="B2263" ca="1">_xlfn.TEXTJOIN("",TRUE,IF(ISNUMBER(--MID(A2263,ROW(INDIRECT("1:"&amp;LEN(A2263))),1)),MID(A2263,ROW(INDIRECT("1:"&amp;LEN(A2263))),1),""))</f>
        <v>33141900</v>
      </c>
      <c r="C2263" t="str">
        <f>TRIM(MID(A2263,FIND(":",A2263,5)+2, LEN(A2263)))</f>
        <v>"Primary smelting and refining of nonferrous metal (except copper and aluminum)",</v>
      </c>
      <c r="G2263" t="str">
        <f t="shared" ca="1" si="35"/>
        <v/>
      </c>
    </row>
    <row r="2264" spans="1:7">
      <c r="A2264" t="s">
        <v>5850</v>
      </c>
      <c r="B2264" t="str" cm="1">
        <f t="array" aca="1" ref="B2264" ca="1">_xlfn.TEXTJOIN("",TRUE,IF(ISNUMBER(--MID(A2264,ROW(INDIRECT("1:"&amp;LEN(A2264))),1)),MID(A2264,ROW(INDIRECT("1:"&amp;LEN(A2264))),1),""))</f>
        <v>33142</v>
      </c>
      <c r="C2264" t="str">
        <f>TRIM(MID(A2264,FIND(":",A2264,5)+2, LEN(A2264)))</f>
        <v>"Copper Rolling, Drawing, Extruding, and Alloying",</v>
      </c>
      <c r="G2264" t="str">
        <f t="shared" ca="1" si="35"/>
        <v/>
      </c>
    </row>
    <row r="2265" spans="1:7">
      <c r="A2265" t="s">
        <v>5850</v>
      </c>
      <c r="B2265" t="str" cm="1">
        <f t="array" aca="1" ref="B2265" ca="1">_xlfn.TEXTJOIN("",TRUE,IF(ISNUMBER(--MID(A2265,ROW(INDIRECT("1:"&amp;LEN(A2265))),1)),MID(A2265,ROW(INDIRECT("1:"&amp;LEN(A2265))),1),""))</f>
        <v>33142</v>
      </c>
      <c r="C2265" t="str">
        <f>TRIM(MID(A2265,FIND(":",A2265,5)+2, LEN(A2265)))</f>
        <v>"Copper Rolling, Drawing, Extruding, and Alloying",</v>
      </c>
      <c r="G2265" t="str">
        <f t="shared" ca="1" si="35"/>
        <v/>
      </c>
    </row>
    <row r="2266" spans="1:7">
      <c r="A2266" t="s">
        <v>5851</v>
      </c>
      <c r="B2266" t="str" cm="1">
        <f t="array" aca="1" ref="B2266" ca="1">_xlfn.TEXTJOIN("",TRUE,IF(ISNUMBER(--MID(A2266,ROW(INDIRECT("1:"&amp;LEN(A2266))),1)),MID(A2266,ROW(INDIRECT("1:"&amp;LEN(A2266))),1),""))</f>
        <v>331420</v>
      </c>
      <c r="C2266" t="str">
        <f>TRIM(MID(A2266,FIND(":",A2266,5)+2, LEN(A2266)))</f>
        <v>"Copper Rolling, Drawing, Extruding, and Alloying",</v>
      </c>
      <c r="G2266" t="str">
        <f t="shared" ca="1" si="35"/>
        <v/>
      </c>
    </row>
    <row r="2267" spans="1:7">
      <c r="A2267" t="s">
        <v>5851</v>
      </c>
      <c r="B2267" t="str" cm="1">
        <f t="array" aca="1" ref="B2267" ca="1">_xlfn.TEXTJOIN("",TRUE,IF(ISNUMBER(--MID(A2267,ROW(INDIRECT("1:"&amp;LEN(A2267))),1)),MID(A2267,ROW(INDIRECT("1:"&amp;LEN(A2267))),1),""))</f>
        <v>331420</v>
      </c>
      <c r="C2267" t="str">
        <f>TRIM(MID(A2267,FIND(":",A2267,5)+2, LEN(A2267)))</f>
        <v>"Copper Rolling, Drawing, Extruding, and Alloying",</v>
      </c>
      <c r="G2267" t="str">
        <f t="shared" ca="1" si="35"/>
        <v/>
      </c>
    </row>
    <row r="2268" spans="1:7">
      <c r="A2268" t="s">
        <v>5852</v>
      </c>
      <c r="B2268" t="str" cm="1">
        <f t="array" aca="1" ref="B2268" ca="1">_xlfn.TEXTJOIN("",TRUE,IF(ISNUMBER(--MID(A2268,ROW(INDIRECT("1:"&amp;LEN(A2268))),1)),MID(A2268,ROW(INDIRECT("1:"&amp;LEN(A2268))),1),""))</f>
        <v>3314200</v>
      </c>
      <c r="C2268" t="str">
        <f>TRIM(MID(A2268,FIND(":",A2268,5)+2, LEN(A2268)))</f>
        <v>"Copper rolling, drawing, extruding, and alloying",</v>
      </c>
      <c r="G2268" t="str">
        <f t="shared" ca="1" si="35"/>
        <v/>
      </c>
    </row>
    <row r="2269" spans="1:7">
      <c r="A2269" t="s">
        <v>5853</v>
      </c>
      <c r="B2269" t="str" cm="1">
        <f t="array" aca="1" ref="B2269" ca="1">_xlfn.TEXTJOIN("",TRUE,IF(ISNUMBER(--MID(A2269,ROW(INDIRECT("1:"&amp;LEN(A2269))),1)),MID(A2269,ROW(INDIRECT("1:"&amp;LEN(A2269))),1),""))</f>
        <v>33142000</v>
      </c>
      <c r="C2269" t="str">
        <f>TRIM(MID(A2269,FIND(":",A2269,5)+2, LEN(A2269)))</f>
        <v>"Copper rolling, drawing, extruding, and alloying",</v>
      </c>
      <c r="G2269" t="str">
        <f t="shared" ca="1" si="35"/>
        <v/>
      </c>
    </row>
    <row r="2270" spans="1:7">
      <c r="A2270" t="s">
        <v>5854</v>
      </c>
      <c r="B2270" t="str" cm="1">
        <f t="array" aca="1" ref="B2270" ca="1">_xlfn.TEXTJOIN("",TRUE,IF(ISNUMBER(--MID(A2270,ROW(INDIRECT("1:"&amp;LEN(A2270))),1)),MID(A2270,ROW(INDIRECT("1:"&amp;LEN(A2270))),1),""))</f>
        <v>331421</v>
      </c>
      <c r="C2270" t="str">
        <f>TRIM(MID(A2270,FIND(":",A2270,5)+2, LEN(A2270)))</f>
        <v>"Copper rolling, drawing, and extruding",</v>
      </c>
      <c r="G2270" t="str">
        <f t="shared" ca="1" si="35"/>
        <v/>
      </c>
    </row>
    <row r="2271" spans="1:7">
      <c r="A2271" t="s">
        <v>5855</v>
      </c>
      <c r="B2271" t="str" cm="1">
        <f t="array" aca="1" ref="B2271" ca="1">_xlfn.TEXTJOIN("",TRUE,IF(ISNUMBER(--MID(A2271,ROW(INDIRECT("1:"&amp;LEN(A2271))),1)),MID(A2271,ROW(INDIRECT("1:"&amp;LEN(A2271))),1),""))</f>
        <v>3314210</v>
      </c>
      <c r="C2271" t="str">
        <f>TRIM(MID(A2271,FIND(":",A2271,5)+2, LEN(A2271)))</f>
        <v>"Copper rolling, drawing, and extruding",</v>
      </c>
      <c r="G2271" t="str">
        <f t="shared" ca="1" si="35"/>
        <v/>
      </c>
    </row>
    <row r="2272" spans="1:7">
      <c r="A2272" t="s">
        <v>5856</v>
      </c>
      <c r="B2272" t="str" cm="1">
        <f t="array" aca="1" ref="B2272" ca="1">_xlfn.TEXTJOIN("",TRUE,IF(ISNUMBER(--MID(A2272,ROW(INDIRECT("1:"&amp;LEN(A2272))),1)),MID(A2272,ROW(INDIRECT("1:"&amp;LEN(A2272))),1),""))</f>
        <v>33142100</v>
      </c>
      <c r="C2272" t="str">
        <f>TRIM(MID(A2272,FIND(":",A2272,5)+2, LEN(A2272)))</f>
        <v>"Copper rolling, drawing, and extruding",</v>
      </c>
      <c r="G2272" t="str">
        <f t="shared" ca="1" si="35"/>
        <v/>
      </c>
    </row>
    <row r="2273" spans="1:7">
      <c r="A2273" t="s">
        <v>5857</v>
      </c>
      <c r="B2273" t="str" cm="1">
        <f t="array" aca="1" ref="B2273" ca="1">_xlfn.TEXTJOIN("",TRUE,IF(ISNUMBER(--MID(A2273,ROW(INDIRECT("1:"&amp;LEN(A2273))),1)),MID(A2273,ROW(INDIRECT("1:"&amp;LEN(A2273))),1),""))</f>
        <v>331422</v>
      </c>
      <c r="C2273" t="str">
        <f>TRIM(MID(A2273,FIND(":",A2273,5)+2, LEN(A2273)))</f>
        <v>"Copper wire (except mechanical) drawing",</v>
      </c>
      <c r="G2273" t="str">
        <f t="shared" ca="1" si="35"/>
        <v/>
      </c>
    </row>
    <row r="2274" spans="1:7">
      <c r="A2274" t="s">
        <v>5858</v>
      </c>
      <c r="B2274" t="str" cm="1">
        <f t="array" aca="1" ref="B2274" ca="1">_xlfn.TEXTJOIN("",TRUE,IF(ISNUMBER(--MID(A2274,ROW(INDIRECT("1:"&amp;LEN(A2274))),1)),MID(A2274,ROW(INDIRECT("1:"&amp;LEN(A2274))),1),""))</f>
        <v>3314220</v>
      </c>
      <c r="C2274" t="str">
        <f>TRIM(MID(A2274,FIND(":",A2274,5)+2, LEN(A2274)))</f>
        <v>"Copper wire (except mechanical) drawing",</v>
      </c>
      <c r="G2274" t="str">
        <f t="shared" ca="1" si="35"/>
        <v/>
      </c>
    </row>
    <row r="2275" spans="1:7">
      <c r="A2275" t="s">
        <v>5859</v>
      </c>
      <c r="B2275" t="str" cm="1">
        <f t="array" aca="1" ref="B2275" ca="1">_xlfn.TEXTJOIN("",TRUE,IF(ISNUMBER(--MID(A2275,ROW(INDIRECT("1:"&amp;LEN(A2275))),1)),MID(A2275,ROW(INDIRECT("1:"&amp;LEN(A2275))),1),""))</f>
        <v>33142200</v>
      </c>
      <c r="C2275" t="str">
        <f>TRIM(MID(A2275,FIND(":",A2275,5)+2, LEN(A2275)))</f>
        <v>"Copper wire (except mechanical) drawing",</v>
      </c>
      <c r="G2275" t="str">
        <f t="shared" ca="1" si="35"/>
        <v/>
      </c>
    </row>
    <row r="2276" spans="1:7">
      <c r="A2276" t="s">
        <v>5860</v>
      </c>
      <c r="B2276" t="str" cm="1">
        <f t="array" aca="1" ref="B2276" ca="1">_xlfn.TEXTJOIN("",TRUE,IF(ISNUMBER(--MID(A2276,ROW(INDIRECT("1:"&amp;LEN(A2276))),1)),MID(A2276,ROW(INDIRECT("1:"&amp;LEN(A2276))),1),""))</f>
        <v>331423</v>
      </c>
      <c r="C2276" t="str">
        <f>TRIM(MID(A2276,FIND(":",A2276,5)+2, LEN(A2276)))</f>
        <v>"Secondary smelting, refining, and alloying of copper",</v>
      </c>
      <c r="G2276" t="str">
        <f t="shared" ca="1" si="35"/>
        <v/>
      </c>
    </row>
    <row r="2277" spans="1:7">
      <c r="A2277" t="s">
        <v>5861</v>
      </c>
      <c r="B2277" t="str" cm="1">
        <f t="array" aca="1" ref="B2277" ca="1">_xlfn.TEXTJOIN("",TRUE,IF(ISNUMBER(--MID(A2277,ROW(INDIRECT("1:"&amp;LEN(A2277))),1)),MID(A2277,ROW(INDIRECT("1:"&amp;LEN(A2277))),1),""))</f>
        <v>3314230</v>
      </c>
      <c r="C2277" t="str">
        <f>TRIM(MID(A2277,FIND(":",A2277,5)+2, LEN(A2277)))</f>
        <v>"Secondary smelting, refining, and alloying of copper",</v>
      </c>
      <c r="G2277" t="str">
        <f t="shared" ca="1" si="35"/>
        <v/>
      </c>
    </row>
    <row r="2278" spans="1:7">
      <c r="A2278" t="s">
        <v>5862</v>
      </c>
      <c r="B2278" t="str" cm="1">
        <f t="array" aca="1" ref="B2278" ca="1">_xlfn.TEXTJOIN("",TRUE,IF(ISNUMBER(--MID(A2278,ROW(INDIRECT("1:"&amp;LEN(A2278))),1)),MID(A2278,ROW(INDIRECT("1:"&amp;LEN(A2278))),1),""))</f>
        <v>33142300</v>
      </c>
      <c r="C2278" t="str">
        <f>TRIM(MID(A2278,FIND(":",A2278,5)+2, LEN(A2278)))</f>
        <v>"Secondary smelting, refining, and alloying of copper",</v>
      </c>
      <c r="G2278" t="str">
        <f t="shared" ca="1" si="35"/>
        <v/>
      </c>
    </row>
    <row r="2279" spans="1:7">
      <c r="A2279" t="s">
        <v>5863</v>
      </c>
      <c r="B2279" t="str" cm="1">
        <f t="array" aca="1" ref="B2279" ca="1">_xlfn.TEXTJOIN("",TRUE,IF(ISNUMBER(--MID(A2279,ROW(INDIRECT("1:"&amp;LEN(A2279))),1)),MID(A2279,ROW(INDIRECT("1:"&amp;LEN(A2279))),1),""))</f>
        <v>33149</v>
      </c>
      <c r="C2279" t="str">
        <f>TRIM(MID(A2279,FIND(":",A2279,5)+2, LEN(A2279)))</f>
        <v>"Nonferrous Metal (except Copper and Aluminum) Rolling, Drawing, Extruding, and Alloying",</v>
      </c>
      <c r="G2279" t="str">
        <f t="shared" ca="1" si="35"/>
        <v/>
      </c>
    </row>
    <row r="2280" spans="1:7">
      <c r="A2280" t="s">
        <v>5863</v>
      </c>
      <c r="B2280" t="str" cm="1">
        <f t="array" aca="1" ref="B2280" ca="1">_xlfn.TEXTJOIN("",TRUE,IF(ISNUMBER(--MID(A2280,ROW(INDIRECT("1:"&amp;LEN(A2280))),1)),MID(A2280,ROW(INDIRECT("1:"&amp;LEN(A2280))),1),""))</f>
        <v>33149</v>
      </c>
      <c r="C2280" t="str">
        <f>TRIM(MID(A2280,FIND(":",A2280,5)+2, LEN(A2280)))</f>
        <v>"Nonferrous Metal (except Copper and Aluminum) Rolling, Drawing, Extruding, and Alloying",</v>
      </c>
      <c r="G2280" t="str">
        <f t="shared" ca="1" si="35"/>
        <v/>
      </c>
    </row>
    <row r="2281" spans="1:7">
      <c r="A2281" t="s">
        <v>5864</v>
      </c>
      <c r="B2281" t="str" cm="1">
        <f t="array" aca="1" ref="B2281" ca="1">_xlfn.TEXTJOIN("",TRUE,IF(ISNUMBER(--MID(A2281,ROW(INDIRECT("1:"&amp;LEN(A2281))),1)),MID(A2281,ROW(INDIRECT("1:"&amp;LEN(A2281))),1),""))</f>
        <v>331491</v>
      </c>
      <c r="C2281" t="str">
        <f>TRIM(MID(A2281,FIND(":",A2281,5)+2, LEN(A2281)))</f>
        <v>"Nonferrous Metal (except Copper and Aluminum) Rolling, Drawing, and Extruding",</v>
      </c>
      <c r="G2281" t="str">
        <f t="shared" ca="1" si="35"/>
        <v/>
      </c>
    </row>
    <row r="2282" spans="1:7">
      <c r="A2282" t="s">
        <v>5864</v>
      </c>
      <c r="B2282" t="str" cm="1">
        <f t="array" aca="1" ref="B2282" ca="1">_xlfn.TEXTJOIN("",TRUE,IF(ISNUMBER(--MID(A2282,ROW(INDIRECT("1:"&amp;LEN(A2282))),1)),MID(A2282,ROW(INDIRECT("1:"&amp;LEN(A2282))),1),""))</f>
        <v>331491</v>
      </c>
      <c r="C2282" t="str">
        <f>TRIM(MID(A2282,FIND(":",A2282,5)+2, LEN(A2282)))</f>
        <v>"Nonferrous Metal (except Copper and Aluminum) Rolling, Drawing, and Extruding",</v>
      </c>
      <c r="G2282" t="str">
        <f t="shared" ca="1" si="35"/>
        <v/>
      </c>
    </row>
    <row r="2283" spans="1:7">
      <c r="A2283" t="s">
        <v>5865</v>
      </c>
      <c r="B2283" t="str" cm="1">
        <f t="array" aca="1" ref="B2283" ca="1">_xlfn.TEXTJOIN("",TRUE,IF(ISNUMBER(--MID(A2283,ROW(INDIRECT("1:"&amp;LEN(A2283))),1)),MID(A2283,ROW(INDIRECT("1:"&amp;LEN(A2283))),1),""))</f>
        <v>3314910</v>
      </c>
      <c r="C2283" t="str">
        <f>TRIM(MID(A2283,FIND(":",A2283,5)+2, LEN(A2283)))</f>
        <v>"Nonferrous metal (except copper and aluminum) rolling, drawing, extruding, and alloying",</v>
      </c>
      <c r="G2283" t="str">
        <f t="shared" ca="1" si="35"/>
        <v/>
      </c>
    </row>
    <row r="2284" spans="1:7">
      <c r="A2284" t="s">
        <v>5866</v>
      </c>
      <c r="B2284" t="str" cm="1">
        <f t="array" aca="1" ref="B2284" ca="1">_xlfn.TEXTJOIN("",TRUE,IF(ISNUMBER(--MID(A2284,ROW(INDIRECT("1:"&amp;LEN(A2284))),1)),MID(A2284,ROW(INDIRECT("1:"&amp;LEN(A2284))),1),""))</f>
        <v>33149100</v>
      </c>
      <c r="C2284" t="str">
        <f>TRIM(MID(A2284,FIND(":",A2284,5)+2, LEN(A2284)))</f>
        <v>"Nonferrous metal (except copper and aluminum) rolling, drawing, extruding, and alloying",</v>
      </c>
      <c r="G2284" t="str">
        <f t="shared" ca="1" si="35"/>
        <v/>
      </c>
    </row>
    <row r="2285" spans="1:7">
      <c r="A2285" t="s">
        <v>5867</v>
      </c>
      <c r="B2285" t="str" cm="1">
        <f t="array" aca="1" ref="B2285" ca="1">_xlfn.TEXTJOIN("",TRUE,IF(ISNUMBER(--MID(A2285,ROW(INDIRECT("1:"&amp;LEN(A2285))),1)),MID(A2285,ROW(INDIRECT("1:"&amp;LEN(A2285))),1),""))</f>
        <v>331492</v>
      </c>
      <c r="C2285" t="str">
        <f>TRIM(MID(A2285,FIND(":",A2285,5)+2, LEN(A2285)))</f>
        <v>"Secondary Smelting, Refining, and Alloying of Nonferrous Metal (except Copper and Aluminum)",</v>
      </c>
      <c r="G2285" t="str">
        <f t="shared" ca="1" si="35"/>
        <v/>
      </c>
    </row>
    <row r="2286" spans="1:7">
      <c r="A2286" t="s">
        <v>5867</v>
      </c>
      <c r="B2286" t="str" cm="1">
        <f t="array" aca="1" ref="B2286" ca="1">_xlfn.TEXTJOIN("",TRUE,IF(ISNUMBER(--MID(A2286,ROW(INDIRECT("1:"&amp;LEN(A2286))),1)),MID(A2286,ROW(INDIRECT("1:"&amp;LEN(A2286))),1),""))</f>
        <v>331492</v>
      </c>
      <c r="C2286" t="str">
        <f>TRIM(MID(A2286,FIND(":",A2286,5)+2, LEN(A2286)))</f>
        <v>"Secondary Smelting, Refining, and Alloying of Nonferrous Metal (except Copper and Aluminum)",</v>
      </c>
      <c r="G2286" t="str">
        <f t="shared" ca="1" si="35"/>
        <v/>
      </c>
    </row>
    <row r="2287" spans="1:7">
      <c r="A2287" t="s">
        <v>5868</v>
      </c>
      <c r="B2287" t="str" cm="1">
        <f t="array" aca="1" ref="B2287" ca="1">_xlfn.TEXTJOIN("",TRUE,IF(ISNUMBER(--MID(A2287,ROW(INDIRECT("1:"&amp;LEN(A2287))),1)),MID(A2287,ROW(INDIRECT("1:"&amp;LEN(A2287))),1),""))</f>
        <v>3314920</v>
      </c>
      <c r="C2287" t="str">
        <f>TRIM(MID(A2287,FIND(":",A2287,5)+2, LEN(A2287)))</f>
        <v>"Secondary smelting, refining, and alloying of nonferrous metal (except copper and aluminum)",</v>
      </c>
      <c r="G2287" t="str">
        <f t="shared" ca="1" si="35"/>
        <v/>
      </c>
    </row>
    <row r="2288" spans="1:7">
      <c r="A2288" t="s">
        <v>5869</v>
      </c>
      <c r="B2288" t="str" cm="1">
        <f t="array" aca="1" ref="B2288" ca="1">_xlfn.TEXTJOIN("",TRUE,IF(ISNUMBER(--MID(A2288,ROW(INDIRECT("1:"&amp;LEN(A2288))),1)),MID(A2288,ROW(INDIRECT("1:"&amp;LEN(A2288))),1),""))</f>
        <v>33149200</v>
      </c>
      <c r="C2288" t="str">
        <f>TRIM(MID(A2288,FIND(":",A2288,5)+2, LEN(A2288)))</f>
        <v>"Secondary smelting, refining, and alloying of nonferrous metal (except copper and aluminum)",</v>
      </c>
      <c r="G2288" t="str">
        <f t="shared" ca="1" si="35"/>
        <v/>
      </c>
    </row>
    <row r="2289" spans="1:7">
      <c r="A2289" t="s">
        <v>5870</v>
      </c>
      <c r="B2289" t="str" cm="1">
        <f t="array" aca="1" ref="B2289" ca="1">_xlfn.TEXTJOIN("",TRUE,IF(ISNUMBER(--MID(A2289,ROW(INDIRECT("1:"&amp;LEN(A2289))),1)),MID(A2289,ROW(INDIRECT("1:"&amp;LEN(A2289))),1),""))</f>
        <v>3315</v>
      </c>
      <c r="C2289" t="str">
        <f>TRIM(MID(A2289,FIND(":",A2289,5)+2, LEN(A2289)))</f>
        <v>"Foundries",</v>
      </c>
      <c r="G2289" t="str">
        <f t="shared" ca="1" si="35"/>
        <v/>
      </c>
    </row>
    <row r="2290" spans="1:7">
      <c r="A2290" t="s">
        <v>5870</v>
      </c>
      <c r="B2290" t="str" cm="1">
        <f t="array" aca="1" ref="B2290" ca="1">_xlfn.TEXTJOIN("",TRUE,IF(ISNUMBER(--MID(A2290,ROW(INDIRECT("1:"&amp;LEN(A2290))),1)),MID(A2290,ROW(INDIRECT("1:"&amp;LEN(A2290))),1),""))</f>
        <v>3315</v>
      </c>
      <c r="C2290" t="str">
        <f>TRIM(MID(A2290,FIND(":",A2290,5)+2, LEN(A2290)))</f>
        <v>"Foundries",</v>
      </c>
      <c r="G2290" t="str">
        <f t="shared" ca="1" si="35"/>
        <v/>
      </c>
    </row>
    <row r="2291" spans="1:7">
      <c r="A2291" t="s">
        <v>5871</v>
      </c>
      <c r="B2291" t="str" cm="1">
        <f t="array" aca="1" ref="B2291" ca="1">_xlfn.TEXTJOIN("",TRUE,IF(ISNUMBER(--MID(A2291,ROW(INDIRECT("1:"&amp;LEN(A2291))),1)),MID(A2291,ROW(INDIRECT("1:"&amp;LEN(A2291))),1),""))</f>
        <v>33151</v>
      </c>
      <c r="C2291" t="str">
        <f>TRIM(MID(A2291,FIND(":",A2291,5)+2, LEN(A2291)))</f>
        <v>"Ferrous Metal Foundries",</v>
      </c>
      <c r="G2291" t="str">
        <f t="shared" ca="1" si="35"/>
        <v/>
      </c>
    </row>
    <row r="2292" spans="1:7">
      <c r="A2292" t="s">
        <v>5871</v>
      </c>
      <c r="B2292" t="str" cm="1">
        <f t="array" aca="1" ref="B2292" ca="1">_xlfn.TEXTJOIN("",TRUE,IF(ISNUMBER(--MID(A2292,ROW(INDIRECT("1:"&amp;LEN(A2292))),1)),MID(A2292,ROW(INDIRECT("1:"&amp;LEN(A2292))),1),""))</f>
        <v>33151</v>
      </c>
      <c r="C2292" t="str">
        <f>TRIM(MID(A2292,FIND(":",A2292,5)+2, LEN(A2292)))</f>
        <v>"Ferrous Metal Foundries",</v>
      </c>
      <c r="G2292" t="str">
        <f t="shared" ca="1" si="35"/>
        <v/>
      </c>
    </row>
    <row r="2293" spans="1:7">
      <c r="A2293" t="s">
        <v>5872</v>
      </c>
      <c r="B2293" t="str" cm="1">
        <f t="array" aca="1" ref="B2293" ca="1">_xlfn.TEXTJOIN("",TRUE,IF(ISNUMBER(--MID(A2293,ROW(INDIRECT("1:"&amp;LEN(A2293))),1)),MID(A2293,ROW(INDIRECT("1:"&amp;LEN(A2293))),1),""))</f>
        <v>331511</v>
      </c>
      <c r="C2293" t="str">
        <f>TRIM(MID(A2293,FIND(":",A2293,5)+2, LEN(A2293)))</f>
        <v>"Iron Foundries",</v>
      </c>
      <c r="G2293" t="str">
        <f t="shared" ca="1" si="35"/>
        <v/>
      </c>
    </row>
    <row r="2294" spans="1:7">
      <c r="A2294" t="s">
        <v>5872</v>
      </c>
      <c r="B2294" t="str" cm="1">
        <f t="array" aca="1" ref="B2294" ca="1">_xlfn.TEXTJOIN("",TRUE,IF(ISNUMBER(--MID(A2294,ROW(INDIRECT("1:"&amp;LEN(A2294))),1)),MID(A2294,ROW(INDIRECT("1:"&amp;LEN(A2294))),1),""))</f>
        <v>331511</v>
      </c>
      <c r="C2294" t="str">
        <f>TRIM(MID(A2294,FIND(":",A2294,5)+2, LEN(A2294)))</f>
        <v>"Iron Foundries",</v>
      </c>
      <c r="G2294" t="str">
        <f t="shared" ca="1" si="35"/>
        <v/>
      </c>
    </row>
    <row r="2295" spans="1:7">
      <c r="A2295" t="s">
        <v>5873</v>
      </c>
      <c r="B2295" t="str" cm="1">
        <f t="array" aca="1" ref="B2295" ca="1">_xlfn.TEXTJOIN("",TRUE,IF(ISNUMBER(--MID(A2295,ROW(INDIRECT("1:"&amp;LEN(A2295))),1)),MID(A2295,ROW(INDIRECT("1:"&amp;LEN(A2295))),1),""))</f>
        <v>3315110</v>
      </c>
      <c r="C2295" t="str">
        <f>TRIM(MID(A2295,FIND(":",A2295,5)+2, LEN(A2295)))</f>
        <v>"Iron foundries",</v>
      </c>
      <c r="G2295" t="str">
        <f t="shared" ca="1" si="35"/>
        <v/>
      </c>
    </row>
    <row r="2296" spans="1:7">
      <c r="A2296" t="s">
        <v>5874</v>
      </c>
      <c r="B2296" t="str" cm="1">
        <f t="array" aca="1" ref="B2296" ca="1">_xlfn.TEXTJOIN("",TRUE,IF(ISNUMBER(--MID(A2296,ROW(INDIRECT("1:"&amp;LEN(A2296))),1)),MID(A2296,ROW(INDIRECT("1:"&amp;LEN(A2296))),1),""))</f>
        <v>33151100</v>
      </c>
      <c r="C2296" t="str">
        <f>TRIM(MID(A2296,FIND(":",A2296,5)+2, LEN(A2296)))</f>
        <v>"Iron foundries",</v>
      </c>
      <c r="G2296" t="str">
        <f t="shared" ca="1" si="35"/>
        <v/>
      </c>
    </row>
    <row r="2297" spans="1:7">
      <c r="A2297" t="s">
        <v>5875</v>
      </c>
      <c r="B2297" t="str" cm="1">
        <f t="array" aca="1" ref="B2297" ca="1">_xlfn.TEXTJOIN("",TRUE,IF(ISNUMBER(--MID(A2297,ROW(INDIRECT("1:"&amp;LEN(A2297))),1)),MID(A2297,ROW(INDIRECT("1:"&amp;LEN(A2297))),1),""))</f>
        <v>331512</v>
      </c>
      <c r="C2297" t="str">
        <f>TRIM(MID(A2297,FIND(":",A2297,5)+2, LEN(A2297)))</f>
        <v>"Steel Investment Foundries",</v>
      </c>
      <c r="G2297" t="str">
        <f t="shared" ca="1" si="35"/>
        <v/>
      </c>
    </row>
    <row r="2298" spans="1:7">
      <c r="A2298" t="s">
        <v>5875</v>
      </c>
      <c r="B2298" t="str" cm="1">
        <f t="array" aca="1" ref="B2298" ca="1">_xlfn.TEXTJOIN("",TRUE,IF(ISNUMBER(--MID(A2298,ROW(INDIRECT("1:"&amp;LEN(A2298))),1)),MID(A2298,ROW(INDIRECT("1:"&amp;LEN(A2298))),1),""))</f>
        <v>331512</v>
      </c>
      <c r="C2298" t="str">
        <f>TRIM(MID(A2298,FIND(":",A2298,5)+2, LEN(A2298)))</f>
        <v>"Steel Investment Foundries",</v>
      </c>
      <c r="G2298" t="str">
        <f t="shared" ca="1" si="35"/>
        <v/>
      </c>
    </row>
    <row r="2299" spans="1:7">
      <c r="A2299" t="s">
        <v>5876</v>
      </c>
      <c r="B2299" t="str" cm="1">
        <f t="array" aca="1" ref="B2299" ca="1">_xlfn.TEXTJOIN("",TRUE,IF(ISNUMBER(--MID(A2299,ROW(INDIRECT("1:"&amp;LEN(A2299))),1)),MID(A2299,ROW(INDIRECT("1:"&amp;LEN(A2299))),1),""))</f>
        <v>3315120</v>
      </c>
      <c r="C2299" t="str">
        <f>TRIM(MID(A2299,FIND(":",A2299,5)+2, LEN(A2299)))</f>
        <v>"Steel investment foundries",</v>
      </c>
      <c r="G2299" t="str">
        <f t="shared" ca="1" si="35"/>
        <v/>
      </c>
    </row>
    <row r="2300" spans="1:7">
      <c r="A2300" t="s">
        <v>5877</v>
      </c>
      <c r="B2300" t="str" cm="1">
        <f t="array" aca="1" ref="B2300" ca="1">_xlfn.TEXTJOIN("",TRUE,IF(ISNUMBER(--MID(A2300,ROW(INDIRECT("1:"&amp;LEN(A2300))),1)),MID(A2300,ROW(INDIRECT("1:"&amp;LEN(A2300))),1),""))</f>
        <v>33151200</v>
      </c>
      <c r="C2300" t="str">
        <f>TRIM(MID(A2300,FIND(":",A2300,5)+2, LEN(A2300)))</f>
        <v>"Steel investment foundries",</v>
      </c>
      <c r="G2300" t="str">
        <f t="shared" ca="1" si="35"/>
        <v/>
      </c>
    </row>
    <row r="2301" spans="1:7">
      <c r="A2301" t="s">
        <v>5878</v>
      </c>
      <c r="B2301" t="str" cm="1">
        <f t="array" aca="1" ref="B2301" ca="1">_xlfn.TEXTJOIN("",TRUE,IF(ISNUMBER(--MID(A2301,ROW(INDIRECT("1:"&amp;LEN(A2301))),1)),MID(A2301,ROW(INDIRECT("1:"&amp;LEN(A2301))),1),""))</f>
        <v>331513</v>
      </c>
      <c r="C2301" t="str">
        <f>TRIM(MID(A2301,FIND(":",A2301,5)+2, LEN(A2301)))</f>
        <v>"Steel foundries (except investment)",</v>
      </c>
      <c r="G2301" t="str">
        <f t="shared" ca="1" si="35"/>
        <v/>
      </c>
    </row>
    <row r="2302" spans="1:7">
      <c r="A2302" t="s">
        <v>5878</v>
      </c>
      <c r="B2302" t="str" cm="1">
        <f t="array" aca="1" ref="B2302" ca="1">_xlfn.TEXTJOIN("",TRUE,IF(ISNUMBER(--MID(A2302,ROW(INDIRECT("1:"&amp;LEN(A2302))),1)),MID(A2302,ROW(INDIRECT("1:"&amp;LEN(A2302))),1),""))</f>
        <v>331513</v>
      </c>
      <c r="C2302" t="str">
        <f>TRIM(MID(A2302,FIND(":",A2302,5)+2, LEN(A2302)))</f>
        <v>"Steel foundries (except investment)",</v>
      </c>
      <c r="G2302" t="str">
        <f t="shared" ca="1" si="35"/>
        <v/>
      </c>
    </row>
    <row r="2303" spans="1:7">
      <c r="A2303" t="s">
        <v>5879</v>
      </c>
      <c r="B2303" t="str" cm="1">
        <f t="array" aca="1" ref="B2303" ca="1">_xlfn.TEXTJOIN("",TRUE,IF(ISNUMBER(--MID(A2303,ROW(INDIRECT("1:"&amp;LEN(A2303))),1)),MID(A2303,ROW(INDIRECT("1:"&amp;LEN(A2303))),1),""))</f>
        <v>3315130</v>
      </c>
      <c r="C2303" t="str">
        <f>TRIM(MID(A2303,FIND(":",A2303,5)+2, LEN(A2303)))</f>
        <v>"Steel foundries (except investment)",</v>
      </c>
      <c r="G2303" t="str">
        <f t="shared" ca="1" si="35"/>
        <v/>
      </c>
    </row>
    <row r="2304" spans="1:7">
      <c r="A2304" t="s">
        <v>5880</v>
      </c>
      <c r="B2304" t="str" cm="1">
        <f t="array" aca="1" ref="B2304" ca="1">_xlfn.TEXTJOIN("",TRUE,IF(ISNUMBER(--MID(A2304,ROW(INDIRECT("1:"&amp;LEN(A2304))),1)),MID(A2304,ROW(INDIRECT("1:"&amp;LEN(A2304))),1),""))</f>
        <v>33151300</v>
      </c>
      <c r="C2304" t="str">
        <f>TRIM(MID(A2304,FIND(":",A2304,5)+2, LEN(A2304)))</f>
        <v>"Steel foundries (except investment)",</v>
      </c>
      <c r="G2304" t="str">
        <f t="shared" ca="1" si="35"/>
        <v/>
      </c>
    </row>
    <row r="2305" spans="1:7">
      <c r="A2305" t="s">
        <v>5881</v>
      </c>
      <c r="B2305" t="str" cm="1">
        <f t="array" aca="1" ref="B2305" ca="1">_xlfn.TEXTJOIN("",TRUE,IF(ISNUMBER(--MID(A2305,ROW(INDIRECT("1:"&amp;LEN(A2305))),1)),MID(A2305,ROW(INDIRECT("1:"&amp;LEN(A2305))),1),""))</f>
        <v>33152</v>
      </c>
      <c r="C2305" t="str">
        <f>TRIM(MID(A2305,FIND(":",A2305,5)+2, LEN(A2305)))</f>
        <v>"Nonferrous Metal Foundries",</v>
      </c>
      <c r="G2305" t="str">
        <f t="shared" ca="1" si="35"/>
        <v/>
      </c>
    </row>
    <row r="2306" spans="1:7">
      <c r="A2306" t="s">
        <v>5881</v>
      </c>
      <c r="B2306" t="str" cm="1">
        <f t="array" aca="1" ref="B2306" ca="1">_xlfn.TEXTJOIN("",TRUE,IF(ISNUMBER(--MID(A2306,ROW(INDIRECT("1:"&amp;LEN(A2306))),1)),MID(A2306,ROW(INDIRECT("1:"&amp;LEN(A2306))),1),""))</f>
        <v>33152</v>
      </c>
      <c r="C2306" t="str">
        <f>TRIM(MID(A2306,FIND(":",A2306,5)+2, LEN(A2306)))</f>
        <v>"Nonferrous Metal Foundries",</v>
      </c>
      <c r="G2306" t="str">
        <f t="shared" ca="1" si="35"/>
        <v/>
      </c>
    </row>
    <row r="2307" spans="1:7">
      <c r="A2307" t="s">
        <v>5882</v>
      </c>
      <c r="B2307" t="str" cm="1">
        <f t="array" aca="1" ref="B2307" ca="1">_xlfn.TEXTJOIN("",TRUE,IF(ISNUMBER(--MID(A2307,ROW(INDIRECT("1:"&amp;LEN(A2307))),1)),MID(A2307,ROW(INDIRECT("1:"&amp;LEN(A2307))),1),""))</f>
        <v>331521</v>
      </c>
      <c r="C2307" t="str">
        <f>TRIM(MID(A2307,FIND(":",A2307,5)+2, LEN(A2307)))</f>
        <v>"Aluminum die-casting foundries",</v>
      </c>
      <c r="G2307" t="str">
        <f t="shared" ref="G2307:G2370" ca="1" si="36">IF(LEN(TRIM(B2307))=3, B2307, "")</f>
        <v/>
      </c>
    </row>
    <row r="2308" spans="1:7">
      <c r="A2308" t="s">
        <v>5883</v>
      </c>
      <c r="B2308" t="str" cm="1">
        <f t="array" aca="1" ref="B2308" ca="1">_xlfn.TEXTJOIN("",TRUE,IF(ISNUMBER(--MID(A2308,ROW(INDIRECT("1:"&amp;LEN(A2308))),1)),MID(A2308,ROW(INDIRECT("1:"&amp;LEN(A2308))),1),""))</f>
        <v>3315210</v>
      </c>
      <c r="C2308" t="str">
        <f>TRIM(MID(A2308,FIND(":",A2308,5)+2, LEN(A2308)))</f>
        <v>"Aluminum die-casting foundries",</v>
      </c>
      <c r="G2308" t="str">
        <f t="shared" ca="1" si="36"/>
        <v/>
      </c>
    </row>
    <row r="2309" spans="1:7">
      <c r="A2309" t="s">
        <v>5884</v>
      </c>
      <c r="B2309" t="str" cm="1">
        <f t="array" aca="1" ref="B2309" ca="1">_xlfn.TEXTJOIN("",TRUE,IF(ISNUMBER(--MID(A2309,ROW(INDIRECT("1:"&amp;LEN(A2309))),1)),MID(A2309,ROW(INDIRECT("1:"&amp;LEN(A2309))),1),""))</f>
        <v>33152100</v>
      </c>
      <c r="C2309" t="str">
        <f>TRIM(MID(A2309,FIND(":",A2309,5)+2, LEN(A2309)))</f>
        <v>"Aluminum die-casting foundries",</v>
      </c>
      <c r="G2309" t="str">
        <f t="shared" ca="1" si="36"/>
        <v/>
      </c>
    </row>
    <row r="2310" spans="1:7">
      <c r="A2310" t="s">
        <v>5885</v>
      </c>
      <c r="B2310" t="str" cm="1">
        <f t="array" aca="1" ref="B2310" ca="1">_xlfn.TEXTJOIN("",TRUE,IF(ISNUMBER(--MID(A2310,ROW(INDIRECT("1:"&amp;LEN(A2310))),1)),MID(A2310,ROW(INDIRECT("1:"&amp;LEN(A2310))),1),""))</f>
        <v>331522</v>
      </c>
      <c r="C2310" t="str">
        <f>TRIM(MID(A2310,FIND(":",A2310,5)+2, LEN(A2310)))</f>
        <v>"Nonferrous (except aluminum) die-casting foundries",</v>
      </c>
      <c r="G2310" t="str">
        <f t="shared" ca="1" si="36"/>
        <v/>
      </c>
    </row>
    <row r="2311" spans="1:7">
      <c r="A2311" t="s">
        <v>5886</v>
      </c>
      <c r="B2311" t="str" cm="1">
        <f t="array" aca="1" ref="B2311" ca="1">_xlfn.TEXTJOIN("",TRUE,IF(ISNUMBER(--MID(A2311,ROW(INDIRECT("1:"&amp;LEN(A2311))),1)),MID(A2311,ROW(INDIRECT("1:"&amp;LEN(A2311))),1),""))</f>
        <v>3315220</v>
      </c>
      <c r="C2311" t="str">
        <f>TRIM(MID(A2311,FIND(":",A2311,5)+2, LEN(A2311)))</f>
        <v>"Nonferrous (except aluminum) die-casting foundries",</v>
      </c>
      <c r="G2311" t="str">
        <f t="shared" ca="1" si="36"/>
        <v/>
      </c>
    </row>
    <row r="2312" spans="1:7">
      <c r="A2312" t="s">
        <v>5887</v>
      </c>
      <c r="B2312" t="str" cm="1">
        <f t="array" aca="1" ref="B2312" ca="1">_xlfn.TEXTJOIN("",TRUE,IF(ISNUMBER(--MID(A2312,ROW(INDIRECT("1:"&amp;LEN(A2312))),1)),MID(A2312,ROW(INDIRECT("1:"&amp;LEN(A2312))),1),""))</f>
        <v>33152200</v>
      </c>
      <c r="C2312" t="str">
        <f>TRIM(MID(A2312,FIND(":",A2312,5)+2, LEN(A2312)))</f>
        <v>"Nonferrous (except aluminum) die-casting foundries",</v>
      </c>
      <c r="G2312" t="str">
        <f t="shared" ca="1" si="36"/>
        <v/>
      </c>
    </row>
    <row r="2313" spans="1:7">
      <c r="A2313" t="s">
        <v>5888</v>
      </c>
      <c r="B2313" t="str" cm="1">
        <f t="array" aca="1" ref="B2313" ca="1">_xlfn.TEXTJOIN("",TRUE,IF(ISNUMBER(--MID(A2313,ROW(INDIRECT("1:"&amp;LEN(A2313))),1)),MID(A2313,ROW(INDIRECT("1:"&amp;LEN(A2313))),1),""))</f>
        <v>331523</v>
      </c>
      <c r="C2313" t="str">
        <f>TRIM(MID(A2313,FIND(":",A2313,5)+2, LEN(A2313)))</f>
        <v>"Nonferrous Metal Die-Casting Foundries",</v>
      </c>
      <c r="G2313" t="str">
        <f t="shared" ca="1" si="36"/>
        <v/>
      </c>
    </row>
    <row r="2314" spans="1:7">
      <c r="A2314" t="s">
        <v>5888</v>
      </c>
      <c r="B2314" t="str" cm="1">
        <f t="array" aca="1" ref="B2314" ca="1">_xlfn.TEXTJOIN("",TRUE,IF(ISNUMBER(--MID(A2314,ROW(INDIRECT("1:"&amp;LEN(A2314))),1)),MID(A2314,ROW(INDIRECT("1:"&amp;LEN(A2314))),1),""))</f>
        <v>331523</v>
      </c>
      <c r="C2314" t="str">
        <f>TRIM(MID(A2314,FIND(":",A2314,5)+2, LEN(A2314)))</f>
        <v>"Nonferrous Metal Die-Casting Foundries",</v>
      </c>
      <c r="G2314" t="str">
        <f t="shared" ca="1" si="36"/>
        <v/>
      </c>
    </row>
    <row r="2315" spans="1:7">
      <c r="A2315" t="s">
        <v>5889</v>
      </c>
      <c r="B2315" t="str" cm="1">
        <f t="array" aca="1" ref="B2315" ca="1">_xlfn.TEXTJOIN("",TRUE,IF(ISNUMBER(--MID(A2315,ROW(INDIRECT("1:"&amp;LEN(A2315))),1)),MID(A2315,ROW(INDIRECT("1:"&amp;LEN(A2315))),1),""))</f>
        <v>3315230</v>
      </c>
      <c r="C2315" t="str">
        <f>TRIM(MID(A2315,FIND(":",A2315,5)+2, LEN(A2315)))</f>
        <v>"Nonferrous metal die-casting foundries",</v>
      </c>
      <c r="G2315" t="str">
        <f t="shared" ca="1" si="36"/>
        <v/>
      </c>
    </row>
    <row r="2316" spans="1:7">
      <c r="A2316" t="s">
        <v>5890</v>
      </c>
      <c r="B2316" t="str" cm="1">
        <f t="array" aca="1" ref="B2316" ca="1">_xlfn.TEXTJOIN("",TRUE,IF(ISNUMBER(--MID(A2316,ROW(INDIRECT("1:"&amp;LEN(A2316))),1)),MID(A2316,ROW(INDIRECT("1:"&amp;LEN(A2316))),1),""))</f>
        <v>33152300</v>
      </c>
      <c r="C2316" t="str">
        <f>TRIM(MID(A2316,FIND(":",A2316,5)+2, LEN(A2316)))</f>
        <v>"Nonferrous metal die-casting foundries",</v>
      </c>
      <c r="G2316" t="str">
        <f t="shared" ca="1" si="36"/>
        <v/>
      </c>
    </row>
    <row r="2317" spans="1:7">
      <c r="A2317" t="s">
        <v>5891</v>
      </c>
      <c r="B2317" t="str" cm="1">
        <f t="array" aca="1" ref="B2317" ca="1">_xlfn.TEXTJOIN("",TRUE,IF(ISNUMBER(--MID(A2317,ROW(INDIRECT("1:"&amp;LEN(A2317))),1)),MID(A2317,ROW(INDIRECT("1:"&amp;LEN(A2317))),1),""))</f>
        <v>331524</v>
      </c>
      <c r="C2317" t="str">
        <f>TRIM(MID(A2317,FIND(":",A2317,5)+2, LEN(A2317)))</f>
        <v>"Aluminum Foundries (except Die-Casting)",</v>
      </c>
      <c r="G2317" t="str">
        <f t="shared" ca="1" si="36"/>
        <v/>
      </c>
    </row>
    <row r="2318" spans="1:7">
      <c r="A2318" t="s">
        <v>5891</v>
      </c>
      <c r="B2318" t="str" cm="1">
        <f t="array" aca="1" ref="B2318" ca="1">_xlfn.TEXTJOIN("",TRUE,IF(ISNUMBER(--MID(A2318,ROW(INDIRECT("1:"&amp;LEN(A2318))),1)),MID(A2318,ROW(INDIRECT("1:"&amp;LEN(A2318))),1),""))</f>
        <v>331524</v>
      </c>
      <c r="C2318" t="str">
        <f>TRIM(MID(A2318,FIND(":",A2318,5)+2, LEN(A2318)))</f>
        <v>"Aluminum Foundries (except Die-Casting)",</v>
      </c>
      <c r="G2318" t="str">
        <f t="shared" ca="1" si="36"/>
        <v/>
      </c>
    </row>
    <row r="2319" spans="1:7">
      <c r="A2319" t="s">
        <v>5892</v>
      </c>
      <c r="B2319" t="str" cm="1">
        <f t="array" aca="1" ref="B2319" ca="1">_xlfn.TEXTJOIN("",TRUE,IF(ISNUMBER(--MID(A2319,ROW(INDIRECT("1:"&amp;LEN(A2319))),1)),MID(A2319,ROW(INDIRECT("1:"&amp;LEN(A2319))),1),""))</f>
        <v>3315240</v>
      </c>
      <c r="C2319" t="str">
        <f>TRIM(MID(A2319,FIND(":",A2319,5)+2, LEN(A2319)))</f>
        <v>"Aluminum foundries (except die-casting)",</v>
      </c>
      <c r="G2319" t="str">
        <f t="shared" ca="1" si="36"/>
        <v/>
      </c>
    </row>
    <row r="2320" spans="1:7">
      <c r="A2320" t="s">
        <v>5893</v>
      </c>
      <c r="B2320" t="str" cm="1">
        <f t="array" aca="1" ref="B2320" ca="1">_xlfn.TEXTJOIN("",TRUE,IF(ISNUMBER(--MID(A2320,ROW(INDIRECT("1:"&amp;LEN(A2320))),1)),MID(A2320,ROW(INDIRECT("1:"&amp;LEN(A2320))),1),""))</f>
        <v>33152400</v>
      </c>
      <c r="C2320" t="str">
        <f>TRIM(MID(A2320,FIND(":",A2320,5)+2, LEN(A2320)))</f>
        <v>"Aluminum foundries (except die-casting)",</v>
      </c>
      <c r="G2320" t="str">
        <f t="shared" ca="1" si="36"/>
        <v/>
      </c>
    </row>
    <row r="2321" spans="1:7">
      <c r="A2321" t="s">
        <v>5894</v>
      </c>
      <c r="B2321" t="str" cm="1">
        <f t="array" aca="1" ref="B2321" ca="1">_xlfn.TEXTJOIN("",TRUE,IF(ISNUMBER(--MID(A2321,ROW(INDIRECT("1:"&amp;LEN(A2321))),1)),MID(A2321,ROW(INDIRECT("1:"&amp;LEN(A2321))),1),""))</f>
        <v>331525</v>
      </c>
      <c r="C2321" t="str">
        <f>TRIM(MID(A2321,FIND(":",A2321,5)+2, LEN(A2321)))</f>
        <v>"Copper foundries (except die-casting)",</v>
      </c>
      <c r="G2321" t="str">
        <f t="shared" ca="1" si="36"/>
        <v/>
      </c>
    </row>
    <row r="2322" spans="1:7">
      <c r="A2322" t="s">
        <v>5895</v>
      </c>
      <c r="B2322" t="str" cm="1">
        <f t="array" aca="1" ref="B2322" ca="1">_xlfn.TEXTJOIN("",TRUE,IF(ISNUMBER(--MID(A2322,ROW(INDIRECT("1:"&amp;LEN(A2322))),1)),MID(A2322,ROW(INDIRECT("1:"&amp;LEN(A2322))),1),""))</f>
        <v>3315250</v>
      </c>
      <c r="C2322" t="str">
        <f>TRIM(MID(A2322,FIND(":",A2322,5)+2, LEN(A2322)))</f>
        <v>"Copper foundries (except die-casting)",</v>
      </c>
      <c r="G2322" t="str">
        <f t="shared" ca="1" si="36"/>
        <v/>
      </c>
    </row>
    <row r="2323" spans="1:7">
      <c r="A2323" t="s">
        <v>5896</v>
      </c>
      <c r="B2323" t="str" cm="1">
        <f t="array" aca="1" ref="B2323" ca="1">_xlfn.TEXTJOIN("",TRUE,IF(ISNUMBER(--MID(A2323,ROW(INDIRECT("1:"&amp;LEN(A2323))),1)),MID(A2323,ROW(INDIRECT("1:"&amp;LEN(A2323))),1),""))</f>
        <v>33152500</v>
      </c>
      <c r="C2323" t="str">
        <f>TRIM(MID(A2323,FIND(":",A2323,5)+2, LEN(A2323)))</f>
        <v>"Copper foundries (except die-casting)",</v>
      </c>
      <c r="G2323" t="str">
        <f t="shared" ca="1" si="36"/>
        <v/>
      </c>
    </row>
    <row r="2324" spans="1:7">
      <c r="A2324" t="s">
        <v>5897</v>
      </c>
      <c r="B2324" t="str" cm="1">
        <f t="array" aca="1" ref="B2324" ca="1">_xlfn.TEXTJOIN("",TRUE,IF(ISNUMBER(--MID(A2324,ROW(INDIRECT("1:"&amp;LEN(A2324))),1)),MID(A2324,ROW(INDIRECT("1:"&amp;LEN(A2324))),1),""))</f>
        <v>331528</v>
      </c>
      <c r="C2324" t="str">
        <f>TRIM(MID(A2324,FIND(":",A2324,5)+2, LEN(A2324)))</f>
        <v>"Other nonferrous foundries (except die-casting)",</v>
      </c>
      <c r="G2324" t="str">
        <f t="shared" ca="1" si="36"/>
        <v/>
      </c>
    </row>
    <row r="2325" spans="1:7">
      <c r="A2325" t="s">
        <v>5898</v>
      </c>
      <c r="B2325" t="str" cm="1">
        <f t="array" aca="1" ref="B2325" ca="1">_xlfn.TEXTJOIN("",TRUE,IF(ISNUMBER(--MID(A2325,ROW(INDIRECT("1:"&amp;LEN(A2325))),1)),MID(A2325,ROW(INDIRECT("1:"&amp;LEN(A2325))),1),""))</f>
        <v>3315280</v>
      </c>
      <c r="C2325" t="str">
        <f>TRIM(MID(A2325,FIND(":",A2325,5)+2, LEN(A2325)))</f>
        <v>"Other nonferrous foundries (except die-casting)",</v>
      </c>
      <c r="G2325" t="str">
        <f t="shared" ca="1" si="36"/>
        <v/>
      </c>
    </row>
    <row r="2326" spans="1:7">
      <c r="A2326" t="s">
        <v>5899</v>
      </c>
      <c r="B2326" t="str" cm="1">
        <f t="array" aca="1" ref="B2326" ca="1">_xlfn.TEXTJOIN("",TRUE,IF(ISNUMBER(--MID(A2326,ROW(INDIRECT("1:"&amp;LEN(A2326))),1)),MID(A2326,ROW(INDIRECT("1:"&amp;LEN(A2326))),1),""))</f>
        <v>33152800</v>
      </c>
      <c r="C2326" t="str">
        <f>TRIM(MID(A2326,FIND(":",A2326,5)+2, LEN(A2326)))</f>
        <v>"Other nonferrous foundries (except die-casting)",</v>
      </c>
      <c r="G2326" t="str">
        <f t="shared" ca="1" si="36"/>
        <v/>
      </c>
    </row>
    <row r="2327" spans="1:7">
      <c r="A2327" t="s">
        <v>5900</v>
      </c>
      <c r="B2327" t="str" cm="1">
        <f t="array" aca="1" ref="B2327" ca="1">_xlfn.TEXTJOIN("",TRUE,IF(ISNUMBER(--MID(A2327,ROW(INDIRECT("1:"&amp;LEN(A2327))),1)),MID(A2327,ROW(INDIRECT("1:"&amp;LEN(A2327))),1),""))</f>
        <v>331529</v>
      </c>
      <c r="C2327" t="str">
        <f>TRIM(MID(A2327,FIND(":",A2327,5)+2, LEN(A2327)))</f>
        <v>"Other Nonferrous Metal Foundries (except Die-Casting)",</v>
      </c>
      <c r="G2327" t="str">
        <f t="shared" ca="1" si="36"/>
        <v/>
      </c>
    </row>
    <row r="2328" spans="1:7">
      <c r="A2328" t="s">
        <v>5900</v>
      </c>
      <c r="B2328" t="str" cm="1">
        <f t="array" aca="1" ref="B2328" ca="1">_xlfn.TEXTJOIN("",TRUE,IF(ISNUMBER(--MID(A2328,ROW(INDIRECT("1:"&amp;LEN(A2328))),1)),MID(A2328,ROW(INDIRECT("1:"&amp;LEN(A2328))),1),""))</f>
        <v>331529</v>
      </c>
      <c r="C2328" t="str">
        <f>TRIM(MID(A2328,FIND(":",A2328,5)+2, LEN(A2328)))</f>
        <v>"Other Nonferrous Metal Foundries (except Die-Casting)",</v>
      </c>
      <c r="G2328" t="str">
        <f t="shared" ca="1" si="36"/>
        <v/>
      </c>
    </row>
    <row r="2329" spans="1:7">
      <c r="A2329" t="s">
        <v>5901</v>
      </c>
      <c r="B2329" t="str" cm="1">
        <f t="array" aca="1" ref="B2329" ca="1">_xlfn.TEXTJOIN("",TRUE,IF(ISNUMBER(--MID(A2329,ROW(INDIRECT("1:"&amp;LEN(A2329))),1)),MID(A2329,ROW(INDIRECT("1:"&amp;LEN(A2329))),1),""))</f>
        <v>3315290</v>
      </c>
      <c r="C2329" t="str">
        <f>TRIM(MID(A2329,FIND(":",A2329,5)+2, LEN(A2329)))</f>
        <v>"Other nonferrous metal foundries (except die-casting)",</v>
      </c>
      <c r="G2329" t="str">
        <f t="shared" ca="1" si="36"/>
        <v/>
      </c>
    </row>
    <row r="2330" spans="1:7">
      <c r="A2330" t="s">
        <v>5902</v>
      </c>
      <c r="B2330" t="str" cm="1">
        <f t="array" aca="1" ref="B2330" ca="1">_xlfn.TEXTJOIN("",TRUE,IF(ISNUMBER(--MID(A2330,ROW(INDIRECT("1:"&amp;LEN(A2330))),1)),MID(A2330,ROW(INDIRECT("1:"&amp;LEN(A2330))),1),""))</f>
        <v>33152900</v>
      </c>
      <c r="C2330" t="str">
        <f>TRIM(MID(A2330,FIND(":",A2330,5)+2, LEN(A2330)))</f>
        <v>"Other nonferrous metal foundries (except die-casting)",</v>
      </c>
      <c r="G2330" t="str">
        <f t="shared" ca="1" si="36"/>
        <v/>
      </c>
    </row>
    <row r="2331" spans="1:7">
      <c r="A2331" t="s">
        <v>5903</v>
      </c>
      <c r="B2331" t="str" cm="1">
        <f t="array" aca="1" ref="B2331" ca="1">_xlfn.TEXTJOIN("",TRUE,IF(ISNUMBER(--MID(A2331,ROW(INDIRECT("1:"&amp;LEN(A2331))),1)),MID(A2331,ROW(INDIRECT("1:"&amp;LEN(A2331))),1),""))</f>
        <v>332</v>
      </c>
      <c r="C2331" t="str">
        <f>TRIM(MID(A2331,FIND(":",A2331,5)+2, LEN(A2331)))</f>
        <v>"Fabricated Metal Product Manufacturing",</v>
      </c>
      <c r="G2331" t="str">
        <f t="shared" ca="1" si="36"/>
        <v>332</v>
      </c>
    </row>
    <row r="2332" spans="1:7">
      <c r="A2332" t="s">
        <v>5903</v>
      </c>
      <c r="B2332" t="str" cm="1">
        <f t="array" aca="1" ref="B2332" ca="1">_xlfn.TEXTJOIN("",TRUE,IF(ISNUMBER(--MID(A2332,ROW(INDIRECT("1:"&amp;LEN(A2332))),1)),MID(A2332,ROW(INDIRECT("1:"&amp;LEN(A2332))),1),""))</f>
        <v>332</v>
      </c>
      <c r="C2332" t="str">
        <f>TRIM(MID(A2332,FIND(":",A2332,5)+2, LEN(A2332)))</f>
        <v>"Fabricated Metal Product Manufacturing",</v>
      </c>
      <c r="G2332" t="str">
        <f t="shared" ca="1" si="36"/>
        <v>332</v>
      </c>
    </row>
    <row r="2333" spans="1:7">
      <c r="A2333" t="s">
        <v>5904</v>
      </c>
      <c r="B2333" t="str" cm="1">
        <f t="array" aca="1" ref="B2333" ca="1">_xlfn.TEXTJOIN("",TRUE,IF(ISNUMBER(--MID(A2333,ROW(INDIRECT("1:"&amp;LEN(A2333))),1)),MID(A2333,ROW(INDIRECT("1:"&amp;LEN(A2333))),1),""))</f>
        <v>3321</v>
      </c>
      <c r="C2333" t="str">
        <f>TRIM(MID(A2333,FIND(":",A2333,5)+2, LEN(A2333)))</f>
        <v>"Forging and Stamping",</v>
      </c>
      <c r="G2333" t="str">
        <f t="shared" ca="1" si="36"/>
        <v/>
      </c>
    </row>
    <row r="2334" spans="1:7">
      <c r="A2334" t="s">
        <v>5904</v>
      </c>
      <c r="B2334" t="str" cm="1">
        <f t="array" aca="1" ref="B2334" ca="1">_xlfn.TEXTJOIN("",TRUE,IF(ISNUMBER(--MID(A2334,ROW(INDIRECT("1:"&amp;LEN(A2334))),1)),MID(A2334,ROW(INDIRECT("1:"&amp;LEN(A2334))),1),""))</f>
        <v>3321</v>
      </c>
      <c r="C2334" t="str">
        <f>TRIM(MID(A2334,FIND(":",A2334,5)+2, LEN(A2334)))</f>
        <v>"Forging and Stamping",</v>
      </c>
      <c r="G2334" t="str">
        <f t="shared" ca="1" si="36"/>
        <v/>
      </c>
    </row>
    <row r="2335" spans="1:7">
      <c r="A2335" t="s">
        <v>5905</v>
      </c>
      <c r="B2335" t="str" cm="1">
        <f t="array" aca="1" ref="B2335" ca="1">_xlfn.TEXTJOIN("",TRUE,IF(ISNUMBER(--MID(A2335,ROW(INDIRECT("1:"&amp;LEN(A2335))),1)),MID(A2335,ROW(INDIRECT("1:"&amp;LEN(A2335))),1),""))</f>
        <v>33211</v>
      </c>
      <c r="C2335" t="str">
        <f>TRIM(MID(A2335,FIND(":",A2335,5)+2, LEN(A2335)))</f>
        <v>"Forging and Stamping",</v>
      </c>
      <c r="G2335" t="str">
        <f t="shared" ca="1" si="36"/>
        <v/>
      </c>
    </row>
    <row r="2336" spans="1:7">
      <c r="A2336" t="s">
        <v>5905</v>
      </c>
      <c r="B2336" t="str" cm="1">
        <f t="array" aca="1" ref="B2336" ca="1">_xlfn.TEXTJOIN("",TRUE,IF(ISNUMBER(--MID(A2336,ROW(INDIRECT("1:"&amp;LEN(A2336))),1)),MID(A2336,ROW(INDIRECT("1:"&amp;LEN(A2336))),1),""))</f>
        <v>33211</v>
      </c>
      <c r="C2336" t="str">
        <f>TRIM(MID(A2336,FIND(":",A2336,5)+2, LEN(A2336)))</f>
        <v>"Forging and Stamping",</v>
      </c>
      <c r="G2336" t="str">
        <f t="shared" ca="1" si="36"/>
        <v/>
      </c>
    </row>
    <row r="2337" spans="1:7">
      <c r="A2337" t="s">
        <v>5906</v>
      </c>
      <c r="B2337" t="str" cm="1">
        <f t="array" aca="1" ref="B2337" ca="1">_xlfn.TEXTJOIN("",TRUE,IF(ISNUMBER(--MID(A2337,ROW(INDIRECT("1:"&amp;LEN(A2337))),1)),MID(A2337,ROW(INDIRECT("1:"&amp;LEN(A2337))),1),""))</f>
        <v>332111</v>
      </c>
      <c r="C2337" t="str">
        <f>TRIM(MID(A2337,FIND(":",A2337,5)+2, LEN(A2337)))</f>
        <v>"Iron and Steel Forging",</v>
      </c>
      <c r="G2337" t="str">
        <f t="shared" ca="1" si="36"/>
        <v/>
      </c>
    </row>
    <row r="2338" spans="1:7">
      <c r="A2338" t="s">
        <v>5906</v>
      </c>
      <c r="B2338" t="str" cm="1">
        <f t="array" aca="1" ref="B2338" ca="1">_xlfn.TEXTJOIN("",TRUE,IF(ISNUMBER(--MID(A2338,ROW(INDIRECT("1:"&amp;LEN(A2338))),1)),MID(A2338,ROW(INDIRECT("1:"&amp;LEN(A2338))),1),""))</f>
        <v>332111</v>
      </c>
      <c r="C2338" t="str">
        <f>TRIM(MID(A2338,FIND(":",A2338,5)+2, LEN(A2338)))</f>
        <v>"Iron and Steel Forging",</v>
      </c>
      <c r="G2338" t="str">
        <f t="shared" ca="1" si="36"/>
        <v/>
      </c>
    </row>
    <row r="2339" spans="1:7">
      <c r="A2339" t="s">
        <v>5907</v>
      </c>
      <c r="B2339" t="str" cm="1">
        <f t="array" aca="1" ref="B2339" ca="1">_xlfn.TEXTJOIN("",TRUE,IF(ISNUMBER(--MID(A2339,ROW(INDIRECT("1:"&amp;LEN(A2339))),1)),MID(A2339,ROW(INDIRECT("1:"&amp;LEN(A2339))),1),""))</f>
        <v>3321110</v>
      </c>
      <c r="C2339" t="str">
        <f>TRIM(MID(A2339,FIND(":",A2339,5)+2, LEN(A2339)))</f>
        <v>"Iron and steel forging",</v>
      </c>
      <c r="G2339" t="str">
        <f t="shared" ca="1" si="36"/>
        <v/>
      </c>
    </row>
    <row r="2340" spans="1:7">
      <c r="A2340" t="s">
        <v>5908</v>
      </c>
      <c r="B2340" t="str" cm="1">
        <f t="array" aca="1" ref="B2340" ca="1">_xlfn.TEXTJOIN("",TRUE,IF(ISNUMBER(--MID(A2340,ROW(INDIRECT("1:"&amp;LEN(A2340))),1)),MID(A2340,ROW(INDIRECT("1:"&amp;LEN(A2340))),1),""))</f>
        <v>33211100</v>
      </c>
      <c r="C2340" t="str">
        <f>TRIM(MID(A2340,FIND(":",A2340,5)+2, LEN(A2340)))</f>
        <v>"Iron and steel forging",</v>
      </c>
      <c r="G2340" t="str">
        <f t="shared" ca="1" si="36"/>
        <v/>
      </c>
    </row>
    <row r="2341" spans="1:7">
      <c r="A2341" t="s">
        <v>5909</v>
      </c>
      <c r="B2341" t="str" cm="1">
        <f t="array" aca="1" ref="B2341" ca="1">_xlfn.TEXTJOIN("",TRUE,IF(ISNUMBER(--MID(A2341,ROW(INDIRECT("1:"&amp;LEN(A2341))),1)),MID(A2341,ROW(INDIRECT("1:"&amp;LEN(A2341))),1),""))</f>
        <v>332112</v>
      </c>
      <c r="C2341" t="str">
        <f>TRIM(MID(A2341,FIND(":",A2341,5)+2, LEN(A2341)))</f>
        <v>"Nonferrous Forging",</v>
      </c>
      <c r="G2341" t="str">
        <f t="shared" ca="1" si="36"/>
        <v/>
      </c>
    </row>
    <row r="2342" spans="1:7">
      <c r="A2342" t="s">
        <v>5909</v>
      </c>
      <c r="B2342" t="str" cm="1">
        <f t="array" aca="1" ref="B2342" ca="1">_xlfn.TEXTJOIN("",TRUE,IF(ISNUMBER(--MID(A2342,ROW(INDIRECT("1:"&amp;LEN(A2342))),1)),MID(A2342,ROW(INDIRECT("1:"&amp;LEN(A2342))),1),""))</f>
        <v>332112</v>
      </c>
      <c r="C2342" t="str">
        <f>TRIM(MID(A2342,FIND(":",A2342,5)+2, LEN(A2342)))</f>
        <v>"Nonferrous Forging",</v>
      </c>
      <c r="G2342" t="str">
        <f t="shared" ca="1" si="36"/>
        <v/>
      </c>
    </row>
    <row r="2343" spans="1:7">
      <c r="A2343" t="s">
        <v>5910</v>
      </c>
      <c r="B2343" t="str" cm="1">
        <f t="array" aca="1" ref="B2343" ca="1">_xlfn.TEXTJOIN("",TRUE,IF(ISNUMBER(--MID(A2343,ROW(INDIRECT("1:"&amp;LEN(A2343))),1)),MID(A2343,ROW(INDIRECT("1:"&amp;LEN(A2343))),1),""))</f>
        <v>3321120</v>
      </c>
      <c r="C2343" t="str">
        <f>TRIM(MID(A2343,FIND(":",A2343,5)+2, LEN(A2343)))</f>
        <v>"Nonferrous forging",</v>
      </c>
      <c r="G2343" t="str">
        <f t="shared" ca="1" si="36"/>
        <v/>
      </c>
    </row>
    <row r="2344" spans="1:7">
      <c r="A2344" t="s">
        <v>5911</v>
      </c>
      <c r="B2344" t="str" cm="1">
        <f t="array" aca="1" ref="B2344" ca="1">_xlfn.TEXTJOIN("",TRUE,IF(ISNUMBER(--MID(A2344,ROW(INDIRECT("1:"&amp;LEN(A2344))),1)),MID(A2344,ROW(INDIRECT("1:"&amp;LEN(A2344))),1),""))</f>
        <v>33211200</v>
      </c>
      <c r="C2344" t="str">
        <f>TRIM(MID(A2344,FIND(":",A2344,5)+2, LEN(A2344)))</f>
        <v>"Nonferrous forging",</v>
      </c>
      <c r="G2344" t="str">
        <f t="shared" ca="1" si="36"/>
        <v/>
      </c>
    </row>
    <row r="2345" spans="1:7">
      <c r="A2345" t="s">
        <v>5912</v>
      </c>
      <c r="B2345" t="str" cm="1">
        <f t="array" aca="1" ref="B2345" ca="1">_xlfn.TEXTJOIN("",TRUE,IF(ISNUMBER(--MID(A2345,ROW(INDIRECT("1:"&amp;LEN(A2345))),1)),MID(A2345,ROW(INDIRECT("1:"&amp;LEN(A2345))),1),""))</f>
        <v>332114</v>
      </c>
      <c r="C2345" t="str">
        <f>TRIM(MID(A2345,FIND(":",A2345,5)+2, LEN(A2345)))</f>
        <v>"Custom Roll Forming",</v>
      </c>
      <c r="G2345" t="str">
        <f t="shared" ca="1" si="36"/>
        <v/>
      </c>
    </row>
    <row r="2346" spans="1:7">
      <c r="A2346" t="s">
        <v>5912</v>
      </c>
      <c r="B2346" t="str" cm="1">
        <f t="array" aca="1" ref="B2346" ca="1">_xlfn.TEXTJOIN("",TRUE,IF(ISNUMBER(--MID(A2346,ROW(INDIRECT("1:"&amp;LEN(A2346))),1)),MID(A2346,ROW(INDIRECT("1:"&amp;LEN(A2346))),1),""))</f>
        <v>332114</v>
      </c>
      <c r="C2346" t="str">
        <f>TRIM(MID(A2346,FIND(":",A2346,5)+2, LEN(A2346)))</f>
        <v>"Custom Roll Forming",</v>
      </c>
      <c r="G2346" t="str">
        <f t="shared" ca="1" si="36"/>
        <v/>
      </c>
    </row>
    <row r="2347" spans="1:7">
      <c r="A2347" t="s">
        <v>5913</v>
      </c>
      <c r="B2347" t="str" cm="1">
        <f t="array" aca="1" ref="B2347" ca="1">_xlfn.TEXTJOIN("",TRUE,IF(ISNUMBER(--MID(A2347,ROW(INDIRECT("1:"&amp;LEN(A2347))),1)),MID(A2347,ROW(INDIRECT("1:"&amp;LEN(A2347))),1),""))</f>
        <v>3321140</v>
      </c>
      <c r="C2347" t="str">
        <f>TRIM(MID(A2347,FIND(":",A2347,5)+2, LEN(A2347)))</f>
        <v>"Custom roll forming",</v>
      </c>
      <c r="G2347" t="str">
        <f t="shared" ca="1" si="36"/>
        <v/>
      </c>
    </row>
    <row r="2348" spans="1:7">
      <c r="A2348" t="s">
        <v>5914</v>
      </c>
      <c r="B2348" t="str" cm="1">
        <f t="array" aca="1" ref="B2348" ca="1">_xlfn.TEXTJOIN("",TRUE,IF(ISNUMBER(--MID(A2348,ROW(INDIRECT("1:"&amp;LEN(A2348))),1)),MID(A2348,ROW(INDIRECT("1:"&amp;LEN(A2348))),1),""))</f>
        <v>33211400</v>
      </c>
      <c r="C2348" t="str">
        <f>TRIM(MID(A2348,FIND(":",A2348,5)+2, LEN(A2348)))</f>
        <v>"Custom roll forming",</v>
      </c>
      <c r="G2348" t="str">
        <f t="shared" ca="1" si="36"/>
        <v/>
      </c>
    </row>
    <row r="2349" spans="1:7">
      <c r="A2349" t="s">
        <v>5915</v>
      </c>
      <c r="B2349" t="str" cm="1">
        <f t="array" aca="1" ref="B2349" ca="1">_xlfn.TEXTJOIN("",TRUE,IF(ISNUMBER(--MID(A2349,ROW(INDIRECT("1:"&amp;LEN(A2349))),1)),MID(A2349,ROW(INDIRECT("1:"&amp;LEN(A2349))),1),""))</f>
        <v>332115</v>
      </c>
      <c r="C2349" t="str">
        <f>TRIM(MID(A2349,FIND(":",A2349,5)+2, LEN(A2349)))</f>
        <v>"Crown and closure manufacturing",</v>
      </c>
      <c r="G2349" t="str">
        <f t="shared" ca="1" si="36"/>
        <v/>
      </c>
    </row>
    <row r="2350" spans="1:7">
      <c r="A2350" t="s">
        <v>5916</v>
      </c>
      <c r="B2350" t="str" cm="1">
        <f t="array" aca="1" ref="B2350" ca="1">_xlfn.TEXTJOIN("",TRUE,IF(ISNUMBER(--MID(A2350,ROW(INDIRECT("1:"&amp;LEN(A2350))),1)),MID(A2350,ROW(INDIRECT("1:"&amp;LEN(A2350))),1),""))</f>
        <v>3321150</v>
      </c>
      <c r="C2350" t="str">
        <f>TRIM(MID(A2350,FIND(":",A2350,5)+2, LEN(A2350)))</f>
        <v>"Crown and closure manufacturing",</v>
      </c>
      <c r="G2350" t="str">
        <f t="shared" ca="1" si="36"/>
        <v/>
      </c>
    </row>
    <row r="2351" spans="1:7">
      <c r="A2351" t="s">
        <v>5917</v>
      </c>
      <c r="B2351" t="str" cm="1">
        <f t="array" aca="1" ref="B2351" ca="1">_xlfn.TEXTJOIN("",TRUE,IF(ISNUMBER(--MID(A2351,ROW(INDIRECT("1:"&amp;LEN(A2351))),1)),MID(A2351,ROW(INDIRECT("1:"&amp;LEN(A2351))),1),""))</f>
        <v>33211500</v>
      </c>
      <c r="C2351" t="str">
        <f>TRIM(MID(A2351,FIND(":",A2351,5)+2, LEN(A2351)))</f>
        <v>"Crown and closure manufacturing",</v>
      </c>
      <c r="G2351" t="str">
        <f t="shared" ca="1" si="36"/>
        <v/>
      </c>
    </row>
    <row r="2352" spans="1:7">
      <c r="A2352" t="s">
        <v>5918</v>
      </c>
      <c r="B2352" t="str" cm="1">
        <f t="array" aca="1" ref="B2352" ca="1">_xlfn.TEXTJOIN("",TRUE,IF(ISNUMBER(--MID(A2352,ROW(INDIRECT("1:"&amp;LEN(A2352))),1)),MID(A2352,ROW(INDIRECT("1:"&amp;LEN(A2352))),1),""))</f>
        <v>332116</v>
      </c>
      <c r="C2352" t="str">
        <f>TRIM(MID(A2352,FIND(":",A2352,5)+2, LEN(A2352)))</f>
        <v>"Metal stamping",</v>
      </c>
      <c r="G2352" t="str">
        <f t="shared" ca="1" si="36"/>
        <v/>
      </c>
    </row>
    <row r="2353" spans="1:7">
      <c r="A2353" t="s">
        <v>5919</v>
      </c>
      <c r="B2353" t="str" cm="1">
        <f t="array" aca="1" ref="B2353" ca="1">_xlfn.TEXTJOIN("",TRUE,IF(ISNUMBER(--MID(A2353,ROW(INDIRECT("1:"&amp;LEN(A2353))),1)),MID(A2353,ROW(INDIRECT("1:"&amp;LEN(A2353))),1),""))</f>
        <v>3321160</v>
      </c>
      <c r="C2353" t="str">
        <f>TRIM(MID(A2353,FIND(":",A2353,5)+2, LEN(A2353)))</f>
        <v>"Metal stamping",</v>
      </c>
      <c r="G2353" t="str">
        <f t="shared" ca="1" si="36"/>
        <v/>
      </c>
    </row>
    <row r="2354" spans="1:7">
      <c r="A2354" t="s">
        <v>5920</v>
      </c>
      <c r="B2354" t="str" cm="1">
        <f t="array" aca="1" ref="B2354" ca="1">_xlfn.TEXTJOIN("",TRUE,IF(ISNUMBER(--MID(A2354,ROW(INDIRECT("1:"&amp;LEN(A2354))),1)),MID(A2354,ROW(INDIRECT("1:"&amp;LEN(A2354))),1),""))</f>
        <v>33211600</v>
      </c>
      <c r="C2354" t="str">
        <f>TRIM(MID(A2354,FIND(":",A2354,5)+2, LEN(A2354)))</f>
        <v>"Metal stamping",</v>
      </c>
      <c r="G2354" t="str">
        <f t="shared" ca="1" si="36"/>
        <v/>
      </c>
    </row>
    <row r="2355" spans="1:7">
      <c r="A2355" t="s">
        <v>5921</v>
      </c>
      <c r="B2355" t="str" cm="1">
        <f t="array" aca="1" ref="B2355" ca="1">_xlfn.TEXTJOIN("",TRUE,IF(ISNUMBER(--MID(A2355,ROW(INDIRECT("1:"&amp;LEN(A2355))),1)),MID(A2355,ROW(INDIRECT("1:"&amp;LEN(A2355))),1),""))</f>
        <v>332117</v>
      </c>
      <c r="C2355" t="str">
        <f>TRIM(MID(A2355,FIND(":",A2355,5)+2, LEN(A2355)))</f>
        <v>"Powder metallurgy part manufacturing",</v>
      </c>
      <c r="G2355" t="str">
        <f t="shared" ca="1" si="36"/>
        <v/>
      </c>
    </row>
    <row r="2356" spans="1:7">
      <c r="A2356" t="s">
        <v>5922</v>
      </c>
      <c r="B2356" t="str" cm="1">
        <f t="array" aca="1" ref="B2356" ca="1">_xlfn.TEXTJOIN("",TRUE,IF(ISNUMBER(--MID(A2356,ROW(INDIRECT("1:"&amp;LEN(A2356))),1)),MID(A2356,ROW(INDIRECT("1:"&amp;LEN(A2356))),1),""))</f>
        <v>3321170</v>
      </c>
      <c r="C2356" t="str">
        <f>TRIM(MID(A2356,FIND(":",A2356,5)+2, LEN(A2356)))</f>
        <v>"Powder metallurgy part manufacturing",</v>
      </c>
      <c r="G2356" t="str">
        <f t="shared" ca="1" si="36"/>
        <v/>
      </c>
    </row>
    <row r="2357" spans="1:7">
      <c r="A2357" t="s">
        <v>5923</v>
      </c>
      <c r="B2357" t="str" cm="1">
        <f t="array" aca="1" ref="B2357" ca="1">_xlfn.TEXTJOIN("",TRUE,IF(ISNUMBER(--MID(A2357,ROW(INDIRECT("1:"&amp;LEN(A2357))),1)),MID(A2357,ROW(INDIRECT("1:"&amp;LEN(A2357))),1),""))</f>
        <v>33211700</v>
      </c>
      <c r="C2357" t="str">
        <f>TRIM(MID(A2357,FIND(":",A2357,5)+2, LEN(A2357)))</f>
        <v>"Powder metallurgy part manufacturing",</v>
      </c>
      <c r="G2357" t="str">
        <f t="shared" ca="1" si="36"/>
        <v/>
      </c>
    </row>
    <row r="2358" spans="1:7">
      <c r="A2358" t="s">
        <v>5924</v>
      </c>
      <c r="B2358" t="str" cm="1">
        <f t="array" aca="1" ref="B2358" ca="1">_xlfn.TEXTJOIN("",TRUE,IF(ISNUMBER(--MID(A2358,ROW(INDIRECT("1:"&amp;LEN(A2358))),1)),MID(A2358,ROW(INDIRECT("1:"&amp;LEN(A2358))),1),""))</f>
        <v>332119</v>
      </c>
      <c r="C2358" t="str">
        <f>TRIM(MID(A2358,FIND(":",A2358,5)+2, LEN(A2358)))</f>
        <v>"Metal Crown, Closure, and Other Metal Stamping (except Automotive)",</v>
      </c>
      <c r="G2358" t="str">
        <f t="shared" ca="1" si="36"/>
        <v/>
      </c>
    </row>
    <row r="2359" spans="1:7">
      <c r="A2359" t="s">
        <v>5924</v>
      </c>
      <c r="B2359" t="str" cm="1">
        <f t="array" aca="1" ref="B2359" ca="1">_xlfn.TEXTJOIN("",TRUE,IF(ISNUMBER(--MID(A2359,ROW(INDIRECT("1:"&amp;LEN(A2359))),1)),MID(A2359,ROW(INDIRECT("1:"&amp;LEN(A2359))),1),""))</f>
        <v>332119</v>
      </c>
      <c r="C2359" t="str">
        <f>TRIM(MID(A2359,FIND(":",A2359,5)+2, LEN(A2359)))</f>
        <v>"Metal Crown, Closure, and Other Metal Stamping (except Automotive)",</v>
      </c>
      <c r="G2359" t="str">
        <f t="shared" ca="1" si="36"/>
        <v/>
      </c>
    </row>
    <row r="2360" spans="1:7">
      <c r="A2360" t="s">
        <v>5925</v>
      </c>
      <c r="B2360" t="str" cm="1">
        <f t="array" aca="1" ref="B2360" ca="1">_xlfn.TEXTJOIN("",TRUE,IF(ISNUMBER(--MID(A2360,ROW(INDIRECT("1:"&amp;LEN(A2360))),1)),MID(A2360,ROW(INDIRECT("1:"&amp;LEN(A2360))),1),""))</f>
        <v>3321190</v>
      </c>
      <c r="C2360" t="str">
        <f>TRIM(MID(A2360,FIND(":",A2360,5)+2, LEN(A2360)))</f>
        <v>"Metal crown, closure, and other metal stamping (except automotive)",</v>
      </c>
      <c r="G2360" t="str">
        <f t="shared" ca="1" si="36"/>
        <v/>
      </c>
    </row>
    <row r="2361" spans="1:7">
      <c r="A2361" t="s">
        <v>5926</v>
      </c>
      <c r="B2361" t="str" cm="1">
        <f t="array" aca="1" ref="B2361" ca="1">_xlfn.TEXTJOIN("",TRUE,IF(ISNUMBER(--MID(A2361,ROW(INDIRECT("1:"&amp;LEN(A2361))),1)),MID(A2361,ROW(INDIRECT("1:"&amp;LEN(A2361))),1),""))</f>
        <v>33211900</v>
      </c>
      <c r="C2361" t="str">
        <f>TRIM(MID(A2361,FIND(":",A2361,5)+2, LEN(A2361)))</f>
        <v>"Metal crown, closure, and other metal stamping (except automotive)",</v>
      </c>
      <c r="G2361" t="str">
        <f t="shared" ca="1" si="36"/>
        <v/>
      </c>
    </row>
    <row r="2362" spans="1:7">
      <c r="A2362" t="s">
        <v>5927</v>
      </c>
      <c r="B2362" t="str" cm="1">
        <f t="array" aca="1" ref="B2362" ca="1">_xlfn.TEXTJOIN("",TRUE,IF(ISNUMBER(--MID(A2362,ROW(INDIRECT("1:"&amp;LEN(A2362))),1)),MID(A2362,ROW(INDIRECT("1:"&amp;LEN(A2362))),1),""))</f>
        <v>3322</v>
      </c>
      <c r="C2362" t="str">
        <f>TRIM(MID(A2362,FIND(":",A2362,5)+2, LEN(A2362)))</f>
        <v>"Cutlery and Handtool Manufacturing",</v>
      </c>
      <c r="G2362" t="str">
        <f t="shared" ca="1" si="36"/>
        <v/>
      </c>
    </row>
    <row r="2363" spans="1:7">
      <c r="A2363" t="s">
        <v>5927</v>
      </c>
      <c r="B2363" t="str" cm="1">
        <f t="array" aca="1" ref="B2363" ca="1">_xlfn.TEXTJOIN("",TRUE,IF(ISNUMBER(--MID(A2363,ROW(INDIRECT("1:"&amp;LEN(A2363))),1)),MID(A2363,ROW(INDIRECT("1:"&amp;LEN(A2363))),1),""))</f>
        <v>3322</v>
      </c>
      <c r="C2363" t="str">
        <f>TRIM(MID(A2363,FIND(":",A2363,5)+2, LEN(A2363)))</f>
        <v>"Cutlery and Handtool Manufacturing",</v>
      </c>
      <c r="G2363" t="str">
        <f t="shared" ca="1" si="36"/>
        <v/>
      </c>
    </row>
    <row r="2364" spans="1:7">
      <c r="A2364" t="s">
        <v>5928</v>
      </c>
      <c r="B2364" t="str" cm="1">
        <f t="array" aca="1" ref="B2364" ca="1">_xlfn.TEXTJOIN("",TRUE,IF(ISNUMBER(--MID(A2364,ROW(INDIRECT("1:"&amp;LEN(A2364))),1)),MID(A2364,ROW(INDIRECT("1:"&amp;LEN(A2364))),1),""))</f>
        <v>33221</v>
      </c>
      <c r="C2364" t="str">
        <f>TRIM(MID(A2364,FIND(":",A2364,5)+2, LEN(A2364)))</f>
        <v>"Cutlery and Handtool Manufacturing",</v>
      </c>
      <c r="G2364" t="str">
        <f t="shared" ca="1" si="36"/>
        <v/>
      </c>
    </row>
    <row r="2365" spans="1:7">
      <c r="A2365" t="s">
        <v>5928</v>
      </c>
      <c r="B2365" t="str" cm="1">
        <f t="array" aca="1" ref="B2365" ca="1">_xlfn.TEXTJOIN("",TRUE,IF(ISNUMBER(--MID(A2365,ROW(INDIRECT("1:"&amp;LEN(A2365))),1)),MID(A2365,ROW(INDIRECT("1:"&amp;LEN(A2365))),1),""))</f>
        <v>33221</v>
      </c>
      <c r="C2365" t="str">
        <f>TRIM(MID(A2365,FIND(":",A2365,5)+2, LEN(A2365)))</f>
        <v>"Cutlery and Handtool Manufacturing",</v>
      </c>
      <c r="G2365" t="str">
        <f t="shared" ca="1" si="36"/>
        <v/>
      </c>
    </row>
    <row r="2366" spans="1:7">
      <c r="A2366" t="s">
        <v>5929</v>
      </c>
      <c r="B2366" t="str" cm="1">
        <f t="array" aca="1" ref="B2366" ca="1">_xlfn.TEXTJOIN("",TRUE,IF(ISNUMBER(--MID(A2366,ROW(INDIRECT("1:"&amp;LEN(A2366))),1)),MID(A2366,ROW(INDIRECT("1:"&amp;LEN(A2366))),1),""))</f>
        <v>332211</v>
      </c>
      <c r="C2366" t="str">
        <f>TRIM(MID(A2366,FIND(":",A2366,5)+2, LEN(A2366)))</f>
        <v>"Cutlery and flatware (except precious) manufacturing",</v>
      </c>
      <c r="G2366" t="str">
        <f t="shared" ca="1" si="36"/>
        <v/>
      </c>
    </row>
    <row r="2367" spans="1:7">
      <c r="A2367" t="s">
        <v>5930</v>
      </c>
      <c r="B2367" t="str" cm="1">
        <f t="array" aca="1" ref="B2367" ca="1">_xlfn.TEXTJOIN("",TRUE,IF(ISNUMBER(--MID(A2367,ROW(INDIRECT("1:"&amp;LEN(A2367))),1)),MID(A2367,ROW(INDIRECT("1:"&amp;LEN(A2367))),1),""))</f>
        <v>3322110</v>
      </c>
      <c r="C2367" t="str">
        <f>TRIM(MID(A2367,FIND(":",A2367,5)+2, LEN(A2367)))</f>
        <v>"Cutlery and flatware (except precious) manufacturing",</v>
      </c>
      <c r="G2367" t="str">
        <f t="shared" ca="1" si="36"/>
        <v/>
      </c>
    </row>
    <row r="2368" spans="1:7">
      <c r="A2368" t="s">
        <v>5931</v>
      </c>
      <c r="B2368" t="str" cm="1">
        <f t="array" aca="1" ref="B2368" ca="1">_xlfn.TEXTJOIN("",TRUE,IF(ISNUMBER(--MID(A2368,ROW(INDIRECT("1:"&amp;LEN(A2368))),1)),MID(A2368,ROW(INDIRECT("1:"&amp;LEN(A2368))),1),""))</f>
        <v>33221100</v>
      </c>
      <c r="C2368" t="str">
        <f>TRIM(MID(A2368,FIND(":",A2368,5)+2, LEN(A2368)))</f>
        <v>"Cutlery and flatware (except precious) manufacturing",</v>
      </c>
      <c r="G2368" t="str">
        <f t="shared" ca="1" si="36"/>
        <v/>
      </c>
    </row>
    <row r="2369" spans="1:7">
      <c r="A2369" t="s">
        <v>5932</v>
      </c>
      <c r="B2369" t="str" cm="1">
        <f t="array" aca="1" ref="B2369" ca="1">_xlfn.TEXTJOIN("",TRUE,IF(ISNUMBER(--MID(A2369,ROW(INDIRECT("1:"&amp;LEN(A2369))),1)),MID(A2369,ROW(INDIRECT("1:"&amp;LEN(A2369))),1),""))</f>
        <v>332212</v>
      </c>
      <c r="C2369" t="str">
        <f>TRIM(MID(A2369,FIND(":",A2369,5)+2, LEN(A2369)))</f>
        <v>"Hand and edge tool manufacturing",</v>
      </c>
      <c r="G2369" t="str">
        <f t="shared" ca="1" si="36"/>
        <v/>
      </c>
    </row>
    <row r="2370" spans="1:7">
      <c r="A2370" t="s">
        <v>5933</v>
      </c>
      <c r="B2370" t="str" cm="1">
        <f t="array" aca="1" ref="B2370" ca="1">_xlfn.TEXTJOIN("",TRUE,IF(ISNUMBER(--MID(A2370,ROW(INDIRECT("1:"&amp;LEN(A2370))),1)),MID(A2370,ROW(INDIRECT("1:"&amp;LEN(A2370))),1),""))</f>
        <v>3322121</v>
      </c>
      <c r="C2370" t="str">
        <f>TRIM(MID(A2370,FIND(":",A2370,5)+2, LEN(A2370)))</f>
        <v>"Non-automotive screwjack manufacturing",</v>
      </c>
      <c r="G2370" t="str">
        <f t="shared" ca="1" si="36"/>
        <v/>
      </c>
    </row>
    <row r="2371" spans="1:7">
      <c r="A2371" t="s">
        <v>5934</v>
      </c>
      <c r="B2371" t="str" cm="1">
        <f t="array" aca="1" ref="B2371" ca="1">_xlfn.TEXTJOIN("",TRUE,IF(ISNUMBER(--MID(A2371,ROW(INDIRECT("1:"&amp;LEN(A2371))),1)),MID(A2371,ROW(INDIRECT("1:"&amp;LEN(A2371))),1),""))</f>
        <v>33221210</v>
      </c>
      <c r="C2371" t="str">
        <f>TRIM(MID(A2371,FIND(":",A2371,5)+2, LEN(A2371)))</f>
        <v>"Non-automotive screwjack manufacturing",</v>
      </c>
      <c r="G2371" t="str">
        <f t="shared" ref="G2371:G2434" ca="1" si="37">IF(LEN(TRIM(B2371))=3, B2371, "")</f>
        <v/>
      </c>
    </row>
    <row r="2372" spans="1:7">
      <c r="A2372" t="s">
        <v>5935</v>
      </c>
      <c r="B2372" t="str" cm="1">
        <f t="array" aca="1" ref="B2372" ca="1">_xlfn.TEXTJOIN("",TRUE,IF(ISNUMBER(--MID(A2372,ROW(INDIRECT("1:"&amp;LEN(A2372))),1)),MID(A2372,ROW(INDIRECT("1:"&amp;LEN(A2372))),1),""))</f>
        <v>3322122</v>
      </c>
      <c r="C2372" t="str">
        <f>TRIM(MID(A2372,FIND(":",A2372,5)+2, LEN(A2372)))</f>
        <v>"Hand and edge tool manufacturing",</v>
      </c>
      <c r="G2372" t="str">
        <f t="shared" ca="1" si="37"/>
        <v/>
      </c>
    </row>
    <row r="2373" spans="1:7">
      <c r="A2373" t="s">
        <v>5936</v>
      </c>
      <c r="B2373" t="str" cm="1">
        <f t="array" aca="1" ref="B2373" ca="1">_xlfn.TEXTJOIN("",TRUE,IF(ISNUMBER(--MID(A2373,ROW(INDIRECT("1:"&amp;LEN(A2373))),1)),MID(A2373,ROW(INDIRECT("1:"&amp;LEN(A2373))),1),""))</f>
        <v>33221220</v>
      </c>
      <c r="C2373" t="str">
        <f>TRIM(MID(A2373,FIND(":",A2373,5)+2, LEN(A2373)))</f>
        <v>"Hand and edge tool manufacturing",</v>
      </c>
      <c r="G2373" t="str">
        <f t="shared" ca="1" si="37"/>
        <v/>
      </c>
    </row>
    <row r="2374" spans="1:7">
      <c r="A2374" t="s">
        <v>5937</v>
      </c>
      <c r="B2374" t="str" cm="1">
        <f t="array" aca="1" ref="B2374" ca="1">_xlfn.TEXTJOIN("",TRUE,IF(ISNUMBER(--MID(A2374,ROW(INDIRECT("1:"&amp;LEN(A2374))),1)),MID(A2374,ROW(INDIRECT("1:"&amp;LEN(A2374))),1),""))</f>
        <v>332213</v>
      </c>
      <c r="C2374" t="str">
        <f>TRIM(MID(A2374,FIND(":",A2374,5)+2, LEN(A2374)))</f>
        <v>"Saw blade and handsaw manufacturing",</v>
      </c>
      <c r="G2374" t="str">
        <f t="shared" ca="1" si="37"/>
        <v/>
      </c>
    </row>
    <row r="2375" spans="1:7">
      <c r="A2375" t="s">
        <v>5938</v>
      </c>
      <c r="B2375" t="str" cm="1">
        <f t="array" aca="1" ref="B2375" ca="1">_xlfn.TEXTJOIN("",TRUE,IF(ISNUMBER(--MID(A2375,ROW(INDIRECT("1:"&amp;LEN(A2375))),1)),MID(A2375,ROW(INDIRECT("1:"&amp;LEN(A2375))),1),""))</f>
        <v>3322130</v>
      </c>
      <c r="C2375" t="str">
        <f>TRIM(MID(A2375,FIND(":",A2375,5)+2, LEN(A2375)))</f>
        <v>"Saw blade and handsaw manufacturing",</v>
      </c>
      <c r="G2375" t="str">
        <f t="shared" ca="1" si="37"/>
        <v/>
      </c>
    </row>
    <row r="2376" spans="1:7">
      <c r="A2376" t="s">
        <v>5939</v>
      </c>
      <c r="B2376" t="str" cm="1">
        <f t="array" aca="1" ref="B2376" ca="1">_xlfn.TEXTJOIN("",TRUE,IF(ISNUMBER(--MID(A2376,ROW(INDIRECT("1:"&amp;LEN(A2376))),1)),MID(A2376,ROW(INDIRECT("1:"&amp;LEN(A2376))),1),""))</f>
        <v>33221300</v>
      </c>
      <c r="C2376" t="str">
        <f>TRIM(MID(A2376,FIND(":",A2376,5)+2, LEN(A2376)))</f>
        <v>"Saw blade and handsaw manufacturing",</v>
      </c>
      <c r="G2376" t="str">
        <f t="shared" ca="1" si="37"/>
        <v/>
      </c>
    </row>
    <row r="2377" spans="1:7">
      <c r="A2377" t="s">
        <v>5940</v>
      </c>
      <c r="B2377" t="str" cm="1">
        <f t="array" aca="1" ref="B2377" ca="1">_xlfn.TEXTJOIN("",TRUE,IF(ISNUMBER(--MID(A2377,ROW(INDIRECT("1:"&amp;LEN(A2377))),1)),MID(A2377,ROW(INDIRECT("1:"&amp;LEN(A2377))),1),""))</f>
        <v>332214</v>
      </c>
      <c r="C2377" t="str">
        <f>TRIM(MID(A2377,FIND(":",A2377,5)+2, LEN(A2377)))</f>
        <v>"Kitchen utensil, pot, and pan manufacturing",</v>
      </c>
      <c r="G2377" t="str">
        <f t="shared" ca="1" si="37"/>
        <v/>
      </c>
    </row>
    <row r="2378" spans="1:7">
      <c r="A2378" t="s">
        <v>5941</v>
      </c>
      <c r="B2378" t="str" cm="1">
        <f t="array" aca="1" ref="B2378" ca="1">_xlfn.TEXTJOIN("",TRUE,IF(ISNUMBER(--MID(A2378,ROW(INDIRECT("1:"&amp;LEN(A2378))),1)),MID(A2378,ROW(INDIRECT("1:"&amp;LEN(A2378))),1),""))</f>
        <v>3322140</v>
      </c>
      <c r="C2378" t="str">
        <f>TRIM(MID(A2378,FIND(":",A2378,5)+2, LEN(A2378)))</f>
        <v>"Kitchen utensil, pot, and pan manufacturing",</v>
      </c>
      <c r="G2378" t="str">
        <f t="shared" ca="1" si="37"/>
        <v/>
      </c>
    </row>
    <row r="2379" spans="1:7">
      <c r="A2379" t="s">
        <v>5942</v>
      </c>
      <c r="B2379" t="str" cm="1">
        <f t="array" aca="1" ref="B2379" ca="1">_xlfn.TEXTJOIN("",TRUE,IF(ISNUMBER(--MID(A2379,ROW(INDIRECT("1:"&amp;LEN(A2379))),1)),MID(A2379,ROW(INDIRECT("1:"&amp;LEN(A2379))),1),""))</f>
        <v>33221400</v>
      </c>
      <c r="C2379" t="str">
        <f>TRIM(MID(A2379,FIND(":",A2379,5)+2, LEN(A2379)))</f>
        <v>"Kitchen utensil, pot, and pan manufacturing",</v>
      </c>
      <c r="G2379" t="str">
        <f t="shared" ca="1" si="37"/>
        <v/>
      </c>
    </row>
    <row r="2380" spans="1:7">
      <c r="A2380" t="s">
        <v>5943</v>
      </c>
      <c r="B2380" t="str" cm="1">
        <f t="array" aca="1" ref="B2380" ca="1">_xlfn.TEXTJOIN("",TRUE,IF(ISNUMBER(--MID(A2380,ROW(INDIRECT("1:"&amp;LEN(A2380))),1)),MID(A2380,ROW(INDIRECT("1:"&amp;LEN(A2380))),1),""))</f>
        <v>332215</v>
      </c>
      <c r="C2380" t="str">
        <f>TRIM(MID(A2380,FIND(":",A2380,5)+2, LEN(A2380)))</f>
        <v>"Metal Kitchen Cookware, Utensil, Cutlery, and Flatware (except Precious) Manufacturing",</v>
      </c>
      <c r="G2380" t="str">
        <f t="shared" ca="1" si="37"/>
        <v/>
      </c>
    </row>
    <row r="2381" spans="1:7">
      <c r="A2381" t="s">
        <v>5943</v>
      </c>
      <c r="B2381" t="str" cm="1">
        <f t="array" aca="1" ref="B2381" ca="1">_xlfn.TEXTJOIN("",TRUE,IF(ISNUMBER(--MID(A2381,ROW(INDIRECT("1:"&amp;LEN(A2381))),1)),MID(A2381,ROW(INDIRECT("1:"&amp;LEN(A2381))),1),""))</f>
        <v>332215</v>
      </c>
      <c r="C2381" t="str">
        <f>TRIM(MID(A2381,FIND(":",A2381,5)+2, LEN(A2381)))</f>
        <v>"Metal Kitchen Cookware, Utensil, Cutlery, and Flatware (except Precious) Manufacturing",</v>
      </c>
      <c r="G2381" t="str">
        <f t="shared" ca="1" si="37"/>
        <v/>
      </c>
    </row>
    <row r="2382" spans="1:7">
      <c r="A2382" t="s">
        <v>5944</v>
      </c>
      <c r="B2382" t="str" cm="1">
        <f t="array" aca="1" ref="B2382" ca="1">_xlfn.TEXTJOIN("",TRUE,IF(ISNUMBER(--MID(A2382,ROW(INDIRECT("1:"&amp;LEN(A2382))),1)),MID(A2382,ROW(INDIRECT("1:"&amp;LEN(A2382))),1),""))</f>
        <v>3322150</v>
      </c>
      <c r="C2382" t="str">
        <f>TRIM(MID(A2382,FIND(":",A2382,5)+2, LEN(A2382)))</f>
        <v>"Metal kitchen cookware, utensil, cutlery, and flatware (except precious) manufacturing",</v>
      </c>
      <c r="G2382" t="str">
        <f t="shared" ca="1" si="37"/>
        <v/>
      </c>
    </row>
    <row r="2383" spans="1:7">
      <c r="A2383" t="s">
        <v>5945</v>
      </c>
      <c r="B2383" t="str" cm="1">
        <f t="array" aca="1" ref="B2383" ca="1">_xlfn.TEXTJOIN("",TRUE,IF(ISNUMBER(--MID(A2383,ROW(INDIRECT("1:"&amp;LEN(A2383))),1)),MID(A2383,ROW(INDIRECT("1:"&amp;LEN(A2383))),1),""))</f>
        <v>33221500</v>
      </c>
      <c r="C2383" t="str">
        <f>TRIM(MID(A2383,FIND(":",A2383,5)+2, LEN(A2383)))</f>
        <v>"Metal kitchen cookware, utensil, cutlery, and flatware (except precious) manufacturing",</v>
      </c>
      <c r="G2383" t="str">
        <f t="shared" ca="1" si="37"/>
        <v/>
      </c>
    </row>
    <row r="2384" spans="1:7">
      <c r="A2384" t="s">
        <v>5946</v>
      </c>
      <c r="B2384" t="str" cm="1">
        <f t="array" aca="1" ref="B2384" ca="1">_xlfn.TEXTJOIN("",TRUE,IF(ISNUMBER(--MID(A2384,ROW(INDIRECT("1:"&amp;LEN(A2384))),1)),MID(A2384,ROW(INDIRECT("1:"&amp;LEN(A2384))),1),""))</f>
        <v>332216</v>
      </c>
      <c r="C2384" t="str">
        <f>TRIM(MID(A2384,FIND(":",A2384,5)+2, LEN(A2384)))</f>
        <v>"Saw blade and handtool manufacturing",</v>
      </c>
      <c r="G2384" t="str">
        <f t="shared" ca="1" si="37"/>
        <v/>
      </c>
    </row>
    <row r="2385" spans="1:7">
      <c r="A2385" t="s">
        <v>5946</v>
      </c>
      <c r="B2385" t="str" cm="1">
        <f t="array" aca="1" ref="B2385" ca="1">_xlfn.TEXTJOIN("",TRUE,IF(ISNUMBER(--MID(A2385,ROW(INDIRECT("1:"&amp;LEN(A2385))),1)),MID(A2385,ROW(INDIRECT("1:"&amp;LEN(A2385))),1),""))</f>
        <v>332216</v>
      </c>
      <c r="C2385" t="str">
        <f>TRIM(MID(A2385,FIND(":",A2385,5)+2, LEN(A2385)))</f>
        <v>"Saw blade and handtool manufacturing",</v>
      </c>
      <c r="G2385" t="str">
        <f t="shared" ca="1" si="37"/>
        <v/>
      </c>
    </row>
    <row r="2386" spans="1:7">
      <c r="A2386" t="s">
        <v>5947</v>
      </c>
      <c r="B2386" t="str" cm="1">
        <f t="array" aca="1" ref="B2386" ca="1">_xlfn.TEXTJOIN("",TRUE,IF(ISNUMBER(--MID(A2386,ROW(INDIRECT("1:"&amp;LEN(A2386))),1)),MID(A2386,ROW(INDIRECT("1:"&amp;LEN(A2386))),1),""))</f>
        <v>3322160</v>
      </c>
      <c r="C2386" t="str">
        <f>TRIM(MID(A2386,FIND(":",A2386,5)+2, LEN(A2386)))</f>
        <v>"Saw blade and handtool manufacturing",</v>
      </c>
      <c r="G2386" t="str">
        <f t="shared" ca="1" si="37"/>
        <v/>
      </c>
    </row>
    <row r="2387" spans="1:7">
      <c r="A2387" t="s">
        <v>5948</v>
      </c>
      <c r="B2387" t="str" cm="1">
        <f t="array" aca="1" ref="B2387" ca="1">_xlfn.TEXTJOIN("",TRUE,IF(ISNUMBER(--MID(A2387,ROW(INDIRECT("1:"&amp;LEN(A2387))),1)),MID(A2387,ROW(INDIRECT("1:"&amp;LEN(A2387))),1),""))</f>
        <v>33221600</v>
      </c>
      <c r="C2387" t="str">
        <f>TRIM(MID(A2387,FIND(":",A2387,5)+2, LEN(A2387)))</f>
        <v>"Saw blade and handtool manufacturing",</v>
      </c>
      <c r="G2387" t="str">
        <f t="shared" ca="1" si="37"/>
        <v/>
      </c>
    </row>
    <row r="2388" spans="1:7">
      <c r="A2388" t="s">
        <v>5949</v>
      </c>
      <c r="B2388" t="str" cm="1">
        <f t="array" aca="1" ref="B2388" ca="1">_xlfn.TEXTJOIN("",TRUE,IF(ISNUMBER(--MID(A2388,ROW(INDIRECT("1:"&amp;LEN(A2388))),1)),MID(A2388,ROW(INDIRECT("1:"&amp;LEN(A2388))),1),""))</f>
        <v>3323</v>
      </c>
      <c r="C2388" t="str">
        <f>TRIM(MID(A2388,FIND(":",A2388,5)+2, LEN(A2388)))</f>
        <v>"Architectural and Structural Metals Manufacturing",</v>
      </c>
      <c r="G2388" t="str">
        <f t="shared" ca="1" si="37"/>
        <v/>
      </c>
    </row>
    <row r="2389" spans="1:7">
      <c r="A2389" t="s">
        <v>5949</v>
      </c>
      <c r="B2389" t="str" cm="1">
        <f t="array" aca="1" ref="B2389" ca="1">_xlfn.TEXTJOIN("",TRUE,IF(ISNUMBER(--MID(A2389,ROW(INDIRECT("1:"&amp;LEN(A2389))),1)),MID(A2389,ROW(INDIRECT("1:"&amp;LEN(A2389))),1),""))</f>
        <v>3323</v>
      </c>
      <c r="C2389" t="str">
        <f>TRIM(MID(A2389,FIND(":",A2389,5)+2, LEN(A2389)))</f>
        <v>"Architectural and Structural Metals Manufacturing",</v>
      </c>
      <c r="G2389" t="str">
        <f t="shared" ca="1" si="37"/>
        <v/>
      </c>
    </row>
    <row r="2390" spans="1:7">
      <c r="A2390" t="s">
        <v>5950</v>
      </c>
      <c r="B2390" t="str" cm="1">
        <f t="array" aca="1" ref="B2390" ca="1">_xlfn.TEXTJOIN("",TRUE,IF(ISNUMBER(--MID(A2390,ROW(INDIRECT("1:"&amp;LEN(A2390))),1)),MID(A2390,ROW(INDIRECT("1:"&amp;LEN(A2390))),1),""))</f>
        <v>33231</v>
      </c>
      <c r="C2390" t="str">
        <f>TRIM(MID(A2390,FIND(":",A2390,5)+2, LEN(A2390)))</f>
        <v>"Plate Work and Fabricated Structural Product Manufacturing",</v>
      </c>
      <c r="G2390" t="str">
        <f t="shared" ca="1" si="37"/>
        <v/>
      </c>
    </row>
    <row r="2391" spans="1:7">
      <c r="A2391" t="s">
        <v>5950</v>
      </c>
      <c r="B2391" t="str" cm="1">
        <f t="array" aca="1" ref="B2391" ca="1">_xlfn.TEXTJOIN("",TRUE,IF(ISNUMBER(--MID(A2391,ROW(INDIRECT("1:"&amp;LEN(A2391))),1)),MID(A2391,ROW(INDIRECT("1:"&amp;LEN(A2391))),1),""))</f>
        <v>33231</v>
      </c>
      <c r="C2391" t="str">
        <f>TRIM(MID(A2391,FIND(":",A2391,5)+2, LEN(A2391)))</f>
        <v>"Plate Work and Fabricated Structural Product Manufacturing",</v>
      </c>
      <c r="G2391" t="str">
        <f t="shared" ca="1" si="37"/>
        <v/>
      </c>
    </row>
    <row r="2392" spans="1:7">
      <c r="A2392" t="s">
        <v>5951</v>
      </c>
      <c r="B2392" t="str" cm="1">
        <f t="array" aca="1" ref="B2392" ca="1">_xlfn.TEXTJOIN("",TRUE,IF(ISNUMBER(--MID(A2392,ROW(INDIRECT("1:"&amp;LEN(A2392))),1)),MID(A2392,ROW(INDIRECT("1:"&amp;LEN(A2392))),1),""))</f>
        <v>332311</v>
      </c>
      <c r="C2392" t="str">
        <f>TRIM(MID(A2392,FIND(":",A2392,5)+2, LEN(A2392)))</f>
        <v>"Prefabricated Metal Building and Component Manufacturing",</v>
      </c>
      <c r="G2392" t="str">
        <f t="shared" ca="1" si="37"/>
        <v/>
      </c>
    </row>
    <row r="2393" spans="1:7">
      <c r="A2393" t="s">
        <v>5951</v>
      </c>
      <c r="B2393" t="str" cm="1">
        <f t="array" aca="1" ref="B2393" ca="1">_xlfn.TEXTJOIN("",TRUE,IF(ISNUMBER(--MID(A2393,ROW(INDIRECT("1:"&amp;LEN(A2393))),1)),MID(A2393,ROW(INDIRECT("1:"&amp;LEN(A2393))),1),""))</f>
        <v>332311</v>
      </c>
      <c r="C2393" t="str">
        <f>TRIM(MID(A2393,FIND(":",A2393,5)+2, LEN(A2393)))</f>
        <v>"Prefabricated Metal Building and Component Manufacturing",</v>
      </c>
      <c r="G2393" t="str">
        <f t="shared" ca="1" si="37"/>
        <v/>
      </c>
    </row>
    <row r="2394" spans="1:7">
      <c r="A2394" t="s">
        <v>5952</v>
      </c>
      <c r="B2394" t="str" cm="1">
        <f t="array" aca="1" ref="B2394" ca="1">_xlfn.TEXTJOIN("",TRUE,IF(ISNUMBER(--MID(A2394,ROW(INDIRECT("1:"&amp;LEN(A2394))),1)),MID(A2394,ROW(INDIRECT("1:"&amp;LEN(A2394))),1),""))</f>
        <v>3323110</v>
      </c>
      <c r="C2394" t="str">
        <f>TRIM(MID(A2394,FIND(":",A2394,5)+2, LEN(A2394)))</f>
        <v>"Prefabricated metal building and component manufacturing",</v>
      </c>
      <c r="G2394" t="str">
        <f t="shared" ca="1" si="37"/>
        <v/>
      </c>
    </row>
    <row r="2395" spans="1:7">
      <c r="A2395" t="s">
        <v>5953</v>
      </c>
      <c r="B2395" t="str" cm="1">
        <f t="array" aca="1" ref="B2395" ca="1">_xlfn.TEXTJOIN("",TRUE,IF(ISNUMBER(--MID(A2395,ROW(INDIRECT("1:"&amp;LEN(A2395))),1)),MID(A2395,ROW(INDIRECT("1:"&amp;LEN(A2395))),1),""))</f>
        <v>33231100</v>
      </c>
      <c r="C2395" t="str">
        <f>TRIM(MID(A2395,FIND(":",A2395,5)+2, LEN(A2395)))</f>
        <v>"Prefabricated metal building and component manufacturing",</v>
      </c>
      <c r="G2395" t="str">
        <f t="shared" ca="1" si="37"/>
        <v/>
      </c>
    </row>
    <row r="2396" spans="1:7">
      <c r="A2396" t="s">
        <v>5954</v>
      </c>
      <c r="B2396" t="str" cm="1">
        <f t="array" aca="1" ref="B2396" ca="1">_xlfn.TEXTJOIN("",TRUE,IF(ISNUMBER(--MID(A2396,ROW(INDIRECT("1:"&amp;LEN(A2396))),1)),MID(A2396,ROW(INDIRECT("1:"&amp;LEN(A2396))),1),""))</f>
        <v>332312</v>
      </c>
      <c r="C2396" t="str">
        <f>TRIM(MID(A2396,FIND(":",A2396,5)+2, LEN(A2396)))</f>
        <v>"Fabricated Structural Metal Manufacturing",</v>
      </c>
      <c r="G2396" t="str">
        <f t="shared" ca="1" si="37"/>
        <v/>
      </c>
    </row>
    <row r="2397" spans="1:7">
      <c r="A2397" t="s">
        <v>5954</v>
      </c>
      <c r="B2397" t="str" cm="1">
        <f t="array" aca="1" ref="B2397" ca="1">_xlfn.TEXTJOIN("",TRUE,IF(ISNUMBER(--MID(A2397,ROW(INDIRECT("1:"&amp;LEN(A2397))),1)),MID(A2397,ROW(INDIRECT("1:"&amp;LEN(A2397))),1),""))</f>
        <v>332312</v>
      </c>
      <c r="C2397" t="str">
        <f>TRIM(MID(A2397,FIND(":",A2397,5)+2, LEN(A2397)))</f>
        <v>"Fabricated Structural Metal Manufacturing",</v>
      </c>
      <c r="G2397" t="str">
        <f t="shared" ca="1" si="37"/>
        <v/>
      </c>
    </row>
    <row r="2398" spans="1:7">
      <c r="A2398" t="s">
        <v>5955</v>
      </c>
      <c r="B2398" t="str" cm="1">
        <f t="array" aca="1" ref="B2398" ca="1">_xlfn.TEXTJOIN("",TRUE,IF(ISNUMBER(--MID(A2398,ROW(INDIRECT("1:"&amp;LEN(A2398))),1)),MID(A2398,ROW(INDIRECT("1:"&amp;LEN(A2398))),1),""))</f>
        <v>3323120</v>
      </c>
      <c r="C2398" t="str">
        <f>TRIM(MID(A2398,FIND(":",A2398,5)+2, LEN(A2398)))</f>
        <v>"Fabricated structural metal manufacturing",</v>
      </c>
      <c r="G2398" t="str">
        <f t="shared" ca="1" si="37"/>
        <v/>
      </c>
    </row>
    <row r="2399" spans="1:7">
      <c r="A2399" t="s">
        <v>5956</v>
      </c>
      <c r="B2399" t="str" cm="1">
        <f t="array" aca="1" ref="B2399" ca="1">_xlfn.TEXTJOIN("",TRUE,IF(ISNUMBER(--MID(A2399,ROW(INDIRECT("1:"&amp;LEN(A2399))),1)),MID(A2399,ROW(INDIRECT("1:"&amp;LEN(A2399))),1),""))</f>
        <v>33231200</v>
      </c>
      <c r="C2399" t="str">
        <f>TRIM(MID(A2399,FIND(":",A2399,5)+2, LEN(A2399)))</f>
        <v>"Fabricated structural metal manufacturing",</v>
      </c>
      <c r="G2399" t="str">
        <f t="shared" ca="1" si="37"/>
        <v/>
      </c>
    </row>
    <row r="2400" spans="1:7">
      <c r="A2400" t="s">
        <v>5957</v>
      </c>
      <c r="B2400" t="str" cm="1">
        <f t="array" aca="1" ref="B2400" ca="1">_xlfn.TEXTJOIN("",TRUE,IF(ISNUMBER(--MID(A2400,ROW(INDIRECT("1:"&amp;LEN(A2400))),1)),MID(A2400,ROW(INDIRECT("1:"&amp;LEN(A2400))),1),""))</f>
        <v>332313</v>
      </c>
      <c r="C2400" t="str">
        <f>TRIM(MID(A2400,FIND(":",A2400,5)+2, LEN(A2400)))</f>
        <v>"Plate Work Manufacturing",</v>
      </c>
      <c r="G2400" t="str">
        <f t="shared" ca="1" si="37"/>
        <v/>
      </c>
    </row>
    <row r="2401" spans="1:7">
      <c r="A2401" t="s">
        <v>5957</v>
      </c>
      <c r="B2401" t="str" cm="1">
        <f t="array" aca="1" ref="B2401" ca="1">_xlfn.TEXTJOIN("",TRUE,IF(ISNUMBER(--MID(A2401,ROW(INDIRECT("1:"&amp;LEN(A2401))),1)),MID(A2401,ROW(INDIRECT("1:"&amp;LEN(A2401))),1),""))</f>
        <v>332313</v>
      </c>
      <c r="C2401" t="str">
        <f>TRIM(MID(A2401,FIND(":",A2401,5)+2, LEN(A2401)))</f>
        <v>"Plate Work Manufacturing",</v>
      </c>
      <c r="G2401" t="str">
        <f t="shared" ca="1" si="37"/>
        <v/>
      </c>
    </row>
    <row r="2402" spans="1:7">
      <c r="A2402" t="s">
        <v>5958</v>
      </c>
      <c r="B2402" t="str" cm="1">
        <f t="array" aca="1" ref="B2402" ca="1">_xlfn.TEXTJOIN("",TRUE,IF(ISNUMBER(--MID(A2402,ROW(INDIRECT("1:"&amp;LEN(A2402))),1)),MID(A2402,ROW(INDIRECT("1:"&amp;LEN(A2402))),1),""))</f>
        <v>3323130</v>
      </c>
      <c r="C2402" t="str">
        <f>TRIM(MID(A2402,FIND(":",A2402,5)+2, LEN(A2402)))</f>
        <v>"Plate work manufacturing",</v>
      </c>
      <c r="G2402" t="str">
        <f t="shared" ca="1" si="37"/>
        <v/>
      </c>
    </row>
    <row r="2403" spans="1:7">
      <c r="A2403" t="s">
        <v>5959</v>
      </c>
      <c r="B2403" t="str" cm="1">
        <f t="array" aca="1" ref="B2403" ca="1">_xlfn.TEXTJOIN("",TRUE,IF(ISNUMBER(--MID(A2403,ROW(INDIRECT("1:"&amp;LEN(A2403))),1)),MID(A2403,ROW(INDIRECT("1:"&amp;LEN(A2403))),1),""))</f>
        <v>33231300</v>
      </c>
      <c r="C2403" t="str">
        <f>TRIM(MID(A2403,FIND(":",A2403,5)+2, LEN(A2403)))</f>
        <v>"Plate work manufacturing",</v>
      </c>
      <c r="G2403" t="str">
        <f t="shared" ca="1" si="37"/>
        <v/>
      </c>
    </row>
    <row r="2404" spans="1:7">
      <c r="A2404" t="s">
        <v>5960</v>
      </c>
      <c r="B2404" t="str" cm="1">
        <f t="array" aca="1" ref="B2404" ca="1">_xlfn.TEXTJOIN("",TRUE,IF(ISNUMBER(--MID(A2404,ROW(INDIRECT("1:"&amp;LEN(A2404))),1)),MID(A2404,ROW(INDIRECT("1:"&amp;LEN(A2404))),1),""))</f>
        <v>33232</v>
      </c>
      <c r="C2404" t="str">
        <f>TRIM(MID(A2404,FIND(":",A2404,5)+2, LEN(A2404)))</f>
        <v>"Ornamental and Architectural Metal Products Manufacturing",</v>
      </c>
      <c r="G2404" t="str">
        <f t="shared" ca="1" si="37"/>
        <v/>
      </c>
    </row>
    <row r="2405" spans="1:7">
      <c r="A2405" t="s">
        <v>5960</v>
      </c>
      <c r="B2405" t="str" cm="1">
        <f t="array" aca="1" ref="B2405" ca="1">_xlfn.TEXTJOIN("",TRUE,IF(ISNUMBER(--MID(A2405,ROW(INDIRECT("1:"&amp;LEN(A2405))),1)),MID(A2405,ROW(INDIRECT("1:"&amp;LEN(A2405))),1),""))</f>
        <v>33232</v>
      </c>
      <c r="C2405" t="str">
        <f>TRIM(MID(A2405,FIND(":",A2405,5)+2, LEN(A2405)))</f>
        <v>"Ornamental and Architectural Metal Products Manufacturing",</v>
      </c>
      <c r="G2405" t="str">
        <f t="shared" ca="1" si="37"/>
        <v/>
      </c>
    </row>
    <row r="2406" spans="1:7">
      <c r="A2406" t="s">
        <v>5961</v>
      </c>
      <c r="B2406" t="str" cm="1">
        <f t="array" aca="1" ref="B2406" ca="1">_xlfn.TEXTJOIN("",TRUE,IF(ISNUMBER(--MID(A2406,ROW(INDIRECT("1:"&amp;LEN(A2406))),1)),MID(A2406,ROW(INDIRECT("1:"&amp;LEN(A2406))),1),""))</f>
        <v>332321</v>
      </c>
      <c r="C2406" t="str">
        <f>TRIM(MID(A2406,FIND(":",A2406,5)+2, LEN(A2406)))</f>
        <v>"Metal Window and Door Manufacturing",</v>
      </c>
      <c r="G2406" t="str">
        <f t="shared" ca="1" si="37"/>
        <v/>
      </c>
    </row>
    <row r="2407" spans="1:7">
      <c r="A2407" t="s">
        <v>5961</v>
      </c>
      <c r="B2407" t="str" cm="1">
        <f t="array" aca="1" ref="B2407" ca="1">_xlfn.TEXTJOIN("",TRUE,IF(ISNUMBER(--MID(A2407,ROW(INDIRECT("1:"&amp;LEN(A2407))),1)),MID(A2407,ROW(INDIRECT("1:"&amp;LEN(A2407))),1),""))</f>
        <v>332321</v>
      </c>
      <c r="C2407" t="str">
        <f>TRIM(MID(A2407,FIND(":",A2407,5)+2, LEN(A2407)))</f>
        <v>"Metal Window and Door Manufacturing",</v>
      </c>
      <c r="G2407" t="str">
        <f t="shared" ca="1" si="37"/>
        <v/>
      </c>
    </row>
    <row r="2408" spans="1:7">
      <c r="A2408" t="s">
        <v>5962</v>
      </c>
      <c r="B2408" t="str" cm="1">
        <f t="array" aca="1" ref="B2408" ca="1">_xlfn.TEXTJOIN("",TRUE,IF(ISNUMBER(--MID(A2408,ROW(INDIRECT("1:"&amp;LEN(A2408))),1)),MID(A2408,ROW(INDIRECT("1:"&amp;LEN(A2408))),1),""))</f>
        <v>3323210</v>
      </c>
      <c r="C2408" t="str">
        <f>TRIM(MID(A2408,FIND(":",A2408,5)+2, LEN(A2408)))</f>
        <v>"Metal window and door manufacturing",</v>
      </c>
      <c r="G2408" t="str">
        <f t="shared" ca="1" si="37"/>
        <v/>
      </c>
    </row>
    <row r="2409" spans="1:7">
      <c r="A2409" t="s">
        <v>5963</v>
      </c>
      <c r="B2409" t="str" cm="1">
        <f t="array" aca="1" ref="B2409" ca="1">_xlfn.TEXTJOIN("",TRUE,IF(ISNUMBER(--MID(A2409,ROW(INDIRECT("1:"&amp;LEN(A2409))),1)),MID(A2409,ROW(INDIRECT("1:"&amp;LEN(A2409))),1),""))</f>
        <v>33232100</v>
      </c>
      <c r="C2409" t="str">
        <f>TRIM(MID(A2409,FIND(":",A2409,5)+2, LEN(A2409)))</f>
        <v>"Metal window and door manufacturing",</v>
      </c>
      <c r="G2409" t="str">
        <f t="shared" ca="1" si="37"/>
        <v/>
      </c>
    </row>
    <row r="2410" spans="1:7">
      <c r="A2410" t="s">
        <v>5964</v>
      </c>
      <c r="B2410" t="str" cm="1">
        <f t="array" aca="1" ref="B2410" ca="1">_xlfn.TEXTJOIN("",TRUE,IF(ISNUMBER(--MID(A2410,ROW(INDIRECT("1:"&amp;LEN(A2410))),1)),MID(A2410,ROW(INDIRECT("1:"&amp;LEN(A2410))),1),""))</f>
        <v>3323211</v>
      </c>
      <c r="C2410" t="str">
        <f>TRIM(MID(A2410,FIND(":",A2410,5)+2, LEN(A2410)))</f>
        <v>"Skylights manufacturing",</v>
      </c>
      <c r="G2410" t="str">
        <f t="shared" ca="1" si="37"/>
        <v/>
      </c>
    </row>
    <row r="2411" spans="1:7">
      <c r="A2411" t="s">
        <v>5965</v>
      </c>
      <c r="B2411" t="str" cm="1">
        <f t="array" aca="1" ref="B2411" ca="1">_xlfn.TEXTJOIN("",TRUE,IF(ISNUMBER(--MID(A2411,ROW(INDIRECT("1:"&amp;LEN(A2411))),1)),MID(A2411,ROW(INDIRECT("1:"&amp;LEN(A2411))),1),""))</f>
        <v>33232110</v>
      </c>
      <c r="C2411" t="str">
        <f>TRIM(MID(A2411,FIND(":",A2411,5)+2, LEN(A2411)))</f>
        <v>"Skylights manufacturing",</v>
      </c>
      <c r="G2411" t="str">
        <f t="shared" ca="1" si="37"/>
        <v/>
      </c>
    </row>
    <row r="2412" spans="1:7">
      <c r="A2412" t="s">
        <v>5966</v>
      </c>
      <c r="B2412" t="str" cm="1">
        <f t="array" aca="1" ref="B2412" ca="1">_xlfn.TEXTJOIN("",TRUE,IF(ISNUMBER(--MID(A2412,ROW(INDIRECT("1:"&amp;LEN(A2412))),1)),MID(A2412,ROW(INDIRECT("1:"&amp;LEN(A2412))),1),""))</f>
        <v>3323212</v>
      </c>
      <c r="C2412" t="str">
        <f>TRIM(MID(A2412,FIND(":",A2412,5)+2, LEN(A2412)))</f>
        <v>"Metal window and door manufacturing",</v>
      </c>
      <c r="G2412" t="str">
        <f t="shared" ca="1" si="37"/>
        <v/>
      </c>
    </row>
    <row r="2413" spans="1:7">
      <c r="A2413" t="s">
        <v>5967</v>
      </c>
      <c r="B2413" t="str" cm="1">
        <f t="array" aca="1" ref="B2413" ca="1">_xlfn.TEXTJOIN("",TRUE,IF(ISNUMBER(--MID(A2413,ROW(INDIRECT("1:"&amp;LEN(A2413))),1)),MID(A2413,ROW(INDIRECT("1:"&amp;LEN(A2413))),1),""))</f>
        <v>33232120</v>
      </c>
      <c r="C2413" t="str">
        <f>TRIM(MID(A2413,FIND(":",A2413,5)+2, LEN(A2413)))</f>
        <v>"Metal window and door manufacturing",</v>
      </c>
      <c r="G2413" t="str">
        <f t="shared" ca="1" si="37"/>
        <v/>
      </c>
    </row>
    <row r="2414" spans="1:7">
      <c r="A2414" t="s">
        <v>5968</v>
      </c>
      <c r="B2414" t="str" cm="1">
        <f t="array" aca="1" ref="B2414" ca="1">_xlfn.TEXTJOIN("",TRUE,IF(ISNUMBER(--MID(A2414,ROW(INDIRECT("1:"&amp;LEN(A2414))),1)),MID(A2414,ROW(INDIRECT("1:"&amp;LEN(A2414))),1),""))</f>
        <v>332322</v>
      </c>
      <c r="C2414" t="str">
        <f>TRIM(MID(A2414,FIND(":",A2414,5)+2, LEN(A2414)))</f>
        <v>"Sheet Metal Work Manufacturing",</v>
      </c>
      <c r="G2414" t="str">
        <f t="shared" ca="1" si="37"/>
        <v/>
      </c>
    </row>
    <row r="2415" spans="1:7">
      <c r="A2415" t="s">
        <v>5968</v>
      </c>
      <c r="B2415" t="str" cm="1">
        <f t="array" aca="1" ref="B2415" ca="1">_xlfn.TEXTJOIN("",TRUE,IF(ISNUMBER(--MID(A2415,ROW(INDIRECT("1:"&amp;LEN(A2415))),1)),MID(A2415,ROW(INDIRECT("1:"&amp;LEN(A2415))),1),""))</f>
        <v>332322</v>
      </c>
      <c r="C2415" t="str">
        <f>TRIM(MID(A2415,FIND(":",A2415,5)+2, LEN(A2415)))</f>
        <v>"Sheet Metal Work Manufacturing",</v>
      </c>
      <c r="G2415" t="str">
        <f t="shared" ca="1" si="37"/>
        <v/>
      </c>
    </row>
    <row r="2416" spans="1:7">
      <c r="A2416" t="s">
        <v>5969</v>
      </c>
      <c r="B2416" t="str" cm="1">
        <f t="array" aca="1" ref="B2416" ca="1">_xlfn.TEXTJOIN("",TRUE,IF(ISNUMBER(--MID(A2416,ROW(INDIRECT("1:"&amp;LEN(A2416))),1)),MID(A2416,ROW(INDIRECT("1:"&amp;LEN(A2416))),1),""))</f>
        <v>3323220</v>
      </c>
      <c r="C2416" t="str">
        <f>TRIM(MID(A2416,FIND(":",A2416,5)+2, LEN(A2416)))</f>
        <v>"Sheet metal work manufacturing",</v>
      </c>
      <c r="G2416" t="str">
        <f t="shared" ca="1" si="37"/>
        <v/>
      </c>
    </row>
    <row r="2417" spans="1:7">
      <c r="A2417" t="s">
        <v>5970</v>
      </c>
      <c r="B2417" t="str" cm="1">
        <f t="array" aca="1" ref="B2417" ca="1">_xlfn.TEXTJOIN("",TRUE,IF(ISNUMBER(--MID(A2417,ROW(INDIRECT("1:"&amp;LEN(A2417))),1)),MID(A2417,ROW(INDIRECT("1:"&amp;LEN(A2417))),1),""))</f>
        <v>33232200</v>
      </c>
      <c r="C2417" t="str">
        <f>TRIM(MID(A2417,FIND(":",A2417,5)+2, LEN(A2417)))</f>
        <v>"Sheet metal work manufacturing",</v>
      </c>
      <c r="G2417" t="str">
        <f t="shared" ca="1" si="37"/>
        <v/>
      </c>
    </row>
    <row r="2418" spans="1:7">
      <c r="A2418" t="s">
        <v>5971</v>
      </c>
      <c r="B2418" t="str" cm="1">
        <f t="array" aca="1" ref="B2418" ca="1">_xlfn.TEXTJOIN("",TRUE,IF(ISNUMBER(--MID(A2418,ROW(INDIRECT("1:"&amp;LEN(A2418))),1)),MID(A2418,ROW(INDIRECT("1:"&amp;LEN(A2418))),1),""))</f>
        <v>332323</v>
      </c>
      <c r="C2418" t="str">
        <f>TRIM(MID(A2418,FIND(":",A2418,5)+2, LEN(A2418)))</f>
        <v>"Ornamental and Architectural Metal Work Manufacturing",</v>
      </c>
      <c r="G2418" t="str">
        <f t="shared" ca="1" si="37"/>
        <v/>
      </c>
    </row>
    <row r="2419" spans="1:7">
      <c r="A2419" t="s">
        <v>5971</v>
      </c>
      <c r="B2419" t="str" cm="1">
        <f t="array" aca="1" ref="B2419" ca="1">_xlfn.TEXTJOIN("",TRUE,IF(ISNUMBER(--MID(A2419,ROW(INDIRECT("1:"&amp;LEN(A2419))),1)),MID(A2419,ROW(INDIRECT("1:"&amp;LEN(A2419))),1),""))</f>
        <v>332323</v>
      </c>
      <c r="C2419" t="str">
        <f>TRIM(MID(A2419,FIND(":",A2419,5)+2, LEN(A2419)))</f>
        <v>"Ornamental and Architectural Metal Work Manufacturing",</v>
      </c>
      <c r="G2419" t="str">
        <f t="shared" ca="1" si="37"/>
        <v/>
      </c>
    </row>
    <row r="2420" spans="1:7">
      <c r="A2420" t="s">
        <v>5972</v>
      </c>
      <c r="B2420" t="str" cm="1">
        <f t="array" aca="1" ref="B2420" ca="1">_xlfn.TEXTJOIN("",TRUE,IF(ISNUMBER(--MID(A2420,ROW(INDIRECT("1:"&amp;LEN(A2420))),1)),MID(A2420,ROW(INDIRECT("1:"&amp;LEN(A2420))),1),""))</f>
        <v>3323230</v>
      </c>
      <c r="C2420" t="str">
        <f>TRIM(MID(A2420,FIND(":",A2420,5)+2, LEN(A2420)))</f>
        <v>"Ornamental and architectural metal work manufacturing",</v>
      </c>
      <c r="G2420" t="str">
        <f t="shared" ca="1" si="37"/>
        <v/>
      </c>
    </row>
    <row r="2421" spans="1:7">
      <c r="A2421" t="s">
        <v>5973</v>
      </c>
      <c r="B2421" t="str" cm="1">
        <f t="array" aca="1" ref="B2421" ca="1">_xlfn.TEXTJOIN("",TRUE,IF(ISNUMBER(--MID(A2421,ROW(INDIRECT("1:"&amp;LEN(A2421))),1)),MID(A2421,ROW(INDIRECT("1:"&amp;LEN(A2421))),1),""))</f>
        <v>33232300</v>
      </c>
      <c r="C2421" t="str">
        <f>TRIM(MID(A2421,FIND(":",A2421,5)+2, LEN(A2421)))</f>
        <v>"Ornamental and architectural metal work manufacturing",</v>
      </c>
      <c r="G2421" t="str">
        <f t="shared" ca="1" si="37"/>
        <v/>
      </c>
    </row>
    <row r="2422" spans="1:7">
      <c r="A2422" t="s">
        <v>5974</v>
      </c>
      <c r="B2422" t="str" cm="1">
        <f t="array" aca="1" ref="B2422" ca="1">_xlfn.TEXTJOIN("",TRUE,IF(ISNUMBER(--MID(A2422,ROW(INDIRECT("1:"&amp;LEN(A2422))),1)),MID(A2422,ROW(INDIRECT("1:"&amp;LEN(A2422))),1),""))</f>
        <v>3324</v>
      </c>
      <c r="C2422" t="str">
        <f>TRIM(MID(A2422,FIND(":",A2422,5)+2, LEN(A2422)))</f>
        <v>"Boiler, Tank, and Shipping Container Manufacturing",</v>
      </c>
      <c r="G2422" t="str">
        <f t="shared" ca="1" si="37"/>
        <v/>
      </c>
    </row>
    <row r="2423" spans="1:7">
      <c r="A2423" t="s">
        <v>5974</v>
      </c>
      <c r="B2423" t="str" cm="1">
        <f t="array" aca="1" ref="B2423" ca="1">_xlfn.TEXTJOIN("",TRUE,IF(ISNUMBER(--MID(A2423,ROW(INDIRECT("1:"&amp;LEN(A2423))),1)),MID(A2423,ROW(INDIRECT("1:"&amp;LEN(A2423))),1),""))</f>
        <v>3324</v>
      </c>
      <c r="C2423" t="str">
        <f>TRIM(MID(A2423,FIND(":",A2423,5)+2, LEN(A2423)))</f>
        <v>"Boiler, Tank, and Shipping Container Manufacturing",</v>
      </c>
      <c r="G2423" t="str">
        <f t="shared" ca="1" si="37"/>
        <v/>
      </c>
    </row>
    <row r="2424" spans="1:7">
      <c r="A2424" t="s">
        <v>5975</v>
      </c>
      <c r="B2424" t="str" cm="1">
        <f t="array" aca="1" ref="B2424" ca="1">_xlfn.TEXTJOIN("",TRUE,IF(ISNUMBER(--MID(A2424,ROW(INDIRECT("1:"&amp;LEN(A2424))),1)),MID(A2424,ROW(INDIRECT("1:"&amp;LEN(A2424))),1),""))</f>
        <v>33241</v>
      </c>
      <c r="C2424" t="str">
        <f>TRIM(MID(A2424,FIND(":",A2424,5)+2, LEN(A2424)))</f>
        <v>"Power Boiler and Heat Exchanger Manufacturing",</v>
      </c>
      <c r="G2424" t="str">
        <f t="shared" ca="1" si="37"/>
        <v/>
      </c>
    </row>
    <row r="2425" spans="1:7">
      <c r="A2425" t="s">
        <v>5975</v>
      </c>
      <c r="B2425" t="str" cm="1">
        <f t="array" aca="1" ref="B2425" ca="1">_xlfn.TEXTJOIN("",TRUE,IF(ISNUMBER(--MID(A2425,ROW(INDIRECT("1:"&amp;LEN(A2425))),1)),MID(A2425,ROW(INDIRECT("1:"&amp;LEN(A2425))),1),""))</f>
        <v>33241</v>
      </c>
      <c r="C2425" t="str">
        <f>TRIM(MID(A2425,FIND(":",A2425,5)+2, LEN(A2425)))</f>
        <v>"Power Boiler and Heat Exchanger Manufacturing",</v>
      </c>
      <c r="G2425" t="str">
        <f t="shared" ca="1" si="37"/>
        <v/>
      </c>
    </row>
    <row r="2426" spans="1:7">
      <c r="A2426" t="s">
        <v>5976</v>
      </c>
      <c r="B2426" t="str" cm="1">
        <f t="array" aca="1" ref="B2426" ca="1">_xlfn.TEXTJOIN("",TRUE,IF(ISNUMBER(--MID(A2426,ROW(INDIRECT("1:"&amp;LEN(A2426))),1)),MID(A2426,ROW(INDIRECT("1:"&amp;LEN(A2426))),1),""))</f>
        <v>332410</v>
      </c>
      <c r="C2426" t="str">
        <f>TRIM(MID(A2426,FIND(":",A2426,5)+2, LEN(A2426)))</f>
        <v>"Power Boiler and Heat Exchanger Manufacturing",</v>
      </c>
      <c r="G2426" t="str">
        <f t="shared" ca="1" si="37"/>
        <v/>
      </c>
    </row>
    <row r="2427" spans="1:7">
      <c r="A2427" t="s">
        <v>5976</v>
      </c>
      <c r="B2427" t="str" cm="1">
        <f t="array" aca="1" ref="B2427" ca="1">_xlfn.TEXTJOIN("",TRUE,IF(ISNUMBER(--MID(A2427,ROW(INDIRECT("1:"&amp;LEN(A2427))),1)),MID(A2427,ROW(INDIRECT("1:"&amp;LEN(A2427))),1),""))</f>
        <v>332410</v>
      </c>
      <c r="C2427" t="str">
        <f>TRIM(MID(A2427,FIND(":",A2427,5)+2, LEN(A2427)))</f>
        <v>"Power Boiler and Heat Exchanger Manufacturing",</v>
      </c>
      <c r="G2427" t="str">
        <f t="shared" ca="1" si="37"/>
        <v/>
      </c>
    </row>
    <row r="2428" spans="1:7">
      <c r="A2428" t="s">
        <v>5977</v>
      </c>
      <c r="B2428" t="str" cm="1">
        <f t="array" aca="1" ref="B2428" ca="1">_xlfn.TEXTJOIN("",TRUE,IF(ISNUMBER(--MID(A2428,ROW(INDIRECT("1:"&amp;LEN(A2428))),1)),MID(A2428,ROW(INDIRECT("1:"&amp;LEN(A2428))),1),""))</f>
        <v>3324100</v>
      </c>
      <c r="C2428" t="str">
        <f>TRIM(MID(A2428,FIND(":",A2428,5)+2, LEN(A2428)))</f>
        <v>"Power boiler and heat exchanger manufacturing",</v>
      </c>
      <c r="G2428" t="str">
        <f t="shared" ca="1" si="37"/>
        <v/>
      </c>
    </row>
    <row r="2429" spans="1:7">
      <c r="A2429" t="s">
        <v>5978</v>
      </c>
      <c r="B2429" t="str" cm="1">
        <f t="array" aca="1" ref="B2429" ca="1">_xlfn.TEXTJOIN("",TRUE,IF(ISNUMBER(--MID(A2429,ROW(INDIRECT("1:"&amp;LEN(A2429))),1)),MID(A2429,ROW(INDIRECT("1:"&amp;LEN(A2429))),1),""))</f>
        <v>33241000</v>
      </c>
      <c r="C2429" t="str">
        <f>TRIM(MID(A2429,FIND(":",A2429,5)+2, LEN(A2429)))</f>
        <v>"Power boiler and heat exchanger manufacturing",</v>
      </c>
      <c r="G2429" t="str">
        <f t="shared" ca="1" si="37"/>
        <v/>
      </c>
    </row>
    <row r="2430" spans="1:7">
      <c r="A2430" t="s">
        <v>5979</v>
      </c>
      <c r="B2430" t="str" cm="1">
        <f t="array" aca="1" ref="B2430" ca="1">_xlfn.TEXTJOIN("",TRUE,IF(ISNUMBER(--MID(A2430,ROW(INDIRECT("1:"&amp;LEN(A2430))),1)),MID(A2430,ROW(INDIRECT("1:"&amp;LEN(A2430))),1),""))</f>
        <v>33242</v>
      </c>
      <c r="C2430" t="str">
        <f>TRIM(MID(A2430,FIND(":",A2430,5)+2, LEN(A2430)))</f>
        <v>"Metal Tank (Heavy Gauge) Manufacturing",</v>
      </c>
      <c r="G2430" t="str">
        <f t="shared" ca="1" si="37"/>
        <v/>
      </c>
    </row>
    <row r="2431" spans="1:7">
      <c r="A2431" t="s">
        <v>5979</v>
      </c>
      <c r="B2431" t="str" cm="1">
        <f t="array" aca="1" ref="B2431" ca="1">_xlfn.TEXTJOIN("",TRUE,IF(ISNUMBER(--MID(A2431,ROW(INDIRECT("1:"&amp;LEN(A2431))),1)),MID(A2431,ROW(INDIRECT("1:"&amp;LEN(A2431))),1),""))</f>
        <v>33242</v>
      </c>
      <c r="C2431" t="str">
        <f>TRIM(MID(A2431,FIND(":",A2431,5)+2, LEN(A2431)))</f>
        <v>"Metal Tank (Heavy Gauge) Manufacturing",</v>
      </c>
      <c r="G2431" t="str">
        <f t="shared" ca="1" si="37"/>
        <v/>
      </c>
    </row>
    <row r="2432" spans="1:7">
      <c r="A2432" t="s">
        <v>5980</v>
      </c>
      <c r="B2432" t="str" cm="1">
        <f t="array" aca="1" ref="B2432" ca="1">_xlfn.TEXTJOIN("",TRUE,IF(ISNUMBER(--MID(A2432,ROW(INDIRECT("1:"&amp;LEN(A2432))),1)),MID(A2432,ROW(INDIRECT("1:"&amp;LEN(A2432))),1),""))</f>
        <v>332420</v>
      </c>
      <c r="C2432" t="str">
        <f>TRIM(MID(A2432,FIND(":",A2432,5)+2, LEN(A2432)))</f>
        <v>"Metal Tank (Heavy Gauge) Manufacturing",</v>
      </c>
      <c r="G2432" t="str">
        <f t="shared" ca="1" si="37"/>
        <v/>
      </c>
    </row>
    <row r="2433" spans="1:7">
      <c r="A2433" t="s">
        <v>5980</v>
      </c>
      <c r="B2433" t="str" cm="1">
        <f t="array" aca="1" ref="B2433" ca="1">_xlfn.TEXTJOIN("",TRUE,IF(ISNUMBER(--MID(A2433,ROW(INDIRECT("1:"&amp;LEN(A2433))),1)),MID(A2433,ROW(INDIRECT("1:"&amp;LEN(A2433))),1),""))</f>
        <v>332420</v>
      </c>
      <c r="C2433" t="str">
        <f>TRIM(MID(A2433,FIND(":",A2433,5)+2, LEN(A2433)))</f>
        <v>"Metal Tank (Heavy Gauge) Manufacturing",</v>
      </c>
      <c r="G2433" t="str">
        <f t="shared" ca="1" si="37"/>
        <v/>
      </c>
    </row>
    <row r="2434" spans="1:7">
      <c r="A2434" t="s">
        <v>5981</v>
      </c>
      <c r="B2434" t="str" cm="1">
        <f t="array" aca="1" ref="B2434" ca="1">_xlfn.TEXTJOIN("",TRUE,IF(ISNUMBER(--MID(A2434,ROW(INDIRECT("1:"&amp;LEN(A2434))),1)),MID(A2434,ROW(INDIRECT("1:"&amp;LEN(A2434))),1),""))</f>
        <v>3324200</v>
      </c>
      <c r="C2434" t="str">
        <f>TRIM(MID(A2434,FIND(":",A2434,5)+2, LEN(A2434)))</f>
        <v>"Metal tank (heavy gauge) manufacturing",</v>
      </c>
      <c r="G2434" t="str">
        <f t="shared" ca="1" si="37"/>
        <v/>
      </c>
    </row>
    <row r="2435" spans="1:7">
      <c r="A2435" t="s">
        <v>5982</v>
      </c>
      <c r="B2435" t="str" cm="1">
        <f t="array" aca="1" ref="B2435" ca="1">_xlfn.TEXTJOIN("",TRUE,IF(ISNUMBER(--MID(A2435,ROW(INDIRECT("1:"&amp;LEN(A2435))),1)),MID(A2435,ROW(INDIRECT("1:"&amp;LEN(A2435))),1),""))</f>
        <v>33242000</v>
      </c>
      <c r="C2435" t="str">
        <f>TRIM(MID(A2435,FIND(":",A2435,5)+2, LEN(A2435)))</f>
        <v>"Metal tank (heavy gauge) manufacturing",</v>
      </c>
      <c r="G2435" t="str">
        <f t="shared" ref="G2435:G2498" ca="1" si="38">IF(LEN(TRIM(B2435))=3, B2435, "")</f>
        <v/>
      </c>
    </row>
    <row r="2436" spans="1:7">
      <c r="A2436" t="s">
        <v>5983</v>
      </c>
      <c r="B2436" t="str" cm="1">
        <f t="array" aca="1" ref="B2436" ca="1">_xlfn.TEXTJOIN("",TRUE,IF(ISNUMBER(--MID(A2436,ROW(INDIRECT("1:"&amp;LEN(A2436))),1)),MID(A2436,ROW(INDIRECT("1:"&amp;LEN(A2436))),1),""))</f>
        <v>33243</v>
      </c>
      <c r="C2436" t="str">
        <f>TRIM(MID(A2436,FIND(":",A2436,5)+2, LEN(A2436)))</f>
        <v>"Metal Can, Box, and Other Metal Container (Light Gauge) Manufacturing",</v>
      </c>
      <c r="G2436" t="str">
        <f t="shared" ca="1" si="38"/>
        <v/>
      </c>
    </row>
    <row r="2437" spans="1:7">
      <c r="A2437" t="s">
        <v>5983</v>
      </c>
      <c r="B2437" t="str" cm="1">
        <f t="array" aca="1" ref="B2437" ca="1">_xlfn.TEXTJOIN("",TRUE,IF(ISNUMBER(--MID(A2437,ROW(INDIRECT("1:"&amp;LEN(A2437))),1)),MID(A2437,ROW(INDIRECT("1:"&amp;LEN(A2437))),1),""))</f>
        <v>33243</v>
      </c>
      <c r="C2437" t="str">
        <f>TRIM(MID(A2437,FIND(":",A2437,5)+2, LEN(A2437)))</f>
        <v>"Metal Can, Box, and Other Metal Container (Light Gauge) Manufacturing",</v>
      </c>
      <c r="G2437" t="str">
        <f t="shared" ca="1" si="38"/>
        <v/>
      </c>
    </row>
    <row r="2438" spans="1:7">
      <c r="A2438" t="s">
        <v>5984</v>
      </c>
      <c r="B2438" t="str" cm="1">
        <f t="array" aca="1" ref="B2438" ca="1">_xlfn.TEXTJOIN("",TRUE,IF(ISNUMBER(--MID(A2438,ROW(INDIRECT("1:"&amp;LEN(A2438))),1)),MID(A2438,ROW(INDIRECT("1:"&amp;LEN(A2438))),1),""))</f>
        <v>332431</v>
      </c>
      <c r="C2438" t="str">
        <f>TRIM(MID(A2438,FIND(":",A2438,5)+2, LEN(A2438)))</f>
        <v>"Metal Can Manufacturing",</v>
      </c>
      <c r="G2438" t="str">
        <f t="shared" ca="1" si="38"/>
        <v/>
      </c>
    </row>
    <row r="2439" spans="1:7">
      <c r="A2439" t="s">
        <v>5984</v>
      </c>
      <c r="B2439" t="str" cm="1">
        <f t="array" aca="1" ref="B2439" ca="1">_xlfn.TEXTJOIN("",TRUE,IF(ISNUMBER(--MID(A2439,ROW(INDIRECT("1:"&amp;LEN(A2439))),1)),MID(A2439,ROW(INDIRECT("1:"&amp;LEN(A2439))),1),""))</f>
        <v>332431</v>
      </c>
      <c r="C2439" t="str">
        <f>TRIM(MID(A2439,FIND(":",A2439,5)+2, LEN(A2439)))</f>
        <v>"Metal Can Manufacturing",</v>
      </c>
      <c r="G2439" t="str">
        <f t="shared" ca="1" si="38"/>
        <v/>
      </c>
    </row>
    <row r="2440" spans="1:7">
      <c r="A2440" t="s">
        <v>5985</v>
      </c>
      <c r="B2440" t="str" cm="1">
        <f t="array" aca="1" ref="B2440" ca="1">_xlfn.TEXTJOIN("",TRUE,IF(ISNUMBER(--MID(A2440,ROW(INDIRECT("1:"&amp;LEN(A2440))),1)),MID(A2440,ROW(INDIRECT("1:"&amp;LEN(A2440))),1),""))</f>
        <v>3324310</v>
      </c>
      <c r="C2440" t="str">
        <f>TRIM(MID(A2440,FIND(":",A2440,5)+2, LEN(A2440)))</f>
        <v>"Metal can manufacturing",</v>
      </c>
      <c r="G2440" t="str">
        <f t="shared" ca="1" si="38"/>
        <v/>
      </c>
    </row>
    <row r="2441" spans="1:7">
      <c r="A2441" t="s">
        <v>5986</v>
      </c>
      <c r="B2441" t="str" cm="1">
        <f t="array" aca="1" ref="B2441" ca="1">_xlfn.TEXTJOIN("",TRUE,IF(ISNUMBER(--MID(A2441,ROW(INDIRECT("1:"&amp;LEN(A2441))),1)),MID(A2441,ROW(INDIRECT("1:"&amp;LEN(A2441))),1),""))</f>
        <v>33243100</v>
      </c>
      <c r="C2441" t="str">
        <f>TRIM(MID(A2441,FIND(":",A2441,5)+2, LEN(A2441)))</f>
        <v>"Metal can manufacturing",</v>
      </c>
      <c r="G2441" t="str">
        <f t="shared" ca="1" si="38"/>
        <v/>
      </c>
    </row>
    <row r="2442" spans="1:7">
      <c r="A2442" t="s">
        <v>5987</v>
      </c>
      <c r="B2442" t="str" cm="1">
        <f t="array" aca="1" ref="B2442" ca="1">_xlfn.TEXTJOIN("",TRUE,IF(ISNUMBER(--MID(A2442,ROW(INDIRECT("1:"&amp;LEN(A2442))),1)),MID(A2442,ROW(INDIRECT("1:"&amp;LEN(A2442))),1),""))</f>
        <v>332439</v>
      </c>
      <c r="C2442" t="str">
        <f>TRIM(MID(A2442,FIND(":",A2442,5)+2, LEN(A2442)))</f>
        <v>"Other Metal Container Manufacturing",</v>
      </c>
      <c r="G2442" t="str">
        <f t="shared" ca="1" si="38"/>
        <v/>
      </c>
    </row>
    <row r="2443" spans="1:7">
      <c r="A2443" t="s">
        <v>5987</v>
      </c>
      <c r="B2443" t="str" cm="1">
        <f t="array" aca="1" ref="B2443" ca="1">_xlfn.TEXTJOIN("",TRUE,IF(ISNUMBER(--MID(A2443,ROW(INDIRECT("1:"&amp;LEN(A2443))),1)),MID(A2443,ROW(INDIRECT("1:"&amp;LEN(A2443))),1),""))</f>
        <v>332439</v>
      </c>
      <c r="C2443" t="str">
        <f>TRIM(MID(A2443,FIND(":",A2443,5)+2, LEN(A2443)))</f>
        <v>"Other Metal Container Manufacturing",</v>
      </c>
      <c r="G2443" t="str">
        <f t="shared" ca="1" si="38"/>
        <v/>
      </c>
    </row>
    <row r="2444" spans="1:7">
      <c r="A2444" t="s">
        <v>5988</v>
      </c>
      <c r="B2444" t="str" cm="1">
        <f t="array" aca="1" ref="B2444" ca="1">_xlfn.TEXTJOIN("",TRUE,IF(ISNUMBER(--MID(A2444,ROW(INDIRECT("1:"&amp;LEN(A2444))),1)),MID(A2444,ROW(INDIRECT("1:"&amp;LEN(A2444))),1),""))</f>
        <v>3324390</v>
      </c>
      <c r="C2444" t="str">
        <f>TRIM(MID(A2444,FIND(":",A2444,5)+2, LEN(A2444)))</f>
        <v>"Other metal container manufacturing",</v>
      </c>
      <c r="G2444" t="str">
        <f t="shared" ca="1" si="38"/>
        <v/>
      </c>
    </row>
    <row r="2445" spans="1:7">
      <c r="A2445" t="s">
        <v>5989</v>
      </c>
      <c r="B2445" t="str" cm="1">
        <f t="array" aca="1" ref="B2445" ca="1">_xlfn.TEXTJOIN("",TRUE,IF(ISNUMBER(--MID(A2445,ROW(INDIRECT("1:"&amp;LEN(A2445))),1)),MID(A2445,ROW(INDIRECT("1:"&amp;LEN(A2445))),1),""))</f>
        <v>33243900</v>
      </c>
      <c r="C2445" t="str">
        <f>TRIM(MID(A2445,FIND(":",A2445,5)+2, LEN(A2445)))</f>
        <v>"Other metal container manufacturing",</v>
      </c>
      <c r="G2445" t="str">
        <f t="shared" ca="1" si="38"/>
        <v/>
      </c>
    </row>
    <row r="2446" spans="1:7">
      <c r="A2446" t="s">
        <v>5990</v>
      </c>
      <c r="B2446" t="str" cm="1">
        <f t="array" aca="1" ref="B2446" ca="1">_xlfn.TEXTJOIN("",TRUE,IF(ISNUMBER(--MID(A2446,ROW(INDIRECT("1:"&amp;LEN(A2446))),1)),MID(A2446,ROW(INDIRECT("1:"&amp;LEN(A2446))),1),""))</f>
        <v>3325</v>
      </c>
      <c r="C2446" t="str">
        <f>TRIM(MID(A2446,FIND(":",A2446,5)+2, LEN(A2446)))</f>
        <v>"Hardware Manufacturing",</v>
      </c>
      <c r="G2446" t="str">
        <f t="shared" ca="1" si="38"/>
        <v/>
      </c>
    </row>
    <row r="2447" spans="1:7">
      <c r="A2447" t="s">
        <v>5990</v>
      </c>
      <c r="B2447" t="str" cm="1">
        <f t="array" aca="1" ref="B2447" ca="1">_xlfn.TEXTJOIN("",TRUE,IF(ISNUMBER(--MID(A2447,ROW(INDIRECT("1:"&amp;LEN(A2447))),1)),MID(A2447,ROW(INDIRECT("1:"&amp;LEN(A2447))),1),""))</f>
        <v>3325</v>
      </c>
      <c r="C2447" t="str">
        <f>TRIM(MID(A2447,FIND(":",A2447,5)+2, LEN(A2447)))</f>
        <v>"Hardware Manufacturing",</v>
      </c>
      <c r="G2447" t="str">
        <f t="shared" ca="1" si="38"/>
        <v/>
      </c>
    </row>
    <row r="2448" spans="1:7">
      <c r="A2448" t="s">
        <v>5991</v>
      </c>
      <c r="B2448" t="str" cm="1">
        <f t="array" aca="1" ref="B2448" ca="1">_xlfn.TEXTJOIN("",TRUE,IF(ISNUMBER(--MID(A2448,ROW(INDIRECT("1:"&amp;LEN(A2448))),1)),MID(A2448,ROW(INDIRECT("1:"&amp;LEN(A2448))),1),""))</f>
        <v>33251</v>
      </c>
      <c r="C2448" t="str">
        <f>TRIM(MID(A2448,FIND(":",A2448,5)+2, LEN(A2448)))</f>
        <v>"Hardware Manufacturing",</v>
      </c>
      <c r="G2448" t="str">
        <f t="shared" ca="1" si="38"/>
        <v/>
      </c>
    </row>
    <row r="2449" spans="1:7">
      <c r="A2449" t="s">
        <v>5991</v>
      </c>
      <c r="B2449" t="str" cm="1">
        <f t="array" aca="1" ref="B2449" ca="1">_xlfn.TEXTJOIN("",TRUE,IF(ISNUMBER(--MID(A2449,ROW(INDIRECT("1:"&amp;LEN(A2449))),1)),MID(A2449,ROW(INDIRECT("1:"&amp;LEN(A2449))),1),""))</f>
        <v>33251</v>
      </c>
      <c r="C2449" t="str">
        <f>TRIM(MID(A2449,FIND(":",A2449,5)+2, LEN(A2449)))</f>
        <v>"Hardware Manufacturing",</v>
      </c>
      <c r="G2449" t="str">
        <f t="shared" ca="1" si="38"/>
        <v/>
      </c>
    </row>
    <row r="2450" spans="1:7">
      <c r="A2450" t="s">
        <v>5992</v>
      </c>
      <c r="B2450" t="str" cm="1">
        <f t="array" aca="1" ref="B2450" ca="1">_xlfn.TEXTJOIN("",TRUE,IF(ISNUMBER(--MID(A2450,ROW(INDIRECT("1:"&amp;LEN(A2450))),1)),MID(A2450,ROW(INDIRECT("1:"&amp;LEN(A2450))),1),""))</f>
        <v>332510</v>
      </c>
      <c r="C2450" t="str">
        <f>TRIM(MID(A2450,FIND(":",A2450,5)+2, LEN(A2450)))</f>
        <v>"Hardware manufacturing",</v>
      </c>
      <c r="G2450" t="str">
        <f t="shared" ca="1" si="38"/>
        <v/>
      </c>
    </row>
    <row r="2451" spans="1:7">
      <c r="A2451" t="s">
        <v>5992</v>
      </c>
      <c r="B2451" t="str" cm="1">
        <f t="array" aca="1" ref="B2451" ca="1">_xlfn.TEXTJOIN("",TRUE,IF(ISNUMBER(--MID(A2451,ROW(INDIRECT("1:"&amp;LEN(A2451))),1)),MID(A2451,ROW(INDIRECT("1:"&amp;LEN(A2451))),1),""))</f>
        <v>332510</v>
      </c>
      <c r="C2451" t="str">
        <f>TRIM(MID(A2451,FIND(":",A2451,5)+2, LEN(A2451)))</f>
        <v>"Hardware manufacturing",</v>
      </c>
      <c r="G2451" t="str">
        <f t="shared" ca="1" si="38"/>
        <v/>
      </c>
    </row>
    <row r="2452" spans="1:7">
      <c r="A2452" t="s">
        <v>5993</v>
      </c>
      <c r="B2452" t="str" cm="1">
        <f t="array" aca="1" ref="B2452" ca="1">_xlfn.TEXTJOIN("",TRUE,IF(ISNUMBER(--MID(A2452,ROW(INDIRECT("1:"&amp;LEN(A2452))),1)),MID(A2452,ROW(INDIRECT("1:"&amp;LEN(A2452))),1),""))</f>
        <v>3325100</v>
      </c>
      <c r="C2452" t="str">
        <f>TRIM(MID(A2452,FIND(":",A2452,5)+2, LEN(A2452)))</f>
        <v>"Hardware manufacturing",</v>
      </c>
      <c r="G2452" t="str">
        <f t="shared" ca="1" si="38"/>
        <v/>
      </c>
    </row>
    <row r="2453" spans="1:7">
      <c r="A2453" t="s">
        <v>5994</v>
      </c>
      <c r="B2453" t="str" cm="1">
        <f t="array" aca="1" ref="B2453" ca="1">_xlfn.TEXTJOIN("",TRUE,IF(ISNUMBER(--MID(A2453,ROW(INDIRECT("1:"&amp;LEN(A2453))),1)),MID(A2453,ROW(INDIRECT("1:"&amp;LEN(A2453))),1),""))</f>
        <v>33251000</v>
      </c>
      <c r="C2453" t="str">
        <f>TRIM(MID(A2453,FIND(":",A2453,5)+2, LEN(A2453)))</f>
        <v>"Hardware manufacturing",</v>
      </c>
      <c r="G2453" t="str">
        <f t="shared" ca="1" si="38"/>
        <v/>
      </c>
    </row>
    <row r="2454" spans="1:7">
      <c r="A2454" t="s">
        <v>5995</v>
      </c>
      <c r="B2454" t="str" cm="1">
        <f t="array" aca="1" ref="B2454" ca="1">_xlfn.TEXTJOIN("",TRUE,IF(ISNUMBER(--MID(A2454,ROW(INDIRECT("1:"&amp;LEN(A2454))),1)),MID(A2454,ROW(INDIRECT("1:"&amp;LEN(A2454))),1),""))</f>
        <v>3326</v>
      </c>
      <c r="C2454" t="str">
        <f>TRIM(MID(A2454,FIND(":",A2454,5)+2, LEN(A2454)))</f>
        <v>"Spring and Wire Product Manufacturing",</v>
      </c>
      <c r="G2454" t="str">
        <f t="shared" ca="1" si="38"/>
        <v/>
      </c>
    </row>
    <row r="2455" spans="1:7">
      <c r="A2455" t="s">
        <v>5995</v>
      </c>
      <c r="B2455" t="str" cm="1">
        <f t="array" aca="1" ref="B2455" ca="1">_xlfn.TEXTJOIN("",TRUE,IF(ISNUMBER(--MID(A2455,ROW(INDIRECT("1:"&amp;LEN(A2455))),1)),MID(A2455,ROW(INDIRECT("1:"&amp;LEN(A2455))),1),""))</f>
        <v>3326</v>
      </c>
      <c r="C2455" t="str">
        <f>TRIM(MID(A2455,FIND(":",A2455,5)+2, LEN(A2455)))</f>
        <v>"Spring and Wire Product Manufacturing",</v>
      </c>
      <c r="G2455" t="str">
        <f t="shared" ca="1" si="38"/>
        <v/>
      </c>
    </row>
    <row r="2456" spans="1:7">
      <c r="A2456" t="s">
        <v>5996</v>
      </c>
      <c r="B2456" t="str" cm="1">
        <f t="array" aca="1" ref="B2456" ca="1">_xlfn.TEXTJOIN("",TRUE,IF(ISNUMBER(--MID(A2456,ROW(INDIRECT("1:"&amp;LEN(A2456))),1)),MID(A2456,ROW(INDIRECT("1:"&amp;LEN(A2456))),1),""))</f>
        <v>33261</v>
      </c>
      <c r="C2456" t="str">
        <f>TRIM(MID(A2456,FIND(":",A2456,5)+2, LEN(A2456)))</f>
        <v>"Spring and Wire Product Manufacturing",</v>
      </c>
      <c r="G2456" t="str">
        <f t="shared" ca="1" si="38"/>
        <v/>
      </c>
    </row>
    <row r="2457" spans="1:7">
      <c r="A2457" t="s">
        <v>5996</v>
      </c>
      <c r="B2457" t="str" cm="1">
        <f t="array" aca="1" ref="B2457" ca="1">_xlfn.TEXTJOIN("",TRUE,IF(ISNUMBER(--MID(A2457,ROW(INDIRECT("1:"&amp;LEN(A2457))),1)),MID(A2457,ROW(INDIRECT("1:"&amp;LEN(A2457))),1),""))</f>
        <v>33261</v>
      </c>
      <c r="C2457" t="str">
        <f>TRIM(MID(A2457,FIND(":",A2457,5)+2, LEN(A2457)))</f>
        <v>"Spring and Wire Product Manufacturing",</v>
      </c>
      <c r="G2457" t="str">
        <f t="shared" ca="1" si="38"/>
        <v/>
      </c>
    </row>
    <row r="2458" spans="1:7">
      <c r="A2458" t="s">
        <v>5997</v>
      </c>
      <c r="B2458" t="str" cm="1">
        <f t="array" aca="1" ref="B2458" ca="1">_xlfn.TEXTJOIN("",TRUE,IF(ISNUMBER(--MID(A2458,ROW(INDIRECT("1:"&amp;LEN(A2458))),1)),MID(A2458,ROW(INDIRECT("1:"&amp;LEN(A2458))),1),""))</f>
        <v>332611</v>
      </c>
      <c r="C2458" t="str">
        <f>TRIM(MID(A2458,FIND(":",A2458,5)+2, LEN(A2458)))</f>
        <v>"Spring (heavy gauge) manufacturing",</v>
      </c>
      <c r="G2458" t="str">
        <f t="shared" ca="1" si="38"/>
        <v/>
      </c>
    </row>
    <row r="2459" spans="1:7">
      <c r="A2459" t="s">
        <v>5998</v>
      </c>
      <c r="B2459" t="str" cm="1">
        <f t="array" aca="1" ref="B2459" ca="1">_xlfn.TEXTJOIN("",TRUE,IF(ISNUMBER(--MID(A2459,ROW(INDIRECT("1:"&amp;LEN(A2459))),1)),MID(A2459,ROW(INDIRECT("1:"&amp;LEN(A2459))),1),""))</f>
        <v>3326110</v>
      </c>
      <c r="C2459" t="str">
        <f>TRIM(MID(A2459,FIND(":",A2459,5)+2, LEN(A2459)))</f>
        <v>"Spring (heavy gauge) manufacturing",</v>
      </c>
      <c r="G2459" t="str">
        <f t="shared" ca="1" si="38"/>
        <v/>
      </c>
    </row>
    <row r="2460" spans="1:7">
      <c r="A2460" t="s">
        <v>5999</v>
      </c>
      <c r="B2460" t="str" cm="1">
        <f t="array" aca="1" ref="B2460" ca="1">_xlfn.TEXTJOIN("",TRUE,IF(ISNUMBER(--MID(A2460,ROW(INDIRECT("1:"&amp;LEN(A2460))),1)),MID(A2460,ROW(INDIRECT("1:"&amp;LEN(A2460))),1),""))</f>
        <v>33261100</v>
      </c>
      <c r="C2460" t="str">
        <f>TRIM(MID(A2460,FIND(":",A2460,5)+2, LEN(A2460)))</f>
        <v>"Spring (heavy gauge) manufacturing",</v>
      </c>
      <c r="G2460" t="str">
        <f t="shared" ca="1" si="38"/>
        <v/>
      </c>
    </row>
    <row r="2461" spans="1:7">
      <c r="A2461" t="s">
        <v>6000</v>
      </c>
      <c r="B2461" t="str" cm="1">
        <f t="array" aca="1" ref="B2461" ca="1">_xlfn.TEXTJOIN("",TRUE,IF(ISNUMBER(--MID(A2461,ROW(INDIRECT("1:"&amp;LEN(A2461))),1)),MID(A2461,ROW(INDIRECT("1:"&amp;LEN(A2461))),1),""))</f>
        <v>332612</v>
      </c>
      <c r="C2461" t="str">
        <f>TRIM(MID(A2461,FIND(":",A2461,5)+2, LEN(A2461)))</f>
        <v>"Spring (light gauge) manufacturing",</v>
      </c>
      <c r="G2461" t="str">
        <f t="shared" ca="1" si="38"/>
        <v/>
      </c>
    </row>
    <row r="2462" spans="1:7">
      <c r="A2462" t="s">
        <v>6001</v>
      </c>
      <c r="B2462" t="str" cm="1">
        <f t="array" aca="1" ref="B2462" ca="1">_xlfn.TEXTJOIN("",TRUE,IF(ISNUMBER(--MID(A2462,ROW(INDIRECT("1:"&amp;LEN(A2462))),1)),MID(A2462,ROW(INDIRECT("1:"&amp;LEN(A2462))),1),""))</f>
        <v>3326120</v>
      </c>
      <c r="C2462" t="str">
        <f>TRIM(MID(A2462,FIND(":",A2462,5)+2, LEN(A2462)))</f>
        <v>"Spring (light gauge) manufacturing",</v>
      </c>
      <c r="G2462" t="str">
        <f t="shared" ca="1" si="38"/>
        <v/>
      </c>
    </row>
    <row r="2463" spans="1:7">
      <c r="A2463" t="s">
        <v>6002</v>
      </c>
      <c r="B2463" t="str" cm="1">
        <f t="array" aca="1" ref="B2463" ca="1">_xlfn.TEXTJOIN("",TRUE,IF(ISNUMBER(--MID(A2463,ROW(INDIRECT("1:"&amp;LEN(A2463))),1)),MID(A2463,ROW(INDIRECT("1:"&amp;LEN(A2463))),1),""))</f>
        <v>33261200</v>
      </c>
      <c r="C2463" t="str">
        <f>TRIM(MID(A2463,FIND(":",A2463,5)+2, LEN(A2463)))</f>
        <v>"Spring (light gauge) manufacturing",</v>
      </c>
      <c r="G2463" t="str">
        <f t="shared" ca="1" si="38"/>
        <v/>
      </c>
    </row>
    <row r="2464" spans="1:7">
      <c r="A2464" t="s">
        <v>6003</v>
      </c>
      <c r="B2464" t="str" cm="1">
        <f t="array" aca="1" ref="B2464" ca="1">_xlfn.TEXTJOIN("",TRUE,IF(ISNUMBER(--MID(A2464,ROW(INDIRECT("1:"&amp;LEN(A2464))),1)),MID(A2464,ROW(INDIRECT("1:"&amp;LEN(A2464))),1),""))</f>
        <v>332613</v>
      </c>
      <c r="C2464" t="str">
        <f>TRIM(MID(A2464,FIND(":",A2464,5)+2, LEN(A2464)))</f>
        <v>"Spring Manufacturing",</v>
      </c>
      <c r="G2464" t="str">
        <f t="shared" ca="1" si="38"/>
        <v/>
      </c>
    </row>
    <row r="2465" spans="1:7">
      <c r="A2465" t="s">
        <v>6003</v>
      </c>
      <c r="B2465" t="str" cm="1">
        <f t="array" aca="1" ref="B2465" ca="1">_xlfn.TEXTJOIN("",TRUE,IF(ISNUMBER(--MID(A2465,ROW(INDIRECT("1:"&amp;LEN(A2465))),1)),MID(A2465,ROW(INDIRECT("1:"&amp;LEN(A2465))),1),""))</f>
        <v>332613</v>
      </c>
      <c r="C2465" t="str">
        <f>TRIM(MID(A2465,FIND(":",A2465,5)+2, LEN(A2465)))</f>
        <v>"Spring Manufacturing",</v>
      </c>
      <c r="G2465" t="str">
        <f t="shared" ca="1" si="38"/>
        <v/>
      </c>
    </row>
    <row r="2466" spans="1:7">
      <c r="A2466" t="s">
        <v>6004</v>
      </c>
      <c r="B2466" t="str" cm="1">
        <f t="array" aca="1" ref="B2466" ca="1">_xlfn.TEXTJOIN("",TRUE,IF(ISNUMBER(--MID(A2466,ROW(INDIRECT("1:"&amp;LEN(A2466))),1)),MID(A2466,ROW(INDIRECT("1:"&amp;LEN(A2466))),1),""))</f>
        <v>3326130</v>
      </c>
      <c r="C2466" t="str">
        <f>TRIM(MID(A2466,FIND(":",A2466,5)+2, LEN(A2466)))</f>
        <v>"Spring manufacturing",</v>
      </c>
      <c r="G2466" t="str">
        <f t="shared" ca="1" si="38"/>
        <v/>
      </c>
    </row>
    <row r="2467" spans="1:7">
      <c r="A2467" t="s">
        <v>6005</v>
      </c>
      <c r="B2467" t="str" cm="1">
        <f t="array" aca="1" ref="B2467" ca="1">_xlfn.TEXTJOIN("",TRUE,IF(ISNUMBER(--MID(A2467,ROW(INDIRECT("1:"&amp;LEN(A2467))),1)),MID(A2467,ROW(INDIRECT("1:"&amp;LEN(A2467))),1),""))</f>
        <v>33261300</v>
      </c>
      <c r="C2467" t="str">
        <f>TRIM(MID(A2467,FIND(":",A2467,5)+2, LEN(A2467)))</f>
        <v>"Spring manufacturing",</v>
      </c>
      <c r="G2467" t="str">
        <f t="shared" ca="1" si="38"/>
        <v/>
      </c>
    </row>
    <row r="2468" spans="1:7">
      <c r="A2468" t="s">
        <v>6006</v>
      </c>
      <c r="B2468" t="str" cm="1">
        <f t="array" aca="1" ref="B2468" ca="1">_xlfn.TEXTJOIN("",TRUE,IF(ISNUMBER(--MID(A2468,ROW(INDIRECT("1:"&amp;LEN(A2468))),1)),MID(A2468,ROW(INDIRECT("1:"&amp;LEN(A2468))),1),""))</f>
        <v>332618</v>
      </c>
      <c r="C2468" t="str">
        <f>TRIM(MID(A2468,FIND(":",A2468,5)+2, LEN(A2468)))</f>
        <v>"Other Fabricated Wire Product Manufacturing",</v>
      </c>
      <c r="G2468" t="str">
        <f t="shared" ca="1" si="38"/>
        <v/>
      </c>
    </row>
    <row r="2469" spans="1:7">
      <c r="A2469" t="s">
        <v>6006</v>
      </c>
      <c r="B2469" t="str" cm="1">
        <f t="array" aca="1" ref="B2469" ca="1">_xlfn.TEXTJOIN("",TRUE,IF(ISNUMBER(--MID(A2469,ROW(INDIRECT("1:"&amp;LEN(A2469))),1)),MID(A2469,ROW(INDIRECT("1:"&amp;LEN(A2469))),1),""))</f>
        <v>332618</v>
      </c>
      <c r="C2469" t="str">
        <f>TRIM(MID(A2469,FIND(":",A2469,5)+2, LEN(A2469)))</f>
        <v>"Other Fabricated Wire Product Manufacturing",</v>
      </c>
      <c r="G2469" t="str">
        <f t="shared" ca="1" si="38"/>
        <v/>
      </c>
    </row>
    <row r="2470" spans="1:7">
      <c r="A2470" t="s">
        <v>6007</v>
      </c>
      <c r="B2470" t="str" cm="1">
        <f t="array" aca="1" ref="B2470" ca="1">_xlfn.TEXTJOIN("",TRUE,IF(ISNUMBER(--MID(A2470,ROW(INDIRECT("1:"&amp;LEN(A2470))),1)),MID(A2470,ROW(INDIRECT("1:"&amp;LEN(A2470))),1),""))</f>
        <v>3326180</v>
      </c>
      <c r="C2470" t="str">
        <f>TRIM(MID(A2470,FIND(":",A2470,5)+2, LEN(A2470)))</f>
        <v>"Other fabricated wire product manufacturing",</v>
      </c>
      <c r="G2470" t="str">
        <f t="shared" ca="1" si="38"/>
        <v/>
      </c>
    </row>
    <row r="2471" spans="1:7">
      <c r="A2471" t="s">
        <v>6008</v>
      </c>
      <c r="B2471" t="str" cm="1">
        <f t="array" aca="1" ref="B2471" ca="1">_xlfn.TEXTJOIN("",TRUE,IF(ISNUMBER(--MID(A2471,ROW(INDIRECT("1:"&amp;LEN(A2471))),1)),MID(A2471,ROW(INDIRECT("1:"&amp;LEN(A2471))),1),""))</f>
        <v>33261800</v>
      </c>
      <c r="C2471" t="str">
        <f>TRIM(MID(A2471,FIND(":",A2471,5)+2, LEN(A2471)))</f>
        <v>"Other fabricated wire product manufacturing",</v>
      </c>
      <c r="G2471" t="str">
        <f t="shared" ca="1" si="38"/>
        <v/>
      </c>
    </row>
    <row r="2472" spans="1:7">
      <c r="A2472" t="s">
        <v>6009</v>
      </c>
      <c r="B2472" t="str" cm="1">
        <f t="array" aca="1" ref="B2472" ca="1">_xlfn.TEXTJOIN("",TRUE,IF(ISNUMBER(--MID(A2472,ROW(INDIRECT("1:"&amp;LEN(A2472))),1)),MID(A2472,ROW(INDIRECT("1:"&amp;LEN(A2472))),1),""))</f>
        <v>3327</v>
      </c>
      <c r="C2472" t="str">
        <f>TRIM(MID(A2472,FIND(":",A2472,5)+2, LEN(A2472)))</f>
        <v>"Machine Shops; Turned Product; and Screw, Nut, and Bolt Manufacturing",</v>
      </c>
      <c r="G2472" t="str">
        <f t="shared" ca="1" si="38"/>
        <v/>
      </c>
    </row>
    <row r="2473" spans="1:7">
      <c r="A2473" t="s">
        <v>6009</v>
      </c>
      <c r="B2473" t="str" cm="1">
        <f t="array" aca="1" ref="B2473" ca="1">_xlfn.TEXTJOIN("",TRUE,IF(ISNUMBER(--MID(A2473,ROW(INDIRECT("1:"&amp;LEN(A2473))),1)),MID(A2473,ROW(INDIRECT("1:"&amp;LEN(A2473))),1),""))</f>
        <v>3327</v>
      </c>
      <c r="C2473" t="str">
        <f>TRIM(MID(A2473,FIND(":",A2473,5)+2, LEN(A2473)))</f>
        <v>"Machine Shops; Turned Product; and Screw, Nut, and Bolt Manufacturing",</v>
      </c>
      <c r="G2473" t="str">
        <f t="shared" ca="1" si="38"/>
        <v/>
      </c>
    </row>
    <row r="2474" spans="1:7">
      <c r="A2474" t="s">
        <v>6010</v>
      </c>
      <c r="B2474" t="str" cm="1">
        <f t="array" aca="1" ref="B2474" ca="1">_xlfn.TEXTJOIN("",TRUE,IF(ISNUMBER(--MID(A2474,ROW(INDIRECT("1:"&amp;LEN(A2474))),1)),MID(A2474,ROW(INDIRECT("1:"&amp;LEN(A2474))),1),""))</f>
        <v>33271</v>
      </c>
      <c r="C2474" t="str">
        <f>TRIM(MID(A2474,FIND(":",A2474,5)+2, LEN(A2474)))</f>
        <v>"Machine Shops",</v>
      </c>
      <c r="G2474" t="str">
        <f t="shared" ca="1" si="38"/>
        <v/>
      </c>
    </row>
    <row r="2475" spans="1:7">
      <c r="A2475" t="s">
        <v>6010</v>
      </c>
      <c r="B2475" t="str" cm="1">
        <f t="array" aca="1" ref="B2475" ca="1">_xlfn.TEXTJOIN("",TRUE,IF(ISNUMBER(--MID(A2475,ROW(INDIRECT("1:"&amp;LEN(A2475))),1)),MID(A2475,ROW(INDIRECT("1:"&amp;LEN(A2475))),1),""))</f>
        <v>33271</v>
      </c>
      <c r="C2475" t="str">
        <f>TRIM(MID(A2475,FIND(":",A2475,5)+2, LEN(A2475)))</f>
        <v>"Machine Shops",</v>
      </c>
      <c r="G2475" t="str">
        <f t="shared" ca="1" si="38"/>
        <v/>
      </c>
    </row>
    <row r="2476" spans="1:7">
      <c r="A2476" t="s">
        <v>6011</v>
      </c>
      <c r="B2476" t="str" cm="1">
        <f t="array" aca="1" ref="B2476" ca="1">_xlfn.TEXTJOIN("",TRUE,IF(ISNUMBER(--MID(A2476,ROW(INDIRECT("1:"&amp;LEN(A2476))),1)),MID(A2476,ROW(INDIRECT("1:"&amp;LEN(A2476))),1),""))</f>
        <v>332710</v>
      </c>
      <c r="C2476" t="str">
        <f>TRIM(MID(A2476,FIND(":",A2476,5)+2, LEN(A2476)))</f>
        <v>"Machine Shops",</v>
      </c>
      <c r="G2476" t="str">
        <f t="shared" ca="1" si="38"/>
        <v/>
      </c>
    </row>
    <row r="2477" spans="1:7">
      <c r="A2477" t="s">
        <v>6011</v>
      </c>
      <c r="B2477" t="str" cm="1">
        <f t="array" aca="1" ref="B2477" ca="1">_xlfn.TEXTJOIN("",TRUE,IF(ISNUMBER(--MID(A2477,ROW(INDIRECT("1:"&amp;LEN(A2477))),1)),MID(A2477,ROW(INDIRECT("1:"&amp;LEN(A2477))),1),""))</f>
        <v>332710</v>
      </c>
      <c r="C2477" t="str">
        <f>TRIM(MID(A2477,FIND(":",A2477,5)+2, LEN(A2477)))</f>
        <v>"Machine Shops",</v>
      </c>
      <c r="G2477" t="str">
        <f t="shared" ca="1" si="38"/>
        <v/>
      </c>
    </row>
    <row r="2478" spans="1:7">
      <c r="A2478" t="s">
        <v>6012</v>
      </c>
      <c r="B2478" t="str" cm="1">
        <f t="array" aca="1" ref="B2478" ca="1">_xlfn.TEXTJOIN("",TRUE,IF(ISNUMBER(--MID(A2478,ROW(INDIRECT("1:"&amp;LEN(A2478))),1)),MID(A2478,ROW(INDIRECT("1:"&amp;LEN(A2478))),1),""))</f>
        <v>3327100</v>
      </c>
      <c r="C2478" t="str">
        <f>TRIM(MID(A2478,FIND(":",A2478,5)+2, LEN(A2478)))</f>
        <v>"Machine shops",</v>
      </c>
      <c r="G2478" t="str">
        <f t="shared" ca="1" si="38"/>
        <v/>
      </c>
    </row>
    <row r="2479" spans="1:7">
      <c r="A2479" t="s">
        <v>6013</v>
      </c>
      <c r="B2479" t="str" cm="1">
        <f t="array" aca="1" ref="B2479" ca="1">_xlfn.TEXTJOIN("",TRUE,IF(ISNUMBER(--MID(A2479,ROW(INDIRECT("1:"&amp;LEN(A2479))),1)),MID(A2479,ROW(INDIRECT("1:"&amp;LEN(A2479))),1),""))</f>
        <v>33271000</v>
      </c>
      <c r="C2479" t="str">
        <f>TRIM(MID(A2479,FIND(":",A2479,5)+2, LEN(A2479)))</f>
        <v>"Machine shops",</v>
      </c>
      <c r="G2479" t="str">
        <f t="shared" ca="1" si="38"/>
        <v/>
      </c>
    </row>
    <row r="2480" spans="1:7">
      <c r="A2480" t="s">
        <v>6014</v>
      </c>
      <c r="B2480" t="str" cm="1">
        <f t="array" aca="1" ref="B2480" ca="1">_xlfn.TEXTJOIN("",TRUE,IF(ISNUMBER(--MID(A2480,ROW(INDIRECT("1:"&amp;LEN(A2480))),1)),MID(A2480,ROW(INDIRECT("1:"&amp;LEN(A2480))),1),""))</f>
        <v>33272</v>
      </c>
      <c r="C2480" t="str">
        <f>TRIM(MID(A2480,FIND(":",A2480,5)+2, LEN(A2480)))</f>
        <v>"Turned Product and Screw, Nut, and Bolt Manufacturing",</v>
      </c>
      <c r="G2480" t="str">
        <f t="shared" ca="1" si="38"/>
        <v/>
      </c>
    </row>
    <row r="2481" spans="1:7">
      <c r="A2481" t="s">
        <v>6014</v>
      </c>
      <c r="B2481" t="str" cm="1">
        <f t="array" aca="1" ref="B2481" ca="1">_xlfn.TEXTJOIN("",TRUE,IF(ISNUMBER(--MID(A2481,ROW(INDIRECT("1:"&amp;LEN(A2481))),1)),MID(A2481,ROW(INDIRECT("1:"&amp;LEN(A2481))),1),""))</f>
        <v>33272</v>
      </c>
      <c r="C2481" t="str">
        <f>TRIM(MID(A2481,FIND(":",A2481,5)+2, LEN(A2481)))</f>
        <v>"Turned Product and Screw, Nut, and Bolt Manufacturing",</v>
      </c>
      <c r="G2481" t="str">
        <f t="shared" ca="1" si="38"/>
        <v/>
      </c>
    </row>
    <row r="2482" spans="1:7">
      <c r="A2482" t="s">
        <v>6015</v>
      </c>
      <c r="B2482" t="str" cm="1">
        <f t="array" aca="1" ref="B2482" ca="1">_xlfn.TEXTJOIN("",TRUE,IF(ISNUMBER(--MID(A2482,ROW(INDIRECT("1:"&amp;LEN(A2482))),1)),MID(A2482,ROW(INDIRECT("1:"&amp;LEN(A2482))),1),""))</f>
        <v>332721</v>
      </c>
      <c r="C2482" t="str">
        <f>TRIM(MID(A2482,FIND(":",A2482,5)+2, LEN(A2482)))</f>
        <v>"Precision Turned Product Manufacturing",</v>
      </c>
      <c r="G2482" t="str">
        <f t="shared" ca="1" si="38"/>
        <v/>
      </c>
    </row>
    <row r="2483" spans="1:7">
      <c r="A2483" t="s">
        <v>6015</v>
      </c>
      <c r="B2483" t="str" cm="1">
        <f t="array" aca="1" ref="B2483" ca="1">_xlfn.TEXTJOIN("",TRUE,IF(ISNUMBER(--MID(A2483,ROW(INDIRECT("1:"&amp;LEN(A2483))),1)),MID(A2483,ROW(INDIRECT("1:"&amp;LEN(A2483))),1),""))</f>
        <v>332721</v>
      </c>
      <c r="C2483" t="str">
        <f>TRIM(MID(A2483,FIND(":",A2483,5)+2, LEN(A2483)))</f>
        <v>"Precision Turned Product Manufacturing",</v>
      </c>
      <c r="G2483" t="str">
        <f t="shared" ca="1" si="38"/>
        <v/>
      </c>
    </row>
    <row r="2484" spans="1:7">
      <c r="A2484" t="s">
        <v>6016</v>
      </c>
      <c r="B2484" t="str" cm="1">
        <f t="array" aca="1" ref="B2484" ca="1">_xlfn.TEXTJOIN("",TRUE,IF(ISNUMBER(--MID(A2484,ROW(INDIRECT("1:"&amp;LEN(A2484))),1)),MID(A2484,ROW(INDIRECT("1:"&amp;LEN(A2484))),1),""))</f>
        <v>3327210</v>
      </c>
      <c r="C2484" t="str">
        <f>TRIM(MID(A2484,FIND(":",A2484,5)+2, LEN(A2484)))</f>
        <v>"Precision turned product manufacturing",</v>
      </c>
      <c r="G2484" t="str">
        <f t="shared" ca="1" si="38"/>
        <v/>
      </c>
    </row>
    <row r="2485" spans="1:7">
      <c r="A2485" t="s">
        <v>6017</v>
      </c>
      <c r="B2485" t="str" cm="1">
        <f t="array" aca="1" ref="B2485" ca="1">_xlfn.TEXTJOIN("",TRUE,IF(ISNUMBER(--MID(A2485,ROW(INDIRECT("1:"&amp;LEN(A2485))),1)),MID(A2485,ROW(INDIRECT("1:"&amp;LEN(A2485))),1),""))</f>
        <v>33272100</v>
      </c>
      <c r="C2485" t="str">
        <f>TRIM(MID(A2485,FIND(":",A2485,5)+2, LEN(A2485)))</f>
        <v>"Precision turned product manufacturing",</v>
      </c>
      <c r="G2485" t="str">
        <f t="shared" ca="1" si="38"/>
        <v/>
      </c>
    </row>
    <row r="2486" spans="1:7">
      <c r="A2486" t="s">
        <v>6018</v>
      </c>
      <c r="B2486" t="str" cm="1">
        <f t="array" aca="1" ref="B2486" ca="1">_xlfn.TEXTJOIN("",TRUE,IF(ISNUMBER(--MID(A2486,ROW(INDIRECT("1:"&amp;LEN(A2486))),1)),MID(A2486,ROW(INDIRECT("1:"&amp;LEN(A2486))),1),""))</f>
        <v>332722</v>
      </c>
      <c r="C2486" t="str">
        <f>TRIM(MID(A2486,FIND(":",A2486,5)+2, LEN(A2486)))</f>
        <v>"Bolt, Nut, Screw, Rivet, and Washer Manufacturing",</v>
      </c>
      <c r="G2486" t="str">
        <f t="shared" ca="1" si="38"/>
        <v/>
      </c>
    </row>
    <row r="2487" spans="1:7">
      <c r="A2487" t="s">
        <v>6018</v>
      </c>
      <c r="B2487" t="str" cm="1">
        <f t="array" aca="1" ref="B2487" ca="1">_xlfn.TEXTJOIN("",TRUE,IF(ISNUMBER(--MID(A2487,ROW(INDIRECT("1:"&amp;LEN(A2487))),1)),MID(A2487,ROW(INDIRECT("1:"&amp;LEN(A2487))),1),""))</f>
        <v>332722</v>
      </c>
      <c r="C2487" t="str">
        <f>TRIM(MID(A2487,FIND(":",A2487,5)+2, LEN(A2487)))</f>
        <v>"Bolt, Nut, Screw, Rivet, and Washer Manufacturing",</v>
      </c>
      <c r="G2487" t="str">
        <f t="shared" ca="1" si="38"/>
        <v/>
      </c>
    </row>
    <row r="2488" spans="1:7">
      <c r="A2488" t="s">
        <v>6019</v>
      </c>
      <c r="B2488" t="str" cm="1">
        <f t="array" aca="1" ref="B2488" ca="1">_xlfn.TEXTJOIN("",TRUE,IF(ISNUMBER(--MID(A2488,ROW(INDIRECT("1:"&amp;LEN(A2488))),1)),MID(A2488,ROW(INDIRECT("1:"&amp;LEN(A2488))),1),""))</f>
        <v>3327220</v>
      </c>
      <c r="C2488" t="str">
        <f>TRIM(MID(A2488,FIND(":",A2488,5)+2, LEN(A2488)))</f>
        <v>"Bolt, nut, screw, rivet, and washer manufacturing",</v>
      </c>
      <c r="G2488" t="str">
        <f t="shared" ca="1" si="38"/>
        <v/>
      </c>
    </row>
    <row r="2489" spans="1:7">
      <c r="A2489" t="s">
        <v>6020</v>
      </c>
      <c r="B2489" t="str" cm="1">
        <f t="array" aca="1" ref="B2489" ca="1">_xlfn.TEXTJOIN("",TRUE,IF(ISNUMBER(--MID(A2489,ROW(INDIRECT("1:"&amp;LEN(A2489))),1)),MID(A2489,ROW(INDIRECT("1:"&amp;LEN(A2489))),1),""))</f>
        <v>33272200</v>
      </c>
      <c r="C2489" t="str">
        <f>TRIM(MID(A2489,FIND(":",A2489,5)+2, LEN(A2489)))</f>
        <v>"Bolt, nut, screw, rivet, and washer manufacturing",</v>
      </c>
      <c r="G2489" t="str">
        <f t="shared" ca="1" si="38"/>
        <v/>
      </c>
    </row>
    <row r="2490" spans="1:7">
      <c r="A2490" t="s">
        <v>6021</v>
      </c>
      <c r="B2490" t="str" cm="1">
        <f t="array" aca="1" ref="B2490" ca="1">_xlfn.TEXTJOIN("",TRUE,IF(ISNUMBER(--MID(A2490,ROW(INDIRECT("1:"&amp;LEN(A2490))),1)),MID(A2490,ROW(INDIRECT("1:"&amp;LEN(A2490))),1),""))</f>
        <v>3328</v>
      </c>
      <c r="C2490" t="str">
        <f>TRIM(MID(A2490,FIND(":",A2490,5)+2, LEN(A2490)))</f>
        <v>"Coating, Engraving, Heat Treating, and Allied Activities",</v>
      </c>
      <c r="G2490" t="str">
        <f t="shared" ca="1" si="38"/>
        <v/>
      </c>
    </row>
    <row r="2491" spans="1:7">
      <c r="A2491" t="s">
        <v>6021</v>
      </c>
      <c r="B2491" t="str" cm="1">
        <f t="array" aca="1" ref="B2491" ca="1">_xlfn.TEXTJOIN("",TRUE,IF(ISNUMBER(--MID(A2491,ROW(INDIRECT("1:"&amp;LEN(A2491))),1)),MID(A2491,ROW(INDIRECT("1:"&amp;LEN(A2491))),1),""))</f>
        <v>3328</v>
      </c>
      <c r="C2491" t="str">
        <f>TRIM(MID(A2491,FIND(":",A2491,5)+2, LEN(A2491)))</f>
        <v>"Coating, Engraving, Heat Treating, and Allied Activities",</v>
      </c>
      <c r="G2491" t="str">
        <f t="shared" ca="1" si="38"/>
        <v/>
      </c>
    </row>
    <row r="2492" spans="1:7">
      <c r="A2492" t="s">
        <v>6022</v>
      </c>
      <c r="B2492" t="str" cm="1">
        <f t="array" aca="1" ref="B2492" ca="1">_xlfn.TEXTJOIN("",TRUE,IF(ISNUMBER(--MID(A2492,ROW(INDIRECT("1:"&amp;LEN(A2492))),1)),MID(A2492,ROW(INDIRECT("1:"&amp;LEN(A2492))),1),""))</f>
        <v>33281</v>
      </c>
      <c r="C2492" t="str">
        <f>TRIM(MID(A2492,FIND(":",A2492,5)+2, LEN(A2492)))</f>
        <v>"Coating, Engraving, Heat Treating, and Allied Activities",</v>
      </c>
      <c r="G2492" t="str">
        <f t="shared" ca="1" si="38"/>
        <v/>
      </c>
    </row>
    <row r="2493" spans="1:7">
      <c r="A2493" t="s">
        <v>6022</v>
      </c>
      <c r="B2493" t="str" cm="1">
        <f t="array" aca="1" ref="B2493" ca="1">_xlfn.TEXTJOIN("",TRUE,IF(ISNUMBER(--MID(A2493,ROW(INDIRECT("1:"&amp;LEN(A2493))),1)),MID(A2493,ROW(INDIRECT("1:"&amp;LEN(A2493))),1),""))</f>
        <v>33281</v>
      </c>
      <c r="C2493" t="str">
        <f>TRIM(MID(A2493,FIND(":",A2493,5)+2, LEN(A2493)))</f>
        <v>"Coating, Engraving, Heat Treating, and Allied Activities",</v>
      </c>
      <c r="G2493" t="str">
        <f t="shared" ca="1" si="38"/>
        <v/>
      </c>
    </row>
    <row r="2494" spans="1:7">
      <c r="A2494" t="s">
        <v>6023</v>
      </c>
      <c r="B2494" t="str" cm="1">
        <f t="array" aca="1" ref="B2494" ca="1">_xlfn.TEXTJOIN("",TRUE,IF(ISNUMBER(--MID(A2494,ROW(INDIRECT("1:"&amp;LEN(A2494))),1)),MID(A2494,ROW(INDIRECT("1:"&amp;LEN(A2494))),1),""))</f>
        <v>332811</v>
      </c>
      <c r="C2494" t="str">
        <f>TRIM(MID(A2494,FIND(":",A2494,5)+2, LEN(A2494)))</f>
        <v>"Metal Heat Treating",</v>
      </c>
      <c r="G2494" t="str">
        <f t="shared" ca="1" si="38"/>
        <v/>
      </c>
    </row>
    <row r="2495" spans="1:7">
      <c r="A2495" t="s">
        <v>6023</v>
      </c>
      <c r="B2495" t="str" cm="1">
        <f t="array" aca="1" ref="B2495" ca="1">_xlfn.TEXTJOIN("",TRUE,IF(ISNUMBER(--MID(A2495,ROW(INDIRECT("1:"&amp;LEN(A2495))),1)),MID(A2495,ROW(INDIRECT("1:"&amp;LEN(A2495))),1),""))</f>
        <v>332811</v>
      </c>
      <c r="C2495" t="str">
        <f>TRIM(MID(A2495,FIND(":",A2495,5)+2, LEN(A2495)))</f>
        <v>"Metal Heat Treating",</v>
      </c>
      <c r="G2495" t="str">
        <f t="shared" ca="1" si="38"/>
        <v/>
      </c>
    </row>
    <row r="2496" spans="1:7">
      <c r="A2496" t="s">
        <v>6024</v>
      </c>
      <c r="B2496" t="str" cm="1">
        <f t="array" aca="1" ref="B2496" ca="1">_xlfn.TEXTJOIN("",TRUE,IF(ISNUMBER(--MID(A2496,ROW(INDIRECT("1:"&amp;LEN(A2496))),1)),MID(A2496,ROW(INDIRECT("1:"&amp;LEN(A2496))),1),""))</f>
        <v>3328110</v>
      </c>
      <c r="C2496" t="str">
        <f>TRIM(MID(A2496,FIND(":",A2496,5)+2, LEN(A2496)))</f>
        <v>"Metal heat treating",</v>
      </c>
      <c r="G2496" t="str">
        <f t="shared" ca="1" si="38"/>
        <v/>
      </c>
    </row>
    <row r="2497" spans="1:7">
      <c r="A2497" t="s">
        <v>6025</v>
      </c>
      <c r="B2497" t="str" cm="1">
        <f t="array" aca="1" ref="B2497" ca="1">_xlfn.TEXTJOIN("",TRUE,IF(ISNUMBER(--MID(A2497,ROW(INDIRECT("1:"&amp;LEN(A2497))),1)),MID(A2497,ROW(INDIRECT("1:"&amp;LEN(A2497))),1),""))</f>
        <v>33281100</v>
      </c>
      <c r="C2497" t="str">
        <f>TRIM(MID(A2497,FIND(":",A2497,5)+2, LEN(A2497)))</f>
        <v>"Metal heat treating",</v>
      </c>
      <c r="G2497" t="str">
        <f t="shared" ca="1" si="38"/>
        <v/>
      </c>
    </row>
    <row r="2498" spans="1:7">
      <c r="A2498" t="s">
        <v>6026</v>
      </c>
      <c r="B2498" t="str" cm="1">
        <f t="array" aca="1" ref="B2498" ca="1">_xlfn.TEXTJOIN("",TRUE,IF(ISNUMBER(--MID(A2498,ROW(INDIRECT("1:"&amp;LEN(A2498))),1)),MID(A2498,ROW(INDIRECT("1:"&amp;LEN(A2498))),1),""))</f>
        <v>332812</v>
      </c>
      <c r="C2498" t="str">
        <f>TRIM(MID(A2498,FIND(":",A2498,5)+2, LEN(A2498)))</f>
        <v>"Metal Coating, Engraving (except Jewelry and Silverware), and Allied Services to Manufacturers",</v>
      </c>
      <c r="G2498" t="str">
        <f t="shared" ca="1" si="38"/>
        <v/>
      </c>
    </row>
    <row r="2499" spans="1:7">
      <c r="A2499" t="s">
        <v>6026</v>
      </c>
      <c r="B2499" t="str" cm="1">
        <f t="array" aca="1" ref="B2499" ca="1">_xlfn.TEXTJOIN("",TRUE,IF(ISNUMBER(--MID(A2499,ROW(INDIRECT("1:"&amp;LEN(A2499))),1)),MID(A2499,ROW(INDIRECT("1:"&amp;LEN(A2499))),1),""))</f>
        <v>332812</v>
      </c>
      <c r="C2499" t="str">
        <f>TRIM(MID(A2499,FIND(":",A2499,5)+2, LEN(A2499)))</f>
        <v>"Metal Coating, Engraving (except Jewelry and Silverware), and Allied Services to Manufacturers",</v>
      </c>
      <c r="G2499" t="str">
        <f t="shared" ref="G2499:G2562" ca="1" si="39">IF(LEN(TRIM(B2499))=3, B2499, "")</f>
        <v/>
      </c>
    </row>
    <row r="2500" spans="1:7">
      <c r="A2500" t="s">
        <v>6027</v>
      </c>
      <c r="B2500" t="str" cm="1">
        <f t="array" aca="1" ref="B2500" ca="1">_xlfn.TEXTJOIN("",TRUE,IF(ISNUMBER(--MID(A2500,ROW(INDIRECT("1:"&amp;LEN(A2500))),1)),MID(A2500,ROW(INDIRECT("1:"&amp;LEN(A2500))),1),""))</f>
        <v>3328120</v>
      </c>
      <c r="C2500" t="str">
        <f>TRIM(MID(A2500,FIND(":",A2500,5)+2, LEN(A2500)))</f>
        <v>"Metal coating, engraving (except jewelry and silverware), and allied services to manufacturers",</v>
      </c>
      <c r="G2500" t="str">
        <f t="shared" ca="1" si="39"/>
        <v/>
      </c>
    </row>
    <row r="2501" spans="1:7">
      <c r="A2501" t="s">
        <v>6028</v>
      </c>
      <c r="B2501" t="str" cm="1">
        <f t="array" aca="1" ref="B2501" ca="1">_xlfn.TEXTJOIN("",TRUE,IF(ISNUMBER(--MID(A2501,ROW(INDIRECT("1:"&amp;LEN(A2501))),1)),MID(A2501,ROW(INDIRECT("1:"&amp;LEN(A2501))),1),""))</f>
        <v>33281200</v>
      </c>
      <c r="C2501" t="str">
        <f>TRIM(MID(A2501,FIND(":",A2501,5)+2, LEN(A2501)))</f>
        <v>"Metal coating, engraving (except jewelry and silverware), and allied services to manufacturers",</v>
      </c>
      <c r="G2501" t="str">
        <f t="shared" ca="1" si="39"/>
        <v/>
      </c>
    </row>
    <row r="2502" spans="1:7">
      <c r="A2502" t="s">
        <v>6029</v>
      </c>
      <c r="B2502" t="str" cm="1">
        <f t="array" aca="1" ref="B2502" ca="1">_xlfn.TEXTJOIN("",TRUE,IF(ISNUMBER(--MID(A2502,ROW(INDIRECT("1:"&amp;LEN(A2502))),1)),MID(A2502,ROW(INDIRECT("1:"&amp;LEN(A2502))),1),""))</f>
        <v>332813</v>
      </c>
      <c r="C2502" t="str">
        <f>TRIM(MID(A2502,FIND(":",A2502,5)+2, LEN(A2502)))</f>
        <v>"Electroplating, Plating, Polishing, Anodizing, and Coloring",</v>
      </c>
      <c r="G2502" t="str">
        <f t="shared" ca="1" si="39"/>
        <v/>
      </c>
    </row>
    <row r="2503" spans="1:7">
      <c r="A2503" t="s">
        <v>6029</v>
      </c>
      <c r="B2503" t="str" cm="1">
        <f t="array" aca="1" ref="B2503" ca="1">_xlfn.TEXTJOIN("",TRUE,IF(ISNUMBER(--MID(A2503,ROW(INDIRECT("1:"&amp;LEN(A2503))),1)),MID(A2503,ROW(INDIRECT("1:"&amp;LEN(A2503))),1),""))</f>
        <v>332813</v>
      </c>
      <c r="C2503" t="str">
        <f>TRIM(MID(A2503,FIND(":",A2503,5)+2, LEN(A2503)))</f>
        <v>"Electroplating, Plating, Polishing, Anodizing, and Coloring",</v>
      </c>
      <c r="G2503" t="str">
        <f t="shared" ca="1" si="39"/>
        <v/>
      </c>
    </row>
    <row r="2504" spans="1:7">
      <c r="A2504" t="s">
        <v>6030</v>
      </c>
      <c r="B2504" t="str" cm="1">
        <f t="array" aca="1" ref="B2504" ca="1">_xlfn.TEXTJOIN("",TRUE,IF(ISNUMBER(--MID(A2504,ROW(INDIRECT("1:"&amp;LEN(A2504))),1)),MID(A2504,ROW(INDIRECT("1:"&amp;LEN(A2504))),1),""))</f>
        <v>3328130</v>
      </c>
      <c r="C2504" t="str">
        <f>TRIM(MID(A2504,FIND(":",A2504,5)+2, LEN(A2504)))</f>
        <v>"Electroplating, plating, polishing, anodizing, and coloring",</v>
      </c>
      <c r="G2504" t="str">
        <f t="shared" ca="1" si="39"/>
        <v/>
      </c>
    </row>
    <row r="2505" spans="1:7">
      <c r="A2505" t="s">
        <v>6031</v>
      </c>
      <c r="B2505" t="str" cm="1">
        <f t="array" aca="1" ref="B2505" ca="1">_xlfn.TEXTJOIN("",TRUE,IF(ISNUMBER(--MID(A2505,ROW(INDIRECT("1:"&amp;LEN(A2505))),1)),MID(A2505,ROW(INDIRECT("1:"&amp;LEN(A2505))),1),""))</f>
        <v>33281300</v>
      </c>
      <c r="C2505" t="str">
        <f>TRIM(MID(A2505,FIND(":",A2505,5)+2, LEN(A2505)))</f>
        <v>"Electroplating, plating, polishing, anodizing, and coloring",</v>
      </c>
      <c r="G2505" t="str">
        <f t="shared" ca="1" si="39"/>
        <v/>
      </c>
    </row>
    <row r="2506" spans="1:7">
      <c r="A2506" t="s">
        <v>6032</v>
      </c>
      <c r="B2506" t="str" cm="1">
        <f t="array" aca="1" ref="B2506" ca="1">_xlfn.TEXTJOIN("",TRUE,IF(ISNUMBER(--MID(A2506,ROW(INDIRECT("1:"&amp;LEN(A2506))),1)),MID(A2506,ROW(INDIRECT("1:"&amp;LEN(A2506))),1),""))</f>
        <v>3329</v>
      </c>
      <c r="C2506" t="str">
        <f>TRIM(MID(A2506,FIND(":",A2506,5)+2, LEN(A2506)))</f>
        <v>"Other fabricated metal product manufacturing",</v>
      </c>
      <c r="G2506" t="str">
        <f t="shared" ca="1" si="39"/>
        <v/>
      </c>
    </row>
    <row r="2507" spans="1:7">
      <c r="A2507" t="s">
        <v>6033</v>
      </c>
      <c r="B2507" t="str" cm="1">
        <f t="array" aca="1" ref="B2507" ca="1">_xlfn.TEXTJOIN("",TRUE,IF(ISNUMBER(--MID(A2507,ROW(INDIRECT("1:"&amp;LEN(A2507))),1)),MID(A2507,ROW(INDIRECT("1:"&amp;LEN(A2507))),1),""))</f>
        <v>33291</v>
      </c>
      <c r="C2507" t="str">
        <f>TRIM(MID(A2507,FIND(":",A2507,5)+2, LEN(A2507)))</f>
        <v>"Metal valve manufacturing",</v>
      </c>
      <c r="G2507" t="str">
        <f t="shared" ca="1" si="39"/>
        <v/>
      </c>
    </row>
    <row r="2508" spans="1:7">
      <c r="A2508" t="s">
        <v>6033</v>
      </c>
      <c r="B2508" t="str" cm="1">
        <f t="array" aca="1" ref="B2508" ca="1">_xlfn.TEXTJOIN("",TRUE,IF(ISNUMBER(--MID(A2508,ROW(INDIRECT("1:"&amp;LEN(A2508))),1)),MID(A2508,ROW(INDIRECT("1:"&amp;LEN(A2508))),1),""))</f>
        <v>33291</v>
      </c>
      <c r="C2508" t="str">
        <f>TRIM(MID(A2508,FIND(":",A2508,5)+2, LEN(A2508)))</f>
        <v>"Metal valve manufacturing",</v>
      </c>
      <c r="G2508" t="str">
        <f t="shared" ca="1" si="39"/>
        <v/>
      </c>
    </row>
    <row r="2509" spans="1:7">
      <c r="A2509" t="s">
        <v>6034</v>
      </c>
      <c r="B2509" t="str" cm="1">
        <f t="array" aca="1" ref="B2509" ca="1">_xlfn.TEXTJOIN("",TRUE,IF(ISNUMBER(--MID(A2509,ROW(INDIRECT("1:"&amp;LEN(A2509))),1)),MID(A2509,ROW(INDIRECT("1:"&amp;LEN(A2509))),1),""))</f>
        <v>332911</v>
      </c>
      <c r="C2509" t="str">
        <f>TRIM(MID(A2509,FIND(":",A2509,5)+2, LEN(A2509)))</f>
        <v>"Industrial Valve Manufacturing",</v>
      </c>
      <c r="G2509" t="str">
        <f t="shared" ca="1" si="39"/>
        <v/>
      </c>
    </row>
    <row r="2510" spans="1:7">
      <c r="A2510" t="s">
        <v>6034</v>
      </c>
      <c r="B2510" t="str" cm="1">
        <f t="array" aca="1" ref="B2510" ca="1">_xlfn.TEXTJOIN("",TRUE,IF(ISNUMBER(--MID(A2510,ROW(INDIRECT("1:"&amp;LEN(A2510))),1)),MID(A2510,ROW(INDIRECT("1:"&amp;LEN(A2510))),1),""))</f>
        <v>332911</v>
      </c>
      <c r="C2510" t="str">
        <f>TRIM(MID(A2510,FIND(":",A2510,5)+2, LEN(A2510)))</f>
        <v>"Industrial Valve Manufacturing",</v>
      </c>
      <c r="G2510" t="str">
        <f t="shared" ca="1" si="39"/>
        <v/>
      </c>
    </row>
    <row r="2511" spans="1:7">
      <c r="A2511" t="s">
        <v>6035</v>
      </c>
      <c r="B2511" t="str" cm="1">
        <f t="array" aca="1" ref="B2511" ca="1">_xlfn.TEXTJOIN("",TRUE,IF(ISNUMBER(--MID(A2511,ROW(INDIRECT("1:"&amp;LEN(A2511))),1)),MID(A2511,ROW(INDIRECT("1:"&amp;LEN(A2511))),1),""))</f>
        <v>3329110</v>
      </c>
      <c r="C2511" t="str">
        <f>TRIM(MID(A2511,FIND(":",A2511,5)+2, LEN(A2511)))</f>
        <v>"Industrial valve manufacturing",</v>
      </c>
      <c r="G2511" t="str">
        <f t="shared" ca="1" si="39"/>
        <v/>
      </c>
    </row>
    <row r="2512" spans="1:7">
      <c r="A2512" t="s">
        <v>6036</v>
      </c>
      <c r="B2512" t="str" cm="1">
        <f t="array" aca="1" ref="B2512" ca="1">_xlfn.TEXTJOIN("",TRUE,IF(ISNUMBER(--MID(A2512,ROW(INDIRECT("1:"&amp;LEN(A2512))),1)),MID(A2512,ROW(INDIRECT("1:"&amp;LEN(A2512))),1),""))</f>
        <v>33291100</v>
      </c>
      <c r="C2512" t="str">
        <f>TRIM(MID(A2512,FIND(":",A2512,5)+2, LEN(A2512)))</f>
        <v>"Industrial valve manufacturing",</v>
      </c>
      <c r="G2512" t="str">
        <f t="shared" ca="1" si="39"/>
        <v/>
      </c>
    </row>
    <row r="2513" spans="1:7">
      <c r="A2513" t="s">
        <v>6037</v>
      </c>
      <c r="B2513" t="str" cm="1">
        <f t="array" aca="1" ref="B2513" ca="1">_xlfn.TEXTJOIN("",TRUE,IF(ISNUMBER(--MID(A2513,ROW(INDIRECT("1:"&amp;LEN(A2513))),1)),MID(A2513,ROW(INDIRECT("1:"&amp;LEN(A2513))),1),""))</f>
        <v>332912</v>
      </c>
      <c r="C2513" t="str">
        <f>TRIM(MID(A2513,FIND(":",A2513,5)+2, LEN(A2513)))</f>
        <v>"Fluid Power Valve and Hose Fitting Manufacturing",</v>
      </c>
      <c r="G2513" t="str">
        <f t="shared" ca="1" si="39"/>
        <v/>
      </c>
    </row>
    <row r="2514" spans="1:7">
      <c r="A2514" t="s">
        <v>6037</v>
      </c>
      <c r="B2514" t="str" cm="1">
        <f t="array" aca="1" ref="B2514" ca="1">_xlfn.TEXTJOIN("",TRUE,IF(ISNUMBER(--MID(A2514,ROW(INDIRECT("1:"&amp;LEN(A2514))),1)),MID(A2514,ROW(INDIRECT("1:"&amp;LEN(A2514))),1),""))</f>
        <v>332912</v>
      </c>
      <c r="C2514" t="str">
        <f>TRIM(MID(A2514,FIND(":",A2514,5)+2, LEN(A2514)))</f>
        <v>"Fluid Power Valve and Hose Fitting Manufacturing",</v>
      </c>
      <c r="G2514" t="str">
        <f t="shared" ca="1" si="39"/>
        <v/>
      </c>
    </row>
    <row r="2515" spans="1:7">
      <c r="A2515" t="s">
        <v>6038</v>
      </c>
      <c r="B2515" t="str" cm="1">
        <f t="array" aca="1" ref="B2515" ca="1">_xlfn.TEXTJOIN("",TRUE,IF(ISNUMBER(--MID(A2515,ROW(INDIRECT("1:"&amp;LEN(A2515))),1)),MID(A2515,ROW(INDIRECT("1:"&amp;LEN(A2515))),1),""))</f>
        <v>3329120</v>
      </c>
      <c r="C2515" t="str">
        <f>TRIM(MID(A2515,FIND(":",A2515,5)+2, LEN(A2515)))</f>
        <v>"Fluid power valve and hose fitting manufacturing",</v>
      </c>
      <c r="G2515" t="str">
        <f t="shared" ca="1" si="39"/>
        <v/>
      </c>
    </row>
    <row r="2516" spans="1:7">
      <c r="A2516" t="s">
        <v>6039</v>
      </c>
      <c r="B2516" t="str" cm="1">
        <f t="array" aca="1" ref="B2516" ca="1">_xlfn.TEXTJOIN("",TRUE,IF(ISNUMBER(--MID(A2516,ROW(INDIRECT("1:"&amp;LEN(A2516))),1)),MID(A2516,ROW(INDIRECT("1:"&amp;LEN(A2516))),1),""))</f>
        <v>33291200</v>
      </c>
      <c r="C2516" t="str">
        <f>TRIM(MID(A2516,FIND(":",A2516,5)+2, LEN(A2516)))</f>
        <v>"Fluid power valve and hose fitting manufacturing",</v>
      </c>
      <c r="G2516" t="str">
        <f t="shared" ca="1" si="39"/>
        <v/>
      </c>
    </row>
    <row r="2517" spans="1:7">
      <c r="A2517" t="s">
        <v>6040</v>
      </c>
      <c r="B2517" t="str" cm="1">
        <f t="array" aca="1" ref="B2517" ca="1">_xlfn.TEXTJOIN("",TRUE,IF(ISNUMBER(--MID(A2517,ROW(INDIRECT("1:"&amp;LEN(A2517))),1)),MID(A2517,ROW(INDIRECT("1:"&amp;LEN(A2517))),1),""))</f>
        <v>332913</v>
      </c>
      <c r="C2517" t="str">
        <f>TRIM(MID(A2517,FIND(":",A2517,5)+2, LEN(A2517)))</f>
        <v>"Plumbing Fixture Fitting and Trim Manufacturing",</v>
      </c>
      <c r="G2517" t="str">
        <f t="shared" ca="1" si="39"/>
        <v/>
      </c>
    </row>
    <row r="2518" spans="1:7">
      <c r="A2518" t="s">
        <v>6040</v>
      </c>
      <c r="B2518" t="str" cm="1">
        <f t="array" aca="1" ref="B2518" ca="1">_xlfn.TEXTJOIN("",TRUE,IF(ISNUMBER(--MID(A2518,ROW(INDIRECT("1:"&amp;LEN(A2518))),1)),MID(A2518,ROW(INDIRECT("1:"&amp;LEN(A2518))),1),""))</f>
        <v>332913</v>
      </c>
      <c r="C2518" t="str">
        <f>TRIM(MID(A2518,FIND(":",A2518,5)+2, LEN(A2518)))</f>
        <v>"Plumbing Fixture Fitting and Trim Manufacturing",</v>
      </c>
      <c r="G2518" t="str">
        <f t="shared" ca="1" si="39"/>
        <v/>
      </c>
    </row>
    <row r="2519" spans="1:7">
      <c r="A2519" t="s">
        <v>6041</v>
      </c>
      <c r="B2519" t="str" cm="1">
        <f t="array" aca="1" ref="B2519" ca="1">_xlfn.TEXTJOIN("",TRUE,IF(ISNUMBER(--MID(A2519,ROW(INDIRECT("1:"&amp;LEN(A2519))),1)),MID(A2519,ROW(INDIRECT("1:"&amp;LEN(A2519))),1),""))</f>
        <v>3329130</v>
      </c>
      <c r="C2519" t="str">
        <f>TRIM(MID(A2519,FIND(":",A2519,5)+2, LEN(A2519)))</f>
        <v>"Plumbing fixture fitting and trim manufacturing",</v>
      </c>
      <c r="G2519" t="str">
        <f t="shared" ca="1" si="39"/>
        <v/>
      </c>
    </row>
    <row r="2520" spans="1:7">
      <c r="A2520" t="s">
        <v>6042</v>
      </c>
      <c r="B2520" t="str" cm="1">
        <f t="array" aca="1" ref="B2520" ca="1">_xlfn.TEXTJOIN("",TRUE,IF(ISNUMBER(--MID(A2520,ROW(INDIRECT("1:"&amp;LEN(A2520))),1)),MID(A2520,ROW(INDIRECT("1:"&amp;LEN(A2520))),1),""))</f>
        <v>33291300</v>
      </c>
      <c r="C2520" t="str">
        <f>TRIM(MID(A2520,FIND(":",A2520,5)+2, LEN(A2520)))</f>
        <v>"Plumbing fixture fitting and trim manufacturing",</v>
      </c>
      <c r="G2520" t="str">
        <f t="shared" ca="1" si="39"/>
        <v/>
      </c>
    </row>
    <row r="2521" spans="1:7">
      <c r="A2521" t="s">
        <v>6043</v>
      </c>
      <c r="B2521" t="str" cm="1">
        <f t="array" aca="1" ref="B2521" ca="1">_xlfn.TEXTJOIN("",TRUE,IF(ISNUMBER(--MID(A2521,ROW(INDIRECT("1:"&amp;LEN(A2521))),1)),MID(A2521,ROW(INDIRECT("1:"&amp;LEN(A2521))),1),""))</f>
        <v>332919</v>
      </c>
      <c r="C2521" t="str">
        <f>TRIM(MID(A2521,FIND(":",A2521,5)+2, LEN(A2521)))</f>
        <v>"Other Metal Valve and Pipe Fitting Manufacturing",</v>
      </c>
      <c r="G2521" t="str">
        <f t="shared" ca="1" si="39"/>
        <v/>
      </c>
    </row>
    <row r="2522" spans="1:7">
      <c r="A2522" t="s">
        <v>6043</v>
      </c>
      <c r="B2522" t="str" cm="1">
        <f t="array" aca="1" ref="B2522" ca="1">_xlfn.TEXTJOIN("",TRUE,IF(ISNUMBER(--MID(A2522,ROW(INDIRECT("1:"&amp;LEN(A2522))),1)),MID(A2522,ROW(INDIRECT("1:"&amp;LEN(A2522))),1),""))</f>
        <v>332919</v>
      </c>
      <c r="C2522" t="str">
        <f>TRIM(MID(A2522,FIND(":",A2522,5)+2, LEN(A2522)))</f>
        <v>"Other Metal Valve and Pipe Fitting Manufacturing",</v>
      </c>
      <c r="G2522" t="str">
        <f t="shared" ca="1" si="39"/>
        <v/>
      </c>
    </row>
    <row r="2523" spans="1:7">
      <c r="A2523" t="s">
        <v>6044</v>
      </c>
      <c r="B2523" t="str" cm="1">
        <f t="array" aca="1" ref="B2523" ca="1">_xlfn.TEXTJOIN("",TRUE,IF(ISNUMBER(--MID(A2523,ROW(INDIRECT("1:"&amp;LEN(A2523))),1)),MID(A2523,ROW(INDIRECT("1:"&amp;LEN(A2523))),1),""))</f>
        <v>3329190</v>
      </c>
      <c r="C2523" t="str">
        <f>TRIM(MID(A2523,FIND(":",A2523,5)+2, LEN(A2523)))</f>
        <v>"Other metal valve and pipe fitting manufacturing",</v>
      </c>
      <c r="G2523" t="str">
        <f t="shared" ca="1" si="39"/>
        <v/>
      </c>
    </row>
    <row r="2524" spans="1:7">
      <c r="A2524" t="s">
        <v>6045</v>
      </c>
      <c r="B2524" t="str" cm="1">
        <f t="array" aca="1" ref="B2524" ca="1">_xlfn.TEXTJOIN("",TRUE,IF(ISNUMBER(--MID(A2524,ROW(INDIRECT("1:"&amp;LEN(A2524))),1)),MID(A2524,ROW(INDIRECT("1:"&amp;LEN(A2524))),1),""))</f>
        <v>33291900</v>
      </c>
      <c r="C2524" t="str">
        <f>TRIM(MID(A2524,FIND(":",A2524,5)+2, LEN(A2524)))</f>
        <v>"Other metal valve and pipe fitting manufacturing",</v>
      </c>
      <c r="G2524" t="str">
        <f t="shared" ca="1" si="39"/>
        <v/>
      </c>
    </row>
    <row r="2525" spans="1:7">
      <c r="A2525" t="s">
        <v>6046</v>
      </c>
      <c r="B2525" t="str" cm="1">
        <f t="array" aca="1" ref="B2525" ca="1">_xlfn.TEXTJOIN("",TRUE,IF(ISNUMBER(--MID(A2525,ROW(INDIRECT("1:"&amp;LEN(A2525))),1)),MID(A2525,ROW(INDIRECT("1:"&amp;LEN(A2525))),1),""))</f>
        <v>3329191</v>
      </c>
      <c r="C2525" t="str">
        <f>TRIM(MID(A2525,FIND(":",A2525,5)+2, LEN(A2525)))</f>
        <v>"Lawn sprinkler manufacturing",</v>
      </c>
      <c r="G2525" t="str">
        <f t="shared" ca="1" si="39"/>
        <v/>
      </c>
    </row>
    <row r="2526" spans="1:7">
      <c r="A2526" t="s">
        <v>6047</v>
      </c>
      <c r="B2526" t="str" cm="1">
        <f t="array" aca="1" ref="B2526" ca="1">_xlfn.TEXTJOIN("",TRUE,IF(ISNUMBER(--MID(A2526,ROW(INDIRECT("1:"&amp;LEN(A2526))),1)),MID(A2526,ROW(INDIRECT("1:"&amp;LEN(A2526))),1),""))</f>
        <v>33291910</v>
      </c>
      <c r="C2526" t="str">
        <f>TRIM(MID(A2526,FIND(":",A2526,5)+2, LEN(A2526)))</f>
        <v>"Lawn sprinkler manufacturing",</v>
      </c>
      <c r="G2526" t="str">
        <f t="shared" ca="1" si="39"/>
        <v/>
      </c>
    </row>
    <row r="2527" spans="1:7">
      <c r="A2527" t="s">
        <v>6048</v>
      </c>
      <c r="B2527" t="str" cm="1">
        <f t="array" aca="1" ref="B2527" ca="1">_xlfn.TEXTJOIN("",TRUE,IF(ISNUMBER(--MID(A2527,ROW(INDIRECT("1:"&amp;LEN(A2527))),1)),MID(A2527,ROW(INDIRECT("1:"&amp;LEN(A2527))),1),""))</f>
        <v>3329192</v>
      </c>
      <c r="C2527" t="str">
        <f>TRIM(MID(A2527,FIND(":",A2527,5)+2, LEN(A2527)))</f>
        <v>"Other metal valve and pipe fitting manufacturing",</v>
      </c>
      <c r="G2527" t="str">
        <f t="shared" ca="1" si="39"/>
        <v/>
      </c>
    </row>
    <row r="2528" spans="1:7">
      <c r="A2528" t="s">
        <v>6049</v>
      </c>
      <c r="B2528" t="str" cm="1">
        <f t="array" aca="1" ref="B2528" ca="1">_xlfn.TEXTJOIN("",TRUE,IF(ISNUMBER(--MID(A2528,ROW(INDIRECT("1:"&amp;LEN(A2528))),1)),MID(A2528,ROW(INDIRECT("1:"&amp;LEN(A2528))),1),""))</f>
        <v>33291920</v>
      </c>
      <c r="C2528" t="str">
        <f>TRIM(MID(A2528,FIND(":",A2528,5)+2, LEN(A2528)))</f>
        <v>"Other metal valve and pipe fitting manufacturing",</v>
      </c>
      <c r="G2528" t="str">
        <f t="shared" ca="1" si="39"/>
        <v/>
      </c>
    </row>
    <row r="2529" spans="1:7">
      <c r="A2529" t="s">
        <v>6050</v>
      </c>
      <c r="B2529" t="str" cm="1">
        <f t="array" aca="1" ref="B2529" ca="1">_xlfn.TEXTJOIN("",TRUE,IF(ISNUMBER(--MID(A2529,ROW(INDIRECT("1:"&amp;LEN(A2529))),1)),MID(A2529,ROW(INDIRECT("1:"&amp;LEN(A2529))),1),""))</f>
        <v>33299</v>
      </c>
      <c r="C2529" t="str">
        <f>TRIM(MID(A2529,FIND(":",A2529,5)+2, LEN(A2529)))</f>
        <v>"All Other Fabricated Metal Product Manufacturing",</v>
      </c>
      <c r="G2529" t="str">
        <f t="shared" ca="1" si="39"/>
        <v/>
      </c>
    </row>
    <row r="2530" spans="1:7">
      <c r="A2530" t="s">
        <v>6050</v>
      </c>
      <c r="B2530" t="str" cm="1">
        <f t="array" aca="1" ref="B2530" ca="1">_xlfn.TEXTJOIN("",TRUE,IF(ISNUMBER(--MID(A2530,ROW(INDIRECT("1:"&amp;LEN(A2530))),1)),MID(A2530,ROW(INDIRECT("1:"&amp;LEN(A2530))),1),""))</f>
        <v>33299</v>
      </c>
      <c r="C2530" t="str">
        <f>TRIM(MID(A2530,FIND(":",A2530,5)+2, LEN(A2530)))</f>
        <v>"All Other Fabricated Metal Product Manufacturing",</v>
      </c>
      <c r="G2530" t="str">
        <f t="shared" ca="1" si="39"/>
        <v/>
      </c>
    </row>
    <row r="2531" spans="1:7">
      <c r="A2531" t="s">
        <v>6051</v>
      </c>
      <c r="B2531" t="str" cm="1">
        <f t="array" aca="1" ref="B2531" ca="1">_xlfn.TEXTJOIN("",TRUE,IF(ISNUMBER(--MID(A2531,ROW(INDIRECT("1:"&amp;LEN(A2531))),1)),MID(A2531,ROW(INDIRECT("1:"&amp;LEN(A2531))),1),""))</f>
        <v>332991</v>
      </c>
      <c r="C2531" t="str">
        <f>TRIM(MID(A2531,FIND(":",A2531,5)+2, LEN(A2531)))</f>
        <v>"Ball and Roller Bearing Manufacturing",</v>
      </c>
      <c r="G2531" t="str">
        <f t="shared" ca="1" si="39"/>
        <v/>
      </c>
    </row>
    <row r="2532" spans="1:7">
      <c r="A2532" t="s">
        <v>6051</v>
      </c>
      <c r="B2532" t="str" cm="1">
        <f t="array" aca="1" ref="B2532" ca="1">_xlfn.TEXTJOIN("",TRUE,IF(ISNUMBER(--MID(A2532,ROW(INDIRECT("1:"&amp;LEN(A2532))),1)),MID(A2532,ROW(INDIRECT("1:"&amp;LEN(A2532))),1),""))</f>
        <v>332991</v>
      </c>
      <c r="C2532" t="str">
        <f>TRIM(MID(A2532,FIND(":",A2532,5)+2, LEN(A2532)))</f>
        <v>"Ball and Roller Bearing Manufacturing",</v>
      </c>
      <c r="G2532" t="str">
        <f t="shared" ca="1" si="39"/>
        <v/>
      </c>
    </row>
    <row r="2533" spans="1:7">
      <c r="A2533" t="s">
        <v>6052</v>
      </c>
      <c r="B2533" t="str" cm="1">
        <f t="array" aca="1" ref="B2533" ca="1">_xlfn.TEXTJOIN("",TRUE,IF(ISNUMBER(--MID(A2533,ROW(INDIRECT("1:"&amp;LEN(A2533))),1)),MID(A2533,ROW(INDIRECT("1:"&amp;LEN(A2533))),1),""))</f>
        <v>3329910</v>
      </c>
      <c r="C2533" t="str">
        <f>TRIM(MID(A2533,FIND(":",A2533,5)+2, LEN(A2533)))</f>
        <v>"Ball and roller bearing manufacturing",</v>
      </c>
      <c r="G2533" t="str">
        <f t="shared" ca="1" si="39"/>
        <v/>
      </c>
    </row>
    <row r="2534" spans="1:7">
      <c r="A2534" t="s">
        <v>6053</v>
      </c>
      <c r="B2534" t="str" cm="1">
        <f t="array" aca="1" ref="B2534" ca="1">_xlfn.TEXTJOIN("",TRUE,IF(ISNUMBER(--MID(A2534,ROW(INDIRECT("1:"&amp;LEN(A2534))),1)),MID(A2534,ROW(INDIRECT("1:"&amp;LEN(A2534))),1),""))</f>
        <v>33299100</v>
      </c>
      <c r="C2534" t="str">
        <f>TRIM(MID(A2534,FIND(":",A2534,5)+2, LEN(A2534)))</f>
        <v>"Ball and roller bearing manufacturing",</v>
      </c>
      <c r="G2534" t="str">
        <f t="shared" ca="1" si="39"/>
        <v/>
      </c>
    </row>
    <row r="2535" spans="1:7">
      <c r="A2535" t="s">
        <v>6054</v>
      </c>
      <c r="B2535" t="str" cm="1">
        <f t="array" aca="1" ref="B2535" ca="1">_xlfn.TEXTJOIN("",TRUE,IF(ISNUMBER(--MID(A2535,ROW(INDIRECT("1:"&amp;LEN(A2535))),1)),MID(A2535,ROW(INDIRECT("1:"&amp;LEN(A2535))),1),""))</f>
        <v>332992</v>
      </c>
      <c r="C2535" t="str">
        <f>TRIM(MID(A2535,FIND(":",A2535,5)+2, LEN(A2535)))</f>
        <v>"Small Arms Ammunition Manufacturing",</v>
      </c>
      <c r="G2535" t="str">
        <f t="shared" ca="1" si="39"/>
        <v/>
      </c>
    </row>
    <row r="2536" spans="1:7">
      <c r="A2536" t="s">
        <v>6054</v>
      </c>
      <c r="B2536" t="str" cm="1">
        <f t="array" aca="1" ref="B2536" ca="1">_xlfn.TEXTJOIN("",TRUE,IF(ISNUMBER(--MID(A2536,ROW(INDIRECT("1:"&amp;LEN(A2536))),1)),MID(A2536,ROW(INDIRECT("1:"&amp;LEN(A2536))),1),""))</f>
        <v>332992</v>
      </c>
      <c r="C2536" t="str">
        <f>TRIM(MID(A2536,FIND(":",A2536,5)+2, LEN(A2536)))</f>
        <v>"Small Arms Ammunition Manufacturing",</v>
      </c>
      <c r="G2536" t="str">
        <f t="shared" ca="1" si="39"/>
        <v/>
      </c>
    </row>
    <row r="2537" spans="1:7">
      <c r="A2537" t="s">
        <v>6055</v>
      </c>
      <c r="B2537" t="str" cm="1">
        <f t="array" aca="1" ref="B2537" ca="1">_xlfn.TEXTJOIN("",TRUE,IF(ISNUMBER(--MID(A2537,ROW(INDIRECT("1:"&amp;LEN(A2537))),1)),MID(A2537,ROW(INDIRECT("1:"&amp;LEN(A2537))),1),""))</f>
        <v>3329920</v>
      </c>
      <c r="C2537" t="str">
        <f>TRIM(MID(A2537,FIND(":",A2537,5)+2, LEN(A2537)))</f>
        <v>"Small arms ammunition manufacturing",</v>
      </c>
      <c r="G2537" t="str">
        <f t="shared" ca="1" si="39"/>
        <v/>
      </c>
    </row>
    <row r="2538" spans="1:7">
      <c r="A2538" t="s">
        <v>6056</v>
      </c>
      <c r="B2538" t="str" cm="1">
        <f t="array" aca="1" ref="B2538" ca="1">_xlfn.TEXTJOIN("",TRUE,IF(ISNUMBER(--MID(A2538,ROW(INDIRECT("1:"&amp;LEN(A2538))),1)),MID(A2538,ROW(INDIRECT("1:"&amp;LEN(A2538))),1),""))</f>
        <v>33299200</v>
      </c>
      <c r="C2538" t="str">
        <f>TRIM(MID(A2538,FIND(":",A2538,5)+2, LEN(A2538)))</f>
        <v>"Small arms ammunition manufacturing",</v>
      </c>
      <c r="G2538" t="str">
        <f t="shared" ca="1" si="39"/>
        <v/>
      </c>
    </row>
    <row r="2539" spans="1:7">
      <c r="A2539" t="s">
        <v>6057</v>
      </c>
      <c r="B2539" t="str" cm="1">
        <f t="array" aca="1" ref="B2539" ca="1">_xlfn.TEXTJOIN("",TRUE,IF(ISNUMBER(--MID(A2539,ROW(INDIRECT("1:"&amp;LEN(A2539))),1)),MID(A2539,ROW(INDIRECT("1:"&amp;LEN(A2539))),1),""))</f>
        <v>332993</v>
      </c>
      <c r="C2539" t="str">
        <f>TRIM(MID(A2539,FIND(":",A2539,5)+2, LEN(A2539)))</f>
        <v>"Ammunition (except Small Arms) Manufacturing",</v>
      </c>
      <c r="G2539" t="str">
        <f t="shared" ca="1" si="39"/>
        <v/>
      </c>
    </row>
    <row r="2540" spans="1:7">
      <c r="A2540" t="s">
        <v>6057</v>
      </c>
      <c r="B2540" t="str" cm="1">
        <f t="array" aca="1" ref="B2540" ca="1">_xlfn.TEXTJOIN("",TRUE,IF(ISNUMBER(--MID(A2540,ROW(INDIRECT("1:"&amp;LEN(A2540))),1)),MID(A2540,ROW(INDIRECT("1:"&amp;LEN(A2540))),1),""))</f>
        <v>332993</v>
      </c>
      <c r="C2540" t="str">
        <f>TRIM(MID(A2540,FIND(":",A2540,5)+2, LEN(A2540)))</f>
        <v>"Ammunition (except Small Arms) Manufacturing",</v>
      </c>
      <c r="G2540" t="str">
        <f t="shared" ca="1" si="39"/>
        <v/>
      </c>
    </row>
    <row r="2541" spans="1:7">
      <c r="A2541" t="s">
        <v>6058</v>
      </c>
      <c r="B2541" t="str" cm="1">
        <f t="array" aca="1" ref="B2541" ca="1">_xlfn.TEXTJOIN("",TRUE,IF(ISNUMBER(--MID(A2541,ROW(INDIRECT("1:"&amp;LEN(A2541))),1)),MID(A2541,ROW(INDIRECT("1:"&amp;LEN(A2541))),1),""))</f>
        <v>3329930</v>
      </c>
      <c r="C2541" t="str">
        <f>TRIM(MID(A2541,FIND(":",A2541,5)+2, LEN(A2541)))</f>
        <v>"Ammunition (except small arms) manufacturing",</v>
      </c>
      <c r="G2541" t="str">
        <f t="shared" ca="1" si="39"/>
        <v/>
      </c>
    </row>
    <row r="2542" spans="1:7">
      <c r="A2542" t="s">
        <v>6059</v>
      </c>
      <c r="B2542" t="str" cm="1">
        <f t="array" aca="1" ref="B2542" ca="1">_xlfn.TEXTJOIN("",TRUE,IF(ISNUMBER(--MID(A2542,ROW(INDIRECT("1:"&amp;LEN(A2542))),1)),MID(A2542,ROW(INDIRECT("1:"&amp;LEN(A2542))),1),""))</f>
        <v>33299300</v>
      </c>
      <c r="C2542" t="str">
        <f>TRIM(MID(A2542,FIND(":",A2542,5)+2, LEN(A2542)))</f>
        <v>"Ammunition (except small arms) manufacturing",</v>
      </c>
      <c r="G2542" t="str">
        <f t="shared" ca="1" si="39"/>
        <v/>
      </c>
    </row>
    <row r="2543" spans="1:7">
      <c r="A2543" t="s">
        <v>6060</v>
      </c>
      <c r="B2543" t="str" cm="1">
        <f t="array" aca="1" ref="B2543" ca="1">_xlfn.TEXTJOIN("",TRUE,IF(ISNUMBER(--MID(A2543,ROW(INDIRECT("1:"&amp;LEN(A2543))),1)),MID(A2543,ROW(INDIRECT("1:"&amp;LEN(A2543))),1),""))</f>
        <v>332994</v>
      </c>
      <c r="C2543" t="str">
        <f>TRIM(MID(A2543,FIND(":",A2543,5)+2, LEN(A2543)))</f>
        <v>"Small arms manufacturing",</v>
      </c>
      <c r="G2543" t="str">
        <f t="shared" ca="1" si="39"/>
        <v/>
      </c>
    </row>
    <row r="2544" spans="1:7">
      <c r="A2544" t="s">
        <v>6060</v>
      </c>
      <c r="B2544" t="str" cm="1">
        <f t="array" aca="1" ref="B2544" ca="1">_xlfn.TEXTJOIN("",TRUE,IF(ISNUMBER(--MID(A2544,ROW(INDIRECT("1:"&amp;LEN(A2544))),1)),MID(A2544,ROW(INDIRECT("1:"&amp;LEN(A2544))),1),""))</f>
        <v>332994</v>
      </c>
      <c r="C2544" t="str">
        <f>TRIM(MID(A2544,FIND(":",A2544,5)+2, LEN(A2544)))</f>
        <v>"Small arms manufacturing",</v>
      </c>
      <c r="G2544" t="str">
        <f t="shared" ca="1" si="39"/>
        <v/>
      </c>
    </row>
    <row r="2545" spans="1:7">
      <c r="A2545" t="s">
        <v>6060</v>
      </c>
      <c r="B2545" t="str" cm="1">
        <f t="array" aca="1" ref="B2545" ca="1">_xlfn.TEXTJOIN("",TRUE,IF(ISNUMBER(--MID(A2545,ROW(INDIRECT("1:"&amp;LEN(A2545))),1)),MID(A2545,ROW(INDIRECT("1:"&amp;LEN(A2545))),1),""))</f>
        <v>332994</v>
      </c>
      <c r="C2545" t="str">
        <f>TRIM(MID(A2545,FIND(":",A2545,5)+2, LEN(A2545)))</f>
        <v>"Small arms manufacturing",</v>
      </c>
      <c r="G2545" t="str">
        <f t="shared" ca="1" si="39"/>
        <v/>
      </c>
    </row>
    <row r="2546" spans="1:7">
      <c r="A2546" t="s">
        <v>6061</v>
      </c>
      <c r="B2546" t="str" cm="1">
        <f t="array" aca="1" ref="B2546" ca="1">_xlfn.TEXTJOIN("",TRUE,IF(ISNUMBER(--MID(A2546,ROW(INDIRECT("1:"&amp;LEN(A2546))),1)),MID(A2546,ROW(INDIRECT("1:"&amp;LEN(A2546))),1),""))</f>
        <v>3329940</v>
      </c>
      <c r="C2546" t="str">
        <f>TRIM(MID(A2546,FIND(":",A2546,5)+2, LEN(A2546)))</f>
        <v>"Small arms, ordnance, and ordnance accessories manufacturing",</v>
      </c>
      <c r="G2546" t="str">
        <f t="shared" ca="1" si="39"/>
        <v/>
      </c>
    </row>
    <row r="2547" spans="1:7">
      <c r="A2547" t="s">
        <v>6062</v>
      </c>
      <c r="B2547" t="str" cm="1">
        <f t="array" aca="1" ref="B2547" ca="1">_xlfn.TEXTJOIN("",TRUE,IF(ISNUMBER(--MID(A2547,ROW(INDIRECT("1:"&amp;LEN(A2547))),1)),MID(A2547,ROW(INDIRECT("1:"&amp;LEN(A2547))),1),""))</f>
        <v>33299400</v>
      </c>
      <c r="C2547" t="str">
        <f>TRIM(MID(A2547,FIND(":",A2547,5)+2, LEN(A2547)))</f>
        <v>"Small arms, ordnance, and ordnance accessories manufacturing",</v>
      </c>
      <c r="G2547" t="str">
        <f t="shared" ca="1" si="39"/>
        <v/>
      </c>
    </row>
    <row r="2548" spans="1:7">
      <c r="A2548" t="s">
        <v>6063</v>
      </c>
      <c r="B2548" t="str" cm="1">
        <f t="array" aca="1" ref="B2548" ca="1">_xlfn.TEXTJOIN("",TRUE,IF(ISNUMBER(--MID(A2548,ROW(INDIRECT("1:"&amp;LEN(A2548))),1)),MID(A2548,ROW(INDIRECT("1:"&amp;LEN(A2548))),1),""))</f>
        <v>332995</v>
      </c>
      <c r="C2548" t="str">
        <f>TRIM(MID(A2548,FIND(":",A2548,5)+2, LEN(A2548)))</f>
        <v>"Other ordnance and accessories manufacturing",</v>
      </c>
      <c r="G2548" t="str">
        <f t="shared" ca="1" si="39"/>
        <v/>
      </c>
    </row>
    <row r="2549" spans="1:7">
      <c r="A2549" t="s">
        <v>6064</v>
      </c>
      <c r="B2549" t="str" cm="1">
        <f t="array" aca="1" ref="B2549" ca="1">_xlfn.TEXTJOIN("",TRUE,IF(ISNUMBER(--MID(A2549,ROW(INDIRECT("1:"&amp;LEN(A2549))),1)),MID(A2549,ROW(INDIRECT("1:"&amp;LEN(A2549))),1),""))</f>
        <v>3329950</v>
      </c>
      <c r="C2549" t="str">
        <f>TRIM(MID(A2549,FIND(":",A2549,5)+2, LEN(A2549)))</f>
        <v>"Other ordnance and accessories manufacturing",</v>
      </c>
      <c r="G2549" t="str">
        <f t="shared" ca="1" si="39"/>
        <v/>
      </c>
    </row>
    <row r="2550" spans="1:7">
      <c r="A2550" t="s">
        <v>6065</v>
      </c>
      <c r="B2550" t="str" cm="1">
        <f t="array" aca="1" ref="B2550" ca="1">_xlfn.TEXTJOIN("",TRUE,IF(ISNUMBER(--MID(A2550,ROW(INDIRECT("1:"&amp;LEN(A2550))),1)),MID(A2550,ROW(INDIRECT("1:"&amp;LEN(A2550))),1),""))</f>
        <v>33299500</v>
      </c>
      <c r="C2550" t="str">
        <f>TRIM(MID(A2550,FIND(":",A2550,5)+2, LEN(A2550)))</f>
        <v>"Other ordnance and accessories manufacturing",</v>
      </c>
      <c r="G2550" t="str">
        <f t="shared" ca="1" si="39"/>
        <v/>
      </c>
    </row>
    <row r="2551" spans="1:7">
      <c r="A2551" t="s">
        <v>6066</v>
      </c>
      <c r="B2551" t="str" cm="1">
        <f t="array" aca="1" ref="B2551" ca="1">_xlfn.TEXTJOIN("",TRUE,IF(ISNUMBER(--MID(A2551,ROW(INDIRECT("1:"&amp;LEN(A2551))),1)),MID(A2551,ROW(INDIRECT("1:"&amp;LEN(A2551))),1),""))</f>
        <v>332996</v>
      </c>
      <c r="C2551" t="str">
        <f>TRIM(MID(A2551,FIND(":",A2551,5)+2, LEN(A2551)))</f>
        <v>"Fabricated Pipe and Pipe Fitting Manufacturing",</v>
      </c>
      <c r="G2551" t="str">
        <f t="shared" ca="1" si="39"/>
        <v/>
      </c>
    </row>
    <row r="2552" spans="1:7">
      <c r="A2552" t="s">
        <v>6066</v>
      </c>
      <c r="B2552" t="str" cm="1">
        <f t="array" aca="1" ref="B2552" ca="1">_xlfn.TEXTJOIN("",TRUE,IF(ISNUMBER(--MID(A2552,ROW(INDIRECT("1:"&amp;LEN(A2552))),1)),MID(A2552,ROW(INDIRECT("1:"&amp;LEN(A2552))),1),""))</f>
        <v>332996</v>
      </c>
      <c r="C2552" t="str">
        <f>TRIM(MID(A2552,FIND(":",A2552,5)+2, LEN(A2552)))</f>
        <v>"Fabricated Pipe and Pipe Fitting Manufacturing",</v>
      </c>
      <c r="G2552" t="str">
        <f t="shared" ca="1" si="39"/>
        <v/>
      </c>
    </row>
    <row r="2553" spans="1:7">
      <c r="A2553" t="s">
        <v>6067</v>
      </c>
      <c r="B2553" t="str" cm="1">
        <f t="array" aca="1" ref="B2553" ca="1">_xlfn.TEXTJOIN("",TRUE,IF(ISNUMBER(--MID(A2553,ROW(INDIRECT("1:"&amp;LEN(A2553))),1)),MID(A2553,ROW(INDIRECT("1:"&amp;LEN(A2553))),1),""))</f>
        <v>3329960</v>
      </c>
      <c r="C2553" t="str">
        <f>TRIM(MID(A2553,FIND(":",A2553,5)+2, LEN(A2553)))</f>
        <v>"Fabricated pipe and pipe fitting manufacturing",</v>
      </c>
      <c r="G2553" t="str">
        <f t="shared" ca="1" si="39"/>
        <v/>
      </c>
    </row>
    <row r="2554" spans="1:7">
      <c r="A2554" t="s">
        <v>6068</v>
      </c>
      <c r="B2554" t="str" cm="1">
        <f t="array" aca="1" ref="B2554" ca="1">_xlfn.TEXTJOIN("",TRUE,IF(ISNUMBER(--MID(A2554,ROW(INDIRECT("1:"&amp;LEN(A2554))),1)),MID(A2554,ROW(INDIRECT("1:"&amp;LEN(A2554))),1),""))</f>
        <v>33299600</v>
      </c>
      <c r="C2554" t="str">
        <f>TRIM(MID(A2554,FIND(":",A2554,5)+2, LEN(A2554)))</f>
        <v>"Fabricated pipe and pipe fitting manufacturing",</v>
      </c>
      <c r="G2554" t="str">
        <f t="shared" ca="1" si="39"/>
        <v/>
      </c>
    </row>
    <row r="2555" spans="1:7">
      <c r="A2555" t="s">
        <v>6069</v>
      </c>
      <c r="B2555" t="str" cm="1">
        <f t="array" aca="1" ref="B2555" ca="1">_xlfn.TEXTJOIN("",TRUE,IF(ISNUMBER(--MID(A2555,ROW(INDIRECT("1:"&amp;LEN(A2555))),1)),MID(A2555,ROW(INDIRECT("1:"&amp;LEN(A2555))),1),""))</f>
        <v>332997</v>
      </c>
      <c r="C2555" t="str">
        <f>TRIM(MID(A2555,FIND(":",A2555,5)+2, LEN(A2555)))</f>
        <v>"Industrial pattern manufacturing",</v>
      </c>
      <c r="G2555" t="str">
        <f t="shared" ca="1" si="39"/>
        <v/>
      </c>
    </row>
    <row r="2556" spans="1:7">
      <c r="A2556" t="s">
        <v>6070</v>
      </c>
      <c r="B2556" t="str" cm="1">
        <f t="array" aca="1" ref="B2556" ca="1">_xlfn.TEXTJOIN("",TRUE,IF(ISNUMBER(--MID(A2556,ROW(INDIRECT("1:"&amp;LEN(A2556))),1)),MID(A2556,ROW(INDIRECT("1:"&amp;LEN(A2556))),1),""))</f>
        <v>3329970</v>
      </c>
      <c r="C2556" t="str">
        <f>TRIM(MID(A2556,FIND(":",A2556,5)+2, LEN(A2556)))</f>
        <v>"Industrial pattern manufacturing",</v>
      </c>
      <c r="G2556" t="str">
        <f t="shared" ca="1" si="39"/>
        <v/>
      </c>
    </row>
    <row r="2557" spans="1:7">
      <c r="A2557" t="s">
        <v>6071</v>
      </c>
      <c r="B2557" t="str" cm="1">
        <f t="array" aca="1" ref="B2557" ca="1">_xlfn.TEXTJOIN("",TRUE,IF(ISNUMBER(--MID(A2557,ROW(INDIRECT("1:"&amp;LEN(A2557))),1)),MID(A2557,ROW(INDIRECT("1:"&amp;LEN(A2557))),1),""))</f>
        <v>33299700</v>
      </c>
      <c r="C2557" t="str">
        <f>TRIM(MID(A2557,FIND(":",A2557,5)+2, LEN(A2557)))</f>
        <v>"Industrial pattern manufacturing",</v>
      </c>
      <c r="G2557" t="str">
        <f t="shared" ca="1" si="39"/>
        <v/>
      </c>
    </row>
    <row r="2558" spans="1:7">
      <c r="A2558" t="s">
        <v>6072</v>
      </c>
      <c r="B2558" t="str" cm="1">
        <f t="array" aca="1" ref="B2558" ca="1">_xlfn.TEXTJOIN("",TRUE,IF(ISNUMBER(--MID(A2558,ROW(INDIRECT("1:"&amp;LEN(A2558))),1)),MID(A2558,ROW(INDIRECT("1:"&amp;LEN(A2558))),1),""))</f>
        <v>332998</v>
      </c>
      <c r="C2558" t="str">
        <f>TRIM(MID(A2558,FIND(":",A2558,5)+2, LEN(A2558)))</f>
        <v>"Enameled iron and metal sanitary ware manufacturing",</v>
      </c>
      <c r="G2558" t="str">
        <f t="shared" ca="1" si="39"/>
        <v/>
      </c>
    </row>
    <row r="2559" spans="1:7">
      <c r="A2559" t="s">
        <v>6073</v>
      </c>
      <c r="B2559" t="str" cm="1">
        <f t="array" aca="1" ref="B2559" ca="1">_xlfn.TEXTJOIN("",TRUE,IF(ISNUMBER(--MID(A2559,ROW(INDIRECT("1:"&amp;LEN(A2559))),1)),MID(A2559,ROW(INDIRECT("1:"&amp;LEN(A2559))),1),""))</f>
        <v>3329980</v>
      </c>
      <c r="C2559" t="str">
        <f>TRIM(MID(A2559,FIND(":",A2559,5)+2, LEN(A2559)))</f>
        <v>"Enameled iron and metal sanitary ware manufacturing",</v>
      </c>
      <c r="G2559" t="str">
        <f t="shared" ca="1" si="39"/>
        <v/>
      </c>
    </row>
    <row r="2560" spans="1:7">
      <c r="A2560" t="s">
        <v>6074</v>
      </c>
      <c r="B2560" t="str" cm="1">
        <f t="array" aca="1" ref="B2560" ca="1">_xlfn.TEXTJOIN("",TRUE,IF(ISNUMBER(--MID(A2560,ROW(INDIRECT("1:"&amp;LEN(A2560))),1)),MID(A2560,ROW(INDIRECT("1:"&amp;LEN(A2560))),1),""))</f>
        <v>33299800</v>
      </c>
      <c r="C2560" t="str">
        <f>TRIM(MID(A2560,FIND(":",A2560,5)+2, LEN(A2560)))</f>
        <v>"Enameled iron and metal sanitary ware manufacturing",</v>
      </c>
      <c r="G2560" t="str">
        <f t="shared" ca="1" si="39"/>
        <v/>
      </c>
    </row>
    <row r="2561" spans="1:7">
      <c r="A2561" t="s">
        <v>6075</v>
      </c>
      <c r="B2561" t="str" cm="1">
        <f t="array" aca="1" ref="B2561" ca="1">_xlfn.TEXTJOIN("",TRUE,IF(ISNUMBER(--MID(A2561,ROW(INDIRECT("1:"&amp;LEN(A2561))),1)),MID(A2561,ROW(INDIRECT("1:"&amp;LEN(A2561))),1),""))</f>
        <v>332999</v>
      </c>
      <c r="C2561" t="str">
        <f>TRIM(MID(A2561,FIND(":",A2561,5)+2, LEN(A2561)))</f>
        <v>"All other miscellaneous fabricated metal product manufacturing",</v>
      </c>
      <c r="G2561" t="str">
        <f t="shared" ca="1" si="39"/>
        <v/>
      </c>
    </row>
    <row r="2562" spans="1:7">
      <c r="A2562" t="s">
        <v>6075</v>
      </c>
      <c r="B2562" t="str" cm="1">
        <f t="array" aca="1" ref="B2562" ca="1">_xlfn.TEXTJOIN("",TRUE,IF(ISNUMBER(--MID(A2562,ROW(INDIRECT("1:"&amp;LEN(A2562))),1)),MID(A2562,ROW(INDIRECT("1:"&amp;LEN(A2562))),1),""))</f>
        <v>332999</v>
      </c>
      <c r="C2562" t="str">
        <f>TRIM(MID(A2562,FIND(":",A2562,5)+2, LEN(A2562)))</f>
        <v>"All other miscellaneous fabricated metal product manufacturing",</v>
      </c>
      <c r="G2562" t="str">
        <f t="shared" ca="1" si="39"/>
        <v/>
      </c>
    </row>
    <row r="2563" spans="1:7">
      <c r="A2563" t="s">
        <v>6075</v>
      </c>
      <c r="B2563" t="str" cm="1">
        <f t="array" aca="1" ref="B2563" ca="1">_xlfn.TEXTJOIN("",TRUE,IF(ISNUMBER(--MID(A2563,ROW(INDIRECT("1:"&amp;LEN(A2563))),1)),MID(A2563,ROW(INDIRECT("1:"&amp;LEN(A2563))),1),""))</f>
        <v>332999</v>
      </c>
      <c r="C2563" t="str">
        <f>TRIM(MID(A2563,FIND(":",A2563,5)+2, LEN(A2563)))</f>
        <v>"All other miscellaneous fabricated metal product manufacturing",</v>
      </c>
      <c r="G2563" t="str">
        <f t="shared" ref="G2563:G2626" ca="1" si="40">IF(LEN(TRIM(B2563))=3, B2563, "")</f>
        <v/>
      </c>
    </row>
    <row r="2564" spans="1:7">
      <c r="A2564" t="s">
        <v>6076</v>
      </c>
      <c r="B2564" t="str" cm="1">
        <f t="array" aca="1" ref="B2564" ca="1">_xlfn.TEXTJOIN("",TRUE,IF(ISNUMBER(--MID(A2564,ROW(INDIRECT("1:"&amp;LEN(A2564))),1)),MID(A2564,ROW(INDIRECT("1:"&amp;LEN(A2564))),1),""))</f>
        <v>3329990</v>
      </c>
      <c r="C2564" t="str">
        <f>TRIM(MID(A2564,FIND(":",A2564,5)+2, LEN(A2564)))</f>
        <v>"All other miscellaneous fabricated metal product manufacturing",</v>
      </c>
      <c r="G2564" t="str">
        <f t="shared" ca="1" si="40"/>
        <v/>
      </c>
    </row>
    <row r="2565" spans="1:7">
      <c r="A2565" t="s">
        <v>6077</v>
      </c>
      <c r="B2565" t="str" cm="1">
        <f t="array" aca="1" ref="B2565" ca="1">_xlfn.TEXTJOIN("",TRUE,IF(ISNUMBER(--MID(A2565,ROW(INDIRECT("1:"&amp;LEN(A2565))),1)),MID(A2565,ROW(INDIRECT("1:"&amp;LEN(A2565))),1),""))</f>
        <v>33299900</v>
      </c>
      <c r="C2565" t="str">
        <f>TRIM(MID(A2565,FIND(":",A2565,5)+2, LEN(A2565)))</f>
        <v>"All other miscellaneous fabricated metal product manufacturing",</v>
      </c>
      <c r="G2565" t="str">
        <f t="shared" ca="1" si="40"/>
        <v/>
      </c>
    </row>
    <row r="2566" spans="1:7">
      <c r="A2566" t="s">
        <v>6078</v>
      </c>
      <c r="B2566" t="str" cm="1">
        <f t="array" aca="1" ref="B2566" ca="1">_xlfn.TEXTJOIN("",TRUE,IF(ISNUMBER(--MID(A2566,ROW(INDIRECT("1:"&amp;LEN(A2566))),1)),MID(A2566,ROW(INDIRECT("1:"&amp;LEN(A2566))),1),""))</f>
        <v>333</v>
      </c>
      <c r="C2566" t="str">
        <f>TRIM(MID(A2566,FIND(":",A2566,5)+2, LEN(A2566)))</f>
        <v>"Machinery Manufacturing",</v>
      </c>
      <c r="G2566" t="str">
        <f t="shared" ca="1" si="40"/>
        <v>333</v>
      </c>
    </row>
    <row r="2567" spans="1:7">
      <c r="A2567" t="s">
        <v>6078</v>
      </c>
      <c r="B2567" t="str" cm="1">
        <f t="array" aca="1" ref="B2567" ca="1">_xlfn.TEXTJOIN("",TRUE,IF(ISNUMBER(--MID(A2567,ROW(INDIRECT("1:"&amp;LEN(A2567))),1)),MID(A2567,ROW(INDIRECT("1:"&amp;LEN(A2567))),1),""))</f>
        <v>333</v>
      </c>
      <c r="C2567" t="str">
        <f>TRIM(MID(A2567,FIND(":",A2567,5)+2, LEN(A2567)))</f>
        <v>"Machinery Manufacturing",</v>
      </c>
      <c r="G2567" t="str">
        <f t="shared" ca="1" si="40"/>
        <v>333</v>
      </c>
    </row>
    <row r="2568" spans="1:7">
      <c r="A2568" t="s">
        <v>6079</v>
      </c>
      <c r="B2568" t="str" cm="1">
        <f t="array" aca="1" ref="B2568" ca="1">_xlfn.TEXTJOIN("",TRUE,IF(ISNUMBER(--MID(A2568,ROW(INDIRECT("1:"&amp;LEN(A2568))),1)),MID(A2568,ROW(INDIRECT("1:"&amp;LEN(A2568))),1),""))</f>
        <v>3331</v>
      </c>
      <c r="C2568" t="str">
        <f>TRIM(MID(A2568,FIND(":",A2568,5)+2, LEN(A2568)))</f>
        <v>"Agriculture, Construction, and Mining Machinery Manufacturing",</v>
      </c>
      <c r="G2568" t="str">
        <f t="shared" ca="1" si="40"/>
        <v/>
      </c>
    </row>
    <row r="2569" spans="1:7">
      <c r="A2569" t="s">
        <v>6079</v>
      </c>
      <c r="B2569" t="str" cm="1">
        <f t="array" aca="1" ref="B2569" ca="1">_xlfn.TEXTJOIN("",TRUE,IF(ISNUMBER(--MID(A2569,ROW(INDIRECT("1:"&amp;LEN(A2569))),1)),MID(A2569,ROW(INDIRECT("1:"&amp;LEN(A2569))),1),""))</f>
        <v>3331</v>
      </c>
      <c r="C2569" t="str">
        <f>TRIM(MID(A2569,FIND(":",A2569,5)+2, LEN(A2569)))</f>
        <v>"Agriculture, Construction, and Mining Machinery Manufacturing",</v>
      </c>
      <c r="G2569" t="str">
        <f t="shared" ca="1" si="40"/>
        <v/>
      </c>
    </row>
    <row r="2570" spans="1:7">
      <c r="A2570" t="s">
        <v>6080</v>
      </c>
      <c r="B2570" t="str" cm="1">
        <f t="array" aca="1" ref="B2570" ca="1">_xlfn.TEXTJOIN("",TRUE,IF(ISNUMBER(--MID(A2570,ROW(INDIRECT("1:"&amp;LEN(A2570))),1)),MID(A2570,ROW(INDIRECT("1:"&amp;LEN(A2570))),1),""))</f>
        <v>33311</v>
      </c>
      <c r="C2570" t="str">
        <f>TRIM(MID(A2570,FIND(":",A2570,5)+2, LEN(A2570)))</f>
        <v>"Agricultural Implement Manufacturing",</v>
      </c>
      <c r="G2570" t="str">
        <f t="shared" ca="1" si="40"/>
        <v/>
      </c>
    </row>
    <row r="2571" spans="1:7">
      <c r="A2571" t="s">
        <v>6080</v>
      </c>
      <c r="B2571" t="str" cm="1">
        <f t="array" aca="1" ref="B2571" ca="1">_xlfn.TEXTJOIN("",TRUE,IF(ISNUMBER(--MID(A2571,ROW(INDIRECT("1:"&amp;LEN(A2571))),1)),MID(A2571,ROW(INDIRECT("1:"&amp;LEN(A2571))),1),""))</f>
        <v>33311</v>
      </c>
      <c r="C2571" t="str">
        <f>TRIM(MID(A2571,FIND(":",A2571,5)+2, LEN(A2571)))</f>
        <v>"Agricultural Implement Manufacturing",</v>
      </c>
      <c r="G2571" t="str">
        <f t="shared" ca="1" si="40"/>
        <v/>
      </c>
    </row>
    <row r="2572" spans="1:7">
      <c r="A2572" t="s">
        <v>6081</v>
      </c>
      <c r="B2572" t="str" cm="1">
        <f t="array" aca="1" ref="B2572" ca="1">_xlfn.TEXTJOIN("",TRUE,IF(ISNUMBER(--MID(A2572,ROW(INDIRECT("1:"&amp;LEN(A2572))),1)),MID(A2572,ROW(INDIRECT("1:"&amp;LEN(A2572))),1),""))</f>
        <v>333111</v>
      </c>
      <c r="C2572" t="str">
        <f>TRIM(MID(A2572,FIND(":",A2572,5)+2, LEN(A2572)))</f>
        <v>"Farm Machinery and Equipment Manufacturing",</v>
      </c>
      <c r="G2572" t="str">
        <f t="shared" ca="1" si="40"/>
        <v/>
      </c>
    </row>
    <row r="2573" spans="1:7">
      <c r="A2573" t="s">
        <v>6081</v>
      </c>
      <c r="B2573" t="str" cm="1">
        <f t="array" aca="1" ref="B2573" ca="1">_xlfn.TEXTJOIN("",TRUE,IF(ISNUMBER(--MID(A2573,ROW(INDIRECT("1:"&amp;LEN(A2573))),1)),MID(A2573,ROW(INDIRECT("1:"&amp;LEN(A2573))),1),""))</f>
        <v>333111</v>
      </c>
      <c r="C2573" t="str">
        <f>TRIM(MID(A2573,FIND(":",A2573,5)+2, LEN(A2573)))</f>
        <v>"Farm Machinery and Equipment Manufacturing",</v>
      </c>
      <c r="G2573" t="str">
        <f t="shared" ca="1" si="40"/>
        <v/>
      </c>
    </row>
    <row r="2574" spans="1:7">
      <c r="A2574" t="s">
        <v>6082</v>
      </c>
      <c r="B2574" t="str" cm="1">
        <f t="array" aca="1" ref="B2574" ca="1">_xlfn.TEXTJOIN("",TRUE,IF(ISNUMBER(--MID(A2574,ROW(INDIRECT("1:"&amp;LEN(A2574))),1)),MID(A2574,ROW(INDIRECT("1:"&amp;LEN(A2574))),1),""))</f>
        <v>3331110</v>
      </c>
      <c r="C2574" t="str">
        <f>TRIM(MID(A2574,FIND(":",A2574,5)+2, LEN(A2574)))</f>
        <v>"Farm machinery and equipment manufacturing",</v>
      </c>
      <c r="G2574" t="str">
        <f t="shared" ca="1" si="40"/>
        <v/>
      </c>
    </row>
    <row r="2575" spans="1:7">
      <c r="A2575" t="s">
        <v>6083</v>
      </c>
      <c r="B2575" t="str" cm="1">
        <f t="array" aca="1" ref="B2575" ca="1">_xlfn.TEXTJOIN("",TRUE,IF(ISNUMBER(--MID(A2575,ROW(INDIRECT("1:"&amp;LEN(A2575))),1)),MID(A2575,ROW(INDIRECT("1:"&amp;LEN(A2575))),1),""))</f>
        <v>33311100</v>
      </c>
      <c r="C2575" t="str">
        <f>TRIM(MID(A2575,FIND(":",A2575,5)+2, LEN(A2575)))</f>
        <v>"Farm machinery and equipment manufacturing",</v>
      </c>
      <c r="G2575" t="str">
        <f t="shared" ca="1" si="40"/>
        <v/>
      </c>
    </row>
    <row r="2576" spans="1:7">
      <c r="A2576" t="s">
        <v>6084</v>
      </c>
      <c r="B2576" t="str" cm="1">
        <f t="array" aca="1" ref="B2576" ca="1">_xlfn.TEXTJOIN("",TRUE,IF(ISNUMBER(--MID(A2576,ROW(INDIRECT("1:"&amp;LEN(A2576))),1)),MID(A2576,ROW(INDIRECT("1:"&amp;LEN(A2576))),1),""))</f>
        <v>3331111</v>
      </c>
      <c r="C2576" t="str">
        <f>TRIM(MID(A2576,FIND(":",A2576,5)+2, LEN(A2576)))</f>
        <v>"Cotton ginning machinery and parts manufacturing",</v>
      </c>
      <c r="G2576" t="str">
        <f t="shared" ca="1" si="40"/>
        <v/>
      </c>
    </row>
    <row r="2577" spans="1:7">
      <c r="A2577" t="s">
        <v>6085</v>
      </c>
      <c r="B2577" t="str" cm="1">
        <f t="array" aca="1" ref="B2577" ca="1">_xlfn.TEXTJOIN("",TRUE,IF(ISNUMBER(--MID(A2577,ROW(INDIRECT("1:"&amp;LEN(A2577))),1)),MID(A2577,ROW(INDIRECT("1:"&amp;LEN(A2577))),1),""))</f>
        <v>33311110</v>
      </c>
      <c r="C2577" t="str">
        <f>TRIM(MID(A2577,FIND(":",A2577,5)+2, LEN(A2577)))</f>
        <v>"Cotton ginning machinery and parts manufacturing",</v>
      </c>
      <c r="G2577" t="str">
        <f t="shared" ca="1" si="40"/>
        <v/>
      </c>
    </row>
    <row r="2578" spans="1:7">
      <c r="A2578" t="s">
        <v>6086</v>
      </c>
      <c r="B2578" t="str" cm="1">
        <f t="array" aca="1" ref="B2578" ca="1">_xlfn.TEXTJOIN("",TRUE,IF(ISNUMBER(--MID(A2578,ROW(INDIRECT("1:"&amp;LEN(A2578))),1)),MID(A2578,ROW(INDIRECT("1:"&amp;LEN(A2578))),1),""))</f>
        <v>3331112</v>
      </c>
      <c r="C2578" t="str">
        <f>TRIM(MID(A2578,FIND(":",A2578,5)+2, LEN(A2578)))</f>
        <v>"Farm machinery and equipment manufacturing",</v>
      </c>
      <c r="G2578" t="str">
        <f t="shared" ca="1" si="40"/>
        <v/>
      </c>
    </row>
    <row r="2579" spans="1:7">
      <c r="A2579" t="s">
        <v>6087</v>
      </c>
      <c r="B2579" t="str" cm="1">
        <f t="array" aca="1" ref="B2579" ca="1">_xlfn.TEXTJOIN("",TRUE,IF(ISNUMBER(--MID(A2579,ROW(INDIRECT("1:"&amp;LEN(A2579))),1)),MID(A2579,ROW(INDIRECT("1:"&amp;LEN(A2579))),1),""))</f>
        <v>33311120</v>
      </c>
      <c r="C2579" t="str">
        <f>TRIM(MID(A2579,FIND(":",A2579,5)+2, LEN(A2579)))</f>
        <v>"Farm machinery and equipment manufacturing",</v>
      </c>
      <c r="G2579" t="str">
        <f t="shared" ca="1" si="40"/>
        <v/>
      </c>
    </row>
    <row r="2580" spans="1:7">
      <c r="A2580" t="s">
        <v>6088</v>
      </c>
      <c r="B2580" t="str" cm="1">
        <f t="array" aca="1" ref="B2580" ca="1">_xlfn.TEXTJOIN("",TRUE,IF(ISNUMBER(--MID(A2580,ROW(INDIRECT("1:"&amp;LEN(A2580))),1)),MID(A2580,ROW(INDIRECT("1:"&amp;LEN(A2580))),1),""))</f>
        <v>333112</v>
      </c>
      <c r="C2580" t="str">
        <f>TRIM(MID(A2580,FIND(":",A2580,5)+2, LEN(A2580)))</f>
        <v>"Lawn and Garden Tractor and Home Lawn and Garden Equipment Manufacturing",</v>
      </c>
      <c r="G2580" t="str">
        <f t="shared" ca="1" si="40"/>
        <v/>
      </c>
    </row>
    <row r="2581" spans="1:7">
      <c r="A2581" t="s">
        <v>6088</v>
      </c>
      <c r="B2581" t="str" cm="1">
        <f t="array" aca="1" ref="B2581" ca="1">_xlfn.TEXTJOIN("",TRUE,IF(ISNUMBER(--MID(A2581,ROW(INDIRECT("1:"&amp;LEN(A2581))),1)),MID(A2581,ROW(INDIRECT("1:"&amp;LEN(A2581))),1),""))</f>
        <v>333112</v>
      </c>
      <c r="C2581" t="str">
        <f>TRIM(MID(A2581,FIND(":",A2581,5)+2, LEN(A2581)))</f>
        <v>"Lawn and Garden Tractor and Home Lawn and Garden Equipment Manufacturing",</v>
      </c>
      <c r="G2581" t="str">
        <f t="shared" ca="1" si="40"/>
        <v/>
      </c>
    </row>
    <row r="2582" spans="1:7">
      <c r="A2582" t="s">
        <v>6089</v>
      </c>
      <c r="B2582" t="str" cm="1">
        <f t="array" aca="1" ref="B2582" ca="1">_xlfn.TEXTJOIN("",TRUE,IF(ISNUMBER(--MID(A2582,ROW(INDIRECT("1:"&amp;LEN(A2582))),1)),MID(A2582,ROW(INDIRECT("1:"&amp;LEN(A2582))),1),""))</f>
        <v>3331120</v>
      </c>
      <c r="C2582" t="str">
        <f>TRIM(MID(A2582,FIND(":",A2582,5)+2, LEN(A2582)))</f>
        <v>"Lawn and garden tractor and home lawn and garden equipment manufacturing",</v>
      </c>
      <c r="G2582" t="str">
        <f t="shared" ca="1" si="40"/>
        <v/>
      </c>
    </row>
    <row r="2583" spans="1:7">
      <c r="A2583" t="s">
        <v>6090</v>
      </c>
      <c r="B2583" t="str" cm="1">
        <f t="array" aca="1" ref="B2583" ca="1">_xlfn.TEXTJOIN("",TRUE,IF(ISNUMBER(--MID(A2583,ROW(INDIRECT("1:"&amp;LEN(A2583))),1)),MID(A2583,ROW(INDIRECT("1:"&amp;LEN(A2583))),1),""))</f>
        <v>33311200</v>
      </c>
      <c r="C2583" t="str">
        <f>TRIM(MID(A2583,FIND(":",A2583,5)+2, LEN(A2583)))</f>
        <v>"Lawn and garden tractor and home lawn and garden equipment manufacturing",</v>
      </c>
      <c r="G2583" t="str">
        <f t="shared" ca="1" si="40"/>
        <v/>
      </c>
    </row>
    <row r="2584" spans="1:7">
      <c r="A2584" t="s">
        <v>6091</v>
      </c>
      <c r="B2584" t="str" cm="1">
        <f t="array" aca="1" ref="B2584" ca="1">_xlfn.TEXTJOIN("",TRUE,IF(ISNUMBER(--MID(A2584,ROW(INDIRECT("1:"&amp;LEN(A2584))),1)),MID(A2584,ROW(INDIRECT("1:"&amp;LEN(A2584))),1),""))</f>
        <v>33312</v>
      </c>
      <c r="C2584" t="str">
        <f>TRIM(MID(A2584,FIND(":",A2584,5)+2, LEN(A2584)))</f>
        <v>"Construction Machinery Manufacturing",</v>
      </c>
      <c r="G2584" t="str">
        <f t="shared" ca="1" si="40"/>
        <v/>
      </c>
    </row>
    <row r="2585" spans="1:7">
      <c r="A2585" t="s">
        <v>6091</v>
      </c>
      <c r="B2585" t="str" cm="1">
        <f t="array" aca="1" ref="B2585" ca="1">_xlfn.TEXTJOIN("",TRUE,IF(ISNUMBER(--MID(A2585,ROW(INDIRECT("1:"&amp;LEN(A2585))),1)),MID(A2585,ROW(INDIRECT("1:"&amp;LEN(A2585))),1),""))</f>
        <v>33312</v>
      </c>
      <c r="C2585" t="str">
        <f>TRIM(MID(A2585,FIND(":",A2585,5)+2, LEN(A2585)))</f>
        <v>"Construction Machinery Manufacturing",</v>
      </c>
      <c r="G2585" t="str">
        <f t="shared" ca="1" si="40"/>
        <v/>
      </c>
    </row>
    <row r="2586" spans="1:7">
      <c r="A2586" t="s">
        <v>6092</v>
      </c>
      <c r="B2586" t="str" cm="1">
        <f t="array" aca="1" ref="B2586" ca="1">_xlfn.TEXTJOIN("",TRUE,IF(ISNUMBER(--MID(A2586,ROW(INDIRECT("1:"&amp;LEN(A2586))),1)),MID(A2586,ROW(INDIRECT("1:"&amp;LEN(A2586))),1),""))</f>
        <v>333120</v>
      </c>
      <c r="C2586" t="str">
        <f>TRIM(MID(A2586,FIND(":",A2586,5)+2, LEN(A2586)))</f>
        <v>"Construction Machinery Manufacturing",</v>
      </c>
      <c r="G2586" t="str">
        <f t="shared" ca="1" si="40"/>
        <v/>
      </c>
    </row>
    <row r="2587" spans="1:7">
      <c r="A2587" t="s">
        <v>6092</v>
      </c>
      <c r="B2587" t="str" cm="1">
        <f t="array" aca="1" ref="B2587" ca="1">_xlfn.TEXTJOIN("",TRUE,IF(ISNUMBER(--MID(A2587,ROW(INDIRECT("1:"&amp;LEN(A2587))),1)),MID(A2587,ROW(INDIRECT("1:"&amp;LEN(A2587))),1),""))</f>
        <v>333120</v>
      </c>
      <c r="C2587" t="str">
        <f>TRIM(MID(A2587,FIND(":",A2587,5)+2, LEN(A2587)))</f>
        <v>"Construction Machinery Manufacturing",</v>
      </c>
      <c r="G2587" t="str">
        <f t="shared" ca="1" si="40"/>
        <v/>
      </c>
    </row>
    <row r="2588" spans="1:7">
      <c r="A2588" t="s">
        <v>6093</v>
      </c>
      <c r="B2588" t="str" cm="1">
        <f t="array" aca="1" ref="B2588" ca="1">_xlfn.TEXTJOIN("",TRUE,IF(ISNUMBER(--MID(A2588,ROW(INDIRECT("1:"&amp;LEN(A2588))),1)),MID(A2588,ROW(INDIRECT("1:"&amp;LEN(A2588))),1),""))</f>
        <v>3331200</v>
      </c>
      <c r="C2588" t="str">
        <f>TRIM(MID(A2588,FIND(":",A2588,5)+2, LEN(A2588)))</f>
        <v>"Construction machinery manufacturing",</v>
      </c>
      <c r="G2588" t="str">
        <f t="shared" ca="1" si="40"/>
        <v/>
      </c>
    </row>
    <row r="2589" spans="1:7">
      <c r="A2589" t="s">
        <v>6094</v>
      </c>
      <c r="B2589" t="str" cm="1">
        <f t="array" aca="1" ref="B2589" ca="1">_xlfn.TEXTJOIN("",TRUE,IF(ISNUMBER(--MID(A2589,ROW(INDIRECT("1:"&amp;LEN(A2589))),1)),MID(A2589,ROW(INDIRECT("1:"&amp;LEN(A2589))),1),""))</f>
        <v>33312000</v>
      </c>
      <c r="C2589" t="str">
        <f>TRIM(MID(A2589,FIND(":",A2589,5)+2, LEN(A2589)))</f>
        <v>"Construction machinery manufacturing",</v>
      </c>
      <c r="G2589" t="str">
        <f t="shared" ca="1" si="40"/>
        <v/>
      </c>
    </row>
    <row r="2590" spans="1:7">
      <c r="A2590" t="s">
        <v>6095</v>
      </c>
      <c r="B2590" t="str" cm="1">
        <f t="array" aca="1" ref="B2590" ca="1">_xlfn.TEXTJOIN("",TRUE,IF(ISNUMBER(--MID(A2590,ROW(INDIRECT("1:"&amp;LEN(A2590))),1)),MID(A2590,ROW(INDIRECT("1:"&amp;LEN(A2590))),1),""))</f>
        <v>33313</v>
      </c>
      <c r="C2590" t="str">
        <f>TRIM(MID(A2590,FIND(":",A2590,5)+2, LEN(A2590)))</f>
        <v>"Mining and Oil and Gas Field Machinery Manufacturing",</v>
      </c>
      <c r="G2590" t="str">
        <f t="shared" ca="1" si="40"/>
        <v/>
      </c>
    </row>
    <row r="2591" spans="1:7">
      <c r="A2591" t="s">
        <v>6095</v>
      </c>
      <c r="B2591" t="str" cm="1">
        <f t="array" aca="1" ref="B2591" ca="1">_xlfn.TEXTJOIN("",TRUE,IF(ISNUMBER(--MID(A2591,ROW(INDIRECT("1:"&amp;LEN(A2591))),1)),MID(A2591,ROW(INDIRECT("1:"&amp;LEN(A2591))),1),""))</f>
        <v>33313</v>
      </c>
      <c r="C2591" t="str">
        <f>TRIM(MID(A2591,FIND(":",A2591,5)+2, LEN(A2591)))</f>
        <v>"Mining and Oil and Gas Field Machinery Manufacturing",</v>
      </c>
      <c r="G2591" t="str">
        <f t="shared" ca="1" si="40"/>
        <v/>
      </c>
    </row>
    <row r="2592" spans="1:7">
      <c r="A2592" t="s">
        <v>6096</v>
      </c>
      <c r="B2592" t="str" cm="1">
        <f t="array" aca="1" ref="B2592" ca="1">_xlfn.TEXTJOIN("",TRUE,IF(ISNUMBER(--MID(A2592,ROW(INDIRECT("1:"&amp;LEN(A2592))),1)),MID(A2592,ROW(INDIRECT("1:"&amp;LEN(A2592))),1),""))</f>
        <v>333131</v>
      </c>
      <c r="C2592" t="str">
        <f>TRIM(MID(A2592,FIND(":",A2592,5)+2, LEN(A2592)))</f>
        <v>"Mining Machinery and Equipment Manufacturing",</v>
      </c>
      <c r="G2592" t="str">
        <f t="shared" ca="1" si="40"/>
        <v/>
      </c>
    </row>
    <row r="2593" spans="1:7">
      <c r="A2593" t="s">
        <v>6096</v>
      </c>
      <c r="B2593" t="str" cm="1">
        <f t="array" aca="1" ref="B2593" ca="1">_xlfn.TEXTJOIN("",TRUE,IF(ISNUMBER(--MID(A2593,ROW(INDIRECT("1:"&amp;LEN(A2593))),1)),MID(A2593,ROW(INDIRECT("1:"&amp;LEN(A2593))),1),""))</f>
        <v>333131</v>
      </c>
      <c r="C2593" t="str">
        <f>TRIM(MID(A2593,FIND(":",A2593,5)+2, LEN(A2593)))</f>
        <v>"Mining Machinery and Equipment Manufacturing",</v>
      </c>
      <c r="G2593" t="str">
        <f t="shared" ca="1" si="40"/>
        <v/>
      </c>
    </row>
    <row r="2594" spans="1:7">
      <c r="A2594" t="s">
        <v>6097</v>
      </c>
      <c r="B2594" t="str" cm="1">
        <f t="array" aca="1" ref="B2594" ca="1">_xlfn.TEXTJOIN("",TRUE,IF(ISNUMBER(--MID(A2594,ROW(INDIRECT("1:"&amp;LEN(A2594))),1)),MID(A2594,ROW(INDIRECT("1:"&amp;LEN(A2594))),1),""))</f>
        <v>3331310</v>
      </c>
      <c r="C2594" t="str">
        <f>TRIM(MID(A2594,FIND(":",A2594,5)+2, LEN(A2594)))</f>
        <v>"Mining machinery and equipment manufacturing",</v>
      </c>
      <c r="G2594" t="str">
        <f t="shared" ca="1" si="40"/>
        <v/>
      </c>
    </row>
    <row r="2595" spans="1:7">
      <c r="A2595" t="s">
        <v>6098</v>
      </c>
      <c r="B2595" t="str" cm="1">
        <f t="array" aca="1" ref="B2595" ca="1">_xlfn.TEXTJOIN("",TRUE,IF(ISNUMBER(--MID(A2595,ROW(INDIRECT("1:"&amp;LEN(A2595))),1)),MID(A2595,ROW(INDIRECT("1:"&amp;LEN(A2595))),1),""))</f>
        <v>33313100</v>
      </c>
      <c r="C2595" t="str">
        <f>TRIM(MID(A2595,FIND(":",A2595,5)+2, LEN(A2595)))</f>
        <v>"Mining machinery and equipment manufacturing",</v>
      </c>
      <c r="G2595" t="str">
        <f t="shared" ca="1" si="40"/>
        <v/>
      </c>
    </row>
    <row r="2596" spans="1:7">
      <c r="A2596" t="s">
        <v>6099</v>
      </c>
      <c r="B2596" t="str" cm="1">
        <f t="array" aca="1" ref="B2596" ca="1">_xlfn.TEXTJOIN("",TRUE,IF(ISNUMBER(--MID(A2596,ROW(INDIRECT("1:"&amp;LEN(A2596))),1)),MID(A2596,ROW(INDIRECT("1:"&amp;LEN(A2596))),1),""))</f>
        <v>333132</v>
      </c>
      <c r="C2596" t="str">
        <f>TRIM(MID(A2596,FIND(":",A2596,5)+2, LEN(A2596)))</f>
        <v>"Oil and Gas Field Machinery and Equipment Manufacturing",</v>
      </c>
      <c r="G2596" t="str">
        <f t="shared" ca="1" si="40"/>
        <v/>
      </c>
    </row>
    <row r="2597" spans="1:7">
      <c r="A2597" t="s">
        <v>6099</v>
      </c>
      <c r="B2597" t="str" cm="1">
        <f t="array" aca="1" ref="B2597" ca="1">_xlfn.TEXTJOIN("",TRUE,IF(ISNUMBER(--MID(A2597,ROW(INDIRECT("1:"&amp;LEN(A2597))),1)),MID(A2597,ROW(INDIRECT("1:"&amp;LEN(A2597))),1),""))</f>
        <v>333132</v>
      </c>
      <c r="C2597" t="str">
        <f>TRIM(MID(A2597,FIND(":",A2597,5)+2, LEN(A2597)))</f>
        <v>"Oil and Gas Field Machinery and Equipment Manufacturing",</v>
      </c>
      <c r="G2597" t="str">
        <f t="shared" ca="1" si="40"/>
        <v/>
      </c>
    </row>
    <row r="2598" spans="1:7">
      <c r="A2598" t="s">
        <v>6100</v>
      </c>
      <c r="B2598" t="str" cm="1">
        <f t="array" aca="1" ref="B2598" ca="1">_xlfn.TEXTJOIN("",TRUE,IF(ISNUMBER(--MID(A2598,ROW(INDIRECT("1:"&amp;LEN(A2598))),1)),MID(A2598,ROW(INDIRECT("1:"&amp;LEN(A2598))),1),""))</f>
        <v>3331320</v>
      </c>
      <c r="C2598" t="str">
        <f>TRIM(MID(A2598,FIND(":",A2598,5)+2, LEN(A2598)))</f>
        <v>"Oil and gas field machinery and equipment manufacturing",</v>
      </c>
      <c r="G2598" t="str">
        <f t="shared" ca="1" si="40"/>
        <v/>
      </c>
    </row>
    <row r="2599" spans="1:7">
      <c r="A2599" t="s">
        <v>6101</v>
      </c>
      <c r="B2599" t="str" cm="1">
        <f t="array" aca="1" ref="B2599" ca="1">_xlfn.TEXTJOIN("",TRUE,IF(ISNUMBER(--MID(A2599,ROW(INDIRECT("1:"&amp;LEN(A2599))),1)),MID(A2599,ROW(INDIRECT("1:"&amp;LEN(A2599))),1),""))</f>
        <v>33313200</v>
      </c>
      <c r="C2599" t="str">
        <f>TRIM(MID(A2599,FIND(":",A2599,5)+2, LEN(A2599)))</f>
        <v>"Oil and gas field machinery and equipment manufacturing",</v>
      </c>
      <c r="G2599" t="str">
        <f t="shared" ca="1" si="40"/>
        <v/>
      </c>
    </row>
    <row r="2600" spans="1:7">
      <c r="A2600" t="s">
        <v>6102</v>
      </c>
      <c r="B2600" t="str" cm="1">
        <f t="array" aca="1" ref="B2600" ca="1">_xlfn.TEXTJOIN("",TRUE,IF(ISNUMBER(--MID(A2600,ROW(INDIRECT("1:"&amp;LEN(A2600))),1)),MID(A2600,ROW(INDIRECT("1:"&amp;LEN(A2600))),1),""))</f>
        <v>3332</v>
      </c>
      <c r="C2600" t="str">
        <f>TRIM(MID(A2600,FIND(":",A2600,5)+2, LEN(A2600)))</f>
        <v>"Industrial Machinery Manufacturing",</v>
      </c>
      <c r="G2600" t="str">
        <f t="shared" ca="1" si="40"/>
        <v/>
      </c>
    </row>
    <row r="2601" spans="1:7">
      <c r="A2601" t="s">
        <v>6102</v>
      </c>
      <c r="B2601" t="str" cm="1">
        <f t="array" aca="1" ref="B2601" ca="1">_xlfn.TEXTJOIN("",TRUE,IF(ISNUMBER(--MID(A2601,ROW(INDIRECT("1:"&amp;LEN(A2601))),1)),MID(A2601,ROW(INDIRECT("1:"&amp;LEN(A2601))),1),""))</f>
        <v>3332</v>
      </c>
      <c r="C2601" t="str">
        <f>TRIM(MID(A2601,FIND(":",A2601,5)+2, LEN(A2601)))</f>
        <v>"Industrial Machinery Manufacturing",</v>
      </c>
      <c r="G2601" t="str">
        <f t="shared" ca="1" si="40"/>
        <v/>
      </c>
    </row>
    <row r="2602" spans="1:7">
      <c r="A2602" t="s">
        <v>6103</v>
      </c>
      <c r="B2602" t="str" cm="1">
        <f t="array" aca="1" ref="B2602" ca="1">_xlfn.TEXTJOIN("",TRUE,IF(ISNUMBER(--MID(A2602,ROW(INDIRECT("1:"&amp;LEN(A2602))),1)),MID(A2602,ROW(INDIRECT("1:"&amp;LEN(A2602))),1),""))</f>
        <v>33321</v>
      </c>
      <c r="C2602" t="str">
        <f>TRIM(MID(A2602,FIND(":",A2602,5)+2, LEN(A2602)))</f>
        <v>"Sawmill and woodworking machinery manufacturing",</v>
      </c>
      <c r="G2602" t="str">
        <f t="shared" ca="1" si="40"/>
        <v/>
      </c>
    </row>
    <row r="2603" spans="1:7">
      <c r="A2603" t="s">
        <v>6104</v>
      </c>
      <c r="B2603" t="str" cm="1">
        <f t="array" aca="1" ref="B2603" ca="1">_xlfn.TEXTJOIN("",TRUE,IF(ISNUMBER(--MID(A2603,ROW(INDIRECT("1:"&amp;LEN(A2603))),1)),MID(A2603,ROW(INDIRECT("1:"&amp;LEN(A2603))),1),""))</f>
        <v>333210</v>
      </c>
      <c r="C2603" t="str">
        <f>TRIM(MID(A2603,FIND(":",A2603,5)+2, LEN(A2603)))</f>
        <v>"Sawmill and woodworking machinery manufacturing",</v>
      </c>
      <c r="G2603" t="str">
        <f t="shared" ca="1" si="40"/>
        <v/>
      </c>
    </row>
    <row r="2604" spans="1:7">
      <c r="A2604" t="s">
        <v>6105</v>
      </c>
      <c r="B2604" t="str" cm="1">
        <f t="array" aca="1" ref="B2604" ca="1">_xlfn.TEXTJOIN("",TRUE,IF(ISNUMBER(--MID(A2604,ROW(INDIRECT("1:"&amp;LEN(A2604))),1)),MID(A2604,ROW(INDIRECT("1:"&amp;LEN(A2604))),1),""))</f>
        <v>3332100</v>
      </c>
      <c r="C2604" t="str">
        <f>TRIM(MID(A2604,FIND(":",A2604,5)+2, LEN(A2604)))</f>
        <v>"Sawmill and woodworking machinery manufacturing",</v>
      </c>
      <c r="G2604" t="str">
        <f t="shared" ca="1" si="40"/>
        <v/>
      </c>
    </row>
    <row r="2605" spans="1:7">
      <c r="A2605" t="s">
        <v>6106</v>
      </c>
      <c r="B2605" t="str" cm="1">
        <f t="array" aca="1" ref="B2605" ca="1">_xlfn.TEXTJOIN("",TRUE,IF(ISNUMBER(--MID(A2605,ROW(INDIRECT("1:"&amp;LEN(A2605))),1)),MID(A2605,ROW(INDIRECT("1:"&amp;LEN(A2605))),1),""))</f>
        <v>33321000</v>
      </c>
      <c r="C2605" t="str">
        <f>TRIM(MID(A2605,FIND(":",A2605,5)+2, LEN(A2605)))</f>
        <v>"Sawmill and woodworking machinery manufacturing",</v>
      </c>
      <c r="G2605" t="str">
        <f t="shared" ca="1" si="40"/>
        <v/>
      </c>
    </row>
    <row r="2606" spans="1:7">
      <c r="A2606" t="s">
        <v>6107</v>
      </c>
      <c r="B2606" t="str" cm="1">
        <f t="array" aca="1" ref="B2606" ca="1">_xlfn.TEXTJOIN("",TRUE,IF(ISNUMBER(--MID(A2606,ROW(INDIRECT("1:"&amp;LEN(A2606))),1)),MID(A2606,ROW(INDIRECT("1:"&amp;LEN(A2606))),1),""))</f>
        <v>33322</v>
      </c>
      <c r="C2606" t="str">
        <f>TRIM(MID(A2606,FIND(":",A2606,5)+2, LEN(A2606)))</f>
        <v>"Plastics and rubber industry machinery manufacturing",</v>
      </c>
      <c r="G2606" t="str">
        <f t="shared" ca="1" si="40"/>
        <v/>
      </c>
    </row>
    <row r="2607" spans="1:7">
      <c r="A2607" t="s">
        <v>6108</v>
      </c>
      <c r="B2607" t="str" cm="1">
        <f t="array" aca="1" ref="B2607" ca="1">_xlfn.TEXTJOIN("",TRUE,IF(ISNUMBER(--MID(A2607,ROW(INDIRECT("1:"&amp;LEN(A2607))),1)),MID(A2607,ROW(INDIRECT("1:"&amp;LEN(A2607))),1),""))</f>
        <v>333220</v>
      </c>
      <c r="C2607" t="str">
        <f>TRIM(MID(A2607,FIND(":",A2607,5)+2, LEN(A2607)))</f>
        <v>"Plastics and rubber industry machinery manufacturing",</v>
      </c>
      <c r="G2607" t="str">
        <f t="shared" ca="1" si="40"/>
        <v/>
      </c>
    </row>
    <row r="2608" spans="1:7">
      <c r="A2608" t="s">
        <v>6109</v>
      </c>
      <c r="B2608" t="str" cm="1">
        <f t="array" aca="1" ref="B2608" ca="1">_xlfn.TEXTJOIN("",TRUE,IF(ISNUMBER(--MID(A2608,ROW(INDIRECT("1:"&amp;LEN(A2608))),1)),MID(A2608,ROW(INDIRECT("1:"&amp;LEN(A2608))),1),""))</f>
        <v>3332200</v>
      </c>
      <c r="C2608" t="str">
        <f>TRIM(MID(A2608,FIND(":",A2608,5)+2, LEN(A2608)))</f>
        <v>"Plastics and rubber industry machinery manufacturing",</v>
      </c>
      <c r="G2608" t="str">
        <f t="shared" ca="1" si="40"/>
        <v/>
      </c>
    </row>
    <row r="2609" spans="1:7">
      <c r="A2609" t="s">
        <v>6110</v>
      </c>
      <c r="B2609" t="str" cm="1">
        <f t="array" aca="1" ref="B2609" ca="1">_xlfn.TEXTJOIN("",TRUE,IF(ISNUMBER(--MID(A2609,ROW(INDIRECT("1:"&amp;LEN(A2609))),1)),MID(A2609,ROW(INDIRECT("1:"&amp;LEN(A2609))),1),""))</f>
        <v>33322000</v>
      </c>
      <c r="C2609" t="str">
        <f>TRIM(MID(A2609,FIND(":",A2609,5)+2, LEN(A2609)))</f>
        <v>"Plastics and rubber industry machinery manufacturing",</v>
      </c>
      <c r="G2609" t="str">
        <f t="shared" ca="1" si="40"/>
        <v/>
      </c>
    </row>
    <row r="2610" spans="1:7">
      <c r="A2610" t="s">
        <v>6111</v>
      </c>
      <c r="B2610" t="str" cm="1">
        <f t="array" aca="1" ref="B2610" ca="1">_xlfn.TEXTJOIN("",TRUE,IF(ISNUMBER(--MID(A2610,ROW(INDIRECT("1:"&amp;LEN(A2610))),1)),MID(A2610,ROW(INDIRECT("1:"&amp;LEN(A2610))),1),""))</f>
        <v>33324</v>
      </c>
      <c r="C2610" t="str">
        <f>TRIM(MID(A2610,FIND(":",A2610,5)+2, LEN(A2610)))</f>
        <v>"Industrial Machinery Manufacturing",</v>
      </c>
      <c r="G2610" t="str">
        <f t="shared" ca="1" si="40"/>
        <v/>
      </c>
    </row>
    <row r="2611" spans="1:7">
      <c r="A2611" t="s">
        <v>6111</v>
      </c>
      <c r="B2611" t="str" cm="1">
        <f t="array" aca="1" ref="B2611" ca="1">_xlfn.TEXTJOIN("",TRUE,IF(ISNUMBER(--MID(A2611,ROW(INDIRECT("1:"&amp;LEN(A2611))),1)),MID(A2611,ROW(INDIRECT("1:"&amp;LEN(A2611))),1),""))</f>
        <v>33324</v>
      </c>
      <c r="C2611" t="str">
        <f>TRIM(MID(A2611,FIND(":",A2611,5)+2, LEN(A2611)))</f>
        <v>"Industrial Machinery Manufacturing",</v>
      </c>
      <c r="G2611" t="str">
        <f t="shared" ca="1" si="40"/>
        <v/>
      </c>
    </row>
    <row r="2612" spans="1:7">
      <c r="A2612" t="s">
        <v>6112</v>
      </c>
      <c r="B2612" t="str" cm="1">
        <f t="array" aca="1" ref="B2612" ca="1">_xlfn.TEXTJOIN("",TRUE,IF(ISNUMBER(--MID(A2612,ROW(INDIRECT("1:"&amp;LEN(A2612))),1)),MID(A2612,ROW(INDIRECT("1:"&amp;LEN(A2612))),1),""))</f>
        <v>333241</v>
      </c>
      <c r="C2612" t="str">
        <f>TRIM(MID(A2612,FIND(":",A2612,5)+2, LEN(A2612)))</f>
        <v>"Food Product Machinery Manufacturing",</v>
      </c>
      <c r="G2612" t="str">
        <f t="shared" ca="1" si="40"/>
        <v/>
      </c>
    </row>
    <row r="2613" spans="1:7">
      <c r="A2613" t="s">
        <v>6112</v>
      </c>
      <c r="B2613" t="str" cm="1">
        <f t="array" aca="1" ref="B2613" ca="1">_xlfn.TEXTJOIN("",TRUE,IF(ISNUMBER(--MID(A2613,ROW(INDIRECT("1:"&amp;LEN(A2613))),1)),MID(A2613,ROW(INDIRECT("1:"&amp;LEN(A2613))),1),""))</f>
        <v>333241</v>
      </c>
      <c r="C2613" t="str">
        <f>TRIM(MID(A2613,FIND(":",A2613,5)+2, LEN(A2613)))</f>
        <v>"Food Product Machinery Manufacturing",</v>
      </c>
      <c r="G2613" t="str">
        <f t="shared" ca="1" si="40"/>
        <v/>
      </c>
    </row>
    <row r="2614" spans="1:7">
      <c r="A2614" t="s">
        <v>6113</v>
      </c>
      <c r="B2614" t="str" cm="1">
        <f t="array" aca="1" ref="B2614" ca="1">_xlfn.TEXTJOIN("",TRUE,IF(ISNUMBER(--MID(A2614,ROW(INDIRECT("1:"&amp;LEN(A2614))),1)),MID(A2614,ROW(INDIRECT("1:"&amp;LEN(A2614))),1),""))</f>
        <v>3332410</v>
      </c>
      <c r="C2614" t="str">
        <f>TRIM(MID(A2614,FIND(":",A2614,5)+2, LEN(A2614)))</f>
        <v>"Food product machinery manufacturing",</v>
      </c>
      <c r="G2614" t="str">
        <f t="shared" ca="1" si="40"/>
        <v/>
      </c>
    </row>
    <row r="2615" spans="1:7">
      <c r="A2615" t="s">
        <v>6114</v>
      </c>
      <c r="B2615" t="str" cm="1">
        <f t="array" aca="1" ref="B2615" ca="1">_xlfn.TEXTJOIN("",TRUE,IF(ISNUMBER(--MID(A2615,ROW(INDIRECT("1:"&amp;LEN(A2615))),1)),MID(A2615,ROW(INDIRECT("1:"&amp;LEN(A2615))),1),""))</f>
        <v>33324100</v>
      </c>
      <c r="C2615" t="str">
        <f>TRIM(MID(A2615,FIND(":",A2615,5)+2, LEN(A2615)))</f>
        <v>"Food product machinery manufacturing",</v>
      </c>
      <c r="G2615" t="str">
        <f t="shared" ca="1" si="40"/>
        <v/>
      </c>
    </row>
    <row r="2616" spans="1:7">
      <c r="A2616" t="s">
        <v>6115</v>
      </c>
      <c r="B2616" t="str" cm="1">
        <f t="array" aca="1" ref="B2616" ca="1">_xlfn.TEXTJOIN("",TRUE,IF(ISNUMBER(--MID(A2616,ROW(INDIRECT("1:"&amp;LEN(A2616))),1)),MID(A2616,ROW(INDIRECT("1:"&amp;LEN(A2616))),1),""))</f>
        <v>333242</v>
      </c>
      <c r="C2616" t="str">
        <f>TRIM(MID(A2616,FIND(":",A2616,5)+2, LEN(A2616)))</f>
        <v>"Semiconductor Machinery Manufacturing",</v>
      </c>
      <c r="G2616" t="str">
        <f t="shared" ca="1" si="40"/>
        <v/>
      </c>
    </row>
    <row r="2617" spans="1:7">
      <c r="A2617" t="s">
        <v>6115</v>
      </c>
      <c r="B2617" t="str" cm="1">
        <f t="array" aca="1" ref="B2617" ca="1">_xlfn.TEXTJOIN("",TRUE,IF(ISNUMBER(--MID(A2617,ROW(INDIRECT("1:"&amp;LEN(A2617))),1)),MID(A2617,ROW(INDIRECT("1:"&amp;LEN(A2617))),1),""))</f>
        <v>333242</v>
      </c>
      <c r="C2617" t="str">
        <f>TRIM(MID(A2617,FIND(":",A2617,5)+2, LEN(A2617)))</f>
        <v>"Semiconductor Machinery Manufacturing",</v>
      </c>
      <c r="G2617" t="str">
        <f t="shared" ca="1" si="40"/>
        <v/>
      </c>
    </row>
    <row r="2618" spans="1:7">
      <c r="A2618" t="s">
        <v>6116</v>
      </c>
      <c r="B2618" t="str" cm="1">
        <f t="array" aca="1" ref="B2618" ca="1">_xlfn.TEXTJOIN("",TRUE,IF(ISNUMBER(--MID(A2618,ROW(INDIRECT("1:"&amp;LEN(A2618))),1)),MID(A2618,ROW(INDIRECT("1:"&amp;LEN(A2618))),1),""))</f>
        <v>3332420</v>
      </c>
      <c r="C2618" t="str">
        <f>TRIM(MID(A2618,FIND(":",A2618,5)+2, LEN(A2618)))</f>
        <v>"Semiconductor machinery manufacturing",</v>
      </c>
      <c r="G2618" t="str">
        <f t="shared" ca="1" si="40"/>
        <v/>
      </c>
    </row>
    <row r="2619" spans="1:7">
      <c r="A2619" t="s">
        <v>6117</v>
      </c>
      <c r="B2619" t="str" cm="1">
        <f t="array" aca="1" ref="B2619" ca="1">_xlfn.TEXTJOIN("",TRUE,IF(ISNUMBER(--MID(A2619,ROW(INDIRECT("1:"&amp;LEN(A2619))),1)),MID(A2619,ROW(INDIRECT("1:"&amp;LEN(A2619))),1),""))</f>
        <v>33324200</v>
      </c>
      <c r="C2619" t="str">
        <f>TRIM(MID(A2619,FIND(":",A2619,5)+2, LEN(A2619)))</f>
        <v>"Semiconductor machinery manufacturing",</v>
      </c>
      <c r="G2619" t="str">
        <f t="shared" ca="1" si="40"/>
        <v/>
      </c>
    </row>
    <row r="2620" spans="1:7">
      <c r="A2620" t="s">
        <v>6118</v>
      </c>
      <c r="B2620" t="str" cm="1">
        <f t="array" aca="1" ref="B2620" ca="1">_xlfn.TEXTJOIN("",TRUE,IF(ISNUMBER(--MID(A2620,ROW(INDIRECT("1:"&amp;LEN(A2620))),1)),MID(A2620,ROW(INDIRECT("1:"&amp;LEN(A2620))),1),""))</f>
        <v>333243</v>
      </c>
      <c r="C2620" t="str">
        <f>TRIM(MID(A2620,FIND(":",A2620,5)+2, LEN(A2620)))</f>
        <v>"Sawmill, Woodworking, and Paper Machinery Manufacturing",</v>
      </c>
      <c r="G2620" t="str">
        <f t="shared" ca="1" si="40"/>
        <v/>
      </c>
    </row>
    <row r="2621" spans="1:7">
      <c r="A2621" t="s">
        <v>6118</v>
      </c>
      <c r="B2621" t="str" cm="1">
        <f t="array" aca="1" ref="B2621" ca="1">_xlfn.TEXTJOIN("",TRUE,IF(ISNUMBER(--MID(A2621,ROW(INDIRECT("1:"&amp;LEN(A2621))),1)),MID(A2621,ROW(INDIRECT("1:"&amp;LEN(A2621))),1),""))</f>
        <v>333243</v>
      </c>
      <c r="C2621" t="str">
        <f>TRIM(MID(A2621,FIND(":",A2621,5)+2, LEN(A2621)))</f>
        <v>"Sawmill, Woodworking, and Paper Machinery Manufacturing",</v>
      </c>
      <c r="G2621" t="str">
        <f t="shared" ca="1" si="40"/>
        <v/>
      </c>
    </row>
    <row r="2622" spans="1:7">
      <c r="A2622" t="s">
        <v>6119</v>
      </c>
      <c r="B2622" t="str" cm="1">
        <f t="array" aca="1" ref="B2622" ca="1">_xlfn.TEXTJOIN("",TRUE,IF(ISNUMBER(--MID(A2622,ROW(INDIRECT("1:"&amp;LEN(A2622))),1)),MID(A2622,ROW(INDIRECT("1:"&amp;LEN(A2622))),1),""))</f>
        <v>3332430</v>
      </c>
      <c r="C2622" t="str">
        <f>TRIM(MID(A2622,FIND(":",A2622,5)+2, LEN(A2622)))</f>
        <v>"Sawmill, woodworking, and paper machinery manufacturing",</v>
      </c>
      <c r="G2622" t="str">
        <f t="shared" ca="1" si="40"/>
        <v/>
      </c>
    </row>
    <row r="2623" spans="1:7">
      <c r="A2623" t="s">
        <v>6120</v>
      </c>
      <c r="B2623" t="str" cm="1">
        <f t="array" aca="1" ref="B2623" ca="1">_xlfn.TEXTJOIN("",TRUE,IF(ISNUMBER(--MID(A2623,ROW(INDIRECT("1:"&amp;LEN(A2623))),1)),MID(A2623,ROW(INDIRECT("1:"&amp;LEN(A2623))),1),""))</f>
        <v>33324300</v>
      </c>
      <c r="C2623" t="str">
        <f>TRIM(MID(A2623,FIND(":",A2623,5)+2, LEN(A2623)))</f>
        <v>"Sawmill, woodworking, and paper machinery manufacturing",</v>
      </c>
      <c r="G2623" t="str">
        <f t="shared" ca="1" si="40"/>
        <v/>
      </c>
    </row>
    <row r="2624" spans="1:7">
      <c r="A2624" t="s">
        <v>6121</v>
      </c>
      <c r="B2624" t="str" cm="1">
        <f t="array" aca="1" ref="B2624" ca="1">_xlfn.TEXTJOIN("",TRUE,IF(ISNUMBER(--MID(A2624,ROW(INDIRECT("1:"&amp;LEN(A2624))),1)),MID(A2624,ROW(INDIRECT("1:"&amp;LEN(A2624))),1),""))</f>
        <v>333244</v>
      </c>
      <c r="C2624" t="str">
        <f>TRIM(MID(A2624,FIND(":",A2624,5)+2, LEN(A2624)))</f>
        <v>"Printing machinery and equipment manufacturing",</v>
      </c>
      <c r="G2624" t="str">
        <f t="shared" ca="1" si="40"/>
        <v/>
      </c>
    </row>
    <row r="2625" spans="1:7">
      <c r="A2625" t="s">
        <v>6122</v>
      </c>
      <c r="B2625" t="str" cm="1">
        <f t="array" aca="1" ref="B2625" ca="1">_xlfn.TEXTJOIN("",TRUE,IF(ISNUMBER(--MID(A2625,ROW(INDIRECT("1:"&amp;LEN(A2625))),1)),MID(A2625,ROW(INDIRECT("1:"&amp;LEN(A2625))),1),""))</f>
        <v>3332440</v>
      </c>
      <c r="C2625" t="str">
        <f>TRIM(MID(A2625,FIND(":",A2625,5)+2, LEN(A2625)))</f>
        <v>"Printing machinery and equipment manufacturing",</v>
      </c>
      <c r="G2625" t="str">
        <f t="shared" ca="1" si="40"/>
        <v/>
      </c>
    </row>
    <row r="2626" spans="1:7">
      <c r="A2626" t="s">
        <v>6123</v>
      </c>
      <c r="B2626" t="str" cm="1">
        <f t="array" aca="1" ref="B2626" ca="1">_xlfn.TEXTJOIN("",TRUE,IF(ISNUMBER(--MID(A2626,ROW(INDIRECT("1:"&amp;LEN(A2626))),1)),MID(A2626,ROW(INDIRECT("1:"&amp;LEN(A2626))),1),""))</f>
        <v>33324400</v>
      </c>
      <c r="C2626" t="str">
        <f>TRIM(MID(A2626,FIND(":",A2626,5)+2, LEN(A2626)))</f>
        <v>"Printing machinery and equipment manufacturing",</v>
      </c>
      <c r="G2626" t="str">
        <f t="shared" ca="1" si="40"/>
        <v/>
      </c>
    </row>
    <row r="2627" spans="1:7">
      <c r="A2627" t="s">
        <v>6124</v>
      </c>
      <c r="B2627" t="str" cm="1">
        <f t="array" aca="1" ref="B2627" ca="1">_xlfn.TEXTJOIN("",TRUE,IF(ISNUMBER(--MID(A2627,ROW(INDIRECT("1:"&amp;LEN(A2627))),1)),MID(A2627,ROW(INDIRECT("1:"&amp;LEN(A2627))),1),""))</f>
        <v>333248</v>
      </c>
      <c r="C2627" t="str">
        <f>TRIM(MID(A2627,FIND(":",A2627,5)+2, LEN(A2627)))</f>
        <v>"All Other Industrial Machinery Manufacturing",</v>
      </c>
      <c r="G2627" t="str">
        <f t="shared" ref="G2627:G2690" ca="1" si="41">IF(LEN(TRIM(B2627))=3, B2627, "")</f>
        <v/>
      </c>
    </row>
    <row r="2628" spans="1:7">
      <c r="A2628" t="s">
        <v>6125</v>
      </c>
      <c r="B2628" t="str" cm="1">
        <f t="array" aca="1" ref="B2628" ca="1">_xlfn.TEXTJOIN("",TRUE,IF(ISNUMBER(--MID(A2628,ROW(INDIRECT("1:"&amp;LEN(A2628))),1)),MID(A2628,ROW(INDIRECT("1:"&amp;LEN(A2628))),1),""))</f>
        <v>333249</v>
      </c>
      <c r="C2628" t="str">
        <f>TRIM(MID(A2628,FIND(":",A2628,5)+2, LEN(A2628)))</f>
        <v>"Other industrial machinery manufacturing",</v>
      </c>
      <c r="G2628" t="str">
        <f t="shared" ca="1" si="41"/>
        <v/>
      </c>
    </row>
    <row r="2629" spans="1:7">
      <c r="A2629" t="s">
        <v>6126</v>
      </c>
      <c r="B2629" t="str" cm="1">
        <f t="array" aca="1" ref="B2629" ca="1">_xlfn.TEXTJOIN("",TRUE,IF(ISNUMBER(--MID(A2629,ROW(INDIRECT("1:"&amp;LEN(A2629))),1)),MID(A2629,ROW(INDIRECT("1:"&amp;LEN(A2629))),1),""))</f>
        <v>3332490</v>
      </c>
      <c r="C2629" t="str">
        <f>TRIM(MID(A2629,FIND(":",A2629,5)+2, LEN(A2629)))</f>
        <v>"Other industrial machinery manufacturing",</v>
      </c>
      <c r="G2629" t="str">
        <f t="shared" ca="1" si="41"/>
        <v/>
      </c>
    </row>
    <row r="2630" spans="1:7">
      <c r="A2630" t="s">
        <v>6127</v>
      </c>
      <c r="B2630" t="str" cm="1">
        <f t="array" aca="1" ref="B2630" ca="1">_xlfn.TEXTJOIN("",TRUE,IF(ISNUMBER(--MID(A2630,ROW(INDIRECT("1:"&amp;LEN(A2630))),1)),MID(A2630,ROW(INDIRECT("1:"&amp;LEN(A2630))),1),""))</f>
        <v>33324900</v>
      </c>
      <c r="C2630" t="str">
        <f>TRIM(MID(A2630,FIND(":",A2630,5)+2, LEN(A2630)))</f>
        <v>"Other industrial machinery manufacturing",</v>
      </c>
      <c r="G2630" t="str">
        <f t="shared" ca="1" si="41"/>
        <v/>
      </c>
    </row>
    <row r="2631" spans="1:7">
      <c r="A2631" t="s">
        <v>6128</v>
      </c>
      <c r="B2631" t="str" cm="1">
        <f t="array" aca="1" ref="B2631" ca="1">_xlfn.TEXTJOIN("",TRUE,IF(ISNUMBER(--MID(A2631,ROW(INDIRECT("1:"&amp;LEN(A2631))),1)),MID(A2631,ROW(INDIRECT("1:"&amp;LEN(A2631))),1),""))</f>
        <v>33329</v>
      </c>
      <c r="C2631" t="str">
        <f>TRIM(MID(A2631,FIND(":",A2631,5)+2, LEN(A2631)))</f>
        <v>"Other industrial machinery manufacturing",</v>
      </c>
      <c r="G2631" t="str">
        <f t="shared" ca="1" si="41"/>
        <v/>
      </c>
    </row>
    <row r="2632" spans="1:7">
      <c r="A2632" t="s">
        <v>6129</v>
      </c>
      <c r="B2632" t="str" cm="1">
        <f t="array" aca="1" ref="B2632" ca="1">_xlfn.TEXTJOIN("",TRUE,IF(ISNUMBER(--MID(A2632,ROW(INDIRECT("1:"&amp;LEN(A2632))),1)),MID(A2632,ROW(INDIRECT("1:"&amp;LEN(A2632))),1),""))</f>
        <v>333291</v>
      </c>
      <c r="C2632" t="str">
        <f>TRIM(MID(A2632,FIND(":",A2632,5)+2, LEN(A2632)))</f>
        <v>"Paper industry machinery manufacturing",</v>
      </c>
      <c r="G2632" t="str">
        <f t="shared" ca="1" si="41"/>
        <v/>
      </c>
    </row>
    <row r="2633" spans="1:7">
      <c r="A2633" t="s">
        <v>6130</v>
      </c>
      <c r="B2633" t="str" cm="1">
        <f t="array" aca="1" ref="B2633" ca="1">_xlfn.TEXTJOIN("",TRUE,IF(ISNUMBER(--MID(A2633,ROW(INDIRECT("1:"&amp;LEN(A2633))),1)),MID(A2633,ROW(INDIRECT("1:"&amp;LEN(A2633))),1),""))</f>
        <v>3332910</v>
      </c>
      <c r="C2633" t="str">
        <f>TRIM(MID(A2633,FIND(":",A2633,5)+2, LEN(A2633)))</f>
        <v>"Paper industry machinery manufacturing",</v>
      </c>
      <c r="G2633" t="str">
        <f t="shared" ca="1" si="41"/>
        <v/>
      </c>
    </row>
    <row r="2634" spans="1:7">
      <c r="A2634" t="s">
        <v>6131</v>
      </c>
      <c r="B2634" t="str" cm="1">
        <f t="array" aca="1" ref="B2634" ca="1">_xlfn.TEXTJOIN("",TRUE,IF(ISNUMBER(--MID(A2634,ROW(INDIRECT("1:"&amp;LEN(A2634))),1)),MID(A2634,ROW(INDIRECT("1:"&amp;LEN(A2634))),1),""))</f>
        <v>33329100</v>
      </c>
      <c r="C2634" t="str">
        <f>TRIM(MID(A2634,FIND(":",A2634,5)+2, LEN(A2634)))</f>
        <v>"Paper industry machinery manufacturing",</v>
      </c>
      <c r="G2634" t="str">
        <f t="shared" ca="1" si="41"/>
        <v/>
      </c>
    </row>
    <row r="2635" spans="1:7">
      <c r="A2635" t="s">
        <v>6132</v>
      </c>
      <c r="B2635" t="str" cm="1">
        <f t="array" aca="1" ref="B2635" ca="1">_xlfn.TEXTJOIN("",TRUE,IF(ISNUMBER(--MID(A2635,ROW(INDIRECT("1:"&amp;LEN(A2635))),1)),MID(A2635,ROW(INDIRECT("1:"&amp;LEN(A2635))),1),""))</f>
        <v>333292</v>
      </c>
      <c r="C2635" t="str">
        <f>TRIM(MID(A2635,FIND(":",A2635,5)+2, LEN(A2635)))</f>
        <v>"Textile machinery manufacturing",</v>
      </c>
      <c r="G2635" t="str">
        <f t="shared" ca="1" si="41"/>
        <v/>
      </c>
    </row>
    <row r="2636" spans="1:7">
      <c r="A2636" t="s">
        <v>6133</v>
      </c>
      <c r="B2636" t="str" cm="1">
        <f t="array" aca="1" ref="B2636" ca="1">_xlfn.TEXTJOIN("",TRUE,IF(ISNUMBER(--MID(A2636,ROW(INDIRECT("1:"&amp;LEN(A2636))),1)),MID(A2636,ROW(INDIRECT("1:"&amp;LEN(A2636))),1),""))</f>
        <v>3332920</v>
      </c>
      <c r="C2636" t="str">
        <f>TRIM(MID(A2636,FIND(":",A2636,5)+2, LEN(A2636)))</f>
        <v>"Textile machinery manufacturing",</v>
      </c>
      <c r="G2636" t="str">
        <f t="shared" ca="1" si="41"/>
        <v/>
      </c>
    </row>
    <row r="2637" spans="1:7">
      <c r="A2637" t="s">
        <v>6134</v>
      </c>
      <c r="B2637" t="str" cm="1">
        <f t="array" aca="1" ref="B2637" ca="1">_xlfn.TEXTJOIN("",TRUE,IF(ISNUMBER(--MID(A2637,ROW(INDIRECT("1:"&amp;LEN(A2637))),1)),MID(A2637,ROW(INDIRECT("1:"&amp;LEN(A2637))),1),""))</f>
        <v>33329200</v>
      </c>
      <c r="C2637" t="str">
        <f>TRIM(MID(A2637,FIND(":",A2637,5)+2, LEN(A2637)))</f>
        <v>"Textile machinery manufacturing",</v>
      </c>
      <c r="G2637" t="str">
        <f t="shared" ca="1" si="41"/>
        <v/>
      </c>
    </row>
    <row r="2638" spans="1:7">
      <c r="A2638" t="s">
        <v>6135</v>
      </c>
      <c r="B2638" t="str" cm="1">
        <f t="array" aca="1" ref="B2638" ca="1">_xlfn.TEXTJOIN("",TRUE,IF(ISNUMBER(--MID(A2638,ROW(INDIRECT("1:"&amp;LEN(A2638))),1)),MID(A2638,ROW(INDIRECT("1:"&amp;LEN(A2638))),1),""))</f>
        <v>333293</v>
      </c>
      <c r="C2638" t="str">
        <f>TRIM(MID(A2638,FIND(":",A2638,5)+2, LEN(A2638)))</f>
        <v>"Printing machinery and equipment manufacturing",</v>
      </c>
      <c r="G2638" t="str">
        <f t="shared" ca="1" si="41"/>
        <v/>
      </c>
    </row>
    <row r="2639" spans="1:7">
      <c r="A2639" t="s">
        <v>6136</v>
      </c>
      <c r="B2639" t="str" cm="1">
        <f t="array" aca="1" ref="B2639" ca="1">_xlfn.TEXTJOIN("",TRUE,IF(ISNUMBER(--MID(A2639,ROW(INDIRECT("1:"&amp;LEN(A2639))),1)),MID(A2639,ROW(INDIRECT("1:"&amp;LEN(A2639))),1),""))</f>
        <v>3332930</v>
      </c>
      <c r="C2639" t="str">
        <f>TRIM(MID(A2639,FIND(":",A2639,5)+2, LEN(A2639)))</f>
        <v>"Printing machinery and equipment manufacturing",</v>
      </c>
      <c r="G2639" t="str">
        <f t="shared" ca="1" si="41"/>
        <v/>
      </c>
    </row>
    <row r="2640" spans="1:7">
      <c r="A2640" t="s">
        <v>6137</v>
      </c>
      <c r="B2640" t="str" cm="1">
        <f t="array" aca="1" ref="B2640" ca="1">_xlfn.TEXTJOIN("",TRUE,IF(ISNUMBER(--MID(A2640,ROW(INDIRECT("1:"&amp;LEN(A2640))),1)),MID(A2640,ROW(INDIRECT("1:"&amp;LEN(A2640))),1),""))</f>
        <v>33329300</v>
      </c>
      <c r="C2640" t="str">
        <f>TRIM(MID(A2640,FIND(":",A2640,5)+2, LEN(A2640)))</f>
        <v>"Printing machinery and equipment manufacturing",</v>
      </c>
      <c r="G2640" t="str">
        <f t="shared" ca="1" si="41"/>
        <v/>
      </c>
    </row>
    <row r="2641" spans="1:7">
      <c r="A2641" t="s">
        <v>6138</v>
      </c>
      <c r="B2641" t="str" cm="1">
        <f t="array" aca="1" ref="B2641" ca="1">_xlfn.TEXTJOIN("",TRUE,IF(ISNUMBER(--MID(A2641,ROW(INDIRECT("1:"&amp;LEN(A2641))),1)),MID(A2641,ROW(INDIRECT("1:"&amp;LEN(A2641))),1),""))</f>
        <v>333294</v>
      </c>
      <c r="C2641" t="str">
        <f>TRIM(MID(A2641,FIND(":",A2641,5)+2, LEN(A2641)))</f>
        <v>"Food product machinery manufacturing",</v>
      </c>
      <c r="G2641" t="str">
        <f t="shared" ca="1" si="41"/>
        <v/>
      </c>
    </row>
    <row r="2642" spans="1:7">
      <c r="A2642" t="s">
        <v>6139</v>
      </c>
      <c r="B2642" t="str" cm="1">
        <f t="array" aca="1" ref="B2642" ca="1">_xlfn.TEXTJOIN("",TRUE,IF(ISNUMBER(--MID(A2642,ROW(INDIRECT("1:"&amp;LEN(A2642))),1)),MID(A2642,ROW(INDIRECT("1:"&amp;LEN(A2642))),1),""))</f>
        <v>3332940</v>
      </c>
      <c r="C2642" t="str">
        <f>TRIM(MID(A2642,FIND(":",A2642,5)+2, LEN(A2642)))</f>
        <v>"Food product machinery manufacturing",</v>
      </c>
      <c r="G2642" t="str">
        <f t="shared" ca="1" si="41"/>
        <v/>
      </c>
    </row>
    <row r="2643" spans="1:7">
      <c r="A2643" t="s">
        <v>6140</v>
      </c>
      <c r="B2643" t="str" cm="1">
        <f t="array" aca="1" ref="B2643" ca="1">_xlfn.TEXTJOIN("",TRUE,IF(ISNUMBER(--MID(A2643,ROW(INDIRECT("1:"&amp;LEN(A2643))),1)),MID(A2643,ROW(INDIRECT("1:"&amp;LEN(A2643))),1),""))</f>
        <v>33329400</v>
      </c>
      <c r="C2643" t="str">
        <f>TRIM(MID(A2643,FIND(":",A2643,5)+2, LEN(A2643)))</f>
        <v>"Food product machinery manufacturing",</v>
      </c>
      <c r="G2643" t="str">
        <f t="shared" ca="1" si="41"/>
        <v/>
      </c>
    </row>
    <row r="2644" spans="1:7">
      <c r="A2644" t="s">
        <v>6141</v>
      </c>
      <c r="B2644" t="str" cm="1">
        <f t="array" aca="1" ref="B2644" ca="1">_xlfn.TEXTJOIN("",TRUE,IF(ISNUMBER(--MID(A2644,ROW(INDIRECT("1:"&amp;LEN(A2644))),1)),MID(A2644,ROW(INDIRECT("1:"&amp;LEN(A2644))),1),""))</f>
        <v>333295</v>
      </c>
      <c r="C2644" t="str">
        <f>TRIM(MID(A2644,FIND(":",A2644,5)+2, LEN(A2644)))</f>
        <v>"Semiconductor machinery manufacturing",</v>
      </c>
      <c r="G2644" t="str">
        <f t="shared" ca="1" si="41"/>
        <v/>
      </c>
    </row>
    <row r="2645" spans="1:7">
      <c r="A2645" t="s">
        <v>6142</v>
      </c>
      <c r="B2645" t="str" cm="1">
        <f t="array" aca="1" ref="B2645" ca="1">_xlfn.TEXTJOIN("",TRUE,IF(ISNUMBER(--MID(A2645,ROW(INDIRECT("1:"&amp;LEN(A2645))),1)),MID(A2645,ROW(INDIRECT("1:"&amp;LEN(A2645))),1),""))</f>
        <v>3332950</v>
      </c>
      <c r="C2645" t="str">
        <f>TRIM(MID(A2645,FIND(":",A2645,5)+2, LEN(A2645)))</f>
        <v>"Semiconductor machinery manufacturing",</v>
      </c>
      <c r="G2645" t="str">
        <f t="shared" ca="1" si="41"/>
        <v/>
      </c>
    </row>
    <row r="2646" spans="1:7">
      <c r="A2646" t="s">
        <v>6143</v>
      </c>
      <c r="B2646" t="str" cm="1">
        <f t="array" aca="1" ref="B2646" ca="1">_xlfn.TEXTJOIN("",TRUE,IF(ISNUMBER(--MID(A2646,ROW(INDIRECT("1:"&amp;LEN(A2646))),1)),MID(A2646,ROW(INDIRECT("1:"&amp;LEN(A2646))),1),""))</f>
        <v>33329500</v>
      </c>
      <c r="C2646" t="str">
        <f>TRIM(MID(A2646,FIND(":",A2646,5)+2, LEN(A2646)))</f>
        <v>"Semiconductor machinery manufacturing",</v>
      </c>
      <c r="G2646" t="str">
        <f t="shared" ca="1" si="41"/>
        <v/>
      </c>
    </row>
    <row r="2647" spans="1:7">
      <c r="A2647" t="s">
        <v>6144</v>
      </c>
      <c r="B2647" t="str" cm="1">
        <f t="array" aca="1" ref="B2647" ca="1">_xlfn.TEXTJOIN("",TRUE,IF(ISNUMBER(--MID(A2647,ROW(INDIRECT("1:"&amp;LEN(A2647))),1)),MID(A2647,ROW(INDIRECT("1:"&amp;LEN(A2647))),1),""))</f>
        <v>333298</v>
      </c>
      <c r="C2647" t="str">
        <f>TRIM(MID(A2647,FIND(":",A2647,5)+2, LEN(A2647)))</f>
        <v>"All other industrial machinery manufacturing",</v>
      </c>
      <c r="G2647" t="str">
        <f t="shared" ca="1" si="41"/>
        <v/>
      </c>
    </row>
    <row r="2648" spans="1:7">
      <c r="A2648" t="s">
        <v>6144</v>
      </c>
      <c r="B2648" t="str" cm="1">
        <f t="array" aca="1" ref="B2648" ca="1">_xlfn.TEXTJOIN("",TRUE,IF(ISNUMBER(--MID(A2648,ROW(INDIRECT("1:"&amp;LEN(A2648))),1)),MID(A2648,ROW(INDIRECT("1:"&amp;LEN(A2648))),1),""))</f>
        <v>333298</v>
      </c>
      <c r="C2648" t="str">
        <f>TRIM(MID(A2648,FIND(":",A2648,5)+2, LEN(A2648)))</f>
        <v>"All other industrial machinery manufacturing",</v>
      </c>
      <c r="G2648" t="str">
        <f t="shared" ca="1" si="41"/>
        <v/>
      </c>
    </row>
    <row r="2649" spans="1:7">
      <c r="A2649" t="s">
        <v>6145</v>
      </c>
      <c r="B2649" t="str" cm="1">
        <f t="array" aca="1" ref="B2649" ca="1">_xlfn.TEXTJOIN("",TRUE,IF(ISNUMBER(--MID(A2649,ROW(INDIRECT("1:"&amp;LEN(A2649))),1)),MID(A2649,ROW(INDIRECT("1:"&amp;LEN(A2649))),1),""))</f>
        <v>3332981</v>
      </c>
      <c r="C2649" t="str">
        <f>TRIM(MID(A2649,FIND(":",A2649,5)+2, LEN(A2649)))</f>
        <v>"Laboratory distilling equipment manufacturing",</v>
      </c>
      <c r="G2649" t="str">
        <f t="shared" ca="1" si="41"/>
        <v/>
      </c>
    </row>
    <row r="2650" spans="1:7">
      <c r="A2650" t="s">
        <v>6146</v>
      </c>
      <c r="B2650" t="str" cm="1">
        <f t="array" aca="1" ref="B2650" ca="1">_xlfn.TEXTJOIN("",TRUE,IF(ISNUMBER(--MID(A2650,ROW(INDIRECT("1:"&amp;LEN(A2650))),1)),MID(A2650,ROW(INDIRECT("1:"&amp;LEN(A2650))),1),""))</f>
        <v>33329810</v>
      </c>
      <c r="C2650" t="str">
        <f>TRIM(MID(A2650,FIND(":",A2650,5)+2, LEN(A2650)))</f>
        <v>"Laboratory distilling equipment manufacturing",</v>
      </c>
      <c r="G2650" t="str">
        <f t="shared" ca="1" si="41"/>
        <v/>
      </c>
    </row>
    <row r="2651" spans="1:7">
      <c r="A2651" t="s">
        <v>6147</v>
      </c>
      <c r="B2651" t="str" cm="1">
        <f t="array" aca="1" ref="B2651" ca="1">_xlfn.TEXTJOIN("",TRUE,IF(ISNUMBER(--MID(A2651,ROW(INDIRECT("1:"&amp;LEN(A2651))),1)),MID(A2651,ROW(INDIRECT("1:"&amp;LEN(A2651))),1),""))</f>
        <v>3332982</v>
      </c>
      <c r="C2651" t="str">
        <f>TRIM(MID(A2651,FIND(":",A2651,5)+2, LEN(A2651)))</f>
        <v>"All other industrial machinery manufacturing",</v>
      </c>
      <c r="G2651" t="str">
        <f t="shared" ca="1" si="41"/>
        <v/>
      </c>
    </row>
    <row r="2652" spans="1:7">
      <c r="A2652" t="s">
        <v>6148</v>
      </c>
      <c r="B2652" t="str" cm="1">
        <f t="array" aca="1" ref="B2652" ca="1">_xlfn.TEXTJOIN("",TRUE,IF(ISNUMBER(--MID(A2652,ROW(INDIRECT("1:"&amp;LEN(A2652))),1)),MID(A2652,ROW(INDIRECT("1:"&amp;LEN(A2652))),1),""))</f>
        <v>33329820</v>
      </c>
      <c r="C2652" t="str">
        <f>TRIM(MID(A2652,FIND(":",A2652,5)+2, LEN(A2652)))</f>
        <v>"All other industrial machinery manufacturing",</v>
      </c>
      <c r="G2652" t="str">
        <f t="shared" ca="1" si="41"/>
        <v/>
      </c>
    </row>
    <row r="2653" spans="1:7">
      <c r="A2653" t="s">
        <v>6149</v>
      </c>
      <c r="B2653" t="str" cm="1">
        <f t="array" aca="1" ref="B2653" ca="1">_xlfn.TEXTJOIN("",TRUE,IF(ISNUMBER(--MID(A2653,ROW(INDIRECT("1:"&amp;LEN(A2653))),1)),MID(A2653,ROW(INDIRECT("1:"&amp;LEN(A2653))),1),""))</f>
        <v>3333</v>
      </c>
      <c r="C2653" t="str">
        <f>TRIM(MID(A2653,FIND(":",A2653,5)+2, LEN(A2653)))</f>
        <v>"Commercial and service industry machinery manufacturing",</v>
      </c>
      <c r="G2653" t="str">
        <f t="shared" ca="1" si="41"/>
        <v/>
      </c>
    </row>
    <row r="2654" spans="1:7">
      <c r="A2654" t="s">
        <v>6149</v>
      </c>
      <c r="B2654" t="str" cm="1">
        <f t="array" aca="1" ref="B2654" ca="1">_xlfn.TEXTJOIN("",TRUE,IF(ISNUMBER(--MID(A2654,ROW(INDIRECT("1:"&amp;LEN(A2654))),1)),MID(A2654,ROW(INDIRECT("1:"&amp;LEN(A2654))),1),""))</f>
        <v>3333</v>
      </c>
      <c r="C2654" t="str">
        <f>TRIM(MID(A2654,FIND(":",A2654,5)+2, LEN(A2654)))</f>
        <v>"Commercial and service industry machinery manufacturing",</v>
      </c>
      <c r="G2654" t="str">
        <f t="shared" ca="1" si="41"/>
        <v/>
      </c>
    </row>
    <row r="2655" spans="1:7">
      <c r="A2655" t="s">
        <v>6149</v>
      </c>
      <c r="B2655" t="str" cm="1">
        <f t="array" aca="1" ref="B2655" ca="1">_xlfn.TEXTJOIN("",TRUE,IF(ISNUMBER(--MID(A2655,ROW(INDIRECT("1:"&amp;LEN(A2655))),1)),MID(A2655,ROW(INDIRECT("1:"&amp;LEN(A2655))),1),""))</f>
        <v>3333</v>
      </c>
      <c r="C2655" t="str">
        <f>TRIM(MID(A2655,FIND(":",A2655,5)+2, LEN(A2655)))</f>
        <v>"Commercial and service industry machinery manufacturing",</v>
      </c>
      <c r="G2655" t="str">
        <f t="shared" ca="1" si="41"/>
        <v/>
      </c>
    </row>
    <row r="2656" spans="1:7">
      <c r="A2656" t="s">
        <v>6150</v>
      </c>
      <c r="B2656" t="str" cm="1">
        <f t="array" aca="1" ref="B2656" ca="1">_xlfn.TEXTJOIN("",TRUE,IF(ISNUMBER(--MID(A2656,ROW(INDIRECT("1:"&amp;LEN(A2656))),1)),MID(A2656,ROW(INDIRECT("1:"&amp;LEN(A2656))),1),""))</f>
        <v>33331</v>
      </c>
      <c r="C2656" t="str">
        <f>TRIM(MID(A2656,FIND(":",A2656,5)+2, LEN(A2656)))</f>
        <v>"Commercial and service industry machinery manufacturing",</v>
      </c>
      <c r="G2656" t="str">
        <f t="shared" ca="1" si="41"/>
        <v/>
      </c>
    </row>
    <row r="2657" spans="1:7">
      <c r="A2657" t="s">
        <v>6150</v>
      </c>
      <c r="B2657" t="str" cm="1">
        <f t="array" aca="1" ref="B2657" ca="1">_xlfn.TEXTJOIN("",TRUE,IF(ISNUMBER(--MID(A2657,ROW(INDIRECT("1:"&amp;LEN(A2657))),1)),MID(A2657,ROW(INDIRECT("1:"&amp;LEN(A2657))),1),""))</f>
        <v>33331</v>
      </c>
      <c r="C2657" t="str">
        <f>TRIM(MID(A2657,FIND(":",A2657,5)+2, LEN(A2657)))</f>
        <v>"Commercial and service industry machinery manufacturing",</v>
      </c>
      <c r="G2657" t="str">
        <f t="shared" ca="1" si="41"/>
        <v/>
      </c>
    </row>
    <row r="2658" spans="1:7">
      <c r="A2658" t="s">
        <v>6150</v>
      </c>
      <c r="B2658" t="str" cm="1">
        <f t="array" aca="1" ref="B2658" ca="1">_xlfn.TEXTJOIN("",TRUE,IF(ISNUMBER(--MID(A2658,ROW(INDIRECT("1:"&amp;LEN(A2658))),1)),MID(A2658,ROW(INDIRECT("1:"&amp;LEN(A2658))),1),""))</f>
        <v>33331</v>
      </c>
      <c r="C2658" t="str">
        <f>TRIM(MID(A2658,FIND(":",A2658,5)+2, LEN(A2658)))</f>
        <v>"Commercial and service industry machinery manufacturing",</v>
      </c>
      <c r="G2658" t="str">
        <f t="shared" ca="1" si="41"/>
        <v/>
      </c>
    </row>
    <row r="2659" spans="1:7">
      <c r="A2659" t="s">
        <v>6151</v>
      </c>
      <c r="B2659" t="str" cm="1">
        <f t="array" aca="1" ref="B2659" ca="1">_xlfn.TEXTJOIN("",TRUE,IF(ISNUMBER(--MID(A2659,ROW(INDIRECT("1:"&amp;LEN(A2659))),1)),MID(A2659,ROW(INDIRECT("1:"&amp;LEN(A2659))),1),""))</f>
        <v>333310</v>
      </c>
      <c r="C2659" t="str">
        <f>TRIM(MID(A2659,FIND(":",A2659,5)+2, LEN(A2659)))</f>
        <v>"Commercial and Service Industry Machinery Manufacturing",</v>
      </c>
      <c r="G2659" t="str">
        <f t="shared" ca="1" si="41"/>
        <v/>
      </c>
    </row>
    <row r="2660" spans="1:7">
      <c r="A2660" t="s">
        <v>6152</v>
      </c>
      <c r="B2660" t="str" cm="1">
        <f t="array" aca="1" ref="B2660" ca="1">_xlfn.TEXTJOIN("",TRUE,IF(ISNUMBER(--MID(A2660,ROW(INDIRECT("1:"&amp;LEN(A2660))),1)),MID(A2660,ROW(INDIRECT("1:"&amp;LEN(A2660))),1),""))</f>
        <v>333311</v>
      </c>
      <c r="C2660" t="str">
        <f>TRIM(MID(A2660,FIND(":",A2660,5)+2, LEN(A2660)))</f>
        <v>"Automatic vending machine manufacturing",</v>
      </c>
      <c r="G2660" t="str">
        <f t="shared" ca="1" si="41"/>
        <v/>
      </c>
    </row>
    <row r="2661" spans="1:7">
      <c r="A2661" t="s">
        <v>6153</v>
      </c>
      <c r="B2661" t="str" cm="1">
        <f t="array" aca="1" ref="B2661" ca="1">_xlfn.TEXTJOIN("",TRUE,IF(ISNUMBER(--MID(A2661,ROW(INDIRECT("1:"&amp;LEN(A2661))),1)),MID(A2661,ROW(INDIRECT("1:"&amp;LEN(A2661))),1),""))</f>
        <v>3333110</v>
      </c>
      <c r="C2661" t="str">
        <f>TRIM(MID(A2661,FIND(":",A2661,5)+2, LEN(A2661)))</f>
        <v>"Automatic vending machine manufacturing",</v>
      </c>
      <c r="G2661" t="str">
        <f t="shared" ca="1" si="41"/>
        <v/>
      </c>
    </row>
    <row r="2662" spans="1:7">
      <c r="A2662" t="s">
        <v>6154</v>
      </c>
      <c r="B2662" t="str" cm="1">
        <f t="array" aca="1" ref="B2662" ca="1">_xlfn.TEXTJOIN("",TRUE,IF(ISNUMBER(--MID(A2662,ROW(INDIRECT("1:"&amp;LEN(A2662))),1)),MID(A2662,ROW(INDIRECT("1:"&amp;LEN(A2662))),1),""))</f>
        <v>33331100</v>
      </c>
      <c r="C2662" t="str">
        <f>TRIM(MID(A2662,FIND(":",A2662,5)+2, LEN(A2662)))</f>
        <v>"Automatic vending machine manufacturing",</v>
      </c>
      <c r="G2662" t="str">
        <f t="shared" ca="1" si="41"/>
        <v/>
      </c>
    </row>
    <row r="2663" spans="1:7">
      <c r="A2663" t="s">
        <v>6155</v>
      </c>
      <c r="B2663" t="str" cm="1">
        <f t="array" aca="1" ref="B2663" ca="1">_xlfn.TEXTJOIN("",TRUE,IF(ISNUMBER(--MID(A2663,ROW(INDIRECT("1:"&amp;LEN(A2663))),1)),MID(A2663,ROW(INDIRECT("1:"&amp;LEN(A2663))),1),""))</f>
        <v>333312</v>
      </c>
      <c r="C2663" t="str">
        <f>TRIM(MID(A2663,FIND(":",A2663,5)+2, LEN(A2663)))</f>
        <v>"Commercial laundry, drycleaning, and pressing machine manufacturing",</v>
      </c>
      <c r="G2663" t="str">
        <f t="shared" ca="1" si="41"/>
        <v/>
      </c>
    </row>
    <row r="2664" spans="1:7">
      <c r="A2664" t="s">
        <v>6156</v>
      </c>
      <c r="B2664" t="str" cm="1">
        <f t="array" aca="1" ref="B2664" ca="1">_xlfn.TEXTJOIN("",TRUE,IF(ISNUMBER(--MID(A2664,ROW(INDIRECT("1:"&amp;LEN(A2664))),1)),MID(A2664,ROW(INDIRECT("1:"&amp;LEN(A2664))),1),""))</f>
        <v>3333120</v>
      </c>
      <c r="C2664" t="str">
        <f>TRIM(MID(A2664,FIND(":",A2664,5)+2, LEN(A2664)))</f>
        <v>"Commercial laundry, drycleaning, and pressing machine manufacturing",</v>
      </c>
      <c r="G2664" t="str">
        <f t="shared" ca="1" si="41"/>
        <v/>
      </c>
    </row>
    <row r="2665" spans="1:7">
      <c r="A2665" t="s">
        <v>6157</v>
      </c>
      <c r="B2665" t="str" cm="1">
        <f t="array" aca="1" ref="B2665" ca="1">_xlfn.TEXTJOIN("",TRUE,IF(ISNUMBER(--MID(A2665,ROW(INDIRECT("1:"&amp;LEN(A2665))),1)),MID(A2665,ROW(INDIRECT("1:"&amp;LEN(A2665))),1),""))</f>
        <v>33331200</v>
      </c>
      <c r="C2665" t="str">
        <f>TRIM(MID(A2665,FIND(":",A2665,5)+2, LEN(A2665)))</f>
        <v>"Commercial laundry, drycleaning, and pressing machine manufacturing",</v>
      </c>
      <c r="G2665" t="str">
        <f t="shared" ca="1" si="41"/>
        <v/>
      </c>
    </row>
    <row r="2666" spans="1:7">
      <c r="A2666" t="s">
        <v>6158</v>
      </c>
      <c r="B2666" t="str" cm="1">
        <f t="array" aca="1" ref="B2666" ca="1">_xlfn.TEXTJOIN("",TRUE,IF(ISNUMBER(--MID(A2666,ROW(INDIRECT("1:"&amp;LEN(A2666))),1)),MID(A2666,ROW(INDIRECT("1:"&amp;LEN(A2666))),1),""))</f>
        <v>333313</v>
      </c>
      <c r="C2666" t="str">
        <f>TRIM(MID(A2666,FIND(":",A2666,5)+2, LEN(A2666)))</f>
        <v>"Office machinery manufacturing",</v>
      </c>
      <c r="G2666" t="str">
        <f t="shared" ca="1" si="41"/>
        <v/>
      </c>
    </row>
    <row r="2667" spans="1:7">
      <c r="A2667" t="s">
        <v>6159</v>
      </c>
      <c r="B2667" t="str" cm="1">
        <f t="array" aca="1" ref="B2667" ca="1">_xlfn.TEXTJOIN("",TRUE,IF(ISNUMBER(--MID(A2667,ROW(INDIRECT("1:"&amp;LEN(A2667))),1)),MID(A2667,ROW(INDIRECT("1:"&amp;LEN(A2667))),1),""))</f>
        <v>3333131</v>
      </c>
      <c r="C2667" t="str">
        <f>TRIM(MID(A2667,FIND(":",A2667,5)+2, LEN(A2667)))</f>
        <v>"Machines manufacturing for sorting, wrapping, and counting currency",</v>
      </c>
      <c r="G2667" t="str">
        <f t="shared" ca="1" si="41"/>
        <v/>
      </c>
    </row>
    <row r="2668" spans="1:7">
      <c r="A2668" t="s">
        <v>6160</v>
      </c>
      <c r="B2668" t="str" cm="1">
        <f t="array" aca="1" ref="B2668" ca="1">_xlfn.TEXTJOIN("",TRUE,IF(ISNUMBER(--MID(A2668,ROW(INDIRECT("1:"&amp;LEN(A2668))),1)),MID(A2668,ROW(INDIRECT("1:"&amp;LEN(A2668))),1),""))</f>
        <v>33331310</v>
      </c>
      <c r="C2668" t="str">
        <f>TRIM(MID(A2668,FIND(":",A2668,5)+2, LEN(A2668)))</f>
        <v>"Machines manufacturing for sorting, wrapping, and counting currency",</v>
      </c>
      <c r="G2668" t="str">
        <f t="shared" ca="1" si="41"/>
        <v/>
      </c>
    </row>
    <row r="2669" spans="1:7">
      <c r="A2669" t="s">
        <v>6161</v>
      </c>
      <c r="B2669" t="str" cm="1">
        <f t="array" aca="1" ref="B2669" ca="1">_xlfn.TEXTJOIN("",TRUE,IF(ISNUMBER(--MID(A2669,ROW(INDIRECT("1:"&amp;LEN(A2669))),1)),MID(A2669,ROW(INDIRECT("1:"&amp;LEN(A2669))),1),""))</f>
        <v>3333132</v>
      </c>
      <c r="C2669" t="str">
        <f>TRIM(MID(A2669,FIND(":",A2669,5)+2, LEN(A2669)))</f>
        <v>"Office machinery manufacturing",</v>
      </c>
      <c r="G2669" t="str">
        <f t="shared" ca="1" si="41"/>
        <v/>
      </c>
    </row>
    <row r="2670" spans="1:7">
      <c r="A2670" t="s">
        <v>6162</v>
      </c>
      <c r="B2670" t="str" cm="1">
        <f t="array" aca="1" ref="B2670" ca="1">_xlfn.TEXTJOIN("",TRUE,IF(ISNUMBER(--MID(A2670,ROW(INDIRECT("1:"&amp;LEN(A2670))),1)),MID(A2670,ROW(INDIRECT("1:"&amp;LEN(A2670))),1),""))</f>
        <v>33331320</v>
      </c>
      <c r="C2670" t="str">
        <f>TRIM(MID(A2670,FIND(":",A2670,5)+2, LEN(A2670)))</f>
        <v>"Office machinery manufacturing",</v>
      </c>
      <c r="G2670" t="str">
        <f t="shared" ca="1" si="41"/>
        <v/>
      </c>
    </row>
    <row r="2671" spans="1:7">
      <c r="A2671" t="s">
        <v>6163</v>
      </c>
      <c r="B2671" t="str" cm="1">
        <f t="array" aca="1" ref="B2671" ca="1">_xlfn.TEXTJOIN("",TRUE,IF(ISNUMBER(--MID(A2671,ROW(INDIRECT("1:"&amp;LEN(A2671))),1)),MID(A2671,ROW(INDIRECT("1:"&amp;LEN(A2671))),1),""))</f>
        <v>333314</v>
      </c>
      <c r="C2671" t="str">
        <f>TRIM(MID(A2671,FIND(":",A2671,5)+2, LEN(A2671)))</f>
        <v>"Optical instrument and lens manufacturing",</v>
      </c>
      <c r="G2671" t="str">
        <f t="shared" ca="1" si="41"/>
        <v/>
      </c>
    </row>
    <row r="2672" spans="1:7">
      <c r="A2672" t="s">
        <v>6164</v>
      </c>
      <c r="B2672" t="str" cm="1">
        <f t="array" aca="1" ref="B2672" ca="1">_xlfn.TEXTJOIN("",TRUE,IF(ISNUMBER(--MID(A2672,ROW(INDIRECT("1:"&amp;LEN(A2672))),1)),MID(A2672,ROW(INDIRECT("1:"&amp;LEN(A2672))),1),""))</f>
        <v>3333140</v>
      </c>
      <c r="C2672" t="str">
        <f>TRIM(MID(A2672,FIND(":",A2672,5)+2, LEN(A2672)))</f>
        <v>"Optical instrument and lens manufacturing",</v>
      </c>
      <c r="G2672" t="str">
        <f t="shared" ca="1" si="41"/>
        <v/>
      </c>
    </row>
    <row r="2673" spans="1:7">
      <c r="A2673" t="s">
        <v>6165</v>
      </c>
      <c r="B2673" t="str" cm="1">
        <f t="array" aca="1" ref="B2673" ca="1">_xlfn.TEXTJOIN("",TRUE,IF(ISNUMBER(--MID(A2673,ROW(INDIRECT("1:"&amp;LEN(A2673))),1)),MID(A2673,ROW(INDIRECT("1:"&amp;LEN(A2673))),1),""))</f>
        <v>33331400</v>
      </c>
      <c r="C2673" t="str">
        <f>TRIM(MID(A2673,FIND(":",A2673,5)+2, LEN(A2673)))</f>
        <v>"Optical instrument and lens manufacturing",</v>
      </c>
      <c r="G2673" t="str">
        <f t="shared" ca="1" si="41"/>
        <v/>
      </c>
    </row>
    <row r="2674" spans="1:7">
      <c r="A2674" t="s">
        <v>6166</v>
      </c>
      <c r="B2674" t="str" cm="1">
        <f t="array" aca="1" ref="B2674" ca="1">_xlfn.TEXTJOIN("",TRUE,IF(ISNUMBER(--MID(A2674,ROW(INDIRECT("1:"&amp;LEN(A2674))),1)),MID(A2674,ROW(INDIRECT("1:"&amp;LEN(A2674))),1),""))</f>
        <v>333315</v>
      </c>
      <c r="C2674" t="str">
        <f>TRIM(MID(A2674,FIND(":",A2674,5)+2, LEN(A2674)))</f>
        <v>"Photographic and photocopying equipment manufacturing",</v>
      </c>
      <c r="G2674" t="str">
        <f t="shared" ca="1" si="41"/>
        <v/>
      </c>
    </row>
    <row r="2675" spans="1:7">
      <c r="A2675" t="s">
        <v>6167</v>
      </c>
      <c r="B2675" t="str" cm="1">
        <f t="array" aca="1" ref="B2675" ca="1">_xlfn.TEXTJOIN("",TRUE,IF(ISNUMBER(--MID(A2675,ROW(INDIRECT("1:"&amp;LEN(A2675))),1)),MID(A2675,ROW(INDIRECT("1:"&amp;LEN(A2675))),1),""))</f>
        <v>3333150</v>
      </c>
      <c r="C2675" t="str">
        <f>TRIM(MID(A2675,FIND(":",A2675,5)+2, LEN(A2675)))</f>
        <v>"Photographic and photocopying equipment manufacturing",</v>
      </c>
      <c r="G2675" t="str">
        <f t="shared" ca="1" si="41"/>
        <v/>
      </c>
    </row>
    <row r="2676" spans="1:7">
      <c r="A2676" t="s">
        <v>6168</v>
      </c>
      <c r="B2676" t="str" cm="1">
        <f t="array" aca="1" ref="B2676" ca="1">_xlfn.TEXTJOIN("",TRUE,IF(ISNUMBER(--MID(A2676,ROW(INDIRECT("1:"&amp;LEN(A2676))),1)),MID(A2676,ROW(INDIRECT("1:"&amp;LEN(A2676))),1),""))</f>
        <v>33331500</v>
      </c>
      <c r="C2676" t="str">
        <f>TRIM(MID(A2676,FIND(":",A2676,5)+2, LEN(A2676)))</f>
        <v>"Photographic and photocopying equipment manufacturing",</v>
      </c>
      <c r="G2676" t="str">
        <f t="shared" ca="1" si="41"/>
        <v/>
      </c>
    </row>
    <row r="2677" spans="1:7">
      <c r="A2677" t="s">
        <v>6169</v>
      </c>
      <c r="B2677" t="str" cm="1">
        <f t="array" aca="1" ref="B2677" ca="1">_xlfn.TEXTJOIN("",TRUE,IF(ISNUMBER(--MID(A2677,ROW(INDIRECT("1:"&amp;LEN(A2677))),1)),MID(A2677,ROW(INDIRECT("1:"&amp;LEN(A2677))),1),""))</f>
        <v>333316</v>
      </c>
      <c r="C2677" t="str">
        <f>TRIM(MID(A2677,FIND(":",A2677,5)+2, LEN(A2677)))</f>
        <v>"Photographic and photocopying equipment manufacturing",</v>
      </c>
      <c r="G2677" t="str">
        <f t="shared" ca="1" si="41"/>
        <v/>
      </c>
    </row>
    <row r="2678" spans="1:7">
      <c r="A2678" t="s">
        <v>6170</v>
      </c>
      <c r="B2678" t="str" cm="1">
        <f t="array" aca="1" ref="B2678" ca="1">_xlfn.TEXTJOIN("",TRUE,IF(ISNUMBER(--MID(A2678,ROW(INDIRECT("1:"&amp;LEN(A2678))),1)),MID(A2678,ROW(INDIRECT("1:"&amp;LEN(A2678))),1),""))</f>
        <v>3333160</v>
      </c>
      <c r="C2678" t="str">
        <f>TRIM(MID(A2678,FIND(":",A2678,5)+2, LEN(A2678)))</f>
        <v>"Photographic and photocopying equipment manufacturing",</v>
      </c>
      <c r="G2678" t="str">
        <f t="shared" ca="1" si="41"/>
        <v/>
      </c>
    </row>
    <row r="2679" spans="1:7">
      <c r="A2679" t="s">
        <v>6171</v>
      </c>
      <c r="B2679" t="str" cm="1">
        <f t="array" aca="1" ref="B2679" ca="1">_xlfn.TEXTJOIN("",TRUE,IF(ISNUMBER(--MID(A2679,ROW(INDIRECT("1:"&amp;LEN(A2679))),1)),MID(A2679,ROW(INDIRECT("1:"&amp;LEN(A2679))),1),""))</f>
        <v>33331600</v>
      </c>
      <c r="C2679" t="str">
        <f>TRIM(MID(A2679,FIND(":",A2679,5)+2, LEN(A2679)))</f>
        <v>"Photographic and photocopying equipment manufacturing",</v>
      </c>
      <c r="G2679" t="str">
        <f t="shared" ca="1" si="41"/>
        <v/>
      </c>
    </row>
    <row r="2680" spans="1:7">
      <c r="A2680" t="s">
        <v>6172</v>
      </c>
      <c r="B2680" t="str" cm="1">
        <f t="array" aca="1" ref="B2680" ca="1">_xlfn.TEXTJOIN("",TRUE,IF(ISNUMBER(--MID(A2680,ROW(INDIRECT("1:"&amp;LEN(A2680))),1)),MID(A2680,ROW(INDIRECT("1:"&amp;LEN(A2680))),1),""))</f>
        <v>333318</v>
      </c>
      <c r="C2680" t="str">
        <f>TRIM(MID(A2680,FIND(":",A2680,5)+2, LEN(A2680)))</f>
        <v>"Other commercial and service industry machinery manufacturing",</v>
      </c>
      <c r="G2680" t="str">
        <f t="shared" ca="1" si="41"/>
        <v/>
      </c>
    </row>
    <row r="2681" spans="1:7">
      <c r="A2681" t="s">
        <v>6173</v>
      </c>
      <c r="B2681" t="str" cm="1">
        <f t="array" aca="1" ref="B2681" ca="1">_xlfn.TEXTJOIN("",TRUE,IF(ISNUMBER(--MID(A2681,ROW(INDIRECT("1:"&amp;LEN(A2681))),1)),MID(A2681,ROW(INDIRECT("1:"&amp;LEN(A2681))),1),""))</f>
        <v>3333180</v>
      </c>
      <c r="C2681" t="str">
        <f>TRIM(MID(A2681,FIND(":",A2681,5)+2, LEN(A2681)))</f>
        <v>"Other commercial and service industry machinery manufacturing",</v>
      </c>
      <c r="G2681" t="str">
        <f t="shared" ca="1" si="41"/>
        <v/>
      </c>
    </row>
    <row r="2682" spans="1:7">
      <c r="A2682" t="s">
        <v>6174</v>
      </c>
      <c r="B2682" t="str" cm="1">
        <f t="array" aca="1" ref="B2682" ca="1">_xlfn.TEXTJOIN("",TRUE,IF(ISNUMBER(--MID(A2682,ROW(INDIRECT("1:"&amp;LEN(A2682))),1)),MID(A2682,ROW(INDIRECT("1:"&amp;LEN(A2682))),1),""))</f>
        <v>33331800</v>
      </c>
      <c r="C2682" t="str">
        <f>TRIM(MID(A2682,FIND(":",A2682,5)+2, LEN(A2682)))</f>
        <v>"Other commercial and service industry machinery manufacturing",</v>
      </c>
      <c r="G2682" t="str">
        <f t="shared" ca="1" si="41"/>
        <v/>
      </c>
    </row>
    <row r="2683" spans="1:7">
      <c r="A2683" t="s">
        <v>6175</v>
      </c>
      <c r="B2683" t="str" cm="1">
        <f t="array" aca="1" ref="B2683" ca="1">_xlfn.TEXTJOIN("",TRUE,IF(ISNUMBER(--MID(A2683,ROW(INDIRECT("1:"&amp;LEN(A2683))),1)),MID(A2683,ROW(INDIRECT("1:"&amp;LEN(A2683))),1),""))</f>
        <v>333319</v>
      </c>
      <c r="C2683" t="str">
        <f>TRIM(MID(A2683,FIND(":",A2683,5)+2, LEN(A2683)))</f>
        <v>"Other commercial and service industry machinery manufacturing",</v>
      </c>
      <c r="G2683" t="str">
        <f t="shared" ca="1" si="41"/>
        <v/>
      </c>
    </row>
    <row r="2684" spans="1:7">
      <c r="A2684" t="s">
        <v>6176</v>
      </c>
      <c r="B2684" t="str" cm="1">
        <f t="array" aca="1" ref="B2684" ca="1">_xlfn.TEXTJOIN("",TRUE,IF(ISNUMBER(--MID(A2684,ROW(INDIRECT("1:"&amp;LEN(A2684))),1)),MID(A2684,ROW(INDIRECT("1:"&amp;LEN(A2684))),1),""))</f>
        <v>3333190</v>
      </c>
      <c r="C2684" t="str">
        <f>TRIM(MID(A2684,FIND(":",A2684,5)+2, LEN(A2684)))</f>
        <v>"Other commercial and service industry machinery manufacturing",</v>
      </c>
      <c r="G2684" t="str">
        <f t="shared" ca="1" si="41"/>
        <v/>
      </c>
    </row>
    <row r="2685" spans="1:7">
      <c r="A2685" t="s">
        <v>6177</v>
      </c>
      <c r="B2685" t="str" cm="1">
        <f t="array" aca="1" ref="B2685" ca="1">_xlfn.TEXTJOIN("",TRUE,IF(ISNUMBER(--MID(A2685,ROW(INDIRECT("1:"&amp;LEN(A2685))),1)),MID(A2685,ROW(INDIRECT("1:"&amp;LEN(A2685))),1),""))</f>
        <v>33331900</v>
      </c>
      <c r="C2685" t="str">
        <f>TRIM(MID(A2685,FIND(":",A2685,5)+2, LEN(A2685)))</f>
        <v>"Other commercial and service industry machinery manufacturing",</v>
      </c>
      <c r="G2685" t="str">
        <f t="shared" ca="1" si="41"/>
        <v/>
      </c>
    </row>
    <row r="2686" spans="1:7">
      <c r="A2686" t="s">
        <v>6178</v>
      </c>
      <c r="B2686" t="str" cm="1">
        <f t="array" aca="1" ref="B2686" ca="1">_xlfn.TEXTJOIN("",TRUE,IF(ISNUMBER(--MID(A2686,ROW(INDIRECT("1:"&amp;LEN(A2686))),1)),MID(A2686,ROW(INDIRECT("1:"&amp;LEN(A2686))),1),""))</f>
        <v>3334</v>
      </c>
      <c r="C2686" t="str">
        <f>TRIM(MID(A2686,FIND(":",A2686,5)+2, LEN(A2686)))</f>
        <v>"Ventilation, Heating, Air-Conditioning, and Commercial Refrigeration Equipment Manufacturing",</v>
      </c>
      <c r="G2686" t="str">
        <f t="shared" ca="1" si="41"/>
        <v/>
      </c>
    </row>
    <row r="2687" spans="1:7">
      <c r="A2687" t="s">
        <v>6178</v>
      </c>
      <c r="B2687" t="str" cm="1">
        <f t="array" aca="1" ref="B2687" ca="1">_xlfn.TEXTJOIN("",TRUE,IF(ISNUMBER(--MID(A2687,ROW(INDIRECT("1:"&amp;LEN(A2687))),1)),MID(A2687,ROW(INDIRECT("1:"&amp;LEN(A2687))),1),""))</f>
        <v>3334</v>
      </c>
      <c r="C2687" t="str">
        <f>TRIM(MID(A2687,FIND(":",A2687,5)+2, LEN(A2687)))</f>
        <v>"Ventilation, Heating, Air-Conditioning, and Commercial Refrigeration Equipment Manufacturing",</v>
      </c>
      <c r="G2687" t="str">
        <f t="shared" ca="1" si="41"/>
        <v/>
      </c>
    </row>
    <row r="2688" spans="1:7">
      <c r="A2688" t="s">
        <v>6179</v>
      </c>
      <c r="B2688" t="str" cm="1">
        <f t="array" aca="1" ref="B2688" ca="1">_xlfn.TEXTJOIN("",TRUE,IF(ISNUMBER(--MID(A2688,ROW(INDIRECT("1:"&amp;LEN(A2688))),1)),MID(A2688,ROW(INDIRECT("1:"&amp;LEN(A2688))),1),""))</f>
        <v>33341</v>
      </c>
      <c r="C2688" t="str">
        <f>TRIM(MID(A2688,FIND(":",A2688,5)+2, LEN(A2688)))</f>
        <v>"Ventilation, Heating, Air-Conditioning, and Commercial Refrigeration Equipment Manufacturing",</v>
      </c>
      <c r="G2688" t="str">
        <f t="shared" ca="1" si="41"/>
        <v/>
      </c>
    </row>
    <row r="2689" spans="1:7">
      <c r="A2689" t="s">
        <v>6179</v>
      </c>
      <c r="B2689" t="str" cm="1">
        <f t="array" aca="1" ref="B2689" ca="1">_xlfn.TEXTJOIN("",TRUE,IF(ISNUMBER(--MID(A2689,ROW(INDIRECT("1:"&amp;LEN(A2689))),1)),MID(A2689,ROW(INDIRECT("1:"&amp;LEN(A2689))),1),""))</f>
        <v>33341</v>
      </c>
      <c r="C2689" t="str">
        <f>TRIM(MID(A2689,FIND(":",A2689,5)+2, LEN(A2689)))</f>
        <v>"Ventilation, Heating, Air-Conditioning, and Commercial Refrigeration Equipment Manufacturing",</v>
      </c>
      <c r="G2689" t="str">
        <f t="shared" ca="1" si="41"/>
        <v/>
      </c>
    </row>
    <row r="2690" spans="1:7">
      <c r="A2690" t="s">
        <v>6180</v>
      </c>
      <c r="B2690" t="str" cm="1">
        <f t="array" aca="1" ref="B2690" ca="1">_xlfn.TEXTJOIN("",TRUE,IF(ISNUMBER(--MID(A2690,ROW(INDIRECT("1:"&amp;LEN(A2690))),1)),MID(A2690,ROW(INDIRECT("1:"&amp;LEN(A2690))),1),""))</f>
        <v>333411</v>
      </c>
      <c r="C2690" t="str">
        <f>TRIM(MID(A2690,FIND(":",A2690,5)+2, LEN(A2690)))</f>
        <v>"Air purification equipment manufacturing",</v>
      </c>
      <c r="G2690" t="str">
        <f t="shared" ca="1" si="41"/>
        <v/>
      </c>
    </row>
    <row r="2691" spans="1:7">
      <c r="A2691" t="s">
        <v>6181</v>
      </c>
      <c r="B2691" t="str" cm="1">
        <f t="array" aca="1" ref="B2691" ca="1">_xlfn.TEXTJOIN("",TRUE,IF(ISNUMBER(--MID(A2691,ROW(INDIRECT("1:"&amp;LEN(A2691))),1)),MID(A2691,ROW(INDIRECT("1:"&amp;LEN(A2691))),1),""))</f>
        <v>3334110</v>
      </c>
      <c r="C2691" t="str">
        <f>TRIM(MID(A2691,FIND(":",A2691,5)+2, LEN(A2691)))</f>
        <v>"Air purification equipment manufacturing",</v>
      </c>
      <c r="G2691" t="str">
        <f t="shared" ref="G2691:G2754" ca="1" si="42">IF(LEN(TRIM(B2691))=3, B2691, "")</f>
        <v/>
      </c>
    </row>
    <row r="2692" spans="1:7">
      <c r="A2692" t="s">
        <v>6182</v>
      </c>
      <c r="B2692" t="str" cm="1">
        <f t="array" aca="1" ref="B2692" ca="1">_xlfn.TEXTJOIN("",TRUE,IF(ISNUMBER(--MID(A2692,ROW(INDIRECT("1:"&amp;LEN(A2692))),1)),MID(A2692,ROW(INDIRECT("1:"&amp;LEN(A2692))),1),""))</f>
        <v>33341100</v>
      </c>
      <c r="C2692" t="str">
        <f>TRIM(MID(A2692,FIND(":",A2692,5)+2, LEN(A2692)))</f>
        <v>"Air purification equipment manufacturing",</v>
      </c>
      <c r="G2692" t="str">
        <f t="shared" ca="1" si="42"/>
        <v/>
      </c>
    </row>
    <row r="2693" spans="1:7">
      <c r="A2693" t="s">
        <v>6183</v>
      </c>
      <c r="B2693" t="str" cm="1">
        <f t="array" aca="1" ref="B2693" ca="1">_xlfn.TEXTJOIN("",TRUE,IF(ISNUMBER(--MID(A2693,ROW(INDIRECT("1:"&amp;LEN(A2693))),1)),MID(A2693,ROW(INDIRECT("1:"&amp;LEN(A2693))),1),""))</f>
        <v>333412</v>
      </c>
      <c r="C2693" t="str">
        <f>TRIM(MID(A2693,FIND(":",A2693,5)+2, LEN(A2693)))</f>
        <v>"Industrial and commercial fan and blower manufacturing",</v>
      </c>
      <c r="G2693" t="str">
        <f t="shared" ca="1" si="42"/>
        <v/>
      </c>
    </row>
    <row r="2694" spans="1:7">
      <c r="A2694" t="s">
        <v>6184</v>
      </c>
      <c r="B2694" t="str" cm="1">
        <f t="array" aca="1" ref="B2694" ca="1">_xlfn.TEXTJOIN("",TRUE,IF(ISNUMBER(--MID(A2694,ROW(INDIRECT("1:"&amp;LEN(A2694))),1)),MID(A2694,ROW(INDIRECT("1:"&amp;LEN(A2694))),1),""))</f>
        <v>3334120</v>
      </c>
      <c r="C2694" t="str">
        <f>TRIM(MID(A2694,FIND(":",A2694,5)+2, LEN(A2694)))</f>
        <v>"Industrial and commercial fan and blower manufacturing",</v>
      </c>
      <c r="G2694" t="str">
        <f t="shared" ca="1" si="42"/>
        <v/>
      </c>
    </row>
    <row r="2695" spans="1:7">
      <c r="A2695" t="s">
        <v>6185</v>
      </c>
      <c r="B2695" t="str" cm="1">
        <f t="array" aca="1" ref="B2695" ca="1">_xlfn.TEXTJOIN("",TRUE,IF(ISNUMBER(--MID(A2695,ROW(INDIRECT("1:"&amp;LEN(A2695))),1)),MID(A2695,ROW(INDIRECT("1:"&amp;LEN(A2695))),1),""))</f>
        <v>33341200</v>
      </c>
      <c r="C2695" t="str">
        <f>TRIM(MID(A2695,FIND(":",A2695,5)+2, LEN(A2695)))</f>
        <v>"Industrial and commercial fan and blower manufacturing",</v>
      </c>
      <c r="G2695" t="str">
        <f t="shared" ca="1" si="42"/>
        <v/>
      </c>
    </row>
    <row r="2696" spans="1:7">
      <c r="A2696" t="s">
        <v>6186</v>
      </c>
      <c r="B2696" t="str" cm="1">
        <f t="array" aca="1" ref="B2696" ca="1">_xlfn.TEXTJOIN("",TRUE,IF(ISNUMBER(--MID(A2696,ROW(INDIRECT("1:"&amp;LEN(A2696))),1)),MID(A2696,ROW(INDIRECT("1:"&amp;LEN(A2696))),1),""))</f>
        <v>333413</v>
      </c>
      <c r="C2696" t="str">
        <f>TRIM(MID(A2696,FIND(":",A2696,5)+2, LEN(A2696)))</f>
        <v>"Industrial and Commercial Fan and Blower and Air Purification Equipment Manufacturing",</v>
      </c>
      <c r="G2696" t="str">
        <f t="shared" ca="1" si="42"/>
        <v/>
      </c>
    </row>
    <row r="2697" spans="1:7">
      <c r="A2697" t="s">
        <v>6186</v>
      </c>
      <c r="B2697" t="str" cm="1">
        <f t="array" aca="1" ref="B2697" ca="1">_xlfn.TEXTJOIN("",TRUE,IF(ISNUMBER(--MID(A2697,ROW(INDIRECT("1:"&amp;LEN(A2697))),1)),MID(A2697,ROW(INDIRECT("1:"&amp;LEN(A2697))),1),""))</f>
        <v>333413</v>
      </c>
      <c r="C2697" t="str">
        <f>TRIM(MID(A2697,FIND(":",A2697,5)+2, LEN(A2697)))</f>
        <v>"Industrial and Commercial Fan and Blower and Air Purification Equipment Manufacturing",</v>
      </c>
      <c r="G2697" t="str">
        <f t="shared" ca="1" si="42"/>
        <v/>
      </c>
    </row>
    <row r="2698" spans="1:7">
      <c r="A2698" t="s">
        <v>6187</v>
      </c>
      <c r="B2698" t="str" cm="1">
        <f t="array" aca="1" ref="B2698" ca="1">_xlfn.TEXTJOIN("",TRUE,IF(ISNUMBER(--MID(A2698,ROW(INDIRECT("1:"&amp;LEN(A2698))),1)),MID(A2698,ROW(INDIRECT("1:"&amp;LEN(A2698))),1),""))</f>
        <v>3334130</v>
      </c>
      <c r="C2698" t="str">
        <f>TRIM(MID(A2698,FIND(":",A2698,5)+2, LEN(A2698)))</f>
        <v>"Industrial and commercial fan and blower and air purification equipment manufacturing",</v>
      </c>
      <c r="G2698" t="str">
        <f t="shared" ca="1" si="42"/>
        <v/>
      </c>
    </row>
    <row r="2699" spans="1:7">
      <c r="A2699" t="s">
        <v>6188</v>
      </c>
      <c r="B2699" t="str" cm="1">
        <f t="array" aca="1" ref="B2699" ca="1">_xlfn.TEXTJOIN("",TRUE,IF(ISNUMBER(--MID(A2699,ROW(INDIRECT("1:"&amp;LEN(A2699))),1)),MID(A2699,ROW(INDIRECT("1:"&amp;LEN(A2699))),1),""))</f>
        <v>33341300</v>
      </c>
      <c r="C2699" t="str">
        <f>TRIM(MID(A2699,FIND(":",A2699,5)+2, LEN(A2699)))</f>
        <v>"Industrial and commercial fan and blower and air purification equipment manufacturing",</v>
      </c>
      <c r="G2699" t="str">
        <f t="shared" ca="1" si="42"/>
        <v/>
      </c>
    </row>
    <row r="2700" spans="1:7">
      <c r="A2700" t="s">
        <v>6189</v>
      </c>
      <c r="B2700" t="str" cm="1">
        <f t="array" aca="1" ref="B2700" ca="1">_xlfn.TEXTJOIN("",TRUE,IF(ISNUMBER(--MID(A2700,ROW(INDIRECT("1:"&amp;LEN(A2700))),1)),MID(A2700,ROW(INDIRECT("1:"&amp;LEN(A2700))),1),""))</f>
        <v>333414</v>
      </c>
      <c r="C2700" t="str">
        <f>TRIM(MID(A2700,FIND(":",A2700,5)+2, LEN(A2700)))</f>
        <v>"Heating Equipment (except Warm Air Furnaces) Manufacturing",</v>
      </c>
      <c r="G2700" t="str">
        <f t="shared" ca="1" si="42"/>
        <v/>
      </c>
    </row>
    <row r="2701" spans="1:7">
      <c r="A2701" t="s">
        <v>6189</v>
      </c>
      <c r="B2701" t="str" cm="1">
        <f t="array" aca="1" ref="B2701" ca="1">_xlfn.TEXTJOIN("",TRUE,IF(ISNUMBER(--MID(A2701,ROW(INDIRECT("1:"&amp;LEN(A2701))),1)),MID(A2701,ROW(INDIRECT("1:"&amp;LEN(A2701))),1),""))</f>
        <v>333414</v>
      </c>
      <c r="C2701" t="str">
        <f>TRIM(MID(A2701,FIND(":",A2701,5)+2, LEN(A2701)))</f>
        <v>"Heating Equipment (except Warm Air Furnaces) Manufacturing",</v>
      </c>
      <c r="G2701" t="str">
        <f t="shared" ca="1" si="42"/>
        <v/>
      </c>
    </row>
    <row r="2702" spans="1:7">
      <c r="A2702" t="s">
        <v>6190</v>
      </c>
      <c r="B2702" t="str" cm="1">
        <f t="array" aca="1" ref="B2702" ca="1">_xlfn.TEXTJOIN("",TRUE,IF(ISNUMBER(--MID(A2702,ROW(INDIRECT("1:"&amp;LEN(A2702))),1)),MID(A2702,ROW(INDIRECT("1:"&amp;LEN(A2702))),1),""))</f>
        <v>3334140</v>
      </c>
      <c r="C2702" t="str">
        <f>TRIM(MID(A2702,FIND(":",A2702,5)+2, LEN(A2702)))</f>
        <v>"Heating equipment (except warm air furnaces) manufacturing",</v>
      </c>
      <c r="G2702" t="str">
        <f t="shared" ca="1" si="42"/>
        <v/>
      </c>
    </row>
    <row r="2703" spans="1:7">
      <c r="A2703" t="s">
        <v>6191</v>
      </c>
      <c r="B2703" t="str" cm="1">
        <f t="array" aca="1" ref="B2703" ca="1">_xlfn.TEXTJOIN("",TRUE,IF(ISNUMBER(--MID(A2703,ROW(INDIRECT("1:"&amp;LEN(A2703))),1)),MID(A2703,ROW(INDIRECT("1:"&amp;LEN(A2703))),1),""))</f>
        <v>33341400</v>
      </c>
      <c r="C2703" t="str">
        <f>TRIM(MID(A2703,FIND(":",A2703,5)+2, LEN(A2703)))</f>
        <v>"Heating equipment (except warm air furnaces) manufacturing",</v>
      </c>
      <c r="G2703" t="str">
        <f t="shared" ca="1" si="42"/>
        <v/>
      </c>
    </row>
    <row r="2704" spans="1:7">
      <c r="A2704" t="s">
        <v>6192</v>
      </c>
      <c r="B2704" t="str" cm="1">
        <f t="array" aca="1" ref="B2704" ca="1">_xlfn.TEXTJOIN("",TRUE,IF(ISNUMBER(--MID(A2704,ROW(INDIRECT("1:"&amp;LEN(A2704))),1)),MID(A2704,ROW(INDIRECT("1:"&amp;LEN(A2704))),1),""))</f>
        <v>333415</v>
      </c>
      <c r="C2704" t="str">
        <f>TRIM(MID(A2704,FIND(":",A2704,5)+2, LEN(A2704)))</f>
        <v>"Air-conditioning and warm air heating equipment and commercial and industrial refrigeration equipment manufacturing",</v>
      </c>
      <c r="G2704" t="str">
        <f t="shared" ca="1" si="42"/>
        <v/>
      </c>
    </row>
    <row r="2705" spans="1:7">
      <c r="A2705" t="s">
        <v>6192</v>
      </c>
      <c r="B2705" t="str" cm="1">
        <f t="array" aca="1" ref="B2705" ca="1">_xlfn.TEXTJOIN("",TRUE,IF(ISNUMBER(--MID(A2705,ROW(INDIRECT("1:"&amp;LEN(A2705))),1)),MID(A2705,ROW(INDIRECT("1:"&amp;LEN(A2705))),1),""))</f>
        <v>333415</v>
      </c>
      <c r="C2705" t="str">
        <f>TRIM(MID(A2705,FIND(":",A2705,5)+2, LEN(A2705)))</f>
        <v>"Air-conditioning and warm air heating equipment and commercial and industrial refrigeration equipment manufacturing",</v>
      </c>
      <c r="G2705" t="str">
        <f t="shared" ca="1" si="42"/>
        <v/>
      </c>
    </row>
    <row r="2706" spans="1:7">
      <c r="A2706" t="s">
        <v>6192</v>
      </c>
      <c r="B2706" t="str" cm="1">
        <f t="array" aca="1" ref="B2706" ca="1">_xlfn.TEXTJOIN("",TRUE,IF(ISNUMBER(--MID(A2706,ROW(INDIRECT("1:"&amp;LEN(A2706))),1)),MID(A2706,ROW(INDIRECT("1:"&amp;LEN(A2706))),1),""))</f>
        <v>333415</v>
      </c>
      <c r="C2706" t="str">
        <f>TRIM(MID(A2706,FIND(":",A2706,5)+2, LEN(A2706)))</f>
        <v>"Air-conditioning and warm air heating equipment and commercial and industrial refrigeration equipment manufacturing",</v>
      </c>
      <c r="G2706" t="str">
        <f t="shared" ca="1" si="42"/>
        <v/>
      </c>
    </row>
    <row r="2707" spans="1:7">
      <c r="A2707" t="s">
        <v>6193</v>
      </c>
      <c r="B2707" t="str" cm="1">
        <f t="array" aca="1" ref="B2707" ca="1">_xlfn.TEXTJOIN("",TRUE,IF(ISNUMBER(--MID(A2707,ROW(INDIRECT("1:"&amp;LEN(A2707))),1)),MID(A2707,ROW(INDIRECT("1:"&amp;LEN(A2707))),1),""))</f>
        <v>3334150</v>
      </c>
      <c r="C2707" t="str">
        <f>TRIM(MID(A2707,FIND(":",A2707,5)+2, LEN(A2707)))</f>
        <v>"Air-conditioning and warm air heating equipment and commercial and industrial refrigeration equipment manufacturing",</v>
      </c>
      <c r="G2707" t="str">
        <f t="shared" ca="1" si="42"/>
        <v/>
      </c>
    </row>
    <row r="2708" spans="1:7">
      <c r="A2708" t="s">
        <v>6194</v>
      </c>
      <c r="B2708" t="str" cm="1">
        <f t="array" aca="1" ref="B2708" ca="1">_xlfn.TEXTJOIN("",TRUE,IF(ISNUMBER(--MID(A2708,ROW(INDIRECT("1:"&amp;LEN(A2708))),1)),MID(A2708,ROW(INDIRECT("1:"&amp;LEN(A2708))),1),""))</f>
        <v>33341500</v>
      </c>
      <c r="C2708" t="str">
        <f>TRIM(MID(A2708,FIND(":",A2708,5)+2, LEN(A2708)))</f>
        <v>"Air-conditioning and warm air heating equipment and commercial and industrial refrigeration equipment manufacturing",</v>
      </c>
      <c r="G2708" t="str">
        <f t="shared" ca="1" si="42"/>
        <v/>
      </c>
    </row>
    <row r="2709" spans="1:7">
      <c r="A2709" t="s">
        <v>6195</v>
      </c>
      <c r="B2709" t="str" cm="1">
        <f t="array" aca="1" ref="B2709" ca="1">_xlfn.TEXTJOIN("",TRUE,IF(ISNUMBER(--MID(A2709,ROW(INDIRECT("1:"&amp;LEN(A2709))),1)),MID(A2709,ROW(INDIRECT("1:"&amp;LEN(A2709))),1),""))</f>
        <v>3334151</v>
      </c>
      <c r="C2709" t="str">
        <f>TRIM(MID(A2709,FIND(":",A2709,5)+2, LEN(A2709)))</f>
        <v>"Laboratory freezers manufacturing",</v>
      </c>
      <c r="G2709" t="str">
        <f t="shared" ca="1" si="42"/>
        <v/>
      </c>
    </row>
    <row r="2710" spans="1:7">
      <c r="A2710" t="s">
        <v>6196</v>
      </c>
      <c r="B2710" t="str" cm="1">
        <f t="array" aca="1" ref="B2710" ca="1">_xlfn.TEXTJOIN("",TRUE,IF(ISNUMBER(--MID(A2710,ROW(INDIRECT("1:"&amp;LEN(A2710))),1)),MID(A2710,ROW(INDIRECT("1:"&amp;LEN(A2710))),1),""))</f>
        <v>33341510</v>
      </c>
      <c r="C2710" t="str">
        <f>TRIM(MID(A2710,FIND(":",A2710,5)+2, LEN(A2710)))</f>
        <v>"Laboratory freezers manufacturing",</v>
      </c>
      <c r="G2710" t="str">
        <f t="shared" ca="1" si="42"/>
        <v/>
      </c>
    </row>
    <row r="2711" spans="1:7">
      <c r="A2711" t="s">
        <v>6197</v>
      </c>
      <c r="B2711" t="str" cm="1">
        <f t="array" aca="1" ref="B2711" ca="1">_xlfn.TEXTJOIN("",TRUE,IF(ISNUMBER(--MID(A2711,ROW(INDIRECT("1:"&amp;LEN(A2711))),1)),MID(A2711,ROW(INDIRECT("1:"&amp;LEN(A2711))),1),""))</f>
        <v>3334152</v>
      </c>
      <c r="C2711" t="str">
        <f>TRIM(MID(A2711,FIND(":",A2711,5)+2, LEN(A2711)))</f>
        <v>"AC and warm air heating and commercial/industrial refrigeration equipment manufacturing",</v>
      </c>
      <c r="G2711" t="str">
        <f t="shared" ca="1" si="42"/>
        <v/>
      </c>
    </row>
    <row r="2712" spans="1:7">
      <c r="A2712" t="s">
        <v>6198</v>
      </c>
      <c r="B2712" t="str" cm="1">
        <f t="array" aca="1" ref="B2712" ca="1">_xlfn.TEXTJOIN("",TRUE,IF(ISNUMBER(--MID(A2712,ROW(INDIRECT("1:"&amp;LEN(A2712))),1)),MID(A2712,ROW(INDIRECT("1:"&amp;LEN(A2712))),1),""))</f>
        <v>33341520</v>
      </c>
      <c r="C2712" t="str">
        <f>TRIM(MID(A2712,FIND(":",A2712,5)+2, LEN(A2712)))</f>
        <v>"AC and warm air heating and commercial/industrial refrigeration equipment manufacturing",</v>
      </c>
      <c r="G2712" t="str">
        <f t="shared" ca="1" si="42"/>
        <v/>
      </c>
    </row>
    <row r="2713" spans="1:7">
      <c r="A2713" t="s">
        <v>6199</v>
      </c>
      <c r="B2713" t="str" cm="1">
        <f t="array" aca="1" ref="B2713" ca="1">_xlfn.TEXTJOIN("",TRUE,IF(ISNUMBER(--MID(A2713,ROW(INDIRECT("1:"&amp;LEN(A2713))),1)),MID(A2713,ROW(INDIRECT("1:"&amp;LEN(A2713))),1),""))</f>
        <v>3335</v>
      </c>
      <c r="C2713" t="str">
        <f>TRIM(MID(A2713,FIND(":",A2713,5)+2, LEN(A2713)))</f>
        <v>"Metalworking Machinery Manufacturing",</v>
      </c>
      <c r="G2713" t="str">
        <f t="shared" ca="1" si="42"/>
        <v/>
      </c>
    </row>
    <row r="2714" spans="1:7">
      <c r="A2714" t="s">
        <v>6199</v>
      </c>
      <c r="B2714" t="str" cm="1">
        <f t="array" aca="1" ref="B2714" ca="1">_xlfn.TEXTJOIN("",TRUE,IF(ISNUMBER(--MID(A2714,ROW(INDIRECT("1:"&amp;LEN(A2714))),1)),MID(A2714,ROW(INDIRECT("1:"&amp;LEN(A2714))),1),""))</f>
        <v>3335</v>
      </c>
      <c r="C2714" t="str">
        <f>TRIM(MID(A2714,FIND(":",A2714,5)+2, LEN(A2714)))</f>
        <v>"Metalworking Machinery Manufacturing",</v>
      </c>
      <c r="G2714" t="str">
        <f t="shared" ca="1" si="42"/>
        <v/>
      </c>
    </row>
    <row r="2715" spans="1:7">
      <c r="A2715" t="s">
        <v>6200</v>
      </c>
      <c r="B2715" t="str" cm="1">
        <f t="array" aca="1" ref="B2715" ca="1">_xlfn.TEXTJOIN("",TRUE,IF(ISNUMBER(--MID(A2715,ROW(INDIRECT("1:"&amp;LEN(A2715))),1)),MID(A2715,ROW(INDIRECT("1:"&amp;LEN(A2715))),1),""))</f>
        <v>33351</v>
      </c>
      <c r="C2715" t="str">
        <f>TRIM(MID(A2715,FIND(":",A2715,5)+2, LEN(A2715)))</f>
        <v>"Metalworking machinery manufacturing",</v>
      </c>
      <c r="G2715" t="str">
        <f t="shared" ca="1" si="42"/>
        <v/>
      </c>
    </row>
    <row r="2716" spans="1:7">
      <c r="A2716" t="s">
        <v>6200</v>
      </c>
      <c r="B2716" t="str" cm="1">
        <f t="array" aca="1" ref="B2716" ca="1">_xlfn.TEXTJOIN("",TRUE,IF(ISNUMBER(--MID(A2716,ROW(INDIRECT("1:"&amp;LEN(A2716))),1)),MID(A2716,ROW(INDIRECT("1:"&amp;LEN(A2716))),1),""))</f>
        <v>33351</v>
      </c>
      <c r="C2716" t="str">
        <f>TRIM(MID(A2716,FIND(":",A2716,5)+2, LEN(A2716)))</f>
        <v>"Metalworking machinery manufacturing",</v>
      </c>
      <c r="G2716" t="str">
        <f t="shared" ca="1" si="42"/>
        <v/>
      </c>
    </row>
    <row r="2717" spans="1:7">
      <c r="A2717" t="s">
        <v>6201</v>
      </c>
      <c r="B2717" t="str" cm="1">
        <f t="array" aca="1" ref="B2717" ca="1">_xlfn.TEXTJOIN("",TRUE,IF(ISNUMBER(--MID(A2717,ROW(INDIRECT("1:"&amp;LEN(A2717))),1)),MID(A2717,ROW(INDIRECT("1:"&amp;LEN(A2717))),1),""))</f>
        <v>333511</v>
      </c>
      <c r="C2717" t="str">
        <f>TRIM(MID(A2717,FIND(":",A2717,5)+2, LEN(A2717)))</f>
        <v>"Industrial Mold Manufacturing",</v>
      </c>
      <c r="G2717" t="str">
        <f t="shared" ca="1" si="42"/>
        <v/>
      </c>
    </row>
    <row r="2718" spans="1:7">
      <c r="A2718" t="s">
        <v>6201</v>
      </c>
      <c r="B2718" t="str" cm="1">
        <f t="array" aca="1" ref="B2718" ca="1">_xlfn.TEXTJOIN("",TRUE,IF(ISNUMBER(--MID(A2718,ROW(INDIRECT("1:"&amp;LEN(A2718))),1)),MID(A2718,ROW(INDIRECT("1:"&amp;LEN(A2718))),1),""))</f>
        <v>333511</v>
      </c>
      <c r="C2718" t="str">
        <f>TRIM(MID(A2718,FIND(":",A2718,5)+2, LEN(A2718)))</f>
        <v>"Industrial Mold Manufacturing",</v>
      </c>
      <c r="G2718" t="str">
        <f t="shared" ca="1" si="42"/>
        <v/>
      </c>
    </row>
    <row r="2719" spans="1:7">
      <c r="A2719" t="s">
        <v>6202</v>
      </c>
      <c r="B2719" t="str" cm="1">
        <f t="array" aca="1" ref="B2719" ca="1">_xlfn.TEXTJOIN("",TRUE,IF(ISNUMBER(--MID(A2719,ROW(INDIRECT("1:"&amp;LEN(A2719))),1)),MID(A2719,ROW(INDIRECT("1:"&amp;LEN(A2719))),1),""))</f>
        <v>3335110</v>
      </c>
      <c r="C2719" t="str">
        <f>TRIM(MID(A2719,FIND(":",A2719,5)+2, LEN(A2719)))</f>
        <v>"Industrial mold manufacturing",</v>
      </c>
      <c r="G2719" t="str">
        <f t="shared" ca="1" si="42"/>
        <v/>
      </c>
    </row>
    <row r="2720" spans="1:7">
      <c r="A2720" t="s">
        <v>6203</v>
      </c>
      <c r="B2720" t="str" cm="1">
        <f t="array" aca="1" ref="B2720" ca="1">_xlfn.TEXTJOIN("",TRUE,IF(ISNUMBER(--MID(A2720,ROW(INDIRECT("1:"&amp;LEN(A2720))),1)),MID(A2720,ROW(INDIRECT("1:"&amp;LEN(A2720))),1),""))</f>
        <v>33351100</v>
      </c>
      <c r="C2720" t="str">
        <f>TRIM(MID(A2720,FIND(":",A2720,5)+2, LEN(A2720)))</f>
        <v>"Industrial mold manufacturing",</v>
      </c>
      <c r="G2720" t="str">
        <f t="shared" ca="1" si="42"/>
        <v/>
      </c>
    </row>
    <row r="2721" spans="1:7">
      <c r="A2721" t="s">
        <v>6204</v>
      </c>
      <c r="B2721" t="str" cm="1">
        <f t="array" aca="1" ref="B2721" ca="1">_xlfn.TEXTJOIN("",TRUE,IF(ISNUMBER(--MID(A2721,ROW(INDIRECT("1:"&amp;LEN(A2721))),1)),MID(A2721,ROW(INDIRECT("1:"&amp;LEN(A2721))),1),""))</f>
        <v>333512</v>
      </c>
      <c r="C2721" t="str">
        <f>TRIM(MID(A2721,FIND(":",A2721,5)+2, LEN(A2721)))</f>
        <v>"Machine tool (metal cutting types) manufacturing",</v>
      </c>
      <c r="G2721" t="str">
        <f t="shared" ca="1" si="42"/>
        <v/>
      </c>
    </row>
    <row r="2722" spans="1:7">
      <c r="A2722" t="s">
        <v>6205</v>
      </c>
      <c r="B2722" t="str" cm="1">
        <f t="array" aca="1" ref="B2722" ca="1">_xlfn.TEXTJOIN("",TRUE,IF(ISNUMBER(--MID(A2722,ROW(INDIRECT("1:"&amp;LEN(A2722))),1)),MID(A2722,ROW(INDIRECT("1:"&amp;LEN(A2722))),1),""))</f>
        <v>3335120</v>
      </c>
      <c r="C2722" t="str">
        <f>TRIM(MID(A2722,FIND(":",A2722,5)+2, LEN(A2722)))</f>
        <v>"Machine tool (metal cutting types) manufacturing",</v>
      </c>
      <c r="G2722" t="str">
        <f t="shared" ca="1" si="42"/>
        <v/>
      </c>
    </row>
    <row r="2723" spans="1:7">
      <c r="A2723" t="s">
        <v>6206</v>
      </c>
      <c r="B2723" t="str" cm="1">
        <f t="array" aca="1" ref="B2723" ca="1">_xlfn.TEXTJOIN("",TRUE,IF(ISNUMBER(--MID(A2723,ROW(INDIRECT("1:"&amp;LEN(A2723))),1)),MID(A2723,ROW(INDIRECT("1:"&amp;LEN(A2723))),1),""))</f>
        <v>33351200</v>
      </c>
      <c r="C2723" t="str">
        <f>TRIM(MID(A2723,FIND(":",A2723,5)+2, LEN(A2723)))</f>
        <v>"Machine tool (metal cutting types) manufacturing",</v>
      </c>
      <c r="G2723" t="str">
        <f t="shared" ca="1" si="42"/>
        <v/>
      </c>
    </row>
    <row r="2724" spans="1:7">
      <c r="A2724" t="s">
        <v>6207</v>
      </c>
      <c r="B2724" t="str" cm="1">
        <f t="array" aca="1" ref="B2724" ca="1">_xlfn.TEXTJOIN("",TRUE,IF(ISNUMBER(--MID(A2724,ROW(INDIRECT("1:"&amp;LEN(A2724))),1)),MID(A2724,ROW(INDIRECT("1:"&amp;LEN(A2724))),1),""))</f>
        <v>333513</v>
      </c>
      <c r="C2724" t="str">
        <f>TRIM(MID(A2724,FIND(":",A2724,5)+2, LEN(A2724)))</f>
        <v>"Machine tool (metal forming types) manufacturing",</v>
      </c>
      <c r="G2724" t="str">
        <f t="shared" ca="1" si="42"/>
        <v/>
      </c>
    </row>
    <row r="2725" spans="1:7">
      <c r="A2725" t="s">
        <v>6208</v>
      </c>
      <c r="B2725" t="str" cm="1">
        <f t="array" aca="1" ref="B2725" ca="1">_xlfn.TEXTJOIN("",TRUE,IF(ISNUMBER(--MID(A2725,ROW(INDIRECT("1:"&amp;LEN(A2725))),1)),MID(A2725,ROW(INDIRECT("1:"&amp;LEN(A2725))),1),""))</f>
        <v>3335130</v>
      </c>
      <c r="C2725" t="str">
        <f>TRIM(MID(A2725,FIND(":",A2725,5)+2, LEN(A2725)))</f>
        <v>"Machine tool (metal forming types) manufacturing",</v>
      </c>
      <c r="G2725" t="str">
        <f t="shared" ca="1" si="42"/>
        <v/>
      </c>
    </row>
    <row r="2726" spans="1:7">
      <c r="A2726" t="s">
        <v>6209</v>
      </c>
      <c r="B2726" t="str" cm="1">
        <f t="array" aca="1" ref="B2726" ca="1">_xlfn.TEXTJOIN("",TRUE,IF(ISNUMBER(--MID(A2726,ROW(INDIRECT("1:"&amp;LEN(A2726))),1)),MID(A2726,ROW(INDIRECT("1:"&amp;LEN(A2726))),1),""))</f>
        <v>33351300</v>
      </c>
      <c r="C2726" t="str">
        <f>TRIM(MID(A2726,FIND(":",A2726,5)+2, LEN(A2726)))</f>
        <v>"Machine tool (metal forming types) manufacturing",</v>
      </c>
      <c r="G2726" t="str">
        <f t="shared" ca="1" si="42"/>
        <v/>
      </c>
    </row>
    <row r="2727" spans="1:7">
      <c r="A2727" t="s">
        <v>6210</v>
      </c>
      <c r="B2727" t="str" cm="1">
        <f t="array" aca="1" ref="B2727" ca="1">_xlfn.TEXTJOIN("",TRUE,IF(ISNUMBER(--MID(A2727,ROW(INDIRECT("1:"&amp;LEN(A2727))),1)),MID(A2727,ROW(INDIRECT("1:"&amp;LEN(A2727))),1),""))</f>
        <v>333514</v>
      </c>
      <c r="C2727" t="str">
        <f>TRIM(MID(A2727,FIND(":",A2727,5)+2, LEN(A2727)))</f>
        <v>"Special Die and Tool, Die Set, Jig, and Fixture Manufacturing",</v>
      </c>
      <c r="G2727" t="str">
        <f t="shared" ca="1" si="42"/>
        <v/>
      </c>
    </row>
    <row r="2728" spans="1:7">
      <c r="A2728" t="s">
        <v>6210</v>
      </c>
      <c r="B2728" t="str" cm="1">
        <f t="array" aca="1" ref="B2728" ca="1">_xlfn.TEXTJOIN("",TRUE,IF(ISNUMBER(--MID(A2728,ROW(INDIRECT("1:"&amp;LEN(A2728))),1)),MID(A2728,ROW(INDIRECT("1:"&amp;LEN(A2728))),1),""))</f>
        <v>333514</v>
      </c>
      <c r="C2728" t="str">
        <f>TRIM(MID(A2728,FIND(":",A2728,5)+2, LEN(A2728)))</f>
        <v>"Special Die and Tool, Die Set, Jig, and Fixture Manufacturing",</v>
      </c>
      <c r="G2728" t="str">
        <f t="shared" ca="1" si="42"/>
        <v/>
      </c>
    </row>
    <row r="2729" spans="1:7">
      <c r="A2729" t="s">
        <v>6211</v>
      </c>
      <c r="B2729" t="str" cm="1">
        <f t="array" aca="1" ref="B2729" ca="1">_xlfn.TEXTJOIN("",TRUE,IF(ISNUMBER(--MID(A2729,ROW(INDIRECT("1:"&amp;LEN(A2729))),1)),MID(A2729,ROW(INDIRECT("1:"&amp;LEN(A2729))),1),""))</f>
        <v>3335140</v>
      </c>
      <c r="C2729" t="str">
        <f>TRIM(MID(A2729,FIND(":",A2729,5)+2, LEN(A2729)))</f>
        <v>"Special die and tool, die set, jig, and fixture manufacturing",</v>
      </c>
      <c r="G2729" t="str">
        <f t="shared" ca="1" si="42"/>
        <v/>
      </c>
    </row>
    <row r="2730" spans="1:7">
      <c r="A2730" t="s">
        <v>6212</v>
      </c>
      <c r="B2730" t="str" cm="1">
        <f t="array" aca="1" ref="B2730" ca="1">_xlfn.TEXTJOIN("",TRUE,IF(ISNUMBER(--MID(A2730,ROW(INDIRECT("1:"&amp;LEN(A2730))),1)),MID(A2730,ROW(INDIRECT("1:"&amp;LEN(A2730))),1),""))</f>
        <v>33351400</v>
      </c>
      <c r="C2730" t="str">
        <f>TRIM(MID(A2730,FIND(":",A2730,5)+2, LEN(A2730)))</f>
        <v>"Special die and tool, die set, jig, and fixture manufacturing",</v>
      </c>
      <c r="G2730" t="str">
        <f t="shared" ca="1" si="42"/>
        <v/>
      </c>
    </row>
    <row r="2731" spans="1:7">
      <c r="A2731" t="s">
        <v>6213</v>
      </c>
      <c r="B2731" t="str" cm="1">
        <f t="array" aca="1" ref="B2731" ca="1">_xlfn.TEXTJOIN("",TRUE,IF(ISNUMBER(--MID(A2731,ROW(INDIRECT("1:"&amp;LEN(A2731))),1)),MID(A2731,ROW(INDIRECT("1:"&amp;LEN(A2731))),1),""))</f>
        <v>333515</v>
      </c>
      <c r="C2731" t="str">
        <f>TRIM(MID(A2731,FIND(":",A2731,5)+2, LEN(A2731)))</f>
        <v>"Cutting Tool and Machine Tool Accessory Manufacturing",</v>
      </c>
      <c r="G2731" t="str">
        <f t="shared" ca="1" si="42"/>
        <v/>
      </c>
    </row>
    <row r="2732" spans="1:7">
      <c r="A2732" t="s">
        <v>6213</v>
      </c>
      <c r="B2732" t="str" cm="1">
        <f t="array" aca="1" ref="B2732" ca="1">_xlfn.TEXTJOIN("",TRUE,IF(ISNUMBER(--MID(A2732,ROW(INDIRECT("1:"&amp;LEN(A2732))),1)),MID(A2732,ROW(INDIRECT("1:"&amp;LEN(A2732))),1),""))</f>
        <v>333515</v>
      </c>
      <c r="C2732" t="str">
        <f>TRIM(MID(A2732,FIND(":",A2732,5)+2, LEN(A2732)))</f>
        <v>"Cutting Tool and Machine Tool Accessory Manufacturing",</v>
      </c>
      <c r="G2732" t="str">
        <f t="shared" ca="1" si="42"/>
        <v/>
      </c>
    </row>
    <row r="2733" spans="1:7">
      <c r="A2733" t="s">
        <v>6214</v>
      </c>
      <c r="B2733" t="str" cm="1">
        <f t="array" aca="1" ref="B2733" ca="1">_xlfn.TEXTJOIN("",TRUE,IF(ISNUMBER(--MID(A2733,ROW(INDIRECT("1:"&amp;LEN(A2733))),1)),MID(A2733,ROW(INDIRECT("1:"&amp;LEN(A2733))),1),""))</f>
        <v>3335150</v>
      </c>
      <c r="C2733" t="str">
        <f>TRIM(MID(A2733,FIND(":",A2733,5)+2, LEN(A2733)))</f>
        <v>"Cutting tool and machine tool accessory manufacturing",</v>
      </c>
      <c r="G2733" t="str">
        <f t="shared" ca="1" si="42"/>
        <v/>
      </c>
    </row>
    <row r="2734" spans="1:7">
      <c r="A2734" t="s">
        <v>6215</v>
      </c>
      <c r="B2734" t="str" cm="1">
        <f t="array" aca="1" ref="B2734" ca="1">_xlfn.TEXTJOIN("",TRUE,IF(ISNUMBER(--MID(A2734,ROW(INDIRECT("1:"&amp;LEN(A2734))),1)),MID(A2734,ROW(INDIRECT("1:"&amp;LEN(A2734))),1),""))</f>
        <v>33351500</v>
      </c>
      <c r="C2734" t="str">
        <f>TRIM(MID(A2734,FIND(":",A2734,5)+2, LEN(A2734)))</f>
        <v>"Cutting tool and machine tool accessory manufacturing",</v>
      </c>
      <c r="G2734" t="str">
        <f t="shared" ca="1" si="42"/>
        <v/>
      </c>
    </row>
    <row r="2735" spans="1:7">
      <c r="A2735" t="s">
        <v>6216</v>
      </c>
      <c r="B2735" t="str" cm="1">
        <f t="array" aca="1" ref="B2735" ca="1">_xlfn.TEXTJOIN("",TRUE,IF(ISNUMBER(--MID(A2735,ROW(INDIRECT("1:"&amp;LEN(A2735))),1)),MID(A2735,ROW(INDIRECT("1:"&amp;LEN(A2735))),1),""))</f>
        <v>333516</v>
      </c>
      <c r="C2735" t="str">
        <f>TRIM(MID(A2735,FIND(":",A2735,5)+2, LEN(A2735)))</f>
        <v>"Rolling mill machinery and equipment manufacturing",</v>
      </c>
      <c r="G2735" t="str">
        <f t="shared" ca="1" si="42"/>
        <v/>
      </c>
    </row>
    <row r="2736" spans="1:7">
      <c r="A2736" t="s">
        <v>6217</v>
      </c>
      <c r="B2736" t="str" cm="1">
        <f t="array" aca="1" ref="B2736" ca="1">_xlfn.TEXTJOIN("",TRUE,IF(ISNUMBER(--MID(A2736,ROW(INDIRECT("1:"&amp;LEN(A2736))),1)),MID(A2736,ROW(INDIRECT("1:"&amp;LEN(A2736))),1),""))</f>
        <v>3335160</v>
      </c>
      <c r="C2736" t="str">
        <f>TRIM(MID(A2736,FIND(":",A2736,5)+2, LEN(A2736)))</f>
        <v>"Rolling mill machinery and equipment manufacturing",</v>
      </c>
      <c r="G2736" t="str">
        <f t="shared" ca="1" si="42"/>
        <v/>
      </c>
    </row>
    <row r="2737" spans="1:7">
      <c r="A2737" t="s">
        <v>6218</v>
      </c>
      <c r="B2737" t="str" cm="1">
        <f t="array" aca="1" ref="B2737" ca="1">_xlfn.TEXTJOIN("",TRUE,IF(ISNUMBER(--MID(A2737,ROW(INDIRECT("1:"&amp;LEN(A2737))),1)),MID(A2737,ROW(INDIRECT("1:"&amp;LEN(A2737))),1),""))</f>
        <v>33351600</v>
      </c>
      <c r="C2737" t="str">
        <f>TRIM(MID(A2737,FIND(":",A2737,5)+2, LEN(A2737)))</f>
        <v>"Rolling mill machinery and equipment manufacturing",</v>
      </c>
      <c r="G2737" t="str">
        <f t="shared" ca="1" si="42"/>
        <v/>
      </c>
    </row>
    <row r="2738" spans="1:7">
      <c r="A2738" t="s">
        <v>6219</v>
      </c>
      <c r="B2738" t="str" cm="1">
        <f t="array" aca="1" ref="B2738" ca="1">_xlfn.TEXTJOIN("",TRUE,IF(ISNUMBER(--MID(A2738,ROW(INDIRECT("1:"&amp;LEN(A2738))),1)),MID(A2738,ROW(INDIRECT("1:"&amp;LEN(A2738))),1),""))</f>
        <v>333517</v>
      </c>
      <c r="C2738" t="str">
        <f>TRIM(MID(A2738,FIND(":",A2738,5)+2, LEN(A2738)))</f>
        <v>"Machine Tool Manufacturing",</v>
      </c>
      <c r="G2738" t="str">
        <f t="shared" ca="1" si="42"/>
        <v/>
      </c>
    </row>
    <row r="2739" spans="1:7">
      <c r="A2739" t="s">
        <v>6219</v>
      </c>
      <c r="B2739" t="str" cm="1">
        <f t="array" aca="1" ref="B2739" ca="1">_xlfn.TEXTJOIN("",TRUE,IF(ISNUMBER(--MID(A2739,ROW(INDIRECT("1:"&amp;LEN(A2739))),1)),MID(A2739,ROW(INDIRECT("1:"&amp;LEN(A2739))),1),""))</f>
        <v>333517</v>
      </c>
      <c r="C2739" t="str">
        <f>TRIM(MID(A2739,FIND(":",A2739,5)+2, LEN(A2739)))</f>
        <v>"Machine Tool Manufacturing",</v>
      </c>
      <c r="G2739" t="str">
        <f t="shared" ca="1" si="42"/>
        <v/>
      </c>
    </row>
    <row r="2740" spans="1:7">
      <c r="A2740" t="s">
        <v>6220</v>
      </c>
      <c r="B2740" t="str" cm="1">
        <f t="array" aca="1" ref="B2740" ca="1">_xlfn.TEXTJOIN("",TRUE,IF(ISNUMBER(--MID(A2740,ROW(INDIRECT("1:"&amp;LEN(A2740))),1)),MID(A2740,ROW(INDIRECT("1:"&amp;LEN(A2740))),1),""))</f>
        <v>3335170</v>
      </c>
      <c r="C2740" t="str">
        <f>TRIM(MID(A2740,FIND(":",A2740,5)+2, LEN(A2740)))</f>
        <v>"Machine tool manufacturing",</v>
      </c>
      <c r="G2740" t="str">
        <f t="shared" ca="1" si="42"/>
        <v/>
      </c>
    </row>
    <row r="2741" spans="1:7">
      <c r="A2741" t="s">
        <v>6221</v>
      </c>
      <c r="B2741" t="str" cm="1">
        <f t="array" aca="1" ref="B2741" ca="1">_xlfn.TEXTJOIN("",TRUE,IF(ISNUMBER(--MID(A2741,ROW(INDIRECT("1:"&amp;LEN(A2741))),1)),MID(A2741,ROW(INDIRECT("1:"&amp;LEN(A2741))),1),""))</f>
        <v>33351700</v>
      </c>
      <c r="C2741" t="str">
        <f>TRIM(MID(A2741,FIND(":",A2741,5)+2, LEN(A2741)))</f>
        <v>"Machine tool manufacturing",</v>
      </c>
      <c r="G2741" t="str">
        <f t="shared" ca="1" si="42"/>
        <v/>
      </c>
    </row>
    <row r="2742" spans="1:7">
      <c r="A2742" t="s">
        <v>6222</v>
      </c>
      <c r="B2742" t="str" cm="1">
        <f t="array" aca="1" ref="B2742" ca="1">_xlfn.TEXTJOIN("",TRUE,IF(ISNUMBER(--MID(A2742,ROW(INDIRECT("1:"&amp;LEN(A2742))),1)),MID(A2742,ROW(INDIRECT("1:"&amp;LEN(A2742))),1),""))</f>
        <v>333518</v>
      </c>
      <c r="C2742" t="str">
        <f>TRIM(MID(A2742,FIND(":",A2742,5)+2, LEN(A2742)))</f>
        <v>"Other metalworking machinery manufacturing",</v>
      </c>
      <c r="G2742" t="str">
        <f t="shared" ca="1" si="42"/>
        <v/>
      </c>
    </row>
    <row r="2743" spans="1:7">
      <c r="A2743" t="s">
        <v>6223</v>
      </c>
      <c r="B2743" t="str" cm="1">
        <f t="array" aca="1" ref="B2743" ca="1">_xlfn.TEXTJOIN("",TRUE,IF(ISNUMBER(--MID(A2743,ROW(INDIRECT("1:"&amp;LEN(A2743))),1)),MID(A2743,ROW(INDIRECT("1:"&amp;LEN(A2743))),1),""))</f>
        <v>3335180</v>
      </c>
      <c r="C2743" t="str">
        <f>TRIM(MID(A2743,FIND(":",A2743,5)+2, LEN(A2743)))</f>
        <v>"Other metalworking machinery manufacturing",</v>
      </c>
      <c r="G2743" t="str">
        <f t="shared" ca="1" si="42"/>
        <v/>
      </c>
    </row>
    <row r="2744" spans="1:7">
      <c r="A2744" t="s">
        <v>6224</v>
      </c>
      <c r="B2744" t="str" cm="1">
        <f t="array" aca="1" ref="B2744" ca="1">_xlfn.TEXTJOIN("",TRUE,IF(ISNUMBER(--MID(A2744,ROW(INDIRECT("1:"&amp;LEN(A2744))),1)),MID(A2744,ROW(INDIRECT("1:"&amp;LEN(A2744))),1),""))</f>
        <v>33351800</v>
      </c>
      <c r="C2744" t="str">
        <f>TRIM(MID(A2744,FIND(":",A2744,5)+2, LEN(A2744)))</f>
        <v>"Other metalworking machinery manufacturing",</v>
      </c>
      <c r="G2744" t="str">
        <f t="shared" ca="1" si="42"/>
        <v/>
      </c>
    </row>
    <row r="2745" spans="1:7">
      <c r="A2745" t="s">
        <v>6225</v>
      </c>
      <c r="B2745" t="str" cm="1">
        <f t="array" aca="1" ref="B2745" ca="1">_xlfn.TEXTJOIN("",TRUE,IF(ISNUMBER(--MID(A2745,ROW(INDIRECT("1:"&amp;LEN(A2745))),1)),MID(A2745,ROW(INDIRECT("1:"&amp;LEN(A2745))),1),""))</f>
        <v>333519</v>
      </c>
      <c r="C2745" t="str">
        <f>TRIM(MID(A2745,FIND(":",A2745,5)+2, LEN(A2745)))</f>
        <v>"Rolling Mill and Other Metalworking Machinery Manufacturing",</v>
      </c>
      <c r="G2745" t="str">
        <f t="shared" ca="1" si="42"/>
        <v/>
      </c>
    </row>
    <row r="2746" spans="1:7">
      <c r="A2746" t="s">
        <v>6225</v>
      </c>
      <c r="B2746" t="str" cm="1">
        <f t="array" aca="1" ref="B2746" ca="1">_xlfn.TEXTJOIN("",TRUE,IF(ISNUMBER(--MID(A2746,ROW(INDIRECT("1:"&amp;LEN(A2746))),1)),MID(A2746,ROW(INDIRECT("1:"&amp;LEN(A2746))),1),""))</f>
        <v>333519</v>
      </c>
      <c r="C2746" t="str">
        <f>TRIM(MID(A2746,FIND(":",A2746,5)+2, LEN(A2746)))</f>
        <v>"Rolling Mill and Other Metalworking Machinery Manufacturing",</v>
      </c>
      <c r="G2746" t="str">
        <f t="shared" ca="1" si="42"/>
        <v/>
      </c>
    </row>
    <row r="2747" spans="1:7">
      <c r="A2747" t="s">
        <v>6226</v>
      </c>
      <c r="B2747" t="str" cm="1">
        <f t="array" aca="1" ref="B2747" ca="1">_xlfn.TEXTJOIN("",TRUE,IF(ISNUMBER(--MID(A2747,ROW(INDIRECT("1:"&amp;LEN(A2747))),1)),MID(A2747,ROW(INDIRECT("1:"&amp;LEN(A2747))),1),""))</f>
        <v>3335190</v>
      </c>
      <c r="C2747" t="str">
        <f>TRIM(MID(A2747,FIND(":",A2747,5)+2, LEN(A2747)))</f>
        <v>"Rolling mill and other metalworking machinery manufacturing",</v>
      </c>
      <c r="G2747" t="str">
        <f t="shared" ca="1" si="42"/>
        <v/>
      </c>
    </row>
    <row r="2748" spans="1:7">
      <c r="A2748" t="s">
        <v>6227</v>
      </c>
      <c r="B2748" t="str" cm="1">
        <f t="array" aca="1" ref="B2748" ca="1">_xlfn.TEXTJOIN("",TRUE,IF(ISNUMBER(--MID(A2748,ROW(INDIRECT("1:"&amp;LEN(A2748))),1)),MID(A2748,ROW(INDIRECT("1:"&amp;LEN(A2748))),1),""))</f>
        <v>33351900</v>
      </c>
      <c r="C2748" t="str">
        <f>TRIM(MID(A2748,FIND(":",A2748,5)+2, LEN(A2748)))</f>
        <v>"Rolling mill and other metalworking machinery manufacturing",</v>
      </c>
      <c r="G2748" t="str">
        <f t="shared" ca="1" si="42"/>
        <v/>
      </c>
    </row>
    <row r="2749" spans="1:7">
      <c r="A2749" t="s">
        <v>6228</v>
      </c>
      <c r="B2749" t="str" cm="1">
        <f t="array" aca="1" ref="B2749" ca="1">_xlfn.TEXTJOIN("",TRUE,IF(ISNUMBER(--MID(A2749,ROW(INDIRECT("1:"&amp;LEN(A2749))),1)),MID(A2749,ROW(INDIRECT("1:"&amp;LEN(A2749))),1),""))</f>
        <v>3336</v>
      </c>
      <c r="C2749" t="str">
        <f>TRIM(MID(A2749,FIND(":",A2749,5)+2, LEN(A2749)))</f>
        <v>"Engine, Turbine, and Power Transmission Equipment Manufacturing",</v>
      </c>
      <c r="G2749" t="str">
        <f t="shared" ca="1" si="42"/>
        <v/>
      </c>
    </row>
    <row r="2750" spans="1:7">
      <c r="A2750" t="s">
        <v>6228</v>
      </c>
      <c r="B2750" t="str" cm="1">
        <f t="array" aca="1" ref="B2750" ca="1">_xlfn.TEXTJOIN("",TRUE,IF(ISNUMBER(--MID(A2750,ROW(INDIRECT("1:"&amp;LEN(A2750))),1)),MID(A2750,ROW(INDIRECT("1:"&amp;LEN(A2750))),1),""))</f>
        <v>3336</v>
      </c>
      <c r="C2750" t="str">
        <f>TRIM(MID(A2750,FIND(":",A2750,5)+2, LEN(A2750)))</f>
        <v>"Engine, Turbine, and Power Transmission Equipment Manufacturing",</v>
      </c>
      <c r="G2750" t="str">
        <f t="shared" ca="1" si="42"/>
        <v/>
      </c>
    </row>
    <row r="2751" spans="1:7">
      <c r="A2751" t="s">
        <v>6229</v>
      </c>
      <c r="B2751" t="str" cm="1">
        <f t="array" aca="1" ref="B2751" ca="1">_xlfn.TEXTJOIN("",TRUE,IF(ISNUMBER(--MID(A2751,ROW(INDIRECT("1:"&amp;LEN(A2751))),1)),MID(A2751,ROW(INDIRECT("1:"&amp;LEN(A2751))),1),""))</f>
        <v>33361</v>
      </c>
      <c r="C2751" t="str">
        <f>TRIM(MID(A2751,FIND(":",A2751,5)+2, LEN(A2751)))</f>
        <v>"Engine, Turbine, and Power Transmission Equipment Manufacturing",</v>
      </c>
      <c r="G2751" t="str">
        <f t="shared" ca="1" si="42"/>
        <v/>
      </c>
    </row>
    <row r="2752" spans="1:7">
      <c r="A2752" t="s">
        <v>6229</v>
      </c>
      <c r="B2752" t="str" cm="1">
        <f t="array" aca="1" ref="B2752" ca="1">_xlfn.TEXTJOIN("",TRUE,IF(ISNUMBER(--MID(A2752,ROW(INDIRECT("1:"&amp;LEN(A2752))),1)),MID(A2752,ROW(INDIRECT("1:"&amp;LEN(A2752))),1),""))</f>
        <v>33361</v>
      </c>
      <c r="C2752" t="str">
        <f>TRIM(MID(A2752,FIND(":",A2752,5)+2, LEN(A2752)))</f>
        <v>"Engine, Turbine, and Power Transmission Equipment Manufacturing",</v>
      </c>
      <c r="G2752" t="str">
        <f t="shared" ca="1" si="42"/>
        <v/>
      </c>
    </row>
    <row r="2753" spans="1:7">
      <c r="A2753" t="s">
        <v>6230</v>
      </c>
      <c r="B2753" t="str" cm="1">
        <f t="array" aca="1" ref="B2753" ca="1">_xlfn.TEXTJOIN("",TRUE,IF(ISNUMBER(--MID(A2753,ROW(INDIRECT("1:"&amp;LEN(A2753))),1)),MID(A2753,ROW(INDIRECT("1:"&amp;LEN(A2753))),1),""))</f>
        <v>333611</v>
      </c>
      <c r="C2753" t="str">
        <f>TRIM(MID(A2753,FIND(":",A2753,5)+2, LEN(A2753)))</f>
        <v>"Turbine and Turbine Generator Set Units Manufacturing",</v>
      </c>
      <c r="G2753" t="str">
        <f t="shared" ca="1" si="42"/>
        <v/>
      </c>
    </row>
    <row r="2754" spans="1:7">
      <c r="A2754" t="s">
        <v>6230</v>
      </c>
      <c r="B2754" t="str" cm="1">
        <f t="array" aca="1" ref="B2754" ca="1">_xlfn.TEXTJOIN("",TRUE,IF(ISNUMBER(--MID(A2754,ROW(INDIRECT("1:"&amp;LEN(A2754))),1)),MID(A2754,ROW(INDIRECT("1:"&amp;LEN(A2754))),1),""))</f>
        <v>333611</v>
      </c>
      <c r="C2754" t="str">
        <f>TRIM(MID(A2754,FIND(":",A2754,5)+2, LEN(A2754)))</f>
        <v>"Turbine and Turbine Generator Set Units Manufacturing",</v>
      </c>
      <c r="G2754" t="str">
        <f t="shared" ca="1" si="42"/>
        <v/>
      </c>
    </row>
    <row r="2755" spans="1:7">
      <c r="A2755" t="s">
        <v>6231</v>
      </c>
      <c r="B2755" t="str" cm="1">
        <f t="array" aca="1" ref="B2755" ca="1">_xlfn.TEXTJOIN("",TRUE,IF(ISNUMBER(--MID(A2755,ROW(INDIRECT("1:"&amp;LEN(A2755))),1)),MID(A2755,ROW(INDIRECT("1:"&amp;LEN(A2755))),1),""))</f>
        <v>3336110</v>
      </c>
      <c r="C2755" t="str">
        <f>TRIM(MID(A2755,FIND(":",A2755,5)+2, LEN(A2755)))</f>
        <v>"Turbine and turbine generator set units manufacturing",</v>
      </c>
      <c r="G2755" t="str">
        <f t="shared" ref="G2755:G2818" ca="1" si="43">IF(LEN(TRIM(B2755))=3, B2755, "")</f>
        <v/>
      </c>
    </row>
    <row r="2756" spans="1:7">
      <c r="A2756" t="s">
        <v>6232</v>
      </c>
      <c r="B2756" t="str" cm="1">
        <f t="array" aca="1" ref="B2756" ca="1">_xlfn.TEXTJOIN("",TRUE,IF(ISNUMBER(--MID(A2756,ROW(INDIRECT("1:"&amp;LEN(A2756))),1)),MID(A2756,ROW(INDIRECT("1:"&amp;LEN(A2756))),1),""))</f>
        <v>33361100</v>
      </c>
      <c r="C2756" t="str">
        <f>TRIM(MID(A2756,FIND(":",A2756,5)+2, LEN(A2756)))</f>
        <v>"Turbine and turbine generator set units manufacturing",</v>
      </c>
      <c r="G2756" t="str">
        <f t="shared" ca="1" si="43"/>
        <v/>
      </c>
    </row>
    <row r="2757" spans="1:7">
      <c r="A2757" t="s">
        <v>6233</v>
      </c>
      <c r="B2757" t="str" cm="1">
        <f t="array" aca="1" ref="B2757" ca="1">_xlfn.TEXTJOIN("",TRUE,IF(ISNUMBER(--MID(A2757,ROW(INDIRECT("1:"&amp;LEN(A2757))),1)),MID(A2757,ROW(INDIRECT("1:"&amp;LEN(A2757))),1),""))</f>
        <v>333612</v>
      </c>
      <c r="C2757" t="str">
        <f>TRIM(MID(A2757,FIND(":",A2757,5)+2, LEN(A2757)))</f>
        <v>"Speed Changer, Industrial High-Speed Drive, and Gear Manufacturing",</v>
      </c>
      <c r="G2757" t="str">
        <f t="shared" ca="1" si="43"/>
        <v/>
      </c>
    </row>
    <row r="2758" spans="1:7">
      <c r="A2758" t="s">
        <v>6233</v>
      </c>
      <c r="B2758" t="str" cm="1">
        <f t="array" aca="1" ref="B2758" ca="1">_xlfn.TEXTJOIN("",TRUE,IF(ISNUMBER(--MID(A2758,ROW(INDIRECT("1:"&amp;LEN(A2758))),1)),MID(A2758,ROW(INDIRECT("1:"&amp;LEN(A2758))),1),""))</f>
        <v>333612</v>
      </c>
      <c r="C2758" t="str">
        <f>TRIM(MID(A2758,FIND(":",A2758,5)+2, LEN(A2758)))</f>
        <v>"Speed Changer, Industrial High-Speed Drive, and Gear Manufacturing",</v>
      </c>
      <c r="G2758" t="str">
        <f t="shared" ca="1" si="43"/>
        <v/>
      </c>
    </row>
    <row r="2759" spans="1:7">
      <c r="A2759" t="s">
        <v>6234</v>
      </c>
      <c r="B2759" t="str" cm="1">
        <f t="array" aca="1" ref="B2759" ca="1">_xlfn.TEXTJOIN("",TRUE,IF(ISNUMBER(--MID(A2759,ROW(INDIRECT("1:"&amp;LEN(A2759))),1)),MID(A2759,ROW(INDIRECT("1:"&amp;LEN(A2759))),1),""))</f>
        <v>3336120</v>
      </c>
      <c r="C2759" t="str">
        <f>TRIM(MID(A2759,FIND(":",A2759,5)+2, LEN(A2759)))</f>
        <v>"Speed changer, industrial high-speed drive, and gear manufacturing",</v>
      </c>
      <c r="G2759" t="str">
        <f t="shared" ca="1" si="43"/>
        <v/>
      </c>
    </row>
    <row r="2760" spans="1:7">
      <c r="A2760" t="s">
        <v>6235</v>
      </c>
      <c r="B2760" t="str" cm="1">
        <f t="array" aca="1" ref="B2760" ca="1">_xlfn.TEXTJOIN("",TRUE,IF(ISNUMBER(--MID(A2760,ROW(INDIRECT("1:"&amp;LEN(A2760))),1)),MID(A2760,ROW(INDIRECT("1:"&amp;LEN(A2760))),1),""))</f>
        <v>33361200</v>
      </c>
      <c r="C2760" t="str">
        <f>TRIM(MID(A2760,FIND(":",A2760,5)+2, LEN(A2760)))</f>
        <v>"Speed changer, industrial high-speed drive, and gear manufacturing",</v>
      </c>
      <c r="G2760" t="str">
        <f t="shared" ca="1" si="43"/>
        <v/>
      </c>
    </row>
    <row r="2761" spans="1:7">
      <c r="A2761" t="s">
        <v>6236</v>
      </c>
      <c r="B2761" t="str" cm="1">
        <f t="array" aca="1" ref="B2761" ca="1">_xlfn.TEXTJOIN("",TRUE,IF(ISNUMBER(--MID(A2761,ROW(INDIRECT("1:"&amp;LEN(A2761))),1)),MID(A2761,ROW(INDIRECT("1:"&amp;LEN(A2761))),1),""))</f>
        <v>333613</v>
      </c>
      <c r="C2761" t="str">
        <f>TRIM(MID(A2761,FIND(":",A2761,5)+2, LEN(A2761)))</f>
        <v>"Mechanical Power Transmission Equipment Manufacturing",</v>
      </c>
      <c r="G2761" t="str">
        <f t="shared" ca="1" si="43"/>
        <v/>
      </c>
    </row>
    <row r="2762" spans="1:7">
      <c r="A2762" t="s">
        <v>6236</v>
      </c>
      <c r="B2762" t="str" cm="1">
        <f t="array" aca="1" ref="B2762" ca="1">_xlfn.TEXTJOIN("",TRUE,IF(ISNUMBER(--MID(A2762,ROW(INDIRECT("1:"&amp;LEN(A2762))),1)),MID(A2762,ROW(INDIRECT("1:"&amp;LEN(A2762))),1),""))</f>
        <v>333613</v>
      </c>
      <c r="C2762" t="str">
        <f>TRIM(MID(A2762,FIND(":",A2762,5)+2, LEN(A2762)))</f>
        <v>"Mechanical Power Transmission Equipment Manufacturing",</v>
      </c>
      <c r="G2762" t="str">
        <f t="shared" ca="1" si="43"/>
        <v/>
      </c>
    </row>
    <row r="2763" spans="1:7">
      <c r="A2763" t="s">
        <v>6237</v>
      </c>
      <c r="B2763" t="str" cm="1">
        <f t="array" aca="1" ref="B2763" ca="1">_xlfn.TEXTJOIN("",TRUE,IF(ISNUMBER(--MID(A2763,ROW(INDIRECT("1:"&amp;LEN(A2763))),1)),MID(A2763,ROW(INDIRECT("1:"&amp;LEN(A2763))),1),""))</f>
        <v>3336130</v>
      </c>
      <c r="C2763" t="str">
        <f>TRIM(MID(A2763,FIND(":",A2763,5)+2, LEN(A2763)))</f>
        <v>"Mechanical power transmission equipment manufacturing",</v>
      </c>
      <c r="G2763" t="str">
        <f t="shared" ca="1" si="43"/>
        <v/>
      </c>
    </row>
    <row r="2764" spans="1:7">
      <c r="A2764" t="s">
        <v>6238</v>
      </c>
      <c r="B2764" t="str" cm="1">
        <f t="array" aca="1" ref="B2764" ca="1">_xlfn.TEXTJOIN("",TRUE,IF(ISNUMBER(--MID(A2764,ROW(INDIRECT("1:"&amp;LEN(A2764))),1)),MID(A2764,ROW(INDIRECT("1:"&amp;LEN(A2764))),1),""))</f>
        <v>33361300</v>
      </c>
      <c r="C2764" t="str">
        <f>TRIM(MID(A2764,FIND(":",A2764,5)+2, LEN(A2764)))</f>
        <v>"Mechanical power transmission equipment manufacturing",</v>
      </c>
      <c r="G2764" t="str">
        <f t="shared" ca="1" si="43"/>
        <v/>
      </c>
    </row>
    <row r="2765" spans="1:7">
      <c r="A2765" t="s">
        <v>6239</v>
      </c>
      <c r="B2765" t="str" cm="1">
        <f t="array" aca="1" ref="B2765" ca="1">_xlfn.TEXTJOIN("",TRUE,IF(ISNUMBER(--MID(A2765,ROW(INDIRECT("1:"&amp;LEN(A2765))),1)),MID(A2765,ROW(INDIRECT("1:"&amp;LEN(A2765))),1),""))</f>
        <v>333618</v>
      </c>
      <c r="C2765" t="str">
        <f>TRIM(MID(A2765,FIND(":",A2765,5)+2, LEN(A2765)))</f>
        <v>"Other Engine Equipment Manufacturing",</v>
      </c>
      <c r="G2765" t="str">
        <f t="shared" ca="1" si="43"/>
        <v/>
      </c>
    </row>
    <row r="2766" spans="1:7">
      <c r="A2766" t="s">
        <v>6239</v>
      </c>
      <c r="B2766" t="str" cm="1">
        <f t="array" aca="1" ref="B2766" ca="1">_xlfn.TEXTJOIN("",TRUE,IF(ISNUMBER(--MID(A2766,ROW(INDIRECT("1:"&amp;LEN(A2766))),1)),MID(A2766,ROW(INDIRECT("1:"&amp;LEN(A2766))),1),""))</f>
        <v>333618</v>
      </c>
      <c r="C2766" t="str">
        <f>TRIM(MID(A2766,FIND(":",A2766,5)+2, LEN(A2766)))</f>
        <v>"Other Engine Equipment Manufacturing",</v>
      </c>
      <c r="G2766" t="str">
        <f t="shared" ca="1" si="43"/>
        <v/>
      </c>
    </row>
    <row r="2767" spans="1:7">
      <c r="A2767" t="s">
        <v>6240</v>
      </c>
      <c r="B2767" t="str" cm="1">
        <f t="array" aca="1" ref="B2767" ca="1">_xlfn.TEXTJOIN("",TRUE,IF(ISNUMBER(--MID(A2767,ROW(INDIRECT("1:"&amp;LEN(A2767))),1)),MID(A2767,ROW(INDIRECT("1:"&amp;LEN(A2767))),1),""))</f>
        <v>3336180</v>
      </c>
      <c r="C2767" t="str">
        <f>TRIM(MID(A2767,FIND(":",A2767,5)+2, LEN(A2767)))</f>
        <v>"Other engine equipment manufacturing",</v>
      </c>
      <c r="G2767" t="str">
        <f t="shared" ca="1" si="43"/>
        <v/>
      </c>
    </row>
    <row r="2768" spans="1:7">
      <c r="A2768" t="s">
        <v>6241</v>
      </c>
      <c r="B2768" t="str" cm="1">
        <f t="array" aca="1" ref="B2768" ca="1">_xlfn.TEXTJOIN("",TRUE,IF(ISNUMBER(--MID(A2768,ROW(INDIRECT("1:"&amp;LEN(A2768))),1)),MID(A2768,ROW(INDIRECT("1:"&amp;LEN(A2768))),1),""))</f>
        <v>33361800</v>
      </c>
      <c r="C2768" t="str">
        <f>TRIM(MID(A2768,FIND(":",A2768,5)+2, LEN(A2768)))</f>
        <v>"Other engine equipment manufacturing",</v>
      </c>
      <c r="G2768" t="str">
        <f t="shared" ca="1" si="43"/>
        <v/>
      </c>
    </row>
    <row r="2769" spans="1:7">
      <c r="A2769" t="s">
        <v>6242</v>
      </c>
      <c r="B2769" t="str" cm="1">
        <f t="array" aca="1" ref="B2769" ca="1">_xlfn.TEXTJOIN("",TRUE,IF(ISNUMBER(--MID(A2769,ROW(INDIRECT("1:"&amp;LEN(A2769))),1)),MID(A2769,ROW(INDIRECT("1:"&amp;LEN(A2769))),1),""))</f>
        <v>3339</v>
      </c>
      <c r="C2769" t="str">
        <f>TRIM(MID(A2769,FIND(":",A2769,5)+2, LEN(A2769)))</f>
        <v>"Other General Purpose Machinery Manufacturing",</v>
      </c>
      <c r="G2769" t="str">
        <f t="shared" ca="1" si="43"/>
        <v/>
      </c>
    </row>
    <row r="2770" spans="1:7">
      <c r="A2770" t="s">
        <v>6242</v>
      </c>
      <c r="B2770" t="str" cm="1">
        <f t="array" aca="1" ref="B2770" ca="1">_xlfn.TEXTJOIN("",TRUE,IF(ISNUMBER(--MID(A2770,ROW(INDIRECT("1:"&amp;LEN(A2770))),1)),MID(A2770,ROW(INDIRECT("1:"&amp;LEN(A2770))),1),""))</f>
        <v>3339</v>
      </c>
      <c r="C2770" t="str">
        <f>TRIM(MID(A2770,FIND(":",A2770,5)+2, LEN(A2770)))</f>
        <v>"Other General Purpose Machinery Manufacturing",</v>
      </c>
      <c r="G2770" t="str">
        <f t="shared" ca="1" si="43"/>
        <v/>
      </c>
    </row>
    <row r="2771" spans="1:7">
      <c r="A2771" t="s">
        <v>6243</v>
      </c>
      <c r="B2771" t="str" cm="1">
        <f t="array" aca="1" ref="B2771" ca="1">_xlfn.TEXTJOIN("",TRUE,IF(ISNUMBER(--MID(A2771,ROW(INDIRECT("1:"&amp;LEN(A2771))),1)),MID(A2771,ROW(INDIRECT("1:"&amp;LEN(A2771))),1),""))</f>
        <v>33391</v>
      </c>
      <c r="C2771" t="str">
        <f>TRIM(MID(A2771,FIND(":",A2771,5)+2, LEN(A2771)))</f>
        <v>"Pump and Compressor Manufacturing",</v>
      </c>
      <c r="G2771" t="str">
        <f t="shared" ca="1" si="43"/>
        <v/>
      </c>
    </row>
    <row r="2772" spans="1:7">
      <c r="A2772" t="s">
        <v>6243</v>
      </c>
      <c r="B2772" t="str" cm="1">
        <f t="array" aca="1" ref="B2772" ca="1">_xlfn.TEXTJOIN("",TRUE,IF(ISNUMBER(--MID(A2772,ROW(INDIRECT("1:"&amp;LEN(A2772))),1)),MID(A2772,ROW(INDIRECT("1:"&amp;LEN(A2772))),1),""))</f>
        <v>33391</v>
      </c>
      <c r="C2772" t="str">
        <f>TRIM(MID(A2772,FIND(":",A2772,5)+2, LEN(A2772)))</f>
        <v>"Pump and Compressor Manufacturing",</v>
      </c>
      <c r="G2772" t="str">
        <f t="shared" ca="1" si="43"/>
        <v/>
      </c>
    </row>
    <row r="2773" spans="1:7">
      <c r="A2773" t="s">
        <v>6244</v>
      </c>
      <c r="B2773" t="str" cm="1">
        <f t="array" aca="1" ref="B2773" ca="1">_xlfn.TEXTJOIN("",TRUE,IF(ISNUMBER(--MID(A2773,ROW(INDIRECT("1:"&amp;LEN(A2773))),1)),MID(A2773,ROW(INDIRECT("1:"&amp;LEN(A2773))),1),""))</f>
        <v>333911</v>
      </c>
      <c r="C2773" t="str">
        <f>TRIM(MID(A2773,FIND(":",A2773,5)+2, LEN(A2773)))</f>
        <v>"Pump and pumping equipment manufacturing",</v>
      </c>
      <c r="G2773" t="str">
        <f t="shared" ca="1" si="43"/>
        <v/>
      </c>
    </row>
    <row r="2774" spans="1:7">
      <c r="A2774" t="s">
        <v>6245</v>
      </c>
      <c r="B2774" t="str" cm="1">
        <f t="array" aca="1" ref="B2774" ca="1">_xlfn.TEXTJOIN("",TRUE,IF(ISNUMBER(--MID(A2774,ROW(INDIRECT("1:"&amp;LEN(A2774))),1)),MID(A2774,ROW(INDIRECT("1:"&amp;LEN(A2774))),1),""))</f>
        <v>3339110</v>
      </c>
      <c r="C2774" t="str">
        <f>TRIM(MID(A2774,FIND(":",A2774,5)+2, LEN(A2774)))</f>
        <v>"Pump and pumping equipment manufacturing",</v>
      </c>
      <c r="G2774" t="str">
        <f t="shared" ca="1" si="43"/>
        <v/>
      </c>
    </row>
    <row r="2775" spans="1:7">
      <c r="A2775" t="s">
        <v>6246</v>
      </c>
      <c r="B2775" t="str" cm="1">
        <f t="array" aca="1" ref="B2775" ca="1">_xlfn.TEXTJOIN("",TRUE,IF(ISNUMBER(--MID(A2775,ROW(INDIRECT("1:"&amp;LEN(A2775))),1)),MID(A2775,ROW(INDIRECT("1:"&amp;LEN(A2775))),1),""))</f>
        <v>33391100</v>
      </c>
      <c r="C2775" t="str">
        <f>TRIM(MID(A2775,FIND(":",A2775,5)+2, LEN(A2775)))</f>
        <v>"Pump and pumping equipment manufacturing",</v>
      </c>
      <c r="G2775" t="str">
        <f t="shared" ca="1" si="43"/>
        <v/>
      </c>
    </row>
    <row r="2776" spans="1:7">
      <c r="A2776" t="s">
        <v>6247</v>
      </c>
      <c r="B2776" t="str" cm="1">
        <f t="array" aca="1" ref="B2776" ca="1">_xlfn.TEXTJOIN("",TRUE,IF(ISNUMBER(--MID(A2776,ROW(INDIRECT("1:"&amp;LEN(A2776))),1)),MID(A2776,ROW(INDIRECT("1:"&amp;LEN(A2776))),1),""))</f>
        <v>333912</v>
      </c>
      <c r="C2776" t="str">
        <f>TRIM(MID(A2776,FIND(":",A2776,5)+2, LEN(A2776)))</f>
        <v>"Air and Gas Compressor Manufacturing",</v>
      </c>
      <c r="G2776" t="str">
        <f t="shared" ca="1" si="43"/>
        <v/>
      </c>
    </row>
    <row r="2777" spans="1:7">
      <c r="A2777" t="s">
        <v>6247</v>
      </c>
      <c r="B2777" t="str" cm="1">
        <f t="array" aca="1" ref="B2777" ca="1">_xlfn.TEXTJOIN("",TRUE,IF(ISNUMBER(--MID(A2777,ROW(INDIRECT("1:"&amp;LEN(A2777))),1)),MID(A2777,ROW(INDIRECT("1:"&amp;LEN(A2777))),1),""))</f>
        <v>333912</v>
      </c>
      <c r="C2777" t="str">
        <f>TRIM(MID(A2777,FIND(":",A2777,5)+2, LEN(A2777)))</f>
        <v>"Air and Gas Compressor Manufacturing",</v>
      </c>
      <c r="G2777" t="str">
        <f t="shared" ca="1" si="43"/>
        <v/>
      </c>
    </row>
    <row r="2778" spans="1:7">
      <c r="A2778" t="s">
        <v>6248</v>
      </c>
      <c r="B2778" t="str" cm="1">
        <f t="array" aca="1" ref="B2778" ca="1">_xlfn.TEXTJOIN("",TRUE,IF(ISNUMBER(--MID(A2778,ROW(INDIRECT("1:"&amp;LEN(A2778))),1)),MID(A2778,ROW(INDIRECT("1:"&amp;LEN(A2778))),1),""))</f>
        <v>3339120</v>
      </c>
      <c r="C2778" t="str">
        <f>TRIM(MID(A2778,FIND(":",A2778,5)+2, LEN(A2778)))</f>
        <v>"Air and gas compressor manufacturing",</v>
      </c>
      <c r="G2778" t="str">
        <f t="shared" ca="1" si="43"/>
        <v/>
      </c>
    </row>
    <row r="2779" spans="1:7">
      <c r="A2779" t="s">
        <v>6249</v>
      </c>
      <c r="B2779" t="str" cm="1">
        <f t="array" aca="1" ref="B2779" ca="1">_xlfn.TEXTJOIN("",TRUE,IF(ISNUMBER(--MID(A2779,ROW(INDIRECT("1:"&amp;LEN(A2779))),1)),MID(A2779,ROW(INDIRECT("1:"&amp;LEN(A2779))),1),""))</f>
        <v>33391200</v>
      </c>
      <c r="C2779" t="str">
        <f>TRIM(MID(A2779,FIND(":",A2779,5)+2, LEN(A2779)))</f>
        <v>"Air and gas compressor manufacturing",</v>
      </c>
      <c r="G2779" t="str">
        <f t="shared" ca="1" si="43"/>
        <v/>
      </c>
    </row>
    <row r="2780" spans="1:7">
      <c r="A2780" t="s">
        <v>6250</v>
      </c>
      <c r="B2780" t="str" cm="1">
        <f t="array" aca="1" ref="B2780" ca="1">_xlfn.TEXTJOIN("",TRUE,IF(ISNUMBER(--MID(A2780,ROW(INDIRECT("1:"&amp;LEN(A2780))),1)),MID(A2780,ROW(INDIRECT("1:"&amp;LEN(A2780))),1),""))</f>
        <v>333913</v>
      </c>
      <c r="C2780" t="str">
        <f>TRIM(MID(A2780,FIND(":",A2780,5)+2, LEN(A2780)))</f>
        <v>"Measuring and dispensing pump manufacturing",</v>
      </c>
      <c r="G2780" t="str">
        <f t="shared" ca="1" si="43"/>
        <v/>
      </c>
    </row>
    <row r="2781" spans="1:7">
      <c r="A2781" t="s">
        <v>6251</v>
      </c>
      <c r="B2781" t="str" cm="1">
        <f t="array" aca="1" ref="B2781" ca="1">_xlfn.TEXTJOIN("",TRUE,IF(ISNUMBER(--MID(A2781,ROW(INDIRECT("1:"&amp;LEN(A2781))),1)),MID(A2781,ROW(INDIRECT("1:"&amp;LEN(A2781))),1),""))</f>
        <v>3339130</v>
      </c>
      <c r="C2781" t="str">
        <f>TRIM(MID(A2781,FIND(":",A2781,5)+2, LEN(A2781)))</f>
        <v>"Measuring and dispensing pump manufacturing",</v>
      </c>
      <c r="G2781" t="str">
        <f t="shared" ca="1" si="43"/>
        <v/>
      </c>
    </row>
    <row r="2782" spans="1:7">
      <c r="A2782" t="s">
        <v>6252</v>
      </c>
      <c r="B2782" t="str" cm="1">
        <f t="array" aca="1" ref="B2782" ca="1">_xlfn.TEXTJOIN("",TRUE,IF(ISNUMBER(--MID(A2782,ROW(INDIRECT("1:"&amp;LEN(A2782))),1)),MID(A2782,ROW(INDIRECT("1:"&amp;LEN(A2782))),1),""))</f>
        <v>33391300</v>
      </c>
      <c r="C2782" t="str">
        <f>TRIM(MID(A2782,FIND(":",A2782,5)+2, LEN(A2782)))</f>
        <v>"Measuring and dispensing pump manufacturing",</v>
      </c>
      <c r="G2782" t="str">
        <f t="shared" ca="1" si="43"/>
        <v/>
      </c>
    </row>
    <row r="2783" spans="1:7">
      <c r="A2783" t="s">
        <v>6253</v>
      </c>
      <c r="B2783" t="str" cm="1">
        <f t="array" aca="1" ref="B2783" ca="1">_xlfn.TEXTJOIN("",TRUE,IF(ISNUMBER(--MID(A2783,ROW(INDIRECT("1:"&amp;LEN(A2783))),1)),MID(A2783,ROW(INDIRECT("1:"&amp;LEN(A2783))),1),""))</f>
        <v>333914</v>
      </c>
      <c r="C2783" t="str">
        <f>TRIM(MID(A2783,FIND(":",A2783,5)+2, LEN(A2783)))</f>
        <v>"Measuring, Dispensing, and Other Pumping Equipment Manufacturing",</v>
      </c>
      <c r="G2783" t="str">
        <f t="shared" ca="1" si="43"/>
        <v/>
      </c>
    </row>
    <row r="2784" spans="1:7">
      <c r="A2784" t="s">
        <v>6253</v>
      </c>
      <c r="B2784" t="str" cm="1">
        <f t="array" aca="1" ref="B2784" ca="1">_xlfn.TEXTJOIN("",TRUE,IF(ISNUMBER(--MID(A2784,ROW(INDIRECT("1:"&amp;LEN(A2784))),1)),MID(A2784,ROW(INDIRECT("1:"&amp;LEN(A2784))),1),""))</f>
        <v>333914</v>
      </c>
      <c r="C2784" t="str">
        <f>TRIM(MID(A2784,FIND(":",A2784,5)+2, LEN(A2784)))</f>
        <v>"Measuring, Dispensing, and Other Pumping Equipment Manufacturing",</v>
      </c>
      <c r="G2784" t="str">
        <f t="shared" ca="1" si="43"/>
        <v/>
      </c>
    </row>
    <row r="2785" spans="1:7">
      <c r="A2785" t="s">
        <v>6254</v>
      </c>
      <c r="B2785" t="str" cm="1">
        <f t="array" aca="1" ref="B2785" ca="1">_xlfn.TEXTJOIN("",TRUE,IF(ISNUMBER(--MID(A2785,ROW(INDIRECT("1:"&amp;LEN(A2785))),1)),MID(A2785,ROW(INDIRECT("1:"&amp;LEN(A2785))),1),""))</f>
        <v>3339140</v>
      </c>
      <c r="C2785" t="str">
        <f>TRIM(MID(A2785,FIND(":",A2785,5)+2, LEN(A2785)))</f>
        <v>"Measuring, dispensing, and other pumping equipment manufacturing",</v>
      </c>
      <c r="G2785" t="str">
        <f t="shared" ca="1" si="43"/>
        <v/>
      </c>
    </row>
    <row r="2786" spans="1:7">
      <c r="A2786" t="s">
        <v>6255</v>
      </c>
      <c r="B2786" t="str" cm="1">
        <f t="array" aca="1" ref="B2786" ca="1">_xlfn.TEXTJOIN("",TRUE,IF(ISNUMBER(--MID(A2786,ROW(INDIRECT("1:"&amp;LEN(A2786))),1)),MID(A2786,ROW(INDIRECT("1:"&amp;LEN(A2786))),1),""))</f>
        <v>33391400</v>
      </c>
      <c r="C2786" t="str">
        <f>TRIM(MID(A2786,FIND(":",A2786,5)+2, LEN(A2786)))</f>
        <v>"Measuring, dispensing, and other pumping equipment manufacturing",</v>
      </c>
      <c r="G2786" t="str">
        <f t="shared" ca="1" si="43"/>
        <v/>
      </c>
    </row>
    <row r="2787" spans="1:7">
      <c r="A2787" t="s">
        <v>6256</v>
      </c>
      <c r="B2787" t="str" cm="1">
        <f t="array" aca="1" ref="B2787" ca="1">_xlfn.TEXTJOIN("",TRUE,IF(ISNUMBER(--MID(A2787,ROW(INDIRECT("1:"&amp;LEN(A2787))),1)),MID(A2787,ROW(INDIRECT("1:"&amp;LEN(A2787))),1),""))</f>
        <v>33392</v>
      </c>
      <c r="C2787" t="str">
        <f>TRIM(MID(A2787,FIND(":",A2787,5)+2, LEN(A2787)))</f>
        <v>"Material Handling Equipment Manufacturing",</v>
      </c>
      <c r="G2787" t="str">
        <f t="shared" ca="1" si="43"/>
        <v/>
      </c>
    </row>
    <row r="2788" spans="1:7">
      <c r="A2788" t="s">
        <v>6256</v>
      </c>
      <c r="B2788" t="str" cm="1">
        <f t="array" aca="1" ref="B2788" ca="1">_xlfn.TEXTJOIN("",TRUE,IF(ISNUMBER(--MID(A2788,ROW(INDIRECT("1:"&amp;LEN(A2788))),1)),MID(A2788,ROW(INDIRECT("1:"&amp;LEN(A2788))),1),""))</f>
        <v>33392</v>
      </c>
      <c r="C2788" t="str">
        <f>TRIM(MID(A2788,FIND(":",A2788,5)+2, LEN(A2788)))</f>
        <v>"Material Handling Equipment Manufacturing",</v>
      </c>
      <c r="G2788" t="str">
        <f t="shared" ca="1" si="43"/>
        <v/>
      </c>
    </row>
    <row r="2789" spans="1:7">
      <c r="A2789" t="s">
        <v>6257</v>
      </c>
      <c r="B2789" t="str" cm="1">
        <f t="array" aca="1" ref="B2789" ca="1">_xlfn.TEXTJOIN("",TRUE,IF(ISNUMBER(--MID(A2789,ROW(INDIRECT("1:"&amp;LEN(A2789))),1)),MID(A2789,ROW(INDIRECT("1:"&amp;LEN(A2789))),1),""))</f>
        <v>333921</v>
      </c>
      <c r="C2789" t="str">
        <f>TRIM(MID(A2789,FIND(":",A2789,5)+2, LEN(A2789)))</f>
        <v>"Elevator and Moving Stairway Manufacturing",</v>
      </c>
      <c r="G2789" t="str">
        <f t="shared" ca="1" si="43"/>
        <v/>
      </c>
    </row>
    <row r="2790" spans="1:7">
      <c r="A2790" t="s">
        <v>6257</v>
      </c>
      <c r="B2790" t="str" cm="1">
        <f t="array" aca="1" ref="B2790" ca="1">_xlfn.TEXTJOIN("",TRUE,IF(ISNUMBER(--MID(A2790,ROW(INDIRECT("1:"&amp;LEN(A2790))),1)),MID(A2790,ROW(INDIRECT("1:"&amp;LEN(A2790))),1),""))</f>
        <v>333921</v>
      </c>
      <c r="C2790" t="str">
        <f>TRIM(MID(A2790,FIND(":",A2790,5)+2, LEN(A2790)))</f>
        <v>"Elevator and Moving Stairway Manufacturing",</v>
      </c>
      <c r="G2790" t="str">
        <f t="shared" ca="1" si="43"/>
        <v/>
      </c>
    </row>
    <row r="2791" spans="1:7">
      <c r="A2791" t="s">
        <v>6258</v>
      </c>
      <c r="B2791" t="str" cm="1">
        <f t="array" aca="1" ref="B2791" ca="1">_xlfn.TEXTJOIN("",TRUE,IF(ISNUMBER(--MID(A2791,ROW(INDIRECT("1:"&amp;LEN(A2791))),1)),MID(A2791,ROW(INDIRECT("1:"&amp;LEN(A2791))),1),""))</f>
        <v>3339210</v>
      </c>
      <c r="C2791" t="str">
        <f>TRIM(MID(A2791,FIND(":",A2791,5)+2, LEN(A2791)))</f>
        <v>"Elevator and moving stairway manufacturing",</v>
      </c>
      <c r="G2791" t="str">
        <f t="shared" ca="1" si="43"/>
        <v/>
      </c>
    </row>
    <row r="2792" spans="1:7">
      <c r="A2792" t="s">
        <v>6259</v>
      </c>
      <c r="B2792" t="str" cm="1">
        <f t="array" aca="1" ref="B2792" ca="1">_xlfn.TEXTJOIN("",TRUE,IF(ISNUMBER(--MID(A2792,ROW(INDIRECT("1:"&amp;LEN(A2792))),1)),MID(A2792,ROW(INDIRECT("1:"&amp;LEN(A2792))),1),""))</f>
        <v>33392100</v>
      </c>
      <c r="C2792" t="str">
        <f>TRIM(MID(A2792,FIND(":",A2792,5)+2, LEN(A2792)))</f>
        <v>"Elevator and moving stairway manufacturing",</v>
      </c>
      <c r="G2792" t="str">
        <f t="shared" ca="1" si="43"/>
        <v/>
      </c>
    </row>
    <row r="2793" spans="1:7">
      <c r="A2793" t="s">
        <v>6260</v>
      </c>
      <c r="B2793" t="str" cm="1">
        <f t="array" aca="1" ref="B2793" ca="1">_xlfn.TEXTJOIN("",TRUE,IF(ISNUMBER(--MID(A2793,ROW(INDIRECT("1:"&amp;LEN(A2793))),1)),MID(A2793,ROW(INDIRECT("1:"&amp;LEN(A2793))),1),""))</f>
        <v>333922</v>
      </c>
      <c r="C2793" t="str">
        <f>TRIM(MID(A2793,FIND(":",A2793,5)+2, LEN(A2793)))</f>
        <v>"Conveyor and Conveying Equipment Manufacturing",</v>
      </c>
      <c r="G2793" t="str">
        <f t="shared" ca="1" si="43"/>
        <v/>
      </c>
    </row>
    <row r="2794" spans="1:7">
      <c r="A2794" t="s">
        <v>6260</v>
      </c>
      <c r="B2794" t="str" cm="1">
        <f t="array" aca="1" ref="B2794" ca="1">_xlfn.TEXTJOIN("",TRUE,IF(ISNUMBER(--MID(A2794,ROW(INDIRECT("1:"&amp;LEN(A2794))),1)),MID(A2794,ROW(INDIRECT("1:"&amp;LEN(A2794))),1),""))</f>
        <v>333922</v>
      </c>
      <c r="C2794" t="str">
        <f>TRIM(MID(A2794,FIND(":",A2794,5)+2, LEN(A2794)))</f>
        <v>"Conveyor and Conveying Equipment Manufacturing",</v>
      </c>
      <c r="G2794" t="str">
        <f t="shared" ca="1" si="43"/>
        <v/>
      </c>
    </row>
    <row r="2795" spans="1:7">
      <c r="A2795" t="s">
        <v>6261</v>
      </c>
      <c r="B2795" t="str" cm="1">
        <f t="array" aca="1" ref="B2795" ca="1">_xlfn.TEXTJOIN("",TRUE,IF(ISNUMBER(--MID(A2795,ROW(INDIRECT("1:"&amp;LEN(A2795))),1)),MID(A2795,ROW(INDIRECT("1:"&amp;LEN(A2795))),1),""))</f>
        <v>3339220</v>
      </c>
      <c r="C2795" t="str">
        <f>TRIM(MID(A2795,FIND(":",A2795,5)+2, LEN(A2795)))</f>
        <v>"Conveyor and conveying equipment manufacturing",</v>
      </c>
      <c r="G2795" t="str">
        <f t="shared" ca="1" si="43"/>
        <v/>
      </c>
    </row>
    <row r="2796" spans="1:7">
      <c r="A2796" t="s">
        <v>6262</v>
      </c>
      <c r="B2796" t="str" cm="1">
        <f t="array" aca="1" ref="B2796" ca="1">_xlfn.TEXTJOIN("",TRUE,IF(ISNUMBER(--MID(A2796,ROW(INDIRECT("1:"&amp;LEN(A2796))),1)),MID(A2796,ROW(INDIRECT("1:"&amp;LEN(A2796))),1),""))</f>
        <v>33392200</v>
      </c>
      <c r="C2796" t="str">
        <f>TRIM(MID(A2796,FIND(":",A2796,5)+2, LEN(A2796)))</f>
        <v>"Conveyor and conveying equipment manufacturing",</v>
      </c>
      <c r="G2796" t="str">
        <f t="shared" ca="1" si="43"/>
        <v/>
      </c>
    </row>
    <row r="2797" spans="1:7">
      <c r="A2797" t="s">
        <v>6263</v>
      </c>
      <c r="B2797" t="str" cm="1">
        <f t="array" aca="1" ref="B2797" ca="1">_xlfn.TEXTJOIN("",TRUE,IF(ISNUMBER(--MID(A2797,ROW(INDIRECT("1:"&amp;LEN(A2797))),1)),MID(A2797,ROW(INDIRECT("1:"&amp;LEN(A2797))),1),""))</f>
        <v>333923</v>
      </c>
      <c r="C2797" t="str">
        <f>TRIM(MID(A2797,FIND(":",A2797,5)+2, LEN(A2797)))</f>
        <v>"Overhead Traveling Crane, Hoist, and Monorail System Manufacturing",</v>
      </c>
      <c r="G2797" t="str">
        <f t="shared" ca="1" si="43"/>
        <v/>
      </c>
    </row>
    <row r="2798" spans="1:7">
      <c r="A2798" t="s">
        <v>6263</v>
      </c>
      <c r="B2798" t="str" cm="1">
        <f t="array" aca="1" ref="B2798" ca="1">_xlfn.TEXTJOIN("",TRUE,IF(ISNUMBER(--MID(A2798,ROW(INDIRECT("1:"&amp;LEN(A2798))),1)),MID(A2798,ROW(INDIRECT("1:"&amp;LEN(A2798))),1),""))</f>
        <v>333923</v>
      </c>
      <c r="C2798" t="str">
        <f>TRIM(MID(A2798,FIND(":",A2798,5)+2, LEN(A2798)))</f>
        <v>"Overhead Traveling Crane, Hoist, and Monorail System Manufacturing",</v>
      </c>
      <c r="G2798" t="str">
        <f t="shared" ca="1" si="43"/>
        <v/>
      </c>
    </row>
    <row r="2799" spans="1:7">
      <c r="A2799" t="s">
        <v>6264</v>
      </c>
      <c r="B2799" t="str" cm="1">
        <f t="array" aca="1" ref="B2799" ca="1">_xlfn.TEXTJOIN("",TRUE,IF(ISNUMBER(--MID(A2799,ROW(INDIRECT("1:"&amp;LEN(A2799))),1)),MID(A2799,ROW(INDIRECT("1:"&amp;LEN(A2799))),1),""))</f>
        <v>3339230</v>
      </c>
      <c r="C2799" t="str">
        <f>TRIM(MID(A2799,FIND(":",A2799,5)+2, LEN(A2799)))</f>
        <v>"Overhead traveling crane, hoist, and monorail system manufacturing",</v>
      </c>
      <c r="G2799" t="str">
        <f t="shared" ca="1" si="43"/>
        <v/>
      </c>
    </row>
    <row r="2800" spans="1:7">
      <c r="A2800" t="s">
        <v>6265</v>
      </c>
      <c r="B2800" t="str" cm="1">
        <f t="array" aca="1" ref="B2800" ca="1">_xlfn.TEXTJOIN("",TRUE,IF(ISNUMBER(--MID(A2800,ROW(INDIRECT("1:"&amp;LEN(A2800))),1)),MID(A2800,ROW(INDIRECT("1:"&amp;LEN(A2800))),1),""))</f>
        <v>33392300</v>
      </c>
      <c r="C2800" t="str">
        <f>TRIM(MID(A2800,FIND(":",A2800,5)+2, LEN(A2800)))</f>
        <v>"Overhead traveling crane, hoist, and monorail system manufacturing",</v>
      </c>
      <c r="G2800" t="str">
        <f t="shared" ca="1" si="43"/>
        <v/>
      </c>
    </row>
    <row r="2801" spans="1:7">
      <c r="A2801" t="s">
        <v>6266</v>
      </c>
      <c r="B2801" t="str" cm="1">
        <f t="array" aca="1" ref="B2801" ca="1">_xlfn.TEXTJOIN("",TRUE,IF(ISNUMBER(--MID(A2801,ROW(INDIRECT("1:"&amp;LEN(A2801))),1)),MID(A2801,ROW(INDIRECT("1:"&amp;LEN(A2801))),1),""))</f>
        <v>3339231</v>
      </c>
      <c r="C2801" t="str">
        <f>TRIM(MID(A2801,FIND(":",A2801,5)+2, LEN(A2801)))</f>
        <v>"Metal pulley and block and tackle manufacturing",</v>
      </c>
      <c r="G2801" t="str">
        <f t="shared" ca="1" si="43"/>
        <v/>
      </c>
    </row>
    <row r="2802" spans="1:7">
      <c r="A2802" t="s">
        <v>6267</v>
      </c>
      <c r="B2802" t="str" cm="1">
        <f t="array" aca="1" ref="B2802" ca="1">_xlfn.TEXTJOIN("",TRUE,IF(ISNUMBER(--MID(A2802,ROW(INDIRECT("1:"&amp;LEN(A2802))),1)),MID(A2802,ROW(INDIRECT("1:"&amp;LEN(A2802))),1),""))</f>
        <v>33392310</v>
      </c>
      <c r="C2802" t="str">
        <f>TRIM(MID(A2802,FIND(":",A2802,5)+2, LEN(A2802)))</f>
        <v>"Metal pulley and block and tackle manufacturing",</v>
      </c>
      <c r="G2802" t="str">
        <f t="shared" ca="1" si="43"/>
        <v/>
      </c>
    </row>
    <row r="2803" spans="1:7">
      <c r="A2803" t="s">
        <v>6268</v>
      </c>
      <c r="B2803" t="str" cm="1">
        <f t="array" aca="1" ref="B2803" ca="1">_xlfn.TEXTJOIN("",TRUE,IF(ISNUMBER(--MID(A2803,ROW(INDIRECT("1:"&amp;LEN(A2803))),1)),MID(A2803,ROW(INDIRECT("1:"&amp;LEN(A2803))),1),""))</f>
        <v>3339232</v>
      </c>
      <c r="C2803" t="str">
        <f>TRIM(MID(A2803,FIND(":",A2803,5)+2, LEN(A2803)))</f>
        <v>"Overhead traveling crane, hoist, and monorail system manufacturing",</v>
      </c>
      <c r="G2803" t="str">
        <f t="shared" ca="1" si="43"/>
        <v/>
      </c>
    </row>
    <row r="2804" spans="1:7">
      <c r="A2804" t="s">
        <v>6269</v>
      </c>
      <c r="B2804" t="str" cm="1">
        <f t="array" aca="1" ref="B2804" ca="1">_xlfn.TEXTJOIN("",TRUE,IF(ISNUMBER(--MID(A2804,ROW(INDIRECT("1:"&amp;LEN(A2804))),1)),MID(A2804,ROW(INDIRECT("1:"&amp;LEN(A2804))),1),""))</f>
        <v>33392320</v>
      </c>
      <c r="C2804" t="str">
        <f>TRIM(MID(A2804,FIND(":",A2804,5)+2, LEN(A2804)))</f>
        <v>"Overhead traveling crane, hoist, and monorail system manufacturing",</v>
      </c>
      <c r="G2804" t="str">
        <f t="shared" ca="1" si="43"/>
        <v/>
      </c>
    </row>
    <row r="2805" spans="1:7">
      <c r="A2805" t="s">
        <v>6270</v>
      </c>
      <c r="B2805" t="str" cm="1">
        <f t="array" aca="1" ref="B2805" ca="1">_xlfn.TEXTJOIN("",TRUE,IF(ISNUMBER(--MID(A2805,ROW(INDIRECT("1:"&amp;LEN(A2805))),1)),MID(A2805,ROW(INDIRECT("1:"&amp;LEN(A2805))),1),""))</f>
        <v>333924</v>
      </c>
      <c r="C2805" t="str">
        <f>TRIM(MID(A2805,FIND(":",A2805,5)+2, LEN(A2805)))</f>
        <v>"Industrial Truck, Tractor, Trailer, and Stacker Machinery Manufacturing",</v>
      </c>
      <c r="G2805" t="str">
        <f t="shared" ca="1" si="43"/>
        <v/>
      </c>
    </row>
    <row r="2806" spans="1:7">
      <c r="A2806" t="s">
        <v>6270</v>
      </c>
      <c r="B2806" t="str" cm="1">
        <f t="array" aca="1" ref="B2806" ca="1">_xlfn.TEXTJOIN("",TRUE,IF(ISNUMBER(--MID(A2806,ROW(INDIRECT("1:"&amp;LEN(A2806))),1)),MID(A2806,ROW(INDIRECT("1:"&amp;LEN(A2806))),1),""))</f>
        <v>333924</v>
      </c>
      <c r="C2806" t="str">
        <f>TRIM(MID(A2806,FIND(":",A2806,5)+2, LEN(A2806)))</f>
        <v>"Industrial Truck, Tractor, Trailer, and Stacker Machinery Manufacturing",</v>
      </c>
      <c r="G2806" t="str">
        <f t="shared" ca="1" si="43"/>
        <v/>
      </c>
    </row>
    <row r="2807" spans="1:7">
      <c r="A2807" t="s">
        <v>6271</v>
      </c>
      <c r="B2807" t="str" cm="1">
        <f t="array" aca="1" ref="B2807" ca="1">_xlfn.TEXTJOIN("",TRUE,IF(ISNUMBER(--MID(A2807,ROW(INDIRECT("1:"&amp;LEN(A2807))),1)),MID(A2807,ROW(INDIRECT("1:"&amp;LEN(A2807))),1),""))</f>
        <v>3339240</v>
      </c>
      <c r="C2807" t="str">
        <f>TRIM(MID(A2807,FIND(":",A2807,5)+2, LEN(A2807)))</f>
        <v>"Industrial truck, trailer, and stacker machinery manufacturing",</v>
      </c>
      <c r="G2807" t="str">
        <f t="shared" ca="1" si="43"/>
        <v/>
      </c>
    </row>
    <row r="2808" spans="1:7">
      <c r="A2808" t="s">
        <v>6272</v>
      </c>
      <c r="B2808" t="str" cm="1">
        <f t="array" aca="1" ref="B2808" ca="1">_xlfn.TEXTJOIN("",TRUE,IF(ISNUMBER(--MID(A2808,ROW(INDIRECT("1:"&amp;LEN(A2808))),1)),MID(A2808,ROW(INDIRECT("1:"&amp;LEN(A2808))),1),""))</f>
        <v>33392400</v>
      </c>
      <c r="C2808" t="str">
        <f>TRIM(MID(A2808,FIND(":",A2808,5)+2, LEN(A2808)))</f>
        <v>"Industrial truck, trailer, and stacker machinery manufacturing",</v>
      </c>
      <c r="G2808" t="str">
        <f t="shared" ca="1" si="43"/>
        <v/>
      </c>
    </row>
    <row r="2809" spans="1:7">
      <c r="A2809" t="s">
        <v>6273</v>
      </c>
      <c r="B2809" t="str" cm="1">
        <f t="array" aca="1" ref="B2809" ca="1">_xlfn.TEXTJOIN("",TRUE,IF(ISNUMBER(--MID(A2809,ROW(INDIRECT("1:"&amp;LEN(A2809))),1)),MID(A2809,ROW(INDIRECT("1:"&amp;LEN(A2809))),1),""))</f>
        <v>3339241</v>
      </c>
      <c r="C2809" t="str">
        <f>TRIM(MID(A2809,FIND(":",A2809,5)+2, LEN(A2809)))</f>
        <v>"Wheelbarrow manufacturing",</v>
      </c>
      <c r="G2809" t="str">
        <f t="shared" ca="1" si="43"/>
        <v/>
      </c>
    </row>
    <row r="2810" spans="1:7">
      <c r="A2810" t="s">
        <v>6274</v>
      </c>
      <c r="B2810" t="str" cm="1">
        <f t="array" aca="1" ref="B2810" ca="1">_xlfn.TEXTJOIN("",TRUE,IF(ISNUMBER(--MID(A2810,ROW(INDIRECT("1:"&amp;LEN(A2810))),1)),MID(A2810,ROW(INDIRECT("1:"&amp;LEN(A2810))),1),""))</f>
        <v>33392410</v>
      </c>
      <c r="C2810" t="str">
        <f>TRIM(MID(A2810,FIND(":",A2810,5)+2, LEN(A2810)))</f>
        <v>"Wheelbarrow manufacturing",</v>
      </c>
      <c r="G2810" t="str">
        <f t="shared" ca="1" si="43"/>
        <v/>
      </c>
    </row>
    <row r="2811" spans="1:7">
      <c r="A2811" t="s">
        <v>6275</v>
      </c>
      <c r="B2811" t="str" cm="1">
        <f t="array" aca="1" ref="B2811" ca="1">_xlfn.TEXTJOIN("",TRUE,IF(ISNUMBER(--MID(A2811,ROW(INDIRECT("1:"&amp;LEN(A2811))),1)),MID(A2811,ROW(INDIRECT("1:"&amp;LEN(A2811))),1),""))</f>
        <v>3339242</v>
      </c>
      <c r="C2811" t="str">
        <f>TRIM(MID(A2811,FIND(":",A2811,5)+2, LEN(A2811)))</f>
        <v>"Grocery cart manufacturing",</v>
      </c>
      <c r="G2811" t="str">
        <f t="shared" ca="1" si="43"/>
        <v/>
      </c>
    </row>
    <row r="2812" spans="1:7">
      <c r="A2812" t="s">
        <v>6276</v>
      </c>
      <c r="B2812" t="str" cm="1">
        <f t="array" aca="1" ref="B2812" ca="1">_xlfn.TEXTJOIN("",TRUE,IF(ISNUMBER(--MID(A2812,ROW(INDIRECT("1:"&amp;LEN(A2812))),1)),MID(A2812,ROW(INDIRECT("1:"&amp;LEN(A2812))),1),""))</f>
        <v>33392420</v>
      </c>
      <c r="C2812" t="str">
        <f>TRIM(MID(A2812,FIND(":",A2812,5)+2, LEN(A2812)))</f>
        <v>"Grocery cart manufacturing",</v>
      </c>
      <c r="G2812" t="str">
        <f t="shared" ca="1" si="43"/>
        <v/>
      </c>
    </row>
    <row r="2813" spans="1:7">
      <c r="A2813" t="s">
        <v>6277</v>
      </c>
      <c r="B2813" t="str" cm="1">
        <f t="array" aca="1" ref="B2813" ca="1">_xlfn.TEXTJOIN("",TRUE,IF(ISNUMBER(--MID(A2813,ROW(INDIRECT("1:"&amp;LEN(A2813))),1)),MID(A2813,ROW(INDIRECT("1:"&amp;LEN(A2813))),1),""))</f>
        <v>3339243</v>
      </c>
      <c r="C2813" t="str">
        <f>TRIM(MID(A2813,FIND(":",A2813,5)+2, LEN(A2813)))</f>
        <v>"Industrial truck, trailer, and stacker mfg.",</v>
      </c>
      <c r="G2813" t="str">
        <f t="shared" ca="1" si="43"/>
        <v/>
      </c>
    </row>
    <row r="2814" spans="1:7">
      <c r="A2814" t="s">
        <v>6278</v>
      </c>
      <c r="B2814" t="str" cm="1">
        <f t="array" aca="1" ref="B2814" ca="1">_xlfn.TEXTJOIN("",TRUE,IF(ISNUMBER(--MID(A2814,ROW(INDIRECT("1:"&amp;LEN(A2814))),1)),MID(A2814,ROW(INDIRECT("1:"&amp;LEN(A2814))),1),""))</f>
        <v>33392430</v>
      </c>
      <c r="C2814" t="str">
        <f>TRIM(MID(A2814,FIND(":",A2814,5)+2, LEN(A2814)))</f>
        <v>"Industrial truck, trailer, and stacker mfg.",</v>
      </c>
      <c r="G2814" t="str">
        <f t="shared" ca="1" si="43"/>
        <v/>
      </c>
    </row>
    <row r="2815" spans="1:7">
      <c r="A2815" t="s">
        <v>6279</v>
      </c>
      <c r="B2815" t="str" cm="1">
        <f t="array" aca="1" ref="B2815" ca="1">_xlfn.TEXTJOIN("",TRUE,IF(ISNUMBER(--MID(A2815,ROW(INDIRECT("1:"&amp;LEN(A2815))),1)),MID(A2815,ROW(INDIRECT("1:"&amp;LEN(A2815))),1),""))</f>
        <v>33399</v>
      </c>
      <c r="C2815" t="str">
        <f>TRIM(MID(A2815,FIND(":",A2815,5)+2, LEN(A2815)))</f>
        <v>"All Other General Purpose Machinery Manufacturing",</v>
      </c>
      <c r="G2815" t="str">
        <f t="shared" ca="1" si="43"/>
        <v/>
      </c>
    </row>
    <row r="2816" spans="1:7">
      <c r="A2816" t="s">
        <v>6279</v>
      </c>
      <c r="B2816" t="str" cm="1">
        <f t="array" aca="1" ref="B2816" ca="1">_xlfn.TEXTJOIN("",TRUE,IF(ISNUMBER(--MID(A2816,ROW(INDIRECT("1:"&amp;LEN(A2816))),1)),MID(A2816,ROW(INDIRECT("1:"&amp;LEN(A2816))),1),""))</f>
        <v>33399</v>
      </c>
      <c r="C2816" t="str">
        <f>TRIM(MID(A2816,FIND(":",A2816,5)+2, LEN(A2816)))</f>
        <v>"All Other General Purpose Machinery Manufacturing",</v>
      </c>
      <c r="G2816" t="str">
        <f t="shared" ca="1" si="43"/>
        <v/>
      </c>
    </row>
    <row r="2817" spans="1:7">
      <c r="A2817" t="s">
        <v>6280</v>
      </c>
      <c r="B2817" t="str" cm="1">
        <f t="array" aca="1" ref="B2817" ca="1">_xlfn.TEXTJOIN("",TRUE,IF(ISNUMBER(--MID(A2817,ROW(INDIRECT("1:"&amp;LEN(A2817))),1)),MID(A2817,ROW(INDIRECT("1:"&amp;LEN(A2817))),1),""))</f>
        <v>333991</v>
      </c>
      <c r="C2817" t="str">
        <f>TRIM(MID(A2817,FIND(":",A2817,5)+2, LEN(A2817)))</f>
        <v>"Power-Driven Handtool Manufacturing",</v>
      </c>
      <c r="G2817" t="str">
        <f t="shared" ca="1" si="43"/>
        <v/>
      </c>
    </row>
    <row r="2818" spans="1:7">
      <c r="A2818" t="s">
        <v>6280</v>
      </c>
      <c r="B2818" t="str" cm="1">
        <f t="array" aca="1" ref="B2818" ca="1">_xlfn.TEXTJOIN("",TRUE,IF(ISNUMBER(--MID(A2818,ROW(INDIRECT("1:"&amp;LEN(A2818))),1)),MID(A2818,ROW(INDIRECT("1:"&amp;LEN(A2818))),1),""))</f>
        <v>333991</v>
      </c>
      <c r="C2818" t="str">
        <f>TRIM(MID(A2818,FIND(":",A2818,5)+2, LEN(A2818)))</f>
        <v>"Power-Driven Handtool Manufacturing",</v>
      </c>
      <c r="G2818" t="str">
        <f t="shared" ca="1" si="43"/>
        <v/>
      </c>
    </row>
    <row r="2819" spans="1:7">
      <c r="A2819" t="s">
        <v>6281</v>
      </c>
      <c r="B2819" t="str" cm="1">
        <f t="array" aca="1" ref="B2819" ca="1">_xlfn.TEXTJOIN("",TRUE,IF(ISNUMBER(--MID(A2819,ROW(INDIRECT("1:"&amp;LEN(A2819))),1)),MID(A2819,ROW(INDIRECT("1:"&amp;LEN(A2819))),1),""))</f>
        <v>3339910</v>
      </c>
      <c r="C2819" t="str">
        <f>TRIM(MID(A2819,FIND(":",A2819,5)+2, LEN(A2819)))</f>
        <v>"Power-driven handtool manufacturing",</v>
      </c>
      <c r="G2819" t="str">
        <f t="shared" ref="G2819:G2882" ca="1" si="44">IF(LEN(TRIM(B2819))=3, B2819, "")</f>
        <v/>
      </c>
    </row>
    <row r="2820" spans="1:7">
      <c r="A2820" t="s">
        <v>6282</v>
      </c>
      <c r="B2820" t="str" cm="1">
        <f t="array" aca="1" ref="B2820" ca="1">_xlfn.TEXTJOIN("",TRUE,IF(ISNUMBER(--MID(A2820,ROW(INDIRECT("1:"&amp;LEN(A2820))),1)),MID(A2820,ROW(INDIRECT("1:"&amp;LEN(A2820))),1),""))</f>
        <v>33399100</v>
      </c>
      <c r="C2820" t="str">
        <f>TRIM(MID(A2820,FIND(":",A2820,5)+2, LEN(A2820)))</f>
        <v>"Power-driven handtool manufacturing",</v>
      </c>
      <c r="G2820" t="str">
        <f t="shared" ca="1" si="44"/>
        <v/>
      </c>
    </row>
    <row r="2821" spans="1:7">
      <c r="A2821" t="s">
        <v>6283</v>
      </c>
      <c r="B2821" t="str" cm="1">
        <f t="array" aca="1" ref="B2821" ca="1">_xlfn.TEXTJOIN("",TRUE,IF(ISNUMBER(--MID(A2821,ROW(INDIRECT("1:"&amp;LEN(A2821))),1)),MID(A2821,ROW(INDIRECT("1:"&amp;LEN(A2821))),1),""))</f>
        <v>333992</v>
      </c>
      <c r="C2821" t="str">
        <f>TRIM(MID(A2821,FIND(":",A2821,5)+2, LEN(A2821)))</f>
        <v>"Welding and Soldering Equipment Manufacturing",</v>
      </c>
      <c r="G2821" t="str">
        <f t="shared" ca="1" si="44"/>
        <v/>
      </c>
    </row>
    <row r="2822" spans="1:7">
      <c r="A2822" t="s">
        <v>6283</v>
      </c>
      <c r="B2822" t="str" cm="1">
        <f t="array" aca="1" ref="B2822" ca="1">_xlfn.TEXTJOIN("",TRUE,IF(ISNUMBER(--MID(A2822,ROW(INDIRECT("1:"&amp;LEN(A2822))),1)),MID(A2822,ROW(INDIRECT("1:"&amp;LEN(A2822))),1),""))</f>
        <v>333992</v>
      </c>
      <c r="C2822" t="str">
        <f>TRIM(MID(A2822,FIND(":",A2822,5)+2, LEN(A2822)))</f>
        <v>"Welding and Soldering Equipment Manufacturing",</v>
      </c>
      <c r="G2822" t="str">
        <f t="shared" ca="1" si="44"/>
        <v/>
      </c>
    </row>
    <row r="2823" spans="1:7">
      <c r="A2823" t="s">
        <v>6284</v>
      </c>
      <c r="B2823" t="str" cm="1">
        <f t="array" aca="1" ref="B2823" ca="1">_xlfn.TEXTJOIN("",TRUE,IF(ISNUMBER(--MID(A2823,ROW(INDIRECT("1:"&amp;LEN(A2823))),1)),MID(A2823,ROW(INDIRECT("1:"&amp;LEN(A2823))),1),""))</f>
        <v>3339920</v>
      </c>
      <c r="C2823" t="str">
        <f>TRIM(MID(A2823,FIND(":",A2823,5)+2, LEN(A2823)))</f>
        <v>"Welding and soldering equipment manufacturing",</v>
      </c>
      <c r="G2823" t="str">
        <f t="shared" ca="1" si="44"/>
        <v/>
      </c>
    </row>
    <row r="2824" spans="1:7">
      <c r="A2824" t="s">
        <v>6285</v>
      </c>
      <c r="B2824" t="str" cm="1">
        <f t="array" aca="1" ref="B2824" ca="1">_xlfn.TEXTJOIN("",TRUE,IF(ISNUMBER(--MID(A2824,ROW(INDIRECT("1:"&amp;LEN(A2824))),1)),MID(A2824,ROW(INDIRECT("1:"&amp;LEN(A2824))),1),""))</f>
        <v>33399200</v>
      </c>
      <c r="C2824" t="str">
        <f>TRIM(MID(A2824,FIND(":",A2824,5)+2, LEN(A2824)))</f>
        <v>"Welding and soldering equipment manufacturing",</v>
      </c>
      <c r="G2824" t="str">
        <f t="shared" ca="1" si="44"/>
        <v/>
      </c>
    </row>
    <row r="2825" spans="1:7">
      <c r="A2825" t="s">
        <v>6286</v>
      </c>
      <c r="B2825" t="str" cm="1">
        <f t="array" aca="1" ref="B2825" ca="1">_xlfn.TEXTJOIN("",TRUE,IF(ISNUMBER(--MID(A2825,ROW(INDIRECT("1:"&amp;LEN(A2825))),1)),MID(A2825,ROW(INDIRECT("1:"&amp;LEN(A2825))),1),""))</f>
        <v>333993</v>
      </c>
      <c r="C2825" t="str">
        <f>TRIM(MID(A2825,FIND(":",A2825,5)+2, LEN(A2825)))</f>
        <v>"Packaging machinery manufacturing",</v>
      </c>
      <c r="G2825" t="str">
        <f t="shared" ca="1" si="44"/>
        <v/>
      </c>
    </row>
    <row r="2826" spans="1:7">
      <c r="A2826" t="s">
        <v>6287</v>
      </c>
      <c r="B2826" t="str" cm="1">
        <f t="array" aca="1" ref="B2826" ca="1">_xlfn.TEXTJOIN("",TRUE,IF(ISNUMBER(--MID(A2826,ROW(INDIRECT("1:"&amp;LEN(A2826))),1)),MID(A2826,ROW(INDIRECT("1:"&amp;LEN(A2826))),1),""))</f>
        <v>3339930</v>
      </c>
      <c r="C2826" t="str">
        <f>TRIM(MID(A2826,FIND(":",A2826,5)+2, LEN(A2826)))</f>
        <v>"Packaging machinery manufacturing",</v>
      </c>
      <c r="G2826" t="str">
        <f t="shared" ca="1" si="44"/>
        <v/>
      </c>
    </row>
    <row r="2827" spans="1:7">
      <c r="A2827" t="s">
        <v>6288</v>
      </c>
      <c r="B2827" t="str" cm="1">
        <f t="array" aca="1" ref="B2827" ca="1">_xlfn.TEXTJOIN("",TRUE,IF(ISNUMBER(--MID(A2827,ROW(INDIRECT("1:"&amp;LEN(A2827))),1)),MID(A2827,ROW(INDIRECT("1:"&amp;LEN(A2827))),1),""))</f>
        <v>33399300</v>
      </c>
      <c r="C2827" t="str">
        <f>TRIM(MID(A2827,FIND(":",A2827,5)+2, LEN(A2827)))</f>
        <v>"Packaging machinery manufacturing",</v>
      </c>
      <c r="G2827" t="str">
        <f t="shared" ca="1" si="44"/>
        <v/>
      </c>
    </row>
    <row r="2828" spans="1:7">
      <c r="A2828" t="s">
        <v>6289</v>
      </c>
      <c r="B2828" t="str" cm="1">
        <f t="array" aca="1" ref="B2828" ca="1">_xlfn.TEXTJOIN("",TRUE,IF(ISNUMBER(--MID(A2828,ROW(INDIRECT("1:"&amp;LEN(A2828))),1)),MID(A2828,ROW(INDIRECT("1:"&amp;LEN(A2828))),1),""))</f>
        <v>333994</v>
      </c>
      <c r="C2828" t="str">
        <f>TRIM(MID(A2828,FIND(":",A2828,5)+2, LEN(A2828)))</f>
        <v>"Industrial process furnace and oven manufacturing",</v>
      </c>
      <c r="G2828" t="str">
        <f t="shared" ca="1" si="44"/>
        <v/>
      </c>
    </row>
    <row r="2829" spans="1:7">
      <c r="A2829" t="s">
        <v>6289</v>
      </c>
      <c r="B2829" t="str" cm="1">
        <f t="array" aca="1" ref="B2829" ca="1">_xlfn.TEXTJOIN("",TRUE,IF(ISNUMBER(--MID(A2829,ROW(INDIRECT("1:"&amp;LEN(A2829))),1)),MID(A2829,ROW(INDIRECT("1:"&amp;LEN(A2829))),1),""))</f>
        <v>333994</v>
      </c>
      <c r="C2829" t="str">
        <f>TRIM(MID(A2829,FIND(":",A2829,5)+2, LEN(A2829)))</f>
        <v>"Industrial process furnace and oven manufacturing",</v>
      </c>
      <c r="G2829" t="str">
        <f t="shared" ca="1" si="44"/>
        <v/>
      </c>
    </row>
    <row r="2830" spans="1:7">
      <c r="A2830" t="s">
        <v>6289</v>
      </c>
      <c r="B2830" t="str" cm="1">
        <f t="array" aca="1" ref="B2830" ca="1">_xlfn.TEXTJOIN("",TRUE,IF(ISNUMBER(--MID(A2830,ROW(INDIRECT("1:"&amp;LEN(A2830))),1)),MID(A2830,ROW(INDIRECT("1:"&amp;LEN(A2830))),1),""))</f>
        <v>333994</v>
      </c>
      <c r="C2830" t="str">
        <f>TRIM(MID(A2830,FIND(":",A2830,5)+2, LEN(A2830)))</f>
        <v>"Industrial process furnace and oven manufacturing",</v>
      </c>
      <c r="G2830" t="str">
        <f t="shared" ca="1" si="44"/>
        <v/>
      </c>
    </row>
    <row r="2831" spans="1:7">
      <c r="A2831" t="s">
        <v>6290</v>
      </c>
      <c r="B2831" t="str" cm="1">
        <f t="array" aca="1" ref="B2831" ca="1">_xlfn.TEXTJOIN("",TRUE,IF(ISNUMBER(--MID(A2831,ROW(INDIRECT("1:"&amp;LEN(A2831))),1)),MID(A2831,ROW(INDIRECT("1:"&amp;LEN(A2831))),1),""))</f>
        <v>3339940</v>
      </c>
      <c r="C2831" t="str">
        <f>TRIM(MID(A2831,FIND(":",A2831,5)+2, LEN(A2831)))</f>
        <v>"Industrial process furnace and oven manufacturing",</v>
      </c>
      <c r="G2831" t="str">
        <f t="shared" ca="1" si="44"/>
        <v/>
      </c>
    </row>
    <row r="2832" spans="1:7">
      <c r="A2832" t="s">
        <v>6291</v>
      </c>
      <c r="B2832" t="str" cm="1">
        <f t="array" aca="1" ref="B2832" ca="1">_xlfn.TEXTJOIN("",TRUE,IF(ISNUMBER(--MID(A2832,ROW(INDIRECT("1:"&amp;LEN(A2832))),1)),MID(A2832,ROW(INDIRECT("1:"&amp;LEN(A2832))),1),""))</f>
        <v>33399400</v>
      </c>
      <c r="C2832" t="str">
        <f>TRIM(MID(A2832,FIND(":",A2832,5)+2, LEN(A2832)))</f>
        <v>"Industrial process furnace and oven manufacturing",</v>
      </c>
      <c r="G2832" t="str">
        <f t="shared" ca="1" si="44"/>
        <v/>
      </c>
    </row>
    <row r="2833" spans="1:7">
      <c r="A2833" t="s">
        <v>6292</v>
      </c>
      <c r="B2833" t="str" cm="1">
        <f t="array" aca="1" ref="B2833" ca="1">_xlfn.TEXTJOIN("",TRUE,IF(ISNUMBER(--MID(A2833,ROW(INDIRECT("1:"&amp;LEN(A2833))),1)),MID(A2833,ROW(INDIRECT("1:"&amp;LEN(A2833))),1),""))</f>
        <v>3339941</v>
      </c>
      <c r="C2833" t="str">
        <f>TRIM(MID(A2833,FIND(":",A2833,5)+2, LEN(A2833)))</f>
        <v>"Laboratory furnaces and ovens manufacturing",</v>
      </c>
      <c r="G2833" t="str">
        <f t="shared" ca="1" si="44"/>
        <v/>
      </c>
    </row>
    <row r="2834" spans="1:7">
      <c r="A2834" t="s">
        <v>6293</v>
      </c>
      <c r="B2834" t="str" cm="1">
        <f t="array" aca="1" ref="B2834" ca="1">_xlfn.TEXTJOIN("",TRUE,IF(ISNUMBER(--MID(A2834,ROW(INDIRECT("1:"&amp;LEN(A2834))),1)),MID(A2834,ROW(INDIRECT("1:"&amp;LEN(A2834))),1),""))</f>
        <v>33399410</v>
      </c>
      <c r="C2834" t="str">
        <f>TRIM(MID(A2834,FIND(":",A2834,5)+2, LEN(A2834)))</f>
        <v>"Laboratory furnaces and ovens manufacturing",</v>
      </c>
      <c r="G2834" t="str">
        <f t="shared" ca="1" si="44"/>
        <v/>
      </c>
    </row>
    <row r="2835" spans="1:7">
      <c r="A2835" t="s">
        <v>6294</v>
      </c>
      <c r="B2835" t="str" cm="1">
        <f t="array" aca="1" ref="B2835" ca="1">_xlfn.TEXTJOIN("",TRUE,IF(ISNUMBER(--MID(A2835,ROW(INDIRECT("1:"&amp;LEN(A2835))),1)),MID(A2835,ROW(INDIRECT("1:"&amp;LEN(A2835))),1),""))</f>
        <v>3339942</v>
      </c>
      <c r="C2835" t="str">
        <f>TRIM(MID(A2835,FIND(":",A2835,5)+2, LEN(A2835)))</f>
        <v>"Industrial process furnace and oven manufacturing",</v>
      </c>
      <c r="G2835" t="str">
        <f t="shared" ca="1" si="44"/>
        <v/>
      </c>
    </row>
    <row r="2836" spans="1:7">
      <c r="A2836" t="s">
        <v>6295</v>
      </c>
      <c r="B2836" t="str" cm="1">
        <f t="array" aca="1" ref="B2836" ca="1">_xlfn.TEXTJOIN("",TRUE,IF(ISNUMBER(--MID(A2836,ROW(INDIRECT("1:"&amp;LEN(A2836))),1)),MID(A2836,ROW(INDIRECT("1:"&amp;LEN(A2836))),1),""))</f>
        <v>33399420</v>
      </c>
      <c r="C2836" t="str">
        <f>TRIM(MID(A2836,FIND(":",A2836,5)+2, LEN(A2836)))</f>
        <v>"Industrial process furnace and oven manufacturing",</v>
      </c>
      <c r="G2836" t="str">
        <f t="shared" ca="1" si="44"/>
        <v/>
      </c>
    </row>
    <row r="2837" spans="1:7">
      <c r="A2837" t="s">
        <v>6296</v>
      </c>
      <c r="B2837" t="str" cm="1">
        <f t="array" aca="1" ref="B2837" ca="1">_xlfn.TEXTJOIN("",TRUE,IF(ISNUMBER(--MID(A2837,ROW(INDIRECT("1:"&amp;LEN(A2837))),1)),MID(A2837,ROW(INDIRECT("1:"&amp;LEN(A2837))),1),""))</f>
        <v>333995</v>
      </c>
      <c r="C2837" t="str">
        <f>TRIM(MID(A2837,FIND(":",A2837,5)+2, LEN(A2837)))</f>
        <v>"Fluid Power Cylinder and Actuator Manufacturing",</v>
      </c>
      <c r="G2837" t="str">
        <f t="shared" ca="1" si="44"/>
        <v/>
      </c>
    </row>
    <row r="2838" spans="1:7">
      <c r="A2838" t="s">
        <v>6296</v>
      </c>
      <c r="B2838" t="str" cm="1">
        <f t="array" aca="1" ref="B2838" ca="1">_xlfn.TEXTJOIN("",TRUE,IF(ISNUMBER(--MID(A2838,ROW(INDIRECT("1:"&amp;LEN(A2838))),1)),MID(A2838,ROW(INDIRECT("1:"&amp;LEN(A2838))),1),""))</f>
        <v>333995</v>
      </c>
      <c r="C2838" t="str">
        <f>TRIM(MID(A2838,FIND(":",A2838,5)+2, LEN(A2838)))</f>
        <v>"Fluid Power Cylinder and Actuator Manufacturing",</v>
      </c>
      <c r="G2838" t="str">
        <f t="shared" ca="1" si="44"/>
        <v/>
      </c>
    </row>
    <row r="2839" spans="1:7">
      <c r="A2839" t="s">
        <v>6297</v>
      </c>
      <c r="B2839" t="str" cm="1">
        <f t="array" aca="1" ref="B2839" ca="1">_xlfn.TEXTJOIN("",TRUE,IF(ISNUMBER(--MID(A2839,ROW(INDIRECT("1:"&amp;LEN(A2839))),1)),MID(A2839,ROW(INDIRECT("1:"&amp;LEN(A2839))),1),""))</f>
        <v>3339950</v>
      </c>
      <c r="C2839" t="str">
        <f>TRIM(MID(A2839,FIND(":",A2839,5)+2, LEN(A2839)))</f>
        <v>"Fluid power cylinder and actuator manufacturing",</v>
      </c>
      <c r="G2839" t="str">
        <f t="shared" ca="1" si="44"/>
        <v/>
      </c>
    </row>
    <row r="2840" spans="1:7">
      <c r="A2840" t="s">
        <v>6298</v>
      </c>
      <c r="B2840" t="str" cm="1">
        <f t="array" aca="1" ref="B2840" ca="1">_xlfn.TEXTJOIN("",TRUE,IF(ISNUMBER(--MID(A2840,ROW(INDIRECT("1:"&amp;LEN(A2840))),1)),MID(A2840,ROW(INDIRECT("1:"&amp;LEN(A2840))),1),""))</f>
        <v>33399500</v>
      </c>
      <c r="C2840" t="str">
        <f>TRIM(MID(A2840,FIND(":",A2840,5)+2, LEN(A2840)))</f>
        <v>"Fluid power cylinder and actuator manufacturing",</v>
      </c>
      <c r="G2840" t="str">
        <f t="shared" ca="1" si="44"/>
        <v/>
      </c>
    </row>
    <row r="2841" spans="1:7">
      <c r="A2841" t="s">
        <v>6299</v>
      </c>
      <c r="B2841" t="str" cm="1">
        <f t="array" aca="1" ref="B2841" ca="1">_xlfn.TEXTJOIN("",TRUE,IF(ISNUMBER(--MID(A2841,ROW(INDIRECT("1:"&amp;LEN(A2841))),1)),MID(A2841,ROW(INDIRECT("1:"&amp;LEN(A2841))),1),""))</f>
        <v>333996</v>
      </c>
      <c r="C2841" t="str">
        <f>TRIM(MID(A2841,FIND(":",A2841,5)+2, LEN(A2841)))</f>
        <v>"Fluid Power Pump and Motor Manufacturing",</v>
      </c>
      <c r="G2841" t="str">
        <f t="shared" ca="1" si="44"/>
        <v/>
      </c>
    </row>
    <row r="2842" spans="1:7">
      <c r="A2842" t="s">
        <v>6299</v>
      </c>
      <c r="B2842" t="str" cm="1">
        <f t="array" aca="1" ref="B2842" ca="1">_xlfn.TEXTJOIN("",TRUE,IF(ISNUMBER(--MID(A2842,ROW(INDIRECT("1:"&amp;LEN(A2842))),1)),MID(A2842,ROW(INDIRECT("1:"&amp;LEN(A2842))),1),""))</f>
        <v>333996</v>
      </c>
      <c r="C2842" t="str">
        <f>TRIM(MID(A2842,FIND(":",A2842,5)+2, LEN(A2842)))</f>
        <v>"Fluid Power Pump and Motor Manufacturing",</v>
      </c>
      <c r="G2842" t="str">
        <f t="shared" ca="1" si="44"/>
        <v/>
      </c>
    </row>
    <row r="2843" spans="1:7">
      <c r="A2843" t="s">
        <v>6300</v>
      </c>
      <c r="B2843" t="str" cm="1">
        <f t="array" aca="1" ref="B2843" ca="1">_xlfn.TEXTJOIN("",TRUE,IF(ISNUMBER(--MID(A2843,ROW(INDIRECT("1:"&amp;LEN(A2843))),1)),MID(A2843,ROW(INDIRECT("1:"&amp;LEN(A2843))),1),""))</f>
        <v>3339960</v>
      </c>
      <c r="C2843" t="str">
        <f>TRIM(MID(A2843,FIND(":",A2843,5)+2, LEN(A2843)))</f>
        <v>"Fluid power pump and motor manufacturing",</v>
      </c>
      <c r="G2843" t="str">
        <f t="shared" ca="1" si="44"/>
        <v/>
      </c>
    </row>
    <row r="2844" spans="1:7">
      <c r="A2844" t="s">
        <v>6301</v>
      </c>
      <c r="B2844" t="str" cm="1">
        <f t="array" aca="1" ref="B2844" ca="1">_xlfn.TEXTJOIN("",TRUE,IF(ISNUMBER(--MID(A2844,ROW(INDIRECT("1:"&amp;LEN(A2844))),1)),MID(A2844,ROW(INDIRECT("1:"&amp;LEN(A2844))),1),""))</f>
        <v>33399600</v>
      </c>
      <c r="C2844" t="str">
        <f>TRIM(MID(A2844,FIND(":",A2844,5)+2, LEN(A2844)))</f>
        <v>"Fluid power pump and motor manufacturing",</v>
      </c>
      <c r="G2844" t="str">
        <f t="shared" ca="1" si="44"/>
        <v/>
      </c>
    </row>
    <row r="2845" spans="1:7">
      <c r="A2845" t="s">
        <v>6302</v>
      </c>
      <c r="B2845" t="str" cm="1">
        <f t="array" aca="1" ref="B2845" ca="1">_xlfn.TEXTJOIN("",TRUE,IF(ISNUMBER(--MID(A2845,ROW(INDIRECT("1:"&amp;LEN(A2845))),1)),MID(A2845,ROW(INDIRECT("1:"&amp;LEN(A2845))),1),""))</f>
        <v>333997</v>
      </c>
      <c r="C2845" t="str">
        <f>TRIM(MID(A2845,FIND(":",A2845,5)+2, LEN(A2845)))</f>
        <v>"Scale and balance (except laboratory) manufacturing",</v>
      </c>
      <c r="G2845" t="str">
        <f t="shared" ca="1" si="44"/>
        <v/>
      </c>
    </row>
    <row r="2846" spans="1:7">
      <c r="A2846" t="s">
        <v>6302</v>
      </c>
      <c r="B2846" t="str" cm="1">
        <f t="array" aca="1" ref="B2846" ca="1">_xlfn.TEXTJOIN("",TRUE,IF(ISNUMBER(--MID(A2846,ROW(INDIRECT("1:"&amp;LEN(A2846))),1)),MID(A2846,ROW(INDIRECT("1:"&amp;LEN(A2846))),1),""))</f>
        <v>333997</v>
      </c>
      <c r="C2846" t="str">
        <f>TRIM(MID(A2846,FIND(":",A2846,5)+2, LEN(A2846)))</f>
        <v>"Scale and balance (except laboratory) manufacturing",</v>
      </c>
      <c r="G2846" t="str">
        <f t="shared" ca="1" si="44"/>
        <v/>
      </c>
    </row>
    <row r="2847" spans="1:7">
      <c r="A2847" t="s">
        <v>6303</v>
      </c>
      <c r="B2847" t="str" cm="1">
        <f t="array" aca="1" ref="B2847" ca="1">_xlfn.TEXTJOIN("",TRUE,IF(ISNUMBER(--MID(A2847,ROW(INDIRECT("1:"&amp;LEN(A2847))),1)),MID(A2847,ROW(INDIRECT("1:"&amp;LEN(A2847))),1),""))</f>
        <v>3339970</v>
      </c>
      <c r="C2847" t="str">
        <f>TRIM(MID(A2847,FIND(":",A2847,5)+2, LEN(A2847)))</f>
        <v>"Scale and balance manufacturing",</v>
      </c>
      <c r="G2847" t="str">
        <f t="shared" ca="1" si="44"/>
        <v/>
      </c>
    </row>
    <row r="2848" spans="1:7">
      <c r="A2848" t="s">
        <v>6304</v>
      </c>
      <c r="B2848" t="str" cm="1">
        <f t="array" aca="1" ref="B2848" ca="1">_xlfn.TEXTJOIN("",TRUE,IF(ISNUMBER(--MID(A2848,ROW(INDIRECT("1:"&amp;LEN(A2848))),1)),MID(A2848,ROW(INDIRECT("1:"&amp;LEN(A2848))),1),""))</f>
        <v>33399700</v>
      </c>
      <c r="C2848" t="str">
        <f>TRIM(MID(A2848,FIND(":",A2848,5)+2, LEN(A2848)))</f>
        <v>"Scale and balance manufacturing",</v>
      </c>
      <c r="G2848" t="str">
        <f t="shared" ca="1" si="44"/>
        <v/>
      </c>
    </row>
    <row r="2849" spans="1:7">
      <c r="A2849" t="s">
        <v>6305</v>
      </c>
      <c r="B2849" t="str" cm="1">
        <f t="array" aca="1" ref="B2849" ca="1">_xlfn.TEXTJOIN("",TRUE,IF(ISNUMBER(--MID(A2849,ROW(INDIRECT("1:"&amp;LEN(A2849))),1)),MID(A2849,ROW(INDIRECT("1:"&amp;LEN(A2849))),1),""))</f>
        <v>3339971</v>
      </c>
      <c r="C2849" t="str">
        <f>TRIM(MID(A2849,FIND(":",A2849,5)+2, LEN(A2849)))</f>
        <v>"Laboratory scales and balances manufacturing",</v>
      </c>
      <c r="G2849" t="str">
        <f t="shared" ca="1" si="44"/>
        <v/>
      </c>
    </row>
    <row r="2850" spans="1:7">
      <c r="A2850" t="s">
        <v>6306</v>
      </c>
      <c r="B2850" t="str" cm="1">
        <f t="array" aca="1" ref="B2850" ca="1">_xlfn.TEXTJOIN("",TRUE,IF(ISNUMBER(--MID(A2850,ROW(INDIRECT("1:"&amp;LEN(A2850))),1)),MID(A2850,ROW(INDIRECT("1:"&amp;LEN(A2850))),1),""))</f>
        <v>33399710</v>
      </c>
      <c r="C2850" t="str">
        <f>TRIM(MID(A2850,FIND(":",A2850,5)+2, LEN(A2850)))</f>
        <v>"Laboratory scales and balances manufacturing",</v>
      </c>
      <c r="G2850" t="str">
        <f t="shared" ca="1" si="44"/>
        <v/>
      </c>
    </row>
    <row r="2851" spans="1:7">
      <c r="A2851" t="s">
        <v>6307</v>
      </c>
      <c r="B2851" t="str" cm="1">
        <f t="array" aca="1" ref="B2851" ca="1">_xlfn.TEXTJOIN("",TRUE,IF(ISNUMBER(--MID(A2851,ROW(INDIRECT("1:"&amp;LEN(A2851))),1)),MID(A2851,ROW(INDIRECT("1:"&amp;LEN(A2851))),1),""))</f>
        <v>3339972</v>
      </c>
      <c r="C2851" t="str">
        <f>TRIM(MID(A2851,FIND(":",A2851,5)+2, LEN(A2851)))</f>
        <v>"Scale and balance (except laboratory) manufacturing",</v>
      </c>
      <c r="G2851" t="str">
        <f t="shared" ca="1" si="44"/>
        <v/>
      </c>
    </row>
    <row r="2852" spans="1:7">
      <c r="A2852" t="s">
        <v>6308</v>
      </c>
      <c r="B2852" t="str" cm="1">
        <f t="array" aca="1" ref="B2852" ca="1">_xlfn.TEXTJOIN("",TRUE,IF(ISNUMBER(--MID(A2852,ROW(INDIRECT("1:"&amp;LEN(A2852))),1)),MID(A2852,ROW(INDIRECT("1:"&amp;LEN(A2852))),1),""))</f>
        <v>33399720</v>
      </c>
      <c r="C2852" t="str">
        <f>TRIM(MID(A2852,FIND(":",A2852,5)+2, LEN(A2852)))</f>
        <v>"Scale and balance (except laboratory) manufacturing",</v>
      </c>
      <c r="G2852" t="str">
        <f t="shared" ca="1" si="44"/>
        <v/>
      </c>
    </row>
    <row r="2853" spans="1:7">
      <c r="A2853" t="s">
        <v>6309</v>
      </c>
      <c r="B2853" t="str" cm="1">
        <f t="array" aca="1" ref="B2853" ca="1">_xlfn.TEXTJOIN("",TRUE,IF(ISNUMBER(--MID(A2853,ROW(INDIRECT("1:"&amp;LEN(A2853))),1)),MID(A2853,ROW(INDIRECT("1:"&amp;LEN(A2853))),1),""))</f>
        <v>333998</v>
      </c>
      <c r="C2853" t="str">
        <f>TRIM(MID(A2853,FIND(":",A2853,5)+2, LEN(A2853)))</f>
        <v>"All Other Miscellaneous General Purpose Machinery Manufacturing",</v>
      </c>
      <c r="G2853" t="str">
        <f t="shared" ca="1" si="44"/>
        <v/>
      </c>
    </row>
    <row r="2854" spans="1:7">
      <c r="A2854" t="s">
        <v>6310</v>
      </c>
      <c r="B2854" t="str" cm="1">
        <f t="array" aca="1" ref="B2854" ca="1">_xlfn.TEXTJOIN("",TRUE,IF(ISNUMBER(--MID(A2854,ROW(INDIRECT("1:"&amp;LEN(A2854))),1)),MID(A2854,ROW(INDIRECT("1:"&amp;LEN(A2854))),1),""))</f>
        <v>333999</v>
      </c>
      <c r="C2854" t="str">
        <f>TRIM(MID(A2854,FIND(":",A2854,5)+2, LEN(A2854)))</f>
        <v>"All other miscellaneous general purpose machinery manufacturing",</v>
      </c>
      <c r="G2854" t="str">
        <f t="shared" ca="1" si="44"/>
        <v/>
      </c>
    </row>
    <row r="2855" spans="1:7">
      <c r="A2855" t="s">
        <v>6310</v>
      </c>
      <c r="B2855" t="str" cm="1">
        <f t="array" aca="1" ref="B2855" ca="1">_xlfn.TEXTJOIN("",TRUE,IF(ISNUMBER(--MID(A2855,ROW(INDIRECT("1:"&amp;LEN(A2855))),1)),MID(A2855,ROW(INDIRECT("1:"&amp;LEN(A2855))),1),""))</f>
        <v>333999</v>
      </c>
      <c r="C2855" t="str">
        <f>TRIM(MID(A2855,FIND(":",A2855,5)+2, LEN(A2855)))</f>
        <v>"All other miscellaneous general purpose machinery manufacturing",</v>
      </c>
      <c r="G2855" t="str">
        <f t="shared" ca="1" si="44"/>
        <v/>
      </c>
    </row>
    <row r="2856" spans="1:7">
      <c r="A2856" t="s">
        <v>6311</v>
      </c>
      <c r="B2856" t="str" cm="1">
        <f t="array" aca="1" ref="B2856" ca="1">_xlfn.TEXTJOIN("",TRUE,IF(ISNUMBER(--MID(A2856,ROW(INDIRECT("1:"&amp;LEN(A2856))),1)),MID(A2856,ROW(INDIRECT("1:"&amp;LEN(A2856))),1),""))</f>
        <v>3339990</v>
      </c>
      <c r="C2856" t="str">
        <f>TRIM(MID(A2856,FIND(":",A2856,5)+2, LEN(A2856)))</f>
        <v>"All other miscellaneous general purpose machinery manufacturing",</v>
      </c>
      <c r="G2856" t="str">
        <f t="shared" ca="1" si="44"/>
        <v/>
      </c>
    </row>
    <row r="2857" spans="1:7">
      <c r="A2857" t="s">
        <v>6312</v>
      </c>
      <c r="B2857" t="str" cm="1">
        <f t="array" aca="1" ref="B2857" ca="1">_xlfn.TEXTJOIN("",TRUE,IF(ISNUMBER(--MID(A2857,ROW(INDIRECT("1:"&amp;LEN(A2857))),1)),MID(A2857,ROW(INDIRECT("1:"&amp;LEN(A2857))),1),""))</f>
        <v>33399900</v>
      </c>
      <c r="C2857" t="str">
        <f>TRIM(MID(A2857,FIND(":",A2857,5)+2, LEN(A2857)))</f>
        <v>"All other miscellaneous general purpose machinery manufacturing",</v>
      </c>
      <c r="G2857" t="str">
        <f t="shared" ca="1" si="44"/>
        <v/>
      </c>
    </row>
    <row r="2858" spans="1:7">
      <c r="A2858" t="s">
        <v>6313</v>
      </c>
      <c r="B2858" t="str" cm="1">
        <f t="array" aca="1" ref="B2858" ca="1">_xlfn.TEXTJOIN("",TRUE,IF(ISNUMBER(--MID(A2858,ROW(INDIRECT("1:"&amp;LEN(A2858))),1)),MID(A2858,ROW(INDIRECT("1:"&amp;LEN(A2858))),1),""))</f>
        <v>3339991</v>
      </c>
      <c r="C2858" t="str">
        <f>TRIM(MID(A2858,FIND(":",A2858,5)+2, LEN(A2858)))</f>
        <v>"Laboratory centrifuges manufacturing",</v>
      </c>
      <c r="G2858" t="str">
        <f t="shared" ca="1" si="44"/>
        <v/>
      </c>
    </row>
    <row r="2859" spans="1:7">
      <c r="A2859" t="s">
        <v>6314</v>
      </c>
      <c r="B2859" t="str" cm="1">
        <f t="array" aca="1" ref="B2859" ca="1">_xlfn.TEXTJOIN("",TRUE,IF(ISNUMBER(--MID(A2859,ROW(INDIRECT("1:"&amp;LEN(A2859))),1)),MID(A2859,ROW(INDIRECT("1:"&amp;LEN(A2859))),1),""))</f>
        <v>33399910</v>
      </c>
      <c r="C2859" t="str">
        <f>TRIM(MID(A2859,FIND(":",A2859,5)+2, LEN(A2859)))</f>
        <v>"Laboratory centrifuges manufacturing",</v>
      </c>
      <c r="G2859" t="str">
        <f t="shared" ca="1" si="44"/>
        <v/>
      </c>
    </row>
    <row r="2860" spans="1:7">
      <c r="A2860" t="s">
        <v>6315</v>
      </c>
      <c r="B2860" t="str" cm="1">
        <f t="array" aca="1" ref="B2860" ca="1">_xlfn.TEXTJOIN("",TRUE,IF(ISNUMBER(--MID(A2860,ROW(INDIRECT("1:"&amp;LEN(A2860))),1)),MID(A2860,ROW(INDIRECT("1:"&amp;LEN(A2860))),1),""))</f>
        <v>3339992</v>
      </c>
      <c r="C2860" t="str">
        <f>TRIM(MID(A2860,FIND(":",A2860,5)+2, LEN(A2860)))</f>
        <v>"All other miscellaneous general purpose machinery manufacturing",</v>
      </c>
      <c r="G2860" t="str">
        <f t="shared" ca="1" si="44"/>
        <v/>
      </c>
    </row>
    <row r="2861" spans="1:7">
      <c r="A2861" t="s">
        <v>6316</v>
      </c>
      <c r="B2861" t="str" cm="1">
        <f t="array" aca="1" ref="B2861" ca="1">_xlfn.TEXTJOIN("",TRUE,IF(ISNUMBER(--MID(A2861,ROW(INDIRECT("1:"&amp;LEN(A2861))),1)),MID(A2861,ROW(INDIRECT("1:"&amp;LEN(A2861))),1),""))</f>
        <v>33399920</v>
      </c>
      <c r="C2861" t="str">
        <f>TRIM(MID(A2861,FIND(":",A2861,5)+2, LEN(A2861)))</f>
        <v>"All other miscellaneous general purpose machinery manufacturing",</v>
      </c>
      <c r="G2861" t="str">
        <f t="shared" ca="1" si="44"/>
        <v/>
      </c>
    </row>
    <row r="2862" spans="1:7">
      <c r="A2862" t="s">
        <v>6317</v>
      </c>
      <c r="B2862" t="str" cm="1">
        <f t="array" aca="1" ref="B2862" ca="1">_xlfn.TEXTJOIN("",TRUE,IF(ISNUMBER(--MID(A2862,ROW(INDIRECT("1:"&amp;LEN(A2862))),1)),MID(A2862,ROW(INDIRECT("1:"&amp;LEN(A2862))),1),""))</f>
        <v>334</v>
      </c>
      <c r="C2862" t="str">
        <f>TRIM(MID(A2862,FIND(":",A2862,5)+2, LEN(A2862)))</f>
        <v>"Computer and Electronic Product Manufacturing",</v>
      </c>
      <c r="G2862" t="str">
        <f t="shared" ca="1" si="44"/>
        <v>334</v>
      </c>
    </row>
    <row r="2863" spans="1:7">
      <c r="A2863" t="s">
        <v>6317</v>
      </c>
      <c r="B2863" t="str" cm="1">
        <f t="array" aca="1" ref="B2863" ca="1">_xlfn.TEXTJOIN("",TRUE,IF(ISNUMBER(--MID(A2863,ROW(INDIRECT("1:"&amp;LEN(A2863))),1)),MID(A2863,ROW(INDIRECT("1:"&amp;LEN(A2863))),1),""))</f>
        <v>334</v>
      </c>
      <c r="C2863" t="str">
        <f>TRIM(MID(A2863,FIND(":",A2863,5)+2, LEN(A2863)))</f>
        <v>"Computer and Electronic Product Manufacturing",</v>
      </c>
      <c r="G2863" t="str">
        <f t="shared" ca="1" si="44"/>
        <v>334</v>
      </c>
    </row>
    <row r="2864" spans="1:7">
      <c r="A2864" t="s">
        <v>6318</v>
      </c>
      <c r="B2864" t="str" cm="1">
        <f t="array" aca="1" ref="B2864" ca="1">_xlfn.TEXTJOIN("",TRUE,IF(ISNUMBER(--MID(A2864,ROW(INDIRECT("1:"&amp;LEN(A2864))),1)),MID(A2864,ROW(INDIRECT("1:"&amp;LEN(A2864))),1),""))</f>
        <v>3341</v>
      </c>
      <c r="C2864" t="str">
        <f>TRIM(MID(A2864,FIND(":",A2864,5)+2, LEN(A2864)))</f>
        <v>"Computer and Peripheral Equipment Manufacturing",</v>
      </c>
      <c r="G2864" t="str">
        <f t="shared" ca="1" si="44"/>
        <v/>
      </c>
    </row>
    <row r="2865" spans="1:7">
      <c r="A2865" t="s">
        <v>6318</v>
      </c>
      <c r="B2865" t="str" cm="1">
        <f t="array" aca="1" ref="B2865" ca="1">_xlfn.TEXTJOIN("",TRUE,IF(ISNUMBER(--MID(A2865,ROW(INDIRECT("1:"&amp;LEN(A2865))),1)),MID(A2865,ROW(INDIRECT("1:"&amp;LEN(A2865))),1),""))</f>
        <v>3341</v>
      </c>
      <c r="C2865" t="str">
        <f>TRIM(MID(A2865,FIND(":",A2865,5)+2, LEN(A2865)))</f>
        <v>"Computer and Peripheral Equipment Manufacturing",</v>
      </c>
      <c r="G2865" t="str">
        <f t="shared" ca="1" si="44"/>
        <v/>
      </c>
    </row>
    <row r="2866" spans="1:7">
      <c r="A2866" t="s">
        <v>6319</v>
      </c>
      <c r="B2866" t="str" cm="1">
        <f t="array" aca="1" ref="B2866" ca="1">_xlfn.TEXTJOIN("",TRUE,IF(ISNUMBER(--MID(A2866,ROW(INDIRECT("1:"&amp;LEN(A2866))),1)),MID(A2866,ROW(INDIRECT("1:"&amp;LEN(A2866))),1),""))</f>
        <v>33411</v>
      </c>
      <c r="C2866" t="str">
        <f>TRIM(MID(A2866,FIND(":",A2866,5)+2, LEN(A2866)))</f>
        <v>"Computer and Peripheral Equipment Manufacturing",</v>
      </c>
      <c r="G2866" t="str">
        <f t="shared" ca="1" si="44"/>
        <v/>
      </c>
    </row>
    <row r="2867" spans="1:7">
      <c r="A2867" t="s">
        <v>6319</v>
      </c>
      <c r="B2867" t="str" cm="1">
        <f t="array" aca="1" ref="B2867" ca="1">_xlfn.TEXTJOIN("",TRUE,IF(ISNUMBER(--MID(A2867,ROW(INDIRECT("1:"&amp;LEN(A2867))),1)),MID(A2867,ROW(INDIRECT("1:"&amp;LEN(A2867))),1),""))</f>
        <v>33411</v>
      </c>
      <c r="C2867" t="str">
        <f>TRIM(MID(A2867,FIND(":",A2867,5)+2, LEN(A2867)))</f>
        <v>"Computer and Peripheral Equipment Manufacturing",</v>
      </c>
      <c r="G2867" t="str">
        <f t="shared" ca="1" si="44"/>
        <v/>
      </c>
    </row>
    <row r="2868" spans="1:7">
      <c r="A2868" t="s">
        <v>6320</v>
      </c>
      <c r="B2868" t="str" cm="1">
        <f t="array" aca="1" ref="B2868" ca="1">_xlfn.TEXTJOIN("",TRUE,IF(ISNUMBER(--MID(A2868,ROW(INDIRECT("1:"&amp;LEN(A2868))),1)),MID(A2868,ROW(INDIRECT("1:"&amp;LEN(A2868))),1),""))</f>
        <v>334111</v>
      </c>
      <c r="C2868" t="str">
        <f>TRIM(MID(A2868,FIND(":",A2868,5)+2, LEN(A2868)))</f>
        <v>"Electronic Computer Manufacturing",</v>
      </c>
      <c r="G2868" t="str">
        <f t="shared" ca="1" si="44"/>
        <v/>
      </c>
    </row>
    <row r="2869" spans="1:7">
      <c r="A2869" t="s">
        <v>6320</v>
      </c>
      <c r="B2869" t="str" cm="1">
        <f t="array" aca="1" ref="B2869" ca="1">_xlfn.TEXTJOIN("",TRUE,IF(ISNUMBER(--MID(A2869,ROW(INDIRECT("1:"&amp;LEN(A2869))),1)),MID(A2869,ROW(INDIRECT("1:"&amp;LEN(A2869))),1),""))</f>
        <v>334111</v>
      </c>
      <c r="C2869" t="str">
        <f>TRIM(MID(A2869,FIND(":",A2869,5)+2, LEN(A2869)))</f>
        <v>"Electronic Computer Manufacturing",</v>
      </c>
      <c r="G2869" t="str">
        <f t="shared" ca="1" si="44"/>
        <v/>
      </c>
    </row>
    <row r="2870" spans="1:7">
      <c r="A2870" t="s">
        <v>6321</v>
      </c>
      <c r="B2870" t="str" cm="1">
        <f t="array" aca="1" ref="B2870" ca="1">_xlfn.TEXTJOIN("",TRUE,IF(ISNUMBER(--MID(A2870,ROW(INDIRECT("1:"&amp;LEN(A2870))),1)),MID(A2870,ROW(INDIRECT("1:"&amp;LEN(A2870))),1),""))</f>
        <v>3341110</v>
      </c>
      <c r="C2870" t="str">
        <f>TRIM(MID(A2870,FIND(":",A2870,5)+2, LEN(A2870)))</f>
        <v>"Electronic computer manufacturing",</v>
      </c>
      <c r="G2870" t="str">
        <f t="shared" ca="1" si="44"/>
        <v/>
      </c>
    </row>
    <row r="2871" spans="1:7">
      <c r="A2871" t="s">
        <v>6322</v>
      </c>
      <c r="B2871" t="str" cm="1">
        <f t="array" aca="1" ref="B2871" ca="1">_xlfn.TEXTJOIN("",TRUE,IF(ISNUMBER(--MID(A2871,ROW(INDIRECT("1:"&amp;LEN(A2871))),1)),MID(A2871,ROW(INDIRECT("1:"&amp;LEN(A2871))),1),""))</f>
        <v>33411100</v>
      </c>
      <c r="C2871" t="str">
        <f>TRIM(MID(A2871,FIND(":",A2871,5)+2, LEN(A2871)))</f>
        <v>"Electronic computer manufacturing",</v>
      </c>
      <c r="G2871" t="str">
        <f t="shared" ca="1" si="44"/>
        <v/>
      </c>
    </row>
    <row r="2872" spans="1:7">
      <c r="A2872" t="s">
        <v>6323</v>
      </c>
      <c r="B2872" t="str" cm="1">
        <f t="array" aca="1" ref="B2872" ca="1">_xlfn.TEXTJOIN("",TRUE,IF(ISNUMBER(--MID(A2872,ROW(INDIRECT("1:"&amp;LEN(A2872))),1)),MID(A2872,ROW(INDIRECT("1:"&amp;LEN(A2872))),1),""))</f>
        <v>334112</v>
      </c>
      <c r="C2872" t="str">
        <f>TRIM(MID(A2872,FIND(":",A2872,5)+2, LEN(A2872)))</f>
        <v>"Computer Storage Device Manufacturing",</v>
      </c>
      <c r="G2872" t="str">
        <f t="shared" ca="1" si="44"/>
        <v/>
      </c>
    </row>
    <row r="2873" spans="1:7">
      <c r="A2873" t="s">
        <v>6323</v>
      </c>
      <c r="B2873" t="str" cm="1">
        <f t="array" aca="1" ref="B2873" ca="1">_xlfn.TEXTJOIN("",TRUE,IF(ISNUMBER(--MID(A2873,ROW(INDIRECT("1:"&amp;LEN(A2873))),1)),MID(A2873,ROW(INDIRECT("1:"&amp;LEN(A2873))),1),""))</f>
        <v>334112</v>
      </c>
      <c r="C2873" t="str">
        <f>TRIM(MID(A2873,FIND(":",A2873,5)+2, LEN(A2873)))</f>
        <v>"Computer Storage Device Manufacturing",</v>
      </c>
      <c r="G2873" t="str">
        <f t="shared" ca="1" si="44"/>
        <v/>
      </c>
    </row>
    <row r="2874" spans="1:7">
      <c r="A2874" t="s">
        <v>6324</v>
      </c>
      <c r="B2874" t="str" cm="1">
        <f t="array" aca="1" ref="B2874" ca="1">_xlfn.TEXTJOIN("",TRUE,IF(ISNUMBER(--MID(A2874,ROW(INDIRECT("1:"&amp;LEN(A2874))),1)),MID(A2874,ROW(INDIRECT("1:"&amp;LEN(A2874))),1),""))</f>
        <v>3341120</v>
      </c>
      <c r="C2874" t="str">
        <f>TRIM(MID(A2874,FIND(":",A2874,5)+2, LEN(A2874)))</f>
        <v>"Computer storage device manufacturing",</v>
      </c>
      <c r="G2874" t="str">
        <f t="shared" ca="1" si="44"/>
        <v/>
      </c>
    </row>
    <row r="2875" spans="1:7">
      <c r="A2875" t="s">
        <v>6325</v>
      </c>
      <c r="B2875" t="str" cm="1">
        <f t="array" aca="1" ref="B2875" ca="1">_xlfn.TEXTJOIN("",TRUE,IF(ISNUMBER(--MID(A2875,ROW(INDIRECT("1:"&amp;LEN(A2875))),1)),MID(A2875,ROW(INDIRECT("1:"&amp;LEN(A2875))),1),""))</f>
        <v>33411200</v>
      </c>
      <c r="C2875" t="str">
        <f>TRIM(MID(A2875,FIND(":",A2875,5)+2, LEN(A2875)))</f>
        <v>"Computer storage device manufacturing",</v>
      </c>
      <c r="G2875" t="str">
        <f t="shared" ca="1" si="44"/>
        <v/>
      </c>
    </row>
    <row r="2876" spans="1:7">
      <c r="A2876" t="s">
        <v>6326</v>
      </c>
      <c r="B2876" t="str" cm="1">
        <f t="array" aca="1" ref="B2876" ca="1">_xlfn.TEXTJOIN("",TRUE,IF(ISNUMBER(--MID(A2876,ROW(INDIRECT("1:"&amp;LEN(A2876))),1)),MID(A2876,ROW(INDIRECT("1:"&amp;LEN(A2876))),1),""))</f>
        <v>334113</v>
      </c>
      <c r="C2876" t="str">
        <f>TRIM(MID(A2876,FIND(":",A2876,5)+2, LEN(A2876)))</f>
        <v>"Computer terminal manufacturing",</v>
      </c>
      <c r="G2876" t="str">
        <f t="shared" ca="1" si="44"/>
        <v/>
      </c>
    </row>
    <row r="2877" spans="1:7">
      <c r="A2877" t="s">
        <v>6327</v>
      </c>
      <c r="B2877" t="str" cm="1">
        <f t="array" aca="1" ref="B2877" ca="1">_xlfn.TEXTJOIN("",TRUE,IF(ISNUMBER(--MID(A2877,ROW(INDIRECT("1:"&amp;LEN(A2877))),1)),MID(A2877,ROW(INDIRECT("1:"&amp;LEN(A2877))),1),""))</f>
        <v>3341130</v>
      </c>
      <c r="C2877" t="str">
        <f>TRIM(MID(A2877,FIND(":",A2877,5)+2, LEN(A2877)))</f>
        <v>"Computer terminal manufacturing",</v>
      </c>
      <c r="G2877" t="str">
        <f t="shared" ca="1" si="44"/>
        <v/>
      </c>
    </row>
    <row r="2878" spans="1:7">
      <c r="A2878" t="s">
        <v>6328</v>
      </c>
      <c r="B2878" t="str" cm="1">
        <f t="array" aca="1" ref="B2878" ca="1">_xlfn.TEXTJOIN("",TRUE,IF(ISNUMBER(--MID(A2878,ROW(INDIRECT("1:"&amp;LEN(A2878))),1)),MID(A2878,ROW(INDIRECT("1:"&amp;LEN(A2878))),1),""))</f>
        <v>33411300</v>
      </c>
      <c r="C2878" t="str">
        <f>TRIM(MID(A2878,FIND(":",A2878,5)+2, LEN(A2878)))</f>
        <v>"Computer terminal manufacturing",</v>
      </c>
      <c r="G2878" t="str">
        <f t="shared" ca="1" si="44"/>
        <v/>
      </c>
    </row>
    <row r="2879" spans="1:7">
      <c r="A2879" t="s">
        <v>6329</v>
      </c>
      <c r="B2879" t="str" cm="1">
        <f t="array" aca="1" ref="B2879" ca="1">_xlfn.TEXTJOIN("",TRUE,IF(ISNUMBER(--MID(A2879,ROW(INDIRECT("1:"&amp;LEN(A2879))),1)),MID(A2879,ROW(INDIRECT("1:"&amp;LEN(A2879))),1),""))</f>
        <v>334118</v>
      </c>
      <c r="C2879" t="str">
        <f>TRIM(MID(A2879,FIND(":",A2879,5)+2, LEN(A2879)))</f>
        <v>"Computer Terminal and Other Computer Peripheral Equipment Manufacturing",</v>
      </c>
      <c r="G2879" t="str">
        <f t="shared" ca="1" si="44"/>
        <v/>
      </c>
    </row>
    <row r="2880" spans="1:7">
      <c r="A2880" t="s">
        <v>6329</v>
      </c>
      <c r="B2880" t="str" cm="1">
        <f t="array" aca="1" ref="B2880" ca="1">_xlfn.TEXTJOIN("",TRUE,IF(ISNUMBER(--MID(A2880,ROW(INDIRECT("1:"&amp;LEN(A2880))),1)),MID(A2880,ROW(INDIRECT("1:"&amp;LEN(A2880))),1),""))</f>
        <v>334118</v>
      </c>
      <c r="C2880" t="str">
        <f>TRIM(MID(A2880,FIND(":",A2880,5)+2, LEN(A2880)))</f>
        <v>"Computer Terminal and Other Computer Peripheral Equipment Manufacturing",</v>
      </c>
      <c r="G2880" t="str">
        <f t="shared" ca="1" si="44"/>
        <v/>
      </c>
    </row>
    <row r="2881" spans="1:7">
      <c r="A2881" t="s">
        <v>6330</v>
      </c>
      <c r="B2881" t="str" cm="1">
        <f t="array" aca="1" ref="B2881" ca="1">_xlfn.TEXTJOIN("",TRUE,IF(ISNUMBER(--MID(A2881,ROW(INDIRECT("1:"&amp;LEN(A2881))),1)),MID(A2881,ROW(INDIRECT("1:"&amp;LEN(A2881))),1),""))</f>
        <v>3341180</v>
      </c>
      <c r="C2881" t="str">
        <f>TRIM(MID(A2881,FIND(":",A2881,5)+2, LEN(A2881)))</f>
        <v>"Computer terminal and other computer peripheral equipment manufacturing",</v>
      </c>
      <c r="G2881" t="str">
        <f t="shared" ca="1" si="44"/>
        <v/>
      </c>
    </row>
    <row r="2882" spans="1:7">
      <c r="A2882" t="s">
        <v>6331</v>
      </c>
      <c r="B2882" t="str" cm="1">
        <f t="array" aca="1" ref="B2882" ca="1">_xlfn.TEXTJOIN("",TRUE,IF(ISNUMBER(--MID(A2882,ROW(INDIRECT("1:"&amp;LEN(A2882))),1)),MID(A2882,ROW(INDIRECT("1:"&amp;LEN(A2882))),1),""))</f>
        <v>33411800</v>
      </c>
      <c r="C2882" t="str">
        <f>TRIM(MID(A2882,FIND(":",A2882,5)+2, LEN(A2882)))</f>
        <v>"Computer terminal and other computer peripheral equipment manufacturing",</v>
      </c>
      <c r="G2882" t="str">
        <f t="shared" ca="1" si="44"/>
        <v/>
      </c>
    </row>
    <row r="2883" spans="1:7">
      <c r="A2883" t="s">
        <v>6332</v>
      </c>
      <c r="B2883" t="str" cm="1">
        <f t="array" aca="1" ref="B2883" ca="1">_xlfn.TEXTJOIN("",TRUE,IF(ISNUMBER(--MID(A2883,ROW(INDIRECT("1:"&amp;LEN(A2883))),1)),MID(A2883,ROW(INDIRECT("1:"&amp;LEN(A2883))),1),""))</f>
        <v>334119</v>
      </c>
      <c r="C2883" t="str">
        <f>TRIM(MID(A2883,FIND(":",A2883,5)+2, LEN(A2883)))</f>
        <v>"Other computer peripheral equipment manufacturing",</v>
      </c>
      <c r="G2883" t="str">
        <f t="shared" ref="G2883:G2946" ca="1" si="45">IF(LEN(TRIM(B2883))=3, B2883, "")</f>
        <v/>
      </c>
    </row>
    <row r="2884" spans="1:7">
      <c r="A2884" t="s">
        <v>6333</v>
      </c>
      <c r="B2884" t="str" cm="1">
        <f t="array" aca="1" ref="B2884" ca="1">_xlfn.TEXTJOIN("",TRUE,IF(ISNUMBER(--MID(A2884,ROW(INDIRECT("1:"&amp;LEN(A2884))),1)),MID(A2884,ROW(INDIRECT("1:"&amp;LEN(A2884))),1),""))</f>
        <v>3341190</v>
      </c>
      <c r="C2884" t="str">
        <f>TRIM(MID(A2884,FIND(":",A2884,5)+2, LEN(A2884)))</f>
        <v>"Other computer peripheral equipment manufacturing",</v>
      </c>
      <c r="G2884" t="str">
        <f t="shared" ca="1" si="45"/>
        <v/>
      </c>
    </row>
    <row r="2885" spans="1:7">
      <c r="A2885" t="s">
        <v>6334</v>
      </c>
      <c r="B2885" t="str" cm="1">
        <f t="array" aca="1" ref="B2885" ca="1">_xlfn.TEXTJOIN("",TRUE,IF(ISNUMBER(--MID(A2885,ROW(INDIRECT("1:"&amp;LEN(A2885))),1)),MID(A2885,ROW(INDIRECT("1:"&amp;LEN(A2885))),1),""))</f>
        <v>33411900</v>
      </c>
      <c r="C2885" t="str">
        <f>TRIM(MID(A2885,FIND(":",A2885,5)+2, LEN(A2885)))</f>
        <v>"Other computer peripheral equipment manufacturing",</v>
      </c>
      <c r="G2885" t="str">
        <f t="shared" ca="1" si="45"/>
        <v/>
      </c>
    </row>
    <row r="2886" spans="1:7">
      <c r="A2886" t="s">
        <v>6335</v>
      </c>
      <c r="B2886" t="str" cm="1">
        <f t="array" aca="1" ref="B2886" ca="1">_xlfn.TEXTJOIN("",TRUE,IF(ISNUMBER(--MID(A2886,ROW(INDIRECT("1:"&amp;LEN(A2886))),1)),MID(A2886,ROW(INDIRECT("1:"&amp;LEN(A2886))),1),""))</f>
        <v>3342</v>
      </c>
      <c r="C2886" t="str">
        <f>TRIM(MID(A2886,FIND(":",A2886,5)+2, LEN(A2886)))</f>
        <v>"Communications Equipment Manufacturing",</v>
      </c>
      <c r="G2886" t="str">
        <f t="shared" ca="1" si="45"/>
        <v/>
      </c>
    </row>
    <row r="2887" spans="1:7">
      <c r="A2887" t="s">
        <v>6335</v>
      </c>
      <c r="B2887" t="str" cm="1">
        <f t="array" aca="1" ref="B2887" ca="1">_xlfn.TEXTJOIN("",TRUE,IF(ISNUMBER(--MID(A2887,ROW(INDIRECT("1:"&amp;LEN(A2887))),1)),MID(A2887,ROW(INDIRECT("1:"&amp;LEN(A2887))),1),""))</f>
        <v>3342</v>
      </c>
      <c r="C2887" t="str">
        <f>TRIM(MID(A2887,FIND(":",A2887,5)+2, LEN(A2887)))</f>
        <v>"Communications Equipment Manufacturing",</v>
      </c>
      <c r="G2887" t="str">
        <f t="shared" ca="1" si="45"/>
        <v/>
      </c>
    </row>
    <row r="2888" spans="1:7">
      <c r="A2888" t="s">
        <v>6336</v>
      </c>
      <c r="B2888" t="str" cm="1">
        <f t="array" aca="1" ref="B2888" ca="1">_xlfn.TEXTJOIN("",TRUE,IF(ISNUMBER(--MID(A2888,ROW(INDIRECT("1:"&amp;LEN(A2888))),1)),MID(A2888,ROW(INDIRECT("1:"&amp;LEN(A2888))),1),""))</f>
        <v>33421</v>
      </c>
      <c r="C2888" t="str">
        <f>TRIM(MID(A2888,FIND(":",A2888,5)+2, LEN(A2888)))</f>
        <v>"Telephone Apparatus Manufacturing",</v>
      </c>
      <c r="G2888" t="str">
        <f t="shared" ca="1" si="45"/>
        <v/>
      </c>
    </row>
    <row r="2889" spans="1:7">
      <c r="A2889" t="s">
        <v>6336</v>
      </c>
      <c r="B2889" t="str" cm="1">
        <f t="array" aca="1" ref="B2889" ca="1">_xlfn.TEXTJOIN("",TRUE,IF(ISNUMBER(--MID(A2889,ROW(INDIRECT("1:"&amp;LEN(A2889))),1)),MID(A2889,ROW(INDIRECT("1:"&amp;LEN(A2889))),1),""))</f>
        <v>33421</v>
      </c>
      <c r="C2889" t="str">
        <f>TRIM(MID(A2889,FIND(":",A2889,5)+2, LEN(A2889)))</f>
        <v>"Telephone Apparatus Manufacturing",</v>
      </c>
      <c r="G2889" t="str">
        <f t="shared" ca="1" si="45"/>
        <v/>
      </c>
    </row>
    <row r="2890" spans="1:7">
      <c r="A2890" t="s">
        <v>6337</v>
      </c>
      <c r="B2890" t="str" cm="1">
        <f t="array" aca="1" ref="B2890" ca="1">_xlfn.TEXTJOIN("",TRUE,IF(ISNUMBER(--MID(A2890,ROW(INDIRECT("1:"&amp;LEN(A2890))),1)),MID(A2890,ROW(INDIRECT("1:"&amp;LEN(A2890))),1),""))</f>
        <v>334210</v>
      </c>
      <c r="C2890" t="str">
        <f>TRIM(MID(A2890,FIND(":",A2890,5)+2, LEN(A2890)))</f>
        <v>"Telephone Apparatus Manufacturing",</v>
      </c>
      <c r="G2890" t="str">
        <f t="shared" ca="1" si="45"/>
        <v/>
      </c>
    </row>
    <row r="2891" spans="1:7">
      <c r="A2891" t="s">
        <v>6337</v>
      </c>
      <c r="B2891" t="str" cm="1">
        <f t="array" aca="1" ref="B2891" ca="1">_xlfn.TEXTJOIN("",TRUE,IF(ISNUMBER(--MID(A2891,ROW(INDIRECT("1:"&amp;LEN(A2891))),1)),MID(A2891,ROW(INDIRECT("1:"&amp;LEN(A2891))),1),""))</f>
        <v>334210</v>
      </c>
      <c r="C2891" t="str">
        <f>TRIM(MID(A2891,FIND(":",A2891,5)+2, LEN(A2891)))</f>
        <v>"Telephone Apparatus Manufacturing",</v>
      </c>
      <c r="G2891" t="str">
        <f t="shared" ca="1" si="45"/>
        <v/>
      </c>
    </row>
    <row r="2892" spans="1:7">
      <c r="A2892" t="s">
        <v>6338</v>
      </c>
      <c r="B2892" t="str" cm="1">
        <f t="array" aca="1" ref="B2892" ca="1">_xlfn.TEXTJOIN("",TRUE,IF(ISNUMBER(--MID(A2892,ROW(INDIRECT("1:"&amp;LEN(A2892))),1)),MID(A2892,ROW(INDIRECT("1:"&amp;LEN(A2892))),1),""))</f>
        <v>3342100</v>
      </c>
      <c r="C2892" t="str">
        <f>TRIM(MID(A2892,FIND(":",A2892,5)+2, LEN(A2892)))</f>
        <v>"Telephone apparatus manufacturing",</v>
      </c>
      <c r="G2892" t="str">
        <f t="shared" ca="1" si="45"/>
        <v/>
      </c>
    </row>
    <row r="2893" spans="1:7">
      <c r="A2893" t="s">
        <v>6339</v>
      </c>
      <c r="B2893" t="str" cm="1">
        <f t="array" aca="1" ref="B2893" ca="1">_xlfn.TEXTJOIN("",TRUE,IF(ISNUMBER(--MID(A2893,ROW(INDIRECT("1:"&amp;LEN(A2893))),1)),MID(A2893,ROW(INDIRECT("1:"&amp;LEN(A2893))),1),""))</f>
        <v>33421000</v>
      </c>
      <c r="C2893" t="str">
        <f>TRIM(MID(A2893,FIND(":",A2893,5)+2, LEN(A2893)))</f>
        <v>"Telephone apparatus manufacturing",</v>
      </c>
      <c r="G2893" t="str">
        <f t="shared" ca="1" si="45"/>
        <v/>
      </c>
    </row>
    <row r="2894" spans="1:7">
      <c r="A2894" t="s">
        <v>6340</v>
      </c>
      <c r="B2894" t="str" cm="1">
        <f t="array" aca="1" ref="B2894" ca="1">_xlfn.TEXTJOIN("",TRUE,IF(ISNUMBER(--MID(A2894,ROW(INDIRECT("1:"&amp;LEN(A2894))),1)),MID(A2894,ROW(INDIRECT("1:"&amp;LEN(A2894))),1),""))</f>
        <v>33422</v>
      </c>
      <c r="C2894" t="str">
        <f>TRIM(MID(A2894,FIND(":",A2894,5)+2, LEN(A2894)))</f>
        <v>"Radio and Television Broadcasting and Wireless Communications Equipment Manufacturing",</v>
      </c>
      <c r="G2894" t="str">
        <f t="shared" ca="1" si="45"/>
        <v/>
      </c>
    </row>
    <row r="2895" spans="1:7">
      <c r="A2895" t="s">
        <v>6340</v>
      </c>
      <c r="B2895" t="str" cm="1">
        <f t="array" aca="1" ref="B2895" ca="1">_xlfn.TEXTJOIN("",TRUE,IF(ISNUMBER(--MID(A2895,ROW(INDIRECT("1:"&amp;LEN(A2895))),1)),MID(A2895,ROW(INDIRECT("1:"&amp;LEN(A2895))),1),""))</f>
        <v>33422</v>
      </c>
      <c r="C2895" t="str">
        <f>TRIM(MID(A2895,FIND(":",A2895,5)+2, LEN(A2895)))</f>
        <v>"Radio and Television Broadcasting and Wireless Communications Equipment Manufacturing",</v>
      </c>
      <c r="G2895" t="str">
        <f t="shared" ca="1" si="45"/>
        <v/>
      </c>
    </row>
    <row r="2896" spans="1:7">
      <c r="A2896" t="s">
        <v>6341</v>
      </c>
      <c r="B2896" t="str" cm="1">
        <f t="array" aca="1" ref="B2896" ca="1">_xlfn.TEXTJOIN("",TRUE,IF(ISNUMBER(--MID(A2896,ROW(INDIRECT("1:"&amp;LEN(A2896))),1)),MID(A2896,ROW(INDIRECT("1:"&amp;LEN(A2896))),1),""))</f>
        <v>334220</v>
      </c>
      <c r="C2896" t="str">
        <f>TRIM(MID(A2896,FIND(":",A2896,5)+2, LEN(A2896)))</f>
        <v>"Radio and television broadcasting and wireless communications equipment manufacturing",</v>
      </c>
      <c r="G2896" t="str">
        <f t="shared" ca="1" si="45"/>
        <v/>
      </c>
    </row>
    <row r="2897" spans="1:7">
      <c r="A2897" t="s">
        <v>6341</v>
      </c>
      <c r="B2897" t="str" cm="1">
        <f t="array" aca="1" ref="B2897" ca="1">_xlfn.TEXTJOIN("",TRUE,IF(ISNUMBER(--MID(A2897,ROW(INDIRECT("1:"&amp;LEN(A2897))),1)),MID(A2897,ROW(INDIRECT("1:"&amp;LEN(A2897))),1),""))</f>
        <v>334220</v>
      </c>
      <c r="C2897" t="str">
        <f>TRIM(MID(A2897,FIND(":",A2897,5)+2, LEN(A2897)))</f>
        <v>"Radio and television broadcasting and wireless communications equipment manufacturing",</v>
      </c>
      <c r="G2897" t="str">
        <f t="shared" ca="1" si="45"/>
        <v/>
      </c>
    </row>
    <row r="2898" spans="1:7">
      <c r="A2898" t="s">
        <v>6341</v>
      </c>
      <c r="B2898" t="str" cm="1">
        <f t="array" aca="1" ref="B2898" ca="1">_xlfn.TEXTJOIN("",TRUE,IF(ISNUMBER(--MID(A2898,ROW(INDIRECT("1:"&amp;LEN(A2898))),1)),MID(A2898,ROW(INDIRECT("1:"&amp;LEN(A2898))),1),""))</f>
        <v>334220</v>
      </c>
      <c r="C2898" t="str">
        <f>TRIM(MID(A2898,FIND(":",A2898,5)+2, LEN(A2898)))</f>
        <v>"Radio and television broadcasting and wireless communications equipment manufacturing",</v>
      </c>
      <c r="G2898" t="str">
        <f t="shared" ca="1" si="45"/>
        <v/>
      </c>
    </row>
    <row r="2899" spans="1:7">
      <c r="A2899" t="s">
        <v>6342</v>
      </c>
      <c r="B2899" t="str" cm="1">
        <f t="array" aca="1" ref="B2899" ca="1">_xlfn.TEXTJOIN("",TRUE,IF(ISNUMBER(--MID(A2899,ROW(INDIRECT("1:"&amp;LEN(A2899))),1)),MID(A2899,ROW(INDIRECT("1:"&amp;LEN(A2899))),1),""))</f>
        <v>3342200</v>
      </c>
      <c r="C2899" t="str">
        <f>TRIM(MID(A2899,FIND(":",A2899,5)+2, LEN(A2899)))</f>
        <v>"Radio and television broadcasting and wireless communications equipment manufacturing",</v>
      </c>
      <c r="G2899" t="str">
        <f t="shared" ca="1" si="45"/>
        <v/>
      </c>
    </row>
    <row r="2900" spans="1:7">
      <c r="A2900" t="s">
        <v>6343</v>
      </c>
      <c r="B2900" t="str" cm="1">
        <f t="array" aca="1" ref="B2900" ca="1">_xlfn.TEXTJOIN("",TRUE,IF(ISNUMBER(--MID(A2900,ROW(INDIRECT("1:"&amp;LEN(A2900))),1)),MID(A2900,ROW(INDIRECT("1:"&amp;LEN(A2900))),1),""))</f>
        <v>33422000</v>
      </c>
      <c r="C2900" t="str">
        <f>TRIM(MID(A2900,FIND(":",A2900,5)+2, LEN(A2900)))</f>
        <v>"Radio and television broadcasting and wireless communications equipment manufacturing",</v>
      </c>
      <c r="G2900" t="str">
        <f t="shared" ca="1" si="45"/>
        <v/>
      </c>
    </row>
    <row r="2901" spans="1:7">
      <c r="A2901" t="s">
        <v>6344</v>
      </c>
      <c r="B2901" t="str" cm="1">
        <f t="array" aca="1" ref="B2901" ca="1">_xlfn.TEXTJOIN("",TRUE,IF(ISNUMBER(--MID(A2901,ROW(INDIRECT("1:"&amp;LEN(A2901))),1)),MID(A2901,ROW(INDIRECT("1:"&amp;LEN(A2901))),1),""))</f>
        <v>33429</v>
      </c>
      <c r="C2901" t="str">
        <f>TRIM(MID(A2901,FIND(":",A2901,5)+2, LEN(A2901)))</f>
        <v>"Other Communications Equipment Manufacturing",</v>
      </c>
      <c r="G2901" t="str">
        <f t="shared" ca="1" si="45"/>
        <v/>
      </c>
    </row>
    <row r="2902" spans="1:7">
      <c r="A2902" t="s">
        <v>6344</v>
      </c>
      <c r="B2902" t="str" cm="1">
        <f t="array" aca="1" ref="B2902" ca="1">_xlfn.TEXTJOIN("",TRUE,IF(ISNUMBER(--MID(A2902,ROW(INDIRECT("1:"&amp;LEN(A2902))),1)),MID(A2902,ROW(INDIRECT("1:"&amp;LEN(A2902))),1),""))</f>
        <v>33429</v>
      </c>
      <c r="C2902" t="str">
        <f>TRIM(MID(A2902,FIND(":",A2902,5)+2, LEN(A2902)))</f>
        <v>"Other Communications Equipment Manufacturing",</v>
      </c>
      <c r="G2902" t="str">
        <f t="shared" ca="1" si="45"/>
        <v/>
      </c>
    </row>
    <row r="2903" spans="1:7">
      <c r="A2903" t="s">
        <v>6345</v>
      </c>
      <c r="B2903" t="str" cm="1">
        <f t="array" aca="1" ref="B2903" ca="1">_xlfn.TEXTJOIN("",TRUE,IF(ISNUMBER(--MID(A2903,ROW(INDIRECT("1:"&amp;LEN(A2903))),1)),MID(A2903,ROW(INDIRECT("1:"&amp;LEN(A2903))),1),""))</f>
        <v>334290</v>
      </c>
      <c r="C2903" t="str">
        <f>TRIM(MID(A2903,FIND(":",A2903,5)+2, LEN(A2903)))</f>
        <v>"Other Communications Equipment Manufacturing",</v>
      </c>
      <c r="G2903" t="str">
        <f t="shared" ca="1" si="45"/>
        <v/>
      </c>
    </row>
    <row r="2904" spans="1:7">
      <c r="A2904" t="s">
        <v>6345</v>
      </c>
      <c r="B2904" t="str" cm="1">
        <f t="array" aca="1" ref="B2904" ca="1">_xlfn.TEXTJOIN("",TRUE,IF(ISNUMBER(--MID(A2904,ROW(INDIRECT("1:"&amp;LEN(A2904))),1)),MID(A2904,ROW(INDIRECT("1:"&amp;LEN(A2904))),1),""))</f>
        <v>334290</v>
      </c>
      <c r="C2904" t="str">
        <f>TRIM(MID(A2904,FIND(":",A2904,5)+2, LEN(A2904)))</f>
        <v>"Other Communications Equipment Manufacturing",</v>
      </c>
      <c r="G2904" t="str">
        <f t="shared" ca="1" si="45"/>
        <v/>
      </c>
    </row>
    <row r="2905" spans="1:7">
      <c r="A2905" t="s">
        <v>6346</v>
      </c>
      <c r="B2905" t="str" cm="1">
        <f t="array" aca="1" ref="B2905" ca="1">_xlfn.TEXTJOIN("",TRUE,IF(ISNUMBER(--MID(A2905,ROW(INDIRECT("1:"&amp;LEN(A2905))),1)),MID(A2905,ROW(INDIRECT("1:"&amp;LEN(A2905))),1),""))</f>
        <v>3342900</v>
      </c>
      <c r="C2905" t="str">
        <f>TRIM(MID(A2905,FIND(":",A2905,5)+2, LEN(A2905)))</f>
        <v>"Other communications equipment manufacturing",</v>
      </c>
      <c r="G2905" t="str">
        <f t="shared" ca="1" si="45"/>
        <v/>
      </c>
    </row>
    <row r="2906" spans="1:7">
      <c r="A2906" t="s">
        <v>6347</v>
      </c>
      <c r="B2906" t="str" cm="1">
        <f t="array" aca="1" ref="B2906" ca="1">_xlfn.TEXTJOIN("",TRUE,IF(ISNUMBER(--MID(A2906,ROW(INDIRECT("1:"&amp;LEN(A2906))),1)),MID(A2906,ROW(INDIRECT("1:"&amp;LEN(A2906))),1),""))</f>
        <v>33429000</v>
      </c>
      <c r="C2906" t="str">
        <f>TRIM(MID(A2906,FIND(":",A2906,5)+2, LEN(A2906)))</f>
        <v>"Other communications equipment manufacturing",</v>
      </c>
      <c r="G2906" t="str">
        <f t="shared" ca="1" si="45"/>
        <v/>
      </c>
    </row>
    <row r="2907" spans="1:7">
      <c r="A2907" t="s">
        <v>6348</v>
      </c>
      <c r="B2907" t="str" cm="1">
        <f t="array" aca="1" ref="B2907" ca="1">_xlfn.TEXTJOIN("",TRUE,IF(ISNUMBER(--MID(A2907,ROW(INDIRECT("1:"&amp;LEN(A2907))),1)),MID(A2907,ROW(INDIRECT("1:"&amp;LEN(A2907))),1),""))</f>
        <v>3343</v>
      </c>
      <c r="C2907" t="str">
        <f>TRIM(MID(A2907,FIND(":",A2907,5)+2, LEN(A2907)))</f>
        <v>"Audio and Video Equipment Manufacturing",</v>
      </c>
      <c r="G2907" t="str">
        <f t="shared" ca="1" si="45"/>
        <v/>
      </c>
    </row>
    <row r="2908" spans="1:7">
      <c r="A2908" t="s">
        <v>6348</v>
      </c>
      <c r="B2908" t="str" cm="1">
        <f t="array" aca="1" ref="B2908" ca="1">_xlfn.TEXTJOIN("",TRUE,IF(ISNUMBER(--MID(A2908,ROW(INDIRECT("1:"&amp;LEN(A2908))),1)),MID(A2908,ROW(INDIRECT("1:"&amp;LEN(A2908))),1),""))</f>
        <v>3343</v>
      </c>
      <c r="C2908" t="str">
        <f>TRIM(MID(A2908,FIND(":",A2908,5)+2, LEN(A2908)))</f>
        <v>"Audio and Video Equipment Manufacturing",</v>
      </c>
      <c r="G2908" t="str">
        <f t="shared" ca="1" si="45"/>
        <v/>
      </c>
    </row>
    <row r="2909" spans="1:7">
      <c r="A2909" t="s">
        <v>6349</v>
      </c>
      <c r="B2909" t="str" cm="1">
        <f t="array" aca="1" ref="B2909" ca="1">_xlfn.TEXTJOIN("",TRUE,IF(ISNUMBER(--MID(A2909,ROW(INDIRECT("1:"&amp;LEN(A2909))),1)),MID(A2909,ROW(INDIRECT("1:"&amp;LEN(A2909))),1),""))</f>
        <v>33431</v>
      </c>
      <c r="C2909" t="str">
        <f>TRIM(MID(A2909,FIND(":",A2909,5)+2, LEN(A2909)))</f>
        <v>"Audio and Video Equipment Manufacturing",</v>
      </c>
      <c r="G2909" t="str">
        <f t="shared" ca="1" si="45"/>
        <v/>
      </c>
    </row>
    <row r="2910" spans="1:7">
      <c r="A2910" t="s">
        <v>6349</v>
      </c>
      <c r="B2910" t="str" cm="1">
        <f t="array" aca="1" ref="B2910" ca="1">_xlfn.TEXTJOIN("",TRUE,IF(ISNUMBER(--MID(A2910,ROW(INDIRECT("1:"&amp;LEN(A2910))),1)),MID(A2910,ROW(INDIRECT("1:"&amp;LEN(A2910))),1),""))</f>
        <v>33431</v>
      </c>
      <c r="C2910" t="str">
        <f>TRIM(MID(A2910,FIND(":",A2910,5)+2, LEN(A2910)))</f>
        <v>"Audio and Video Equipment Manufacturing",</v>
      </c>
      <c r="G2910" t="str">
        <f t="shared" ca="1" si="45"/>
        <v/>
      </c>
    </row>
    <row r="2911" spans="1:7">
      <c r="A2911" t="s">
        <v>6350</v>
      </c>
      <c r="B2911" t="str" cm="1">
        <f t="array" aca="1" ref="B2911" ca="1">_xlfn.TEXTJOIN("",TRUE,IF(ISNUMBER(--MID(A2911,ROW(INDIRECT("1:"&amp;LEN(A2911))),1)),MID(A2911,ROW(INDIRECT("1:"&amp;LEN(A2911))),1),""))</f>
        <v>334310</v>
      </c>
      <c r="C2911" t="str">
        <f>TRIM(MID(A2911,FIND(":",A2911,5)+2, LEN(A2911)))</f>
        <v>"Audio and video equipment manufacturing",</v>
      </c>
      <c r="G2911" t="str">
        <f t="shared" ca="1" si="45"/>
        <v/>
      </c>
    </row>
    <row r="2912" spans="1:7">
      <c r="A2912" t="s">
        <v>6350</v>
      </c>
      <c r="B2912" t="str" cm="1">
        <f t="array" aca="1" ref="B2912" ca="1">_xlfn.TEXTJOIN("",TRUE,IF(ISNUMBER(--MID(A2912,ROW(INDIRECT("1:"&amp;LEN(A2912))),1)),MID(A2912,ROW(INDIRECT("1:"&amp;LEN(A2912))),1),""))</f>
        <v>334310</v>
      </c>
      <c r="C2912" t="str">
        <f>TRIM(MID(A2912,FIND(":",A2912,5)+2, LEN(A2912)))</f>
        <v>"Audio and video equipment manufacturing",</v>
      </c>
      <c r="G2912" t="str">
        <f t="shared" ca="1" si="45"/>
        <v/>
      </c>
    </row>
    <row r="2913" spans="1:7">
      <c r="A2913" t="s">
        <v>6351</v>
      </c>
      <c r="B2913" t="str" cm="1">
        <f t="array" aca="1" ref="B2913" ca="1">_xlfn.TEXTJOIN("",TRUE,IF(ISNUMBER(--MID(A2913,ROW(INDIRECT("1:"&amp;LEN(A2913))),1)),MID(A2913,ROW(INDIRECT("1:"&amp;LEN(A2913))),1),""))</f>
        <v>3343100</v>
      </c>
      <c r="C2913" t="str">
        <f>TRIM(MID(A2913,FIND(":",A2913,5)+2, LEN(A2913)))</f>
        <v>"Audio and video equipment manufacturing",</v>
      </c>
      <c r="G2913" t="str">
        <f t="shared" ca="1" si="45"/>
        <v/>
      </c>
    </row>
    <row r="2914" spans="1:7">
      <c r="A2914" t="s">
        <v>6352</v>
      </c>
      <c r="B2914" t="str" cm="1">
        <f t="array" aca="1" ref="B2914" ca="1">_xlfn.TEXTJOIN("",TRUE,IF(ISNUMBER(--MID(A2914,ROW(INDIRECT("1:"&amp;LEN(A2914))),1)),MID(A2914,ROW(INDIRECT("1:"&amp;LEN(A2914))),1),""))</f>
        <v>33431000</v>
      </c>
      <c r="C2914" t="str">
        <f>TRIM(MID(A2914,FIND(":",A2914,5)+2, LEN(A2914)))</f>
        <v>"Audio and video equipment manufacturing",</v>
      </c>
      <c r="G2914" t="str">
        <f t="shared" ca="1" si="45"/>
        <v/>
      </c>
    </row>
    <row r="2915" spans="1:7">
      <c r="A2915" t="s">
        <v>6353</v>
      </c>
      <c r="B2915" t="str" cm="1">
        <f t="array" aca="1" ref="B2915" ca="1">_xlfn.TEXTJOIN("",TRUE,IF(ISNUMBER(--MID(A2915,ROW(INDIRECT("1:"&amp;LEN(A2915))),1)),MID(A2915,ROW(INDIRECT("1:"&amp;LEN(A2915))),1),""))</f>
        <v>3344</v>
      </c>
      <c r="C2915" t="str">
        <f>TRIM(MID(A2915,FIND(":",A2915,5)+2, LEN(A2915)))</f>
        <v>"Semiconductor and Other Electronic Component Manufacturing",</v>
      </c>
      <c r="G2915" t="str">
        <f t="shared" ca="1" si="45"/>
        <v/>
      </c>
    </row>
    <row r="2916" spans="1:7">
      <c r="A2916" t="s">
        <v>6353</v>
      </c>
      <c r="B2916" t="str" cm="1">
        <f t="array" aca="1" ref="B2916" ca="1">_xlfn.TEXTJOIN("",TRUE,IF(ISNUMBER(--MID(A2916,ROW(INDIRECT("1:"&amp;LEN(A2916))),1)),MID(A2916,ROW(INDIRECT("1:"&amp;LEN(A2916))),1),""))</f>
        <v>3344</v>
      </c>
      <c r="C2916" t="str">
        <f>TRIM(MID(A2916,FIND(":",A2916,5)+2, LEN(A2916)))</f>
        <v>"Semiconductor and Other Electronic Component Manufacturing",</v>
      </c>
      <c r="G2916" t="str">
        <f t="shared" ca="1" si="45"/>
        <v/>
      </c>
    </row>
    <row r="2917" spans="1:7">
      <c r="A2917" t="s">
        <v>6354</v>
      </c>
      <c r="B2917" t="str" cm="1">
        <f t="array" aca="1" ref="B2917" ca="1">_xlfn.TEXTJOIN("",TRUE,IF(ISNUMBER(--MID(A2917,ROW(INDIRECT("1:"&amp;LEN(A2917))),1)),MID(A2917,ROW(INDIRECT("1:"&amp;LEN(A2917))),1),""))</f>
        <v>33441</v>
      </c>
      <c r="C2917" t="str">
        <f>TRIM(MID(A2917,FIND(":",A2917,5)+2, LEN(A2917)))</f>
        <v>"Semiconductor and Other Electronic Component Manufacturing",</v>
      </c>
      <c r="G2917" t="str">
        <f t="shared" ca="1" si="45"/>
        <v/>
      </c>
    </row>
    <row r="2918" spans="1:7">
      <c r="A2918" t="s">
        <v>6354</v>
      </c>
      <c r="B2918" t="str" cm="1">
        <f t="array" aca="1" ref="B2918" ca="1">_xlfn.TEXTJOIN("",TRUE,IF(ISNUMBER(--MID(A2918,ROW(INDIRECT("1:"&amp;LEN(A2918))),1)),MID(A2918,ROW(INDIRECT("1:"&amp;LEN(A2918))),1),""))</f>
        <v>33441</v>
      </c>
      <c r="C2918" t="str">
        <f>TRIM(MID(A2918,FIND(":",A2918,5)+2, LEN(A2918)))</f>
        <v>"Semiconductor and Other Electronic Component Manufacturing",</v>
      </c>
      <c r="G2918" t="str">
        <f t="shared" ca="1" si="45"/>
        <v/>
      </c>
    </row>
    <row r="2919" spans="1:7">
      <c r="A2919" t="s">
        <v>6355</v>
      </c>
      <c r="B2919" t="str" cm="1">
        <f t="array" aca="1" ref="B2919" ca="1">_xlfn.TEXTJOIN("",TRUE,IF(ISNUMBER(--MID(A2919,ROW(INDIRECT("1:"&amp;LEN(A2919))),1)),MID(A2919,ROW(INDIRECT("1:"&amp;LEN(A2919))),1),""))</f>
        <v>334411</v>
      </c>
      <c r="C2919" t="str">
        <f>TRIM(MID(A2919,FIND(":",A2919,5)+2, LEN(A2919)))</f>
        <v>"Electron tube manufacturing",</v>
      </c>
      <c r="G2919" t="str">
        <f t="shared" ca="1" si="45"/>
        <v/>
      </c>
    </row>
    <row r="2920" spans="1:7">
      <c r="A2920" t="s">
        <v>6356</v>
      </c>
      <c r="B2920" t="str" cm="1">
        <f t="array" aca="1" ref="B2920" ca="1">_xlfn.TEXTJOIN("",TRUE,IF(ISNUMBER(--MID(A2920,ROW(INDIRECT("1:"&amp;LEN(A2920))),1)),MID(A2920,ROW(INDIRECT("1:"&amp;LEN(A2920))),1),""))</f>
        <v>3344110</v>
      </c>
      <c r="C2920" t="str">
        <f>TRIM(MID(A2920,FIND(":",A2920,5)+2, LEN(A2920)))</f>
        <v>"Electron tube manufacturing",</v>
      </c>
      <c r="G2920" t="str">
        <f t="shared" ca="1" si="45"/>
        <v/>
      </c>
    </row>
    <row r="2921" spans="1:7">
      <c r="A2921" t="s">
        <v>6357</v>
      </c>
      <c r="B2921" t="str" cm="1">
        <f t="array" aca="1" ref="B2921" ca="1">_xlfn.TEXTJOIN("",TRUE,IF(ISNUMBER(--MID(A2921,ROW(INDIRECT("1:"&amp;LEN(A2921))),1)),MID(A2921,ROW(INDIRECT("1:"&amp;LEN(A2921))),1),""))</f>
        <v>33441100</v>
      </c>
      <c r="C2921" t="str">
        <f>TRIM(MID(A2921,FIND(":",A2921,5)+2, LEN(A2921)))</f>
        <v>"Electron tube manufacturing",</v>
      </c>
      <c r="G2921" t="str">
        <f t="shared" ca="1" si="45"/>
        <v/>
      </c>
    </row>
    <row r="2922" spans="1:7">
      <c r="A2922" t="s">
        <v>6358</v>
      </c>
      <c r="B2922" t="str" cm="1">
        <f t="array" aca="1" ref="B2922" ca="1">_xlfn.TEXTJOIN("",TRUE,IF(ISNUMBER(--MID(A2922,ROW(INDIRECT("1:"&amp;LEN(A2922))),1)),MID(A2922,ROW(INDIRECT("1:"&amp;LEN(A2922))),1),""))</f>
        <v>334412</v>
      </c>
      <c r="C2922" t="str">
        <f>TRIM(MID(A2922,FIND(":",A2922,5)+2, LEN(A2922)))</f>
        <v>"Bare Printed Circuit Board Manufacturing",</v>
      </c>
      <c r="G2922" t="str">
        <f t="shared" ca="1" si="45"/>
        <v/>
      </c>
    </row>
    <row r="2923" spans="1:7">
      <c r="A2923" t="s">
        <v>6358</v>
      </c>
      <c r="B2923" t="str" cm="1">
        <f t="array" aca="1" ref="B2923" ca="1">_xlfn.TEXTJOIN("",TRUE,IF(ISNUMBER(--MID(A2923,ROW(INDIRECT("1:"&amp;LEN(A2923))),1)),MID(A2923,ROW(INDIRECT("1:"&amp;LEN(A2923))),1),""))</f>
        <v>334412</v>
      </c>
      <c r="C2923" t="str">
        <f>TRIM(MID(A2923,FIND(":",A2923,5)+2, LEN(A2923)))</f>
        <v>"Bare Printed Circuit Board Manufacturing",</v>
      </c>
      <c r="G2923" t="str">
        <f t="shared" ca="1" si="45"/>
        <v/>
      </c>
    </row>
    <row r="2924" spans="1:7">
      <c r="A2924" t="s">
        <v>6359</v>
      </c>
      <c r="B2924" t="str" cm="1">
        <f t="array" aca="1" ref="B2924" ca="1">_xlfn.TEXTJOIN("",TRUE,IF(ISNUMBER(--MID(A2924,ROW(INDIRECT("1:"&amp;LEN(A2924))),1)),MID(A2924,ROW(INDIRECT("1:"&amp;LEN(A2924))),1),""))</f>
        <v>3344120</v>
      </c>
      <c r="C2924" t="str">
        <f>TRIM(MID(A2924,FIND(":",A2924,5)+2, LEN(A2924)))</f>
        <v>"Bare printed circuit board manufacturing",</v>
      </c>
      <c r="G2924" t="str">
        <f t="shared" ca="1" si="45"/>
        <v/>
      </c>
    </row>
    <row r="2925" spans="1:7">
      <c r="A2925" t="s">
        <v>6360</v>
      </c>
      <c r="B2925" t="str" cm="1">
        <f t="array" aca="1" ref="B2925" ca="1">_xlfn.TEXTJOIN("",TRUE,IF(ISNUMBER(--MID(A2925,ROW(INDIRECT("1:"&amp;LEN(A2925))),1)),MID(A2925,ROW(INDIRECT("1:"&amp;LEN(A2925))),1),""))</f>
        <v>33441200</v>
      </c>
      <c r="C2925" t="str">
        <f>TRIM(MID(A2925,FIND(":",A2925,5)+2, LEN(A2925)))</f>
        <v>"Bare printed circuit board manufacturing",</v>
      </c>
      <c r="G2925" t="str">
        <f t="shared" ca="1" si="45"/>
        <v/>
      </c>
    </row>
    <row r="2926" spans="1:7">
      <c r="A2926" t="s">
        <v>6361</v>
      </c>
      <c r="B2926" t="str" cm="1">
        <f t="array" aca="1" ref="B2926" ca="1">_xlfn.TEXTJOIN("",TRUE,IF(ISNUMBER(--MID(A2926,ROW(INDIRECT("1:"&amp;LEN(A2926))),1)),MID(A2926,ROW(INDIRECT("1:"&amp;LEN(A2926))),1),""))</f>
        <v>334413</v>
      </c>
      <c r="C2926" t="str">
        <f>TRIM(MID(A2926,FIND(":",A2926,5)+2, LEN(A2926)))</f>
        <v>"Semiconductor and Related Device Manufacturing",</v>
      </c>
      <c r="G2926" t="str">
        <f t="shared" ca="1" si="45"/>
        <v/>
      </c>
    </row>
    <row r="2927" spans="1:7">
      <c r="A2927" t="s">
        <v>6361</v>
      </c>
      <c r="B2927" t="str" cm="1">
        <f t="array" aca="1" ref="B2927" ca="1">_xlfn.TEXTJOIN("",TRUE,IF(ISNUMBER(--MID(A2927,ROW(INDIRECT("1:"&amp;LEN(A2927))),1)),MID(A2927,ROW(INDIRECT("1:"&amp;LEN(A2927))),1),""))</f>
        <v>334413</v>
      </c>
      <c r="C2927" t="str">
        <f>TRIM(MID(A2927,FIND(":",A2927,5)+2, LEN(A2927)))</f>
        <v>"Semiconductor and Related Device Manufacturing",</v>
      </c>
      <c r="G2927" t="str">
        <f t="shared" ca="1" si="45"/>
        <v/>
      </c>
    </row>
    <row r="2928" spans="1:7">
      <c r="A2928" t="s">
        <v>6362</v>
      </c>
      <c r="B2928" t="str" cm="1">
        <f t="array" aca="1" ref="B2928" ca="1">_xlfn.TEXTJOIN("",TRUE,IF(ISNUMBER(--MID(A2928,ROW(INDIRECT("1:"&amp;LEN(A2928))),1)),MID(A2928,ROW(INDIRECT("1:"&amp;LEN(A2928))),1),""))</f>
        <v>3344130</v>
      </c>
      <c r="C2928" t="str">
        <f>TRIM(MID(A2928,FIND(":",A2928,5)+2, LEN(A2928)))</f>
        <v>"Semiconductor and related device manufacturing",</v>
      </c>
      <c r="G2928" t="str">
        <f t="shared" ca="1" si="45"/>
        <v/>
      </c>
    </row>
    <row r="2929" spans="1:7">
      <c r="A2929" t="s">
        <v>6363</v>
      </c>
      <c r="B2929" t="str" cm="1">
        <f t="array" aca="1" ref="B2929" ca="1">_xlfn.TEXTJOIN("",TRUE,IF(ISNUMBER(--MID(A2929,ROW(INDIRECT("1:"&amp;LEN(A2929))),1)),MID(A2929,ROW(INDIRECT("1:"&amp;LEN(A2929))),1),""))</f>
        <v>33441300</v>
      </c>
      <c r="C2929" t="str">
        <f>TRIM(MID(A2929,FIND(":",A2929,5)+2, LEN(A2929)))</f>
        <v>"Semiconductor and related device manufacturing",</v>
      </c>
      <c r="G2929" t="str">
        <f t="shared" ca="1" si="45"/>
        <v/>
      </c>
    </row>
    <row r="2930" spans="1:7">
      <c r="A2930" t="s">
        <v>6364</v>
      </c>
      <c r="B2930" t="str" cm="1">
        <f t="array" aca="1" ref="B2930" ca="1">_xlfn.TEXTJOIN("",TRUE,IF(ISNUMBER(--MID(A2930,ROW(INDIRECT("1:"&amp;LEN(A2930))),1)),MID(A2930,ROW(INDIRECT("1:"&amp;LEN(A2930))),1),""))</f>
        <v>334414</v>
      </c>
      <c r="C2930" t="str">
        <f>TRIM(MID(A2930,FIND(":",A2930,5)+2, LEN(A2930)))</f>
        <v>"Electronic capacitor manufacturing",</v>
      </c>
      <c r="G2930" t="str">
        <f t="shared" ca="1" si="45"/>
        <v/>
      </c>
    </row>
    <row r="2931" spans="1:7">
      <c r="A2931" t="s">
        <v>6365</v>
      </c>
      <c r="B2931" t="str" cm="1">
        <f t="array" aca="1" ref="B2931" ca="1">_xlfn.TEXTJOIN("",TRUE,IF(ISNUMBER(--MID(A2931,ROW(INDIRECT("1:"&amp;LEN(A2931))),1)),MID(A2931,ROW(INDIRECT("1:"&amp;LEN(A2931))),1),""))</f>
        <v>3344140</v>
      </c>
      <c r="C2931" t="str">
        <f>TRIM(MID(A2931,FIND(":",A2931,5)+2, LEN(A2931)))</f>
        <v>"Electronic capacitor manufacturing",</v>
      </c>
      <c r="G2931" t="str">
        <f t="shared" ca="1" si="45"/>
        <v/>
      </c>
    </row>
    <row r="2932" spans="1:7">
      <c r="A2932" t="s">
        <v>6366</v>
      </c>
      <c r="B2932" t="str" cm="1">
        <f t="array" aca="1" ref="B2932" ca="1">_xlfn.TEXTJOIN("",TRUE,IF(ISNUMBER(--MID(A2932,ROW(INDIRECT("1:"&amp;LEN(A2932))),1)),MID(A2932,ROW(INDIRECT("1:"&amp;LEN(A2932))),1),""))</f>
        <v>33441400</v>
      </c>
      <c r="C2932" t="str">
        <f>TRIM(MID(A2932,FIND(":",A2932,5)+2, LEN(A2932)))</f>
        <v>"Electronic capacitor manufacturing",</v>
      </c>
      <c r="G2932" t="str">
        <f t="shared" ca="1" si="45"/>
        <v/>
      </c>
    </row>
    <row r="2933" spans="1:7">
      <c r="A2933" t="s">
        <v>6367</v>
      </c>
      <c r="B2933" t="str" cm="1">
        <f t="array" aca="1" ref="B2933" ca="1">_xlfn.TEXTJOIN("",TRUE,IF(ISNUMBER(--MID(A2933,ROW(INDIRECT("1:"&amp;LEN(A2933))),1)),MID(A2933,ROW(INDIRECT("1:"&amp;LEN(A2933))),1),""))</f>
        <v>334415</v>
      </c>
      <c r="C2933" t="str">
        <f>TRIM(MID(A2933,FIND(":",A2933,5)+2, LEN(A2933)))</f>
        <v>"Electronic resistor manufacturing",</v>
      </c>
      <c r="G2933" t="str">
        <f t="shared" ca="1" si="45"/>
        <v/>
      </c>
    </row>
    <row r="2934" spans="1:7">
      <c r="A2934" t="s">
        <v>6368</v>
      </c>
      <c r="B2934" t="str" cm="1">
        <f t="array" aca="1" ref="B2934" ca="1">_xlfn.TEXTJOIN("",TRUE,IF(ISNUMBER(--MID(A2934,ROW(INDIRECT("1:"&amp;LEN(A2934))),1)),MID(A2934,ROW(INDIRECT("1:"&amp;LEN(A2934))),1),""))</f>
        <v>3344150</v>
      </c>
      <c r="C2934" t="str">
        <f>TRIM(MID(A2934,FIND(":",A2934,5)+2, LEN(A2934)))</f>
        <v>"Electronic resistor manufacturing",</v>
      </c>
      <c r="G2934" t="str">
        <f t="shared" ca="1" si="45"/>
        <v/>
      </c>
    </row>
    <row r="2935" spans="1:7">
      <c r="A2935" t="s">
        <v>6369</v>
      </c>
      <c r="B2935" t="str" cm="1">
        <f t="array" aca="1" ref="B2935" ca="1">_xlfn.TEXTJOIN("",TRUE,IF(ISNUMBER(--MID(A2935,ROW(INDIRECT("1:"&amp;LEN(A2935))),1)),MID(A2935,ROW(INDIRECT("1:"&amp;LEN(A2935))),1),""))</f>
        <v>33441500</v>
      </c>
      <c r="C2935" t="str">
        <f>TRIM(MID(A2935,FIND(":",A2935,5)+2, LEN(A2935)))</f>
        <v>"Electronic resistor manufacturing",</v>
      </c>
      <c r="G2935" t="str">
        <f t="shared" ca="1" si="45"/>
        <v/>
      </c>
    </row>
    <row r="2936" spans="1:7">
      <c r="A2936" t="s">
        <v>6370</v>
      </c>
      <c r="B2936" t="str" cm="1">
        <f t="array" aca="1" ref="B2936" ca="1">_xlfn.TEXTJOIN("",TRUE,IF(ISNUMBER(--MID(A2936,ROW(INDIRECT("1:"&amp;LEN(A2936))),1)),MID(A2936,ROW(INDIRECT("1:"&amp;LEN(A2936))),1),""))</f>
        <v>334416</v>
      </c>
      <c r="C2936" t="str">
        <f>TRIM(MID(A2936,FIND(":",A2936,5)+2, LEN(A2936)))</f>
        <v>"Electronic coil, transformer, and other inductor manufacturing",</v>
      </c>
      <c r="G2936" t="str">
        <f t="shared" ca="1" si="45"/>
        <v/>
      </c>
    </row>
    <row r="2937" spans="1:7">
      <c r="A2937" t="s">
        <v>6370</v>
      </c>
      <c r="B2937" t="str" cm="1">
        <f t="array" aca="1" ref="B2937" ca="1">_xlfn.TEXTJOIN("",TRUE,IF(ISNUMBER(--MID(A2937,ROW(INDIRECT("1:"&amp;LEN(A2937))),1)),MID(A2937,ROW(INDIRECT("1:"&amp;LEN(A2937))),1),""))</f>
        <v>334416</v>
      </c>
      <c r="C2937" t="str">
        <f>TRIM(MID(A2937,FIND(":",A2937,5)+2, LEN(A2937)))</f>
        <v>"Electronic coil, transformer, and other inductor manufacturing",</v>
      </c>
      <c r="G2937" t="str">
        <f t="shared" ca="1" si="45"/>
        <v/>
      </c>
    </row>
    <row r="2938" spans="1:7">
      <c r="A2938" t="s">
        <v>6370</v>
      </c>
      <c r="B2938" t="str" cm="1">
        <f t="array" aca="1" ref="B2938" ca="1">_xlfn.TEXTJOIN("",TRUE,IF(ISNUMBER(--MID(A2938,ROW(INDIRECT("1:"&amp;LEN(A2938))),1)),MID(A2938,ROW(INDIRECT("1:"&amp;LEN(A2938))),1),""))</f>
        <v>334416</v>
      </c>
      <c r="C2938" t="str">
        <f>TRIM(MID(A2938,FIND(":",A2938,5)+2, LEN(A2938)))</f>
        <v>"Electronic coil, transformer, and other inductor manufacturing",</v>
      </c>
      <c r="G2938" t="str">
        <f t="shared" ca="1" si="45"/>
        <v/>
      </c>
    </row>
    <row r="2939" spans="1:7">
      <c r="A2939" t="s">
        <v>6371</v>
      </c>
      <c r="B2939" t="str" cm="1">
        <f t="array" aca="1" ref="B2939" ca="1">_xlfn.TEXTJOIN("",TRUE,IF(ISNUMBER(--MID(A2939,ROW(INDIRECT("1:"&amp;LEN(A2939))),1)),MID(A2939,ROW(INDIRECT("1:"&amp;LEN(A2939))),1),""))</f>
        <v>3344160</v>
      </c>
      <c r="C2939" t="str">
        <f>TRIM(MID(A2939,FIND(":",A2939,5)+2, LEN(A2939)))</f>
        <v>"Capacitor, resistor, coil, transformer, and other inductor manufacturing",</v>
      </c>
      <c r="G2939" t="str">
        <f t="shared" ca="1" si="45"/>
        <v/>
      </c>
    </row>
    <row r="2940" spans="1:7">
      <c r="A2940" t="s">
        <v>6372</v>
      </c>
      <c r="B2940" t="str" cm="1">
        <f t="array" aca="1" ref="B2940" ca="1">_xlfn.TEXTJOIN("",TRUE,IF(ISNUMBER(--MID(A2940,ROW(INDIRECT("1:"&amp;LEN(A2940))),1)),MID(A2940,ROW(INDIRECT("1:"&amp;LEN(A2940))),1),""))</f>
        <v>33441600</v>
      </c>
      <c r="C2940" t="str">
        <f>TRIM(MID(A2940,FIND(":",A2940,5)+2, LEN(A2940)))</f>
        <v>"Capacitor, resistor, coil, transformer, and other inductor manufacturing",</v>
      </c>
      <c r="G2940" t="str">
        <f t="shared" ca="1" si="45"/>
        <v/>
      </c>
    </row>
    <row r="2941" spans="1:7">
      <c r="A2941" t="s">
        <v>6373</v>
      </c>
      <c r="B2941" t="str" cm="1">
        <f t="array" aca="1" ref="B2941" ca="1">_xlfn.TEXTJOIN("",TRUE,IF(ISNUMBER(--MID(A2941,ROW(INDIRECT("1:"&amp;LEN(A2941))),1)),MID(A2941,ROW(INDIRECT("1:"&amp;LEN(A2941))),1),""))</f>
        <v>334417</v>
      </c>
      <c r="C2941" t="str">
        <f>TRIM(MID(A2941,FIND(":",A2941,5)+2, LEN(A2941)))</f>
        <v>"Electronic Connector Manufacturing",</v>
      </c>
      <c r="G2941" t="str">
        <f t="shared" ca="1" si="45"/>
        <v/>
      </c>
    </row>
    <row r="2942" spans="1:7">
      <c r="A2942" t="s">
        <v>6373</v>
      </c>
      <c r="B2942" t="str" cm="1">
        <f t="array" aca="1" ref="B2942" ca="1">_xlfn.TEXTJOIN("",TRUE,IF(ISNUMBER(--MID(A2942,ROW(INDIRECT("1:"&amp;LEN(A2942))),1)),MID(A2942,ROW(INDIRECT("1:"&amp;LEN(A2942))),1),""))</f>
        <v>334417</v>
      </c>
      <c r="C2942" t="str">
        <f>TRIM(MID(A2942,FIND(":",A2942,5)+2, LEN(A2942)))</f>
        <v>"Electronic Connector Manufacturing",</v>
      </c>
      <c r="G2942" t="str">
        <f t="shared" ca="1" si="45"/>
        <v/>
      </c>
    </row>
    <row r="2943" spans="1:7">
      <c r="A2943" t="s">
        <v>6374</v>
      </c>
      <c r="B2943" t="str" cm="1">
        <f t="array" aca="1" ref="B2943" ca="1">_xlfn.TEXTJOIN("",TRUE,IF(ISNUMBER(--MID(A2943,ROW(INDIRECT("1:"&amp;LEN(A2943))),1)),MID(A2943,ROW(INDIRECT("1:"&amp;LEN(A2943))),1),""))</f>
        <v>3344170</v>
      </c>
      <c r="C2943" t="str">
        <f>TRIM(MID(A2943,FIND(":",A2943,5)+2, LEN(A2943)))</f>
        <v>"Electronic connector manufacturing",</v>
      </c>
      <c r="G2943" t="str">
        <f t="shared" ca="1" si="45"/>
        <v/>
      </c>
    </row>
    <row r="2944" spans="1:7">
      <c r="A2944" t="s">
        <v>6375</v>
      </c>
      <c r="B2944" t="str" cm="1">
        <f t="array" aca="1" ref="B2944" ca="1">_xlfn.TEXTJOIN("",TRUE,IF(ISNUMBER(--MID(A2944,ROW(INDIRECT("1:"&amp;LEN(A2944))),1)),MID(A2944,ROW(INDIRECT("1:"&amp;LEN(A2944))),1),""))</f>
        <v>33441700</v>
      </c>
      <c r="C2944" t="str">
        <f>TRIM(MID(A2944,FIND(":",A2944,5)+2, LEN(A2944)))</f>
        <v>"Electronic connector manufacturing",</v>
      </c>
      <c r="G2944" t="str">
        <f t="shared" ca="1" si="45"/>
        <v/>
      </c>
    </row>
    <row r="2945" spans="1:7">
      <c r="A2945" t="s">
        <v>6376</v>
      </c>
      <c r="B2945" t="str" cm="1">
        <f t="array" aca="1" ref="B2945" ca="1">_xlfn.TEXTJOIN("",TRUE,IF(ISNUMBER(--MID(A2945,ROW(INDIRECT("1:"&amp;LEN(A2945))),1)),MID(A2945,ROW(INDIRECT("1:"&amp;LEN(A2945))),1),""))</f>
        <v>334418</v>
      </c>
      <c r="C2945" t="str">
        <f>TRIM(MID(A2945,FIND(":",A2945,5)+2, LEN(A2945)))</f>
        <v>"Printed Circuit Assembly (Electronic Assembly) Manufacturing",</v>
      </c>
      <c r="G2945" t="str">
        <f t="shared" ca="1" si="45"/>
        <v/>
      </c>
    </row>
    <row r="2946" spans="1:7">
      <c r="A2946" t="s">
        <v>6376</v>
      </c>
      <c r="B2946" t="str" cm="1">
        <f t="array" aca="1" ref="B2946" ca="1">_xlfn.TEXTJOIN("",TRUE,IF(ISNUMBER(--MID(A2946,ROW(INDIRECT("1:"&amp;LEN(A2946))),1)),MID(A2946,ROW(INDIRECT("1:"&amp;LEN(A2946))),1),""))</f>
        <v>334418</v>
      </c>
      <c r="C2946" t="str">
        <f>TRIM(MID(A2946,FIND(":",A2946,5)+2, LEN(A2946)))</f>
        <v>"Printed Circuit Assembly (Electronic Assembly) Manufacturing",</v>
      </c>
      <c r="G2946" t="str">
        <f t="shared" ca="1" si="45"/>
        <v/>
      </c>
    </row>
    <row r="2947" spans="1:7">
      <c r="A2947" t="s">
        <v>6377</v>
      </c>
      <c r="B2947" t="str" cm="1">
        <f t="array" aca="1" ref="B2947" ca="1">_xlfn.TEXTJOIN("",TRUE,IF(ISNUMBER(--MID(A2947,ROW(INDIRECT("1:"&amp;LEN(A2947))),1)),MID(A2947,ROW(INDIRECT("1:"&amp;LEN(A2947))),1),""))</f>
        <v>3344180</v>
      </c>
      <c r="C2947" t="str">
        <f>TRIM(MID(A2947,FIND(":",A2947,5)+2, LEN(A2947)))</f>
        <v>"Printed circuit assembly (electronic assembly) manufacturing",</v>
      </c>
      <c r="G2947" t="str">
        <f t="shared" ref="G2947:G3010" ca="1" si="46">IF(LEN(TRIM(B2947))=3, B2947, "")</f>
        <v/>
      </c>
    </row>
    <row r="2948" spans="1:7">
      <c r="A2948" t="s">
        <v>6378</v>
      </c>
      <c r="B2948" t="str" cm="1">
        <f t="array" aca="1" ref="B2948" ca="1">_xlfn.TEXTJOIN("",TRUE,IF(ISNUMBER(--MID(A2948,ROW(INDIRECT("1:"&amp;LEN(A2948))),1)),MID(A2948,ROW(INDIRECT("1:"&amp;LEN(A2948))),1),""))</f>
        <v>33441800</v>
      </c>
      <c r="C2948" t="str">
        <f>TRIM(MID(A2948,FIND(":",A2948,5)+2, LEN(A2948)))</f>
        <v>"Printed circuit assembly (electronic assembly) manufacturing",</v>
      </c>
      <c r="G2948" t="str">
        <f t="shared" ca="1" si="46"/>
        <v/>
      </c>
    </row>
    <row r="2949" spans="1:7">
      <c r="A2949" t="s">
        <v>6379</v>
      </c>
      <c r="B2949" t="str" cm="1">
        <f t="array" aca="1" ref="B2949" ca="1">_xlfn.TEXTJOIN("",TRUE,IF(ISNUMBER(--MID(A2949,ROW(INDIRECT("1:"&amp;LEN(A2949))),1)),MID(A2949,ROW(INDIRECT("1:"&amp;LEN(A2949))),1),""))</f>
        <v>334419</v>
      </c>
      <c r="C2949" t="str">
        <f>TRIM(MID(A2949,FIND(":",A2949,5)+2, LEN(A2949)))</f>
        <v>"Other electronic component manufacturing",</v>
      </c>
      <c r="G2949" t="str">
        <f t="shared" ca="1" si="46"/>
        <v/>
      </c>
    </row>
    <row r="2950" spans="1:7">
      <c r="A2950" t="s">
        <v>6379</v>
      </c>
      <c r="B2950" t="str" cm="1">
        <f t="array" aca="1" ref="B2950" ca="1">_xlfn.TEXTJOIN("",TRUE,IF(ISNUMBER(--MID(A2950,ROW(INDIRECT("1:"&amp;LEN(A2950))),1)),MID(A2950,ROW(INDIRECT("1:"&amp;LEN(A2950))),1),""))</f>
        <v>334419</v>
      </c>
      <c r="C2950" t="str">
        <f>TRIM(MID(A2950,FIND(":",A2950,5)+2, LEN(A2950)))</f>
        <v>"Other electronic component manufacturing",</v>
      </c>
      <c r="G2950" t="str">
        <f t="shared" ca="1" si="46"/>
        <v/>
      </c>
    </row>
    <row r="2951" spans="1:7">
      <c r="A2951" t="s">
        <v>6379</v>
      </c>
      <c r="B2951" t="str" cm="1">
        <f t="array" aca="1" ref="B2951" ca="1">_xlfn.TEXTJOIN("",TRUE,IF(ISNUMBER(--MID(A2951,ROW(INDIRECT("1:"&amp;LEN(A2951))),1)),MID(A2951,ROW(INDIRECT("1:"&amp;LEN(A2951))),1),""))</f>
        <v>334419</v>
      </c>
      <c r="C2951" t="str">
        <f>TRIM(MID(A2951,FIND(":",A2951,5)+2, LEN(A2951)))</f>
        <v>"Other electronic component manufacturing",</v>
      </c>
      <c r="G2951" t="str">
        <f t="shared" ca="1" si="46"/>
        <v/>
      </c>
    </row>
    <row r="2952" spans="1:7">
      <c r="A2952" t="s">
        <v>6380</v>
      </c>
      <c r="B2952" t="str" cm="1">
        <f t="array" aca="1" ref="B2952" ca="1">_xlfn.TEXTJOIN("",TRUE,IF(ISNUMBER(--MID(A2952,ROW(INDIRECT("1:"&amp;LEN(A2952))),1)),MID(A2952,ROW(INDIRECT("1:"&amp;LEN(A2952))),1),""))</f>
        <v>3344190</v>
      </c>
      <c r="C2952" t="str">
        <f>TRIM(MID(A2952,FIND(":",A2952,5)+2, LEN(A2952)))</f>
        <v>"Other electronic component manufacturing",</v>
      </c>
      <c r="G2952" t="str">
        <f t="shared" ca="1" si="46"/>
        <v/>
      </c>
    </row>
    <row r="2953" spans="1:7">
      <c r="A2953" t="s">
        <v>6381</v>
      </c>
      <c r="B2953" t="str" cm="1">
        <f t="array" aca="1" ref="B2953" ca="1">_xlfn.TEXTJOIN("",TRUE,IF(ISNUMBER(--MID(A2953,ROW(INDIRECT("1:"&amp;LEN(A2953))),1)),MID(A2953,ROW(INDIRECT("1:"&amp;LEN(A2953))),1),""))</f>
        <v>33441900</v>
      </c>
      <c r="C2953" t="str">
        <f>TRIM(MID(A2953,FIND(":",A2953,5)+2, LEN(A2953)))</f>
        <v>"Other electronic component manufacturing",</v>
      </c>
      <c r="G2953" t="str">
        <f t="shared" ca="1" si="46"/>
        <v/>
      </c>
    </row>
    <row r="2954" spans="1:7">
      <c r="A2954" t="s">
        <v>6382</v>
      </c>
      <c r="B2954" t="str" cm="1">
        <f t="array" aca="1" ref="B2954" ca="1">_xlfn.TEXTJOIN("",TRUE,IF(ISNUMBER(--MID(A2954,ROW(INDIRECT("1:"&amp;LEN(A2954))),1)),MID(A2954,ROW(INDIRECT("1:"&amp;LEN(A2954))),1),""))</f>
        <v>3345</v>
      </c>
      <c r="C2954" t="str">
        <f>TRIM(MID(A2954,FIND(":",A2954,5)+2, LEN(A2954)))</f>
        <v>"Navigational, Measuring, Electromedical, and Control Instruments Manufacturing",</v>
      </c>
      <c r="G2954" t="str">
        <f t="shared" ca="1" si="46"/>
        <v/>
      </c>
    </row>
    <row r="2955" spans="1:7">
      <c r="A2955" t="s">
        <v>6382</v>
      </c>
      <c r="B2955" t="str" cm="1">
        <f t="array" aca="1" ref="B2955" ca="1">_xlfn.TEXTJOIN("",TRUE,IF(ISNUMBER(--MID(A2955,ROW(INDIRECT("1:"&amp;LEN(A2955))),1)),MID(A2955,ROW(INDIRECT("1:"&amp;LEN(A2955))),1),""))</f>
        <v>3345</v>
      </c>
      <c r="C2955" t="str">
        <f>TRIM(MID(A2955,FIND(":",A2955,5)+2, LEN(A2955)))</f>
        <v>"Navigational, Measuring, Electromedical, and Control Instruments Manufacturing",</v>
      </c>
      <c r="G2955" t="str">
        <f t="shared" ca="1" si="46"/>
        <v/>
      </c>
    </row>
    <row r="2956" spans="1:7">
      <c r="A2956" t="s">
        <v>6383</v>
      </c>
      <c r="B2956" t="str" cm="1">
        <f t="array" aca="1" ref="B2956" ca="1">_xlfn.TEXTJOIN("",TRUE,IF(ISNUMBER(--MID(A2956,ROW(INDIRECT("1:"&amp;LEN(A2956))),1)),MID(A2956,ROW(INDIRECT("1:"&amp;LEN(A2956))),1),""))</f>
        <v>33451</v>
      </c>
      <c r="C2956" t="str">
        <f>TRIM(MID(A2956,FIND(":",A2956,5)+2, LEN(A2956)))</f>
        <v>"Navigational, Measuring, Electromedical, and Control Instruments Manufacturing",</v>
      </c>
      <c r="G2956" t="str">
        <f t="shared" ca="1" si="46"/>
        <v/>
      </c>
    </row>
    <row r="2957" spans="1:7">
      <c r="A2957" t="s">
        <v>6383</v>
      </c>
      <c r="B2957" t="str" cm="1">
        <f t="array" aca="1" ref="B2957" ca="1">_xlfn.TEXTJOIN("",TRUE,IF(ISNUMBER(--MID(A2957,ROW(INDIRECT("1:"&amp;LEN(A2957))),1)),MID(A2957,ROW(INDIRECT("1:"&amp;LEN(A2957))),1),""))</f>
        <v>33451</v>
      </c>
      <c r="C2957" t="str">
        <f>TRIM(MID(A2957,FIND(":",A2957,5)+2, LEN(A2957)))</f>
        <v>"Navigational, Measuring, Electromedical, and Control Instruments Manufacturing",</v>
      </c>
      <c r="G2957" t="str">
        <f t="shared" ca="1" si="46"/>
        <v/>
      </c>
    </row>
    <row r="2958" spans="1:7">
      <c r="A2958" t="s">
        <v>6384</v>
      </c>
      <c r="B2958" t="str" cm="1">
        <f t="array" aca="1" ref="B2958" ca="1">_xlfn.TEXTJOIN("",TRUE,IF(ISNUMBER(--MID(A2958,ROW(INDIRECT("1:"&amp;LEN(A2958))),1)),MID(A2958,ROW(INDIRECT("1:"&amp;LEN(A2958))),1),""))</f>
        <v>334510</v>
      </c>
      <c r="C2958" t="str">
        <f>TRIM(MID(A2958,FIND(":",A2958,5)+2, LEN(A2958)))</f>
        <v>"Electromedical and Electrotherapeutic Apparatus Manufacturing",</v>
      </c>
      <c r="G2958" t="str">
        <f t="shared" ca="1" si="46"/>
        <v/>
      </c>
    </row>
    <row r="2959" spans="1:7">
      <c r="A2959" t="s">
        <v>6384</v>
      </c>
      <c r="B2959" t="str" cm="1">
        <f t="array" aca="1" ref="B2959" ca="1">_xlfn.TEXTJOIN("",TRUE,IF(ISNUMBER(--MID(A2959,ROW(INDIRECT("1:"&amp;LEN(A2959))),1)),MID(A2959,ROW(INDIRECT("1:"&amp;LEN(A2959))),1),""))</f>
        <v>334510</v>
      </c>
      <c r="C2959" t="str">
        <f>TRIM(MID(A2959,FIND(":",A2959,5)+2, LEN(A2959)))</f>
        <v>"Electromedical and Electrotherapeutic Apparatus Manufacturing",</v>
      </c>
      <c r="G2959" t="str">
        <f t="shared" ca="1" si="46"/>
        <v/>
      </c>
    </row>
    <row r="2960" spans="1:7">
      <c r="A2960" t="s">
        <v>6385</v>
      </c>
      <c r="B2960" t="str" cm="1">
        <f t="array" aca="1" ref="B2960" ca="1">_xlfn.TEXTJOIN("",TRUE,IF(ISNUMBER(--MID(A2960,ROW(INDIRECT("1:"&amp;LEN(A2960))),1)),MID(A2960,ROW(INDIRECT("1:"&amp;LEN(A2960))),1),""))</f>
        <v>3345100</v>
      </c>
      <c r="C2960" t="str">
        <f>TRIM(MID(A2960,FIND(":",A2960,5)+2, LEN(A2960)))</f>
        <v>"Electromedical and electrotherapeutic apparatus manufacturing",</v>
      </c>
      <c r="G2960" t="str">
        <f t="shared" ca="1" si="46"/>
        <v/>
      </c>
    </row>
    <row r="2961" spans="1:7">
      <c r="A2961" t="s">
        <v>6386</v>
      </c>
      <c r="B2961" t="str" cm="1">
        <f t="array" aca="1" ref="B2961" ca="1">_xlfn.TEXTJOIN("",TRUE,IF(ISNUMBER(--MID(A2961,ROW(INDIRECT("1:"&amp;LEN(A2961))),1)),MID(A2961,ROW(INDIRECT("1:"&amp;LEN(A2961))),1),""))</f>
        <v>33451000</v>
      </c>
      <c r="C2961" t="str">
        <f>TRIM(MID(A2961,FIND(":",A2961,5)+2, LEN(A2961)))</f>
        <v>"Electromedical and electrotherapeutic apparatus manufacturing",</v>
      </c>
      <c r="G2961" t="str">
        <f t="shared" ca="1" si="46"/>
        <v/>
      </c>
    </row>
    <row r="2962" spans="1:7">
      <c r="A2962" t="s">
        <v>6387</v>
      </c>
      <c r="B2962" t="str" cm="1">
        <f t="array" aca="1" ref="B2962" ca="1">_xlfn.TEXTJOIN("",TRUE,IF(ISNUMBER(--MID(A2962,ROW(INDIRECT("1:"&amp;LEN(A2962))),1)),MID(A2962,ROW(INDIRECT("1:"&amp;LEN(A2962))),1),""))</f>
        <v>334511</v>
      </c>
      <c r="C2962" t="str">
        <f>TRIM(MID(A2962,FIND(":",A2962,5)+2, LEN(A2962)))</f>
        <v>"Search, Detection, Navigation, Guidance, Aeronautical, and Nautical System and Instrument Manufacturing",</v>
      </c>
      <c r="G2962" t="str">
        <f t="shared" ca="1" si="46"/>
        <v/>
      </c>
    </row>
    <row r="2963" spans="1:7">
      <c r="A2963" t="s">
        <v>6387</v>
      </c>
      <c r="B2963" t="str" cm="1">
        <f t="array" aca="1" ref="B2963" ca="1">_xlfn.TEXTJOIN("",TRUE,IF(ISNUMBER(--MID(A2963,ROW(INDIRECT("1:"&amp;LEN(A2963))),1)),MID(A2963,ROW(INDIRECT("1:"&amp;LEN(A2963))),1),""))</f>
        <v>334511</v>
      </c>
      <c r="C2963" t="str">
        <f>TRIM(MID(A2963,FIND(":",A2963,5)+2, LEN(A2963)))</f>
        <v>"Search, Detection, Navigation, Guidance, Aeronautical, and Nautical System and Instrument Manufacturing",</v>
      </c>
      <c r="G2963" t="str">
        <f t="shared" ca="1" si="46"/>
        <v/>
      </c>
    </row>
    <row r="2964" spans="1:7">
      <c r="A2964" t="s">
        <v>6388</v>
      </c>
      <c r="B2964" t="str" cm="1">
        <f t="array" aca="1" ref="B2964" ca="1">_xlfn.TEXTJOIN("",TRUE,IF(ISNUMBER(--MID(A2964,ROW(INDIRECT("1:"&amp;LEN(A2964))),1)),MID(A2964,ROW(INDIRECT("1:"&amp;LEN(A2964))),1),""))</f>
        <v>3345110</v>
      </c>
      <c r="C2964" t="str">
        <f>TRIM(MID(A2964,FIND(":",A2964,5)+2, LEN(A2964)))</f>
        <v>"Search, detection, navigation, guidance, aeronautical, and nautical system and instrument manufacturing",</v>
      </c>
      <c r="G2964" t="str">
        <f t="shared" ca="1" si="46"/>
        <v/>
      </c>
    </row>
    <row r="2965" spans="1:7">
      <c r="A2965" t="s">
        <v>6389</v>
      </c>
      <c r="B2965" t="str" cm="1">
        <f t="array" aca="1" ref="B2965" ca="1">_xlfn.TEXTJOIN("",TRUE,IF(ISNUMBER(--MID(A2965,ROW(INDIRECT("1:"&amp;LEN(A2965))),1)),MID(A2965,ROW(INDIRECT("1:"&amp;LEN(A2965))),1),""))</f>
        <v>33451100</v>
      </c>
      <c r="C2965" t="str">
        <f>TRIM(MID(A2965,FIND(":",A2965,5)+2, LEN(A2965)))</f>
        <v>"Search, detection, navigation, guidance, aeronautical, and nautical system and instrument manufacturing",</v>
      </c>
      <c r="G2965" t="str">
        <f t="shared" ca="1" si="46"/>
        <v/>
      </c>
    </row>
    <row r="2966" spans="1:7">
      <c r="A2966" t="s">
        <v>6390</v>
      </c>
      <c r="B2966" t="str" cm="1">
        <f t="array" aca="1" ref="B2966" ca="1">_xlfn.TEXTJOIN("",TRUE,IF(ISNUMBER(--MID(A2966,ROW(INDIRECT("1:"&amp;LEN(A2966))),1)),MID(A2966,ROW(INDIRECT("1:"&amp;LEN(A2966))),1),""))</f>
        <v>334512</v>
      </c>
      <c r="C2966" t="str">
        <f>TRIM(MID(A2966,FIND(":",A2966,5)+2, LEN(A2966)))</f>
        <v>"Automatic Environmental Control Manufacturing for Residential, Commercial, and Appliance Use",</v>
      </c>
      <c r="G2966" t="str">
        <f t="shared" ca="1" si="46"/>
        <v/>
      </c>
    </row>
    <row r="2967" spans="1:7">
      <c r="A2967" t="s">
        <v>6390</v>
      </c>
      <c r="B2967" t="str" cm="1">
        <f t="array" aca="1" ref="B2967" ca="1">_xlfn.TEXTJOIN("",TRUE,IF(ISNUMBER(--MID(A2967,ROW(INDIRECT("1:"&amp;LEN(A2967))),1)),MID(A2967,ROW(INDIRECT("1:"&amp;LEN(A2967))),1),""))</f>
        <v>334512</v>
      </c>
      <c r="C2967" t="str">
        <f>TRIM(MID(A2967,FIND(":",A2967,5)+2, LEN(A2967)))</f>
        <v>"Automatic Environmental Control Manufacturing for Residential, Commercial, and Appliance Use",</v>
      </c>
      <c r="G2967" t="str">
        <f t="shared" ca="1" si="46"/>
        <v/>
      </c>
    </row>
    <row r="2968" spans="1:7">
      <c r="A2968" t="s">
        <v>6391</v>
      </c>
      <c r="B2968" t="str" cm="1">
        <f t="array" aca="1" ref="B2968" ca="1">_xlfn.TEXTJOIN("",TRUE,IF(ISNUMBER(--MID(A2968,ROW(INDIRECT("1:"&amp;LEN(A2968))),1)),MID(A2968,ROW(INDIRECT("1:"&amp;LEN(A2968))),1),""))</f>
        <v>3345120</v>
      </c>
      <c r="C2968" t="str">
        <f>TRIM(MID(A2968,FIND(":",A2968,5)+2, LEN(A2968)))</f>
        <v>"Automatic environmental control manufacturing for residential, commercial, and appliance use",</v>
      </c>
      <c r="G2968" t="str">
        <f t="shared" ca="1" si="46"/>
        <v/>
      </c>
    </row>
    <row r="2969" spans="1:7">
      <c r="A2969" t="s">
        <v>6392</v>
      </c>
      <c r="B2969" t="str" cm="1">
        <f t="array" aca="1" ref="B2969" ca="1">_xlfn.TEXTJOIN("",TRUE,IF(ISNUMBER(--MID(A2969,ROW(INDIRECT("1:"&amp;LEN(A2969))),1)),MID(A2969,ROW(INDIRECT("1:"&amp;LEN(A2969))),1),""))</f>
        <v>33451200</v>
      </c>
      <c r="C2969" t="str">
        <f>TRIM(MID(A2969,FIND(":",A2969,5)+2, LEN(A2969)))</f>
        <v>"Automatic environmental control manufacturing for residential, commercial, and appliance use",</v>
      </c>
      <c r="G2969" t="str">
        <f t="shared" ca="1" si="46"/>
        <v/>
      </c>
    </row>
    <row r="2970" spans="1:7">
      <c r="A2970" t="s">
        <v>6393</v>
      </c>
      <c r="B2970" t="str" cm="1">
        <f t="array" aca="1" ref="B2970" ca="1">_xlfn.TEXTJOIN("",TRUE,IF(ISNUMBER(--MID(A2970,ROW(INDIRECT("1:"&amp;LEN(A2970))),1)),MID(A2970,ROW(INDIRECT("1:"&amp;LEN(A2970))),1),""))</f>
        <v>334513</v>
      </c>
      <c r="C2970" t="str">
        <f>TRIM(MID(A2970,FIND(":",A2970,5)+2, LEN(A2970)))</f>
        <v>"Instruments and Related Products Manufacturing for Measuring, Displaying, and Controlling Industrial Process Variables",</v>
      </c>
      <c r="G2970" t="str">
        <f t="shared" ca="1" si="46"/>
        <v/>
      </c>
    </row>
    <row r="2971" spans="1:7">
      <c r="A2971" t="s">
        <v>6393</v>
      </c>
      <c r="B2971" t="str" cm="1">
        <f t="array" aca="1" ref="B2971" ca="1">_xlfn.TEXTJOIN("",TRUE,IF(ISNUMBER(--MID(A2971,ROW(INDIRECT("1:"&amp;LEN(A2971))),1)),MID(A2971,ROW(INDIRECT("1:"&amp;LEN(A2971))),1),""))</f>
        <v>334513</v>
      </c>
      <c r="C2971" t="str">
        <f>TRIM(MID(A2971,FIND(":",A2971,5)+2, LEN(A2971)))</f>
        <v>"Instruments and Related Products Manufacturing for Measuring, Displaying, and Controlling Industrial Process Variables",</v>
      </c>
      <c r="G2971" t="str">
        <f t="shared" ca="1" si="46"/>
        <v/>
      </c>
    </row>
    <row r="2972" spans="1:7">
      <c r="A2972" t="s">
        <v>6394</v>
      </c>
      <c r="B2972" t="str" cm="1">
        <f t="array" aca="1" ref="B2972" ca="1">_xlfn.TEXTJOIN("",TRUE,IF(ISNUMBER(--MID(A2972,ROW(INDIRECT("1:"&amp;LEN(A2972))),1)),MID(A2972,ROW(INDIRECT("1:"&amp;LEN(A2972))),1),""))</f>
        <v>3345130</v>
      </c>
      <c r="C2972" t="str">
        <f>TRIM(MID(A2972,FIND(":",A2972,5)+2, LEN(A2972)))</f>
        <v>"Instruments and related products manufacturing for measuring, displaying, and controlling industrial process variables",</v>
      </c>
      <c r="G2972" t="str">
        <f t="shared" ca="1" si="46"/>
        <v/>
      </c>
    </row>
    <row r="2973" spans="1:7">
      <c r="A2973" t="s">
        <v>6395</v>
      </c>
      <c r="B2973" t="str" cm="1">
        <f t="array" aca="1" ref="B2973" ca="1">_xlfn.TEXTJOIN("",TRUE,IF(ISNUMBER(--MID(A2973,ROW(INDIRECT("1:"&amp;LEN(A2973))),1)),MID(A2973,ROW(INDIRECT("1:"&amp;LEN(A2973))),1),""))</f>
        <v>33451300</v>
      </c>
      <c r="C2973" t="str">
        <f>TRIM(MID(A2973,FIND(":",A2973,5)+2, LEN(A2973)))</f>
        <v>"Instruments and related products manufacturing for measuring, displaying, and controlling industrial process variables",</v>
      </c>
      <c r="G2973" t="str">
        <f t="shared" ca="1" si="46"/>
        <v/>
      </c>
    </row>
    <row r="2974" spans="1:7">
      <c r="A2974" t="s">
        <v>6396</v>
      </c>
      <c r="B2974" t="str" cm="1">
        <f t="array" aca="1" ref="B2974" ca="1">_xlfn.TEXTJOIN("",TRUE,IF(ISNUMBER(--MID(A2974,ROW(INDIRECT("1:"&amp;LEN(A2974))),1)),MID(A2974,ROW(INDIRECT("1:"&amp;LEN(A2974))),1),""))</f>
        <v>334514</v>
      </c>
      <c r="C2974" t="str">
        <f>TRIM(MID(A2974,FIND(":",A2974,5)+2, LEN(A2974)))</f>
        <v>"Totalizing fluid meter and counting device manufacturing",</v>
      </c>
      <c r="G2974" t="str">
        <f t="shared" ca="1" si="46"/>
        <v/>
      </c>
    </row>
    <row r="2975" spans="1:7">
      <c r="A2975" t="s">
        <v>6396</v>
      </c>
      <c r="B2975" t="str" cm="1">
        <f t="array" aca="1" ref="B2975" ca="1">_xlfn.TEXTJOIN("",TRUE,IF(ISNUMBER(--MID(A2975,ROW(INDIRECT("1:"&amp;LEN(A2975))),1)),MID(A2975,ROW(INDIRECT("1:"&amp;LEN(A2975))),1),""))</f>
        <v>334514</v>
      </c>
      <c r="C2975" t="str">
        <f>TRIM(MID(A2975,FIND(":",A2975,5)+2, LEN(A2975)))</f>
        <v>"Totalizing fluid meter and counting device manufacturing",</v>
      </c>
      <c r="G2975" t="str">
        <f t="shared" ca="1" si="46"/>
        <v/>
      </c>
    </row>
    <row r="2976" spans="1:7">
      <c r="A2976" t="s">
        <v>6397</v>
      </c>
      <c r="B2976" t="str" cm="1">
        <f t="array" aca="1" ref="B2976" ca="1">_xlfn.TEXTJOIN("",TRUE,IF(ISNUMBER(--MID(A2976,ROW(INDIRECT("1:"&amp;LEN(A2976))),1)),MID(A2976,ROW(INDIRECT("1:"&amp;LEN(A2976))),1),""))</f>
        <v>3345140</v>
      </c>
      <c r="C2976" t="str">
        <f>TRIM(MID(A2976,FIND(":",A2976,5)+2, LEN(A2976)))</f>
        <v>"Totalizing fluid meter and counting device manufacturing",</v>
      </c>
      <c r="G2976" t="str">
        <f t="shared" ca="1" si="46"/>
        <v/>
      </c>
    </row>
    <row r="2977" spans="1:7">
      <c r="A2977" t="s">
        <v>6398</v>
      </c>
      <c r="B2977" t="str" cm="1">
        <f t="array" aca="1" ref="B2977" ca="1">_xlfn.TEXTJOIN("",TRUE,IF(ISNUMBER(--MID(A2977,ROW(INDIRECT("1:"&amp;LEN(A2977))),1)),MID(A2977,ROW(INDIRECT("1:"&amp;LEN(A2977))),1),""))</f>
        <v>33451400</v>
      </c>
      <c r="C2977" t="str">
        <f>TRIM(MID(A2977,FIND(":",A2977,5)+2, LEN(A2977)))</f>
        <v>"Totalizing fluid meter and counting device manufacturing",</v>
      </c>
      <c r="G2977" t="str">
        <f t="shared" ca="1" si="46"/>
        <v/>
      </c>
    </row>
    <row r="2978" spans="1:7">
      <c r="A2978" t="s">
        <v>6399</v>
      </c>
      <c r="B2978" t="str" cm="1">
        <f t="array" aca="1" ref="B2978" ca="1">_xlfn.TEXTJOIN("",TRUE,IF(ISNUMBER(--MID(A2978,ROW(INDIRECT("1:"&amp;LEN(A2978))),1)),MID(A2978,ROW(INDIRECT("1:"&amp;LEN(A2978))),1),""))</f>
        <v>334515</v>
      </c>
      <c r="C2978" t="str">
        <f>TRIM(MID(A2978,FIND(":",A2978,5)+2, LEN(A2978)))</f>
        <v>"Instrument manufacturing for measuring and testing electricity and electrical signals",</v>
      </c>
      <c r="G2978" t="str">
        <f t="shared" ca="1" si="46"/>
        <v/>
      </c>
    </row>
    <row r="2979" spans="1:7">
      <c r="A2979" t="s">
        <v>6399</v>
      </c>
      <c r="B2979" t="str" cm="1">
        <f t="array" aca="1" ref="B2979" ca="1">_xlfn.TEXTJOIN("",TRUE,IF(ISNUMBER(--MID(A2979,ROW(INDIRECT("1:"&amp;LEN(A2979))),1)),MID(A2979,ROW(INDIRECT("1:"&amp;LEN(A2979))),1),""))</f>
        <v>334515</v>
      </c>
      <c r="C2979" t="str">
        <f>TRIM(MID(A2979,FIND(":",A2979,5)+2, LEN(A2979)))</f>
        <v>"Instrument manufacturing for measuring and testing electricity and electrical signals",</v>
      </c>
      <c r="G2979" t="str">
        <f t="shared" ca="1" si="46"/>
        <v/>
      </c>
    </row>
    <row r="2980" spans="1:7">
      <c r="A2980" t="s">
        <v>6399</v>
      </c>
      <c r="B2980" t="str" cm="1">
        <f t="array" aca="1" ref="B2980" ca="1">_xlfn.TEXTJOIN("",TRUE,IF(ISNUMBER(--MID(A2980,ROW(INDIRECT("1:"&amp;LEN(A2980))),1)),MID(A2980,ROW(INDIRECT("1:"&amp;LEN(A2980))),1),""))</f>
        <v>334515</v>
      </c>
      <c r="C2980" t="str">
        <f>TRIM(MID(A2980,FIND(":",A2980,5)+2, LEN(A2980)))</f>
        <v>"Instrument manufacturing for measuring and testing electricity and electrical signals",</v>
      </c>
      <c r="G2980" t="str">
        <f t="shared" ca="1" si="46"/>
        <v/>
      </c>
    </row>
    <row r="2981" spans="1:7">
      <c r="A2981" t="s">
        <v>6400</v>
      </c>
      <c r="B2981" t="str" cm="1">
        <f t="array" aca="1" ref="B2981" ca="1">_xlfn.TEXTJOIN("",TRUE,IF(ISNUMBER(--MID(A2981,ROW(INDIRECT("1:"&amp;LEN(A2981))),1)),MID(A2981,ROW(INDIRECT("1:"&amp;LEN(A2981))),1),""))</f>
        <v>3345150</v>
      </c>
      <c r="C2981" t="str">
        <f>TRIM(MID(A2981,FIND(":",A2981,5)+2, LEN(A2981)))</f>
        <v>"Instrument manufacturing for measuring and testing electricity and electrical systems",</v>
      </c>
      <c r="G2981" t="str">
        <f t="shared" ca="1" si="46"/>
        <v/>
      </c>
    </row>
    <row r="2982" spans="1:7">
      <c r="A2982" t="s">
        <v>6401</v>
      </c>
      <c r="B2982" t="str" cm="1">
        <f t="array" aca="1" ref="B2982" ca="1">_xlfn.TEXTJOIN("",TRUE,IF(ISNUMBER(--MID(A2982,ROW(INDIRECT("1:"&amp;LEN(A2982))),1)),MID(A2982,ROW(INDIRECT("1:"&amp;LEN(A2982))),1),""))</f>
        <v>33451500</v>
      </c>
      <c r="C2982" t="str">
        <f>TRIM(MID(A2982,FIND(":",A2982,5)+2, LEN(A2982)))</f>
        <v>"Instrument manufacturing for measuring and testing electricity and electrical systems",</v>
      </c>
      <c r="G2982" t="str">
        <f t="shared" ca="1" si="46"/>
        <v/>
      </c>
    </row>
    <row r="2983" spans="1:7">
      <c r="A2983" t="s">
        <v>6402</v>
      </c>
      <c r="B2983" t="str" cm="1">
        <f t="array" aca="1" ref="B2983" ca="1">_xlfn.TEXTJOIN("",TRUE,IF(ISNUMBER(--MID(A2983,ROW(INDIRECT("1:"&amp;LEN(A2983))),1)),MID(A2983,ROW(INDIRECT("1:"&amp;LEN(A2983))),1),""))</f>
        <v>3345151</v>
      </c>
      <c r="C2983" t="str">
        <f>TRIM(MID(A2983,FIND(":",A2983,5)+2, LEN(A2983)))</f>
        <v>"Communications signal testing and evaluation equipment manufacturing",</v>
      </c>
      <c r="G2983" t="str">
        <f t="shared" ca="1" si="46"/>
        <v/>
      </c>
    </row>
    <row r="2984" spans="1:7">
      <c r="A2984" t="s">
        <v>6403</v>
      </c>
      <c r="B2984" t="str" cm="1">
        <f t="array" aca="1" ref="B2984" ca="1">_xlfn.TEXTJOIN("",TRUE,IF(ISNUMBER(--MID(A2984,ROW(INDIRECT("1:"&amp;LEN(A2984))),1)),MID(A2984,ROW(INDIRECT("1:"&amp;LEN(A2984))),1),""))</f>
        <v>33451510</v>
      </c>
      <c r="C2984" t="str">
        <f>TRIM(MID(A2984,FIND(":",A2984,5)+2, LEN(A2984)))</f>
        <v>"Communications signal testing and evaluation equipment manufacturing",</v>
      </c>
      <c r="G2984" t="str">
        <f t="shared" ca="1" si="46"/>
        <v/>
      </c>
    </row>
    <row r="2985" spans="1:7">
      <c r="A2985" t="s">
        <v>6404</v>
      </c>
      <c r="B2985" t="str" cm="1">
        <f t="array" aca="1" ref="B2985" ca="1">_xlfn.TEXTJOIN("",TRUE,IF(ISNUMBER(--MID(A2985,ROW(INDIRECT("1:"&amp;LEN(A2985))),1)),MID(A2985,ROW(INDIRECT("1:"&amp;LEN(A2985))),1),""))</f>
        <v>3345152</v>
      </c>
      <c r="C2985" t="str">
        <f>TRIM(MID(A2985,FIND(":",A2985,5)+2, LEN(A2985)))</f>
        <v>"Ammeter manufacturing",</v>
      </c>
      <c r="G2985" t="str">
        <f t="shared" ca="1" si="46"/>
        <v/>
      </c>
    </row>
    <row r="2986" spans="1:7">
      <c r="A2986" t="s">
        <v>6405</v>
      </c>
      <c r="B2986" t="str" cm="1">
        <f t="array" aca="1" ref="B2986" ca="1">_xlfn.TEXTJOIN("",TRUE,IF(ISNUMBER(--MID(A2986,ROW(INDIRECT("1:"&amp;LEN(A2986))),1)),MID(A2986,ROW(INDIRECT("1:"&amp;LEN(A2986))),1),""))</f>
        <v>33451520</v>
      </c>
      <c r="C2986" t="str">
        <f>TRIM(MID(A2986,FIND(":",A2986,5)+2, LEN(A2986)))</f>
        <v>"Ammeter manufacturing",</v>
      </c>
      <c r="G2986" t="str">
        <f t="shared" ca="1" si="46"/>
        <v/>
      </c>
    </row>
    <row r="2987" spans="1:7">
      <c r="A2987" t="s">
        <v>6406</v>
      </c>
      <c r="B2987" t="str" cm="1">
        <f t="array" aca="1" ref="B2987" ca="1">_xlfn.TEXTJOIN("",TRUE,IF(ISNUMBER(--MID(A2987,ROW(INDIRECT("1:"&amp;LEN(A2987))),1)),MID(A2987,ROW(INDIRECT("1:"&amp;LEN(A2987))),1),""))</f>
        <v>3345153</v>
      </c>
      <c r="C2987" t="str">
        <f>TRIM(MID(A2987,FIND(":",A2987,5)+2, LEN(A2987)))</f>
        <v>"Electricity measuring and testing instrument manufacturing",</v>
      </c>
      <c r="G2987" t="str">
        <f t="shared" ca="1" si="46"/>
        <v/>
      </c>
    </row>
    <row r="2988" spans="1:7">
      <c r="A2988" t="s">
        <v>6407</v>
      </c>
      <c r="B2988" t="str" cm="1">
        <f t="array" aca="1" ref="B2988" ca="1">_xlfn.TEXTJOIN("",TRUE,IF(ISNUMBER(--MID(A2988,ROW(INDIRECT("1:"&amp;LEN(A2988))),1)),MID(A2988,ROW(INDIRECT("1:"&amp;LEN(A2988))),1),""))</f>
        <v>33451530</v>
      </c>
      <c r="C2988" t="str">
        <f>TRIM(MID(A2988,FIND(":",A2988,5)+2, LEN(A2988)))</f>
        <v>"Electricity measuring and testing instrument manufacturing",</v>
      </c>
      <c r="G2988" t="str">
        <f t="shared" ca="1" si="46"/>
        <v/>
      </c>
    </row>
    <row r="2989" spans="1:7">
      <c r="A2989" t="s">
        <v>6408</v>
      </c>
      <c r="B2989" t="str" cm="1">
        <f t="array" aca="1" ref="B2989" ca="1">_xlfn.TEXTJOIN("",TRUE,IF(ISNUMBER(--MID(A2989,ROW(INDIRECT("1:"&amp;LEN(A2989))),1)),MID(A2989,ROW(INDIRECT("1:"&amp;LEN(A2989))),1),""))</f>
        <v>334516</v>
      </c>
      <c r="C2989" t="str">
        <f>TRIM(MID(A2989,FIND(":",A2989,5)+2, LEN(A2989)))</f>
        <v>"Analytical Laboratory Instrument Manufacturing",</v>
      </c>
      <c r="G2989" t="str">
        <f t="shared" ca="1" si="46"/>
        <v/>
      </c>
    </row>
    <row r="2990" spans="1:7">
      <c r="A2990" t="s">
        <v>6408</v>
      </c>
      <c r="B2990" t="str" cm="1">
        <f t="array" aca="1" ref="B2990" ca="1">_xlfn.TEXTJOIN("",TRUE,IF(ISNUMBER(--MID(A2990,ROW(INDIRECT("1:"&amp;LEN(A2990))),1)),MID(A2990,ROW(INDIRECT("1:"&amp;LEN(A2990))),1),""))</f>
        <v>334516</v>
      </c>
      <c r="C2990" t="str">
        <f>TRIM(MID(A2990,FIND(":",A2990,5)+2, LEN(A2990)))</f>
        <v>"Analytical Laboratory Instrument Manufacturing",</v>
      </c>
      <c r="G2990" t="str">
        <f t="shared" ca="1" si="46"/>
        <v/>
      </c>
    </row>
    <row r="2991" spans="1:7">
      <c r="A2991" t="s">
        <v>6409</v>
      </c>
      <c r="B2991" t="str" cm="1">
        <f t="array" aca="1" ref="B2991" ca="1">_xlfn.TEXTJOIN("",TRUE,IF(ISNUMBER(--MID(A2991,ROW(INDIRECT("1:"&amp;LEN(A2991))),1)),MID(A2991,ROW(INDIRECT("1:"&amp;LEN(A2991))),1),""))</f>
        <v>3345160</v>
      </c>
      <c r="C2991" t="str">
        <f>TRIM(MID(A2991,FIND(":",A2991,5)+2, LEN(A2991)))</f>
        <v>"Analytical laboratory instrument manufacturing",</v>
      </c>
      <c r="G2991" t="str">
        <f t="shared" ca="1" si="46"/>
        <v/>
      </c>
    </row>
    <row r="2992" spans="1:7">
      <c r="A2992" t="s">
        <v>6410</v>
      </c>
      <c r="B2992" t="str" cm="1">
        <f t="array" aca="1" ref="B2992" ca="1">_xlfn.TEXTJOIN("",TRUE,IF(ISNUMBER(--MID(A2992,ROW(INDIRECT("1:"&amp;LEN(A2992))),1)),MID(A2992,ROW(INDIRECT("1:"&amp;LEN(A2992))),1),""))</f>
        <v>33451600</v>
      </c>
      <c r="C2992" t="str">
        <f>TRIM(MID(A2992,FIND(":",A2992,5)+2, LEN(A2992)))</f>
        <v>"Analytical laboratory instrument manufacturing",</v>
      </c>
      <c r="G2992" t="str">
        <f t="shared" ca="1" si="46"/>
        <v/>
      </c>
    </row>
    <row r="2993" spans="1:7">
      <c r="A2993" t="s">
        <v>6411</v>
      </c>
      <c r="B2993" t="str" cm="1">
        <f t="array" aca="1" ref="B2993" ca="1">_xlfn.TEXTJOIN("",TRUE,IF(ISNUMBER(--MID(A2993,ROW(INDIRECT("1:"&amp;LEN(A2993))),1)),MID(A2993,ROW(INDIRECT("1:"&amp;LEN(A2993))),1),""))</f>
        <v>334517</v>
      </c>
      <c r="C2993" t="str">
        <f>TRIM(MID(A2993,FIND(":",A2993,5)+2, LEN(A2993)))</f>
        <v>"Irradiation Apparatus Manufacturing",</v>
      </c>
      <c r="G2993" t="str">
        <f t="shared" ca="1" si="46"/>
        <v/>
      </c>
    </row>
    <row r="2994" spans="1:7">
      <c r="A2994" t="s">
        <v>6411</v>
      </c>
      <c r="B2994" t="str" cm="1">
        <f t="array" aca="1" ref="B2994" ca="1">_xlfn.TEXTJOIN("",TRUE,IF(ISNUMBER(--MID(A2994,ROW(INDIRECT("1:"&amp;LEN(A2994))),1)),MID(A2994,ROW(INDIRECT("1:"&amp;LEN(A2994))),1),""))</f>
        <v>334517</v>
      </c>
      <c r="C2994" t="str">
        <f>TRIM(MID(A2994,FIND(":",A2994,5)+2, LEN(A2994)))</f>
        <v>"Irradiation Apparatus Manufacturing",</v>
      </c>
      <c r="G2994" t="str">
        <f t="shared" ca="1" si="46"/>
        <v/>
      </c>
    </row>
    <row r="2995" spans="1:7">
      <c r="A2995" t="s">
        <v>6412</v>
      </c>
      <c r="B2995" t="str" cm="1">
        <f t="array" aca="1" ref="B2995" ca="1">_xlfn.TEXTJOIN("",TRUE,IF(ISNUMBER(--MID(A2995,ROW(INDIRECT("1:"&amp;LEN(A2995))),1)),MID(A2995,ROW(INDIRECT("1:"&amp;LEN(A2995))),1),""))</f>
        <v>3345170</v>
      </c>
      <c r="C2995" t="str">
        <f>TRIM(MID(A2995,FIND(":",A2995,5)+2, LEN(A2995)))</f>
        <v>"Irradiation apparatus manufacturing",</v>
      </c>
      <c r="G2995" t="str">
        <f t="shared" ca="1" si="46"/>
        <v/>
      </c>
    </row>
    <row r="2996" spans="1:7">
      <c r="A2996" t="s">
        <v>6413</v>
      </c>
      <c r="B2996" t="str" cm="1">
        <f t="array" aca="1" ref="B2996" ca="1">_xlfn.TEXTJOIN("",TRUE,IF(ISNUMBER(--MID(A2996,ROW(INDIRECT("1:"&amp;LEN(A2996))),1)),MID(A2996,ROW(INDIRECT("1:"&amp;LEN(A2996))),1),""))</f>
        <v>33451700</v>
      </c>
      <c r="C2996" t="str">
        <f>TRIM(MID(A2996,FIND(":",A2996,5)+2, LEN(A2996)))</f>
        <v>"Irradiation apparatus manufacturing",</v>
      </c>
      <c r="G2996" t="str">
        <f t="shared" ca="1" si="46"/>
        <v/>
      </c>
    </row>
    <row r="2997" spans="1:7">
      <c r="A2997" t="s">
        <v>6414</v>
      </c>
      <c r="B2997" t="str" cm="1">
        <f t="array" aca="1" ref="B2997" ca="1">_xlfn.TEXTJOIN("",TRUE,IF(ISNUMBER(--MID(A2997,ROW(INDIRECT("1:"&amp;LEN(A2997))),1)),MID(A2997,ROW(INDIRECT("1:"&amp;LEN(A2997))),1),""))</f>
        <v>334518</v>
      </c>
      <c r="C2997" t="str">
        <f>TRIM(MID(A2997,FIND(":",A2997,5)+2, LEN(A2997)))</f>
        <v>"Watch, clock, and part manufacturing",</v>
      </c>
      <c r="G2997" t="str">
        <f t="shared" ca="1" si="46"/>
        <v/>
      </c>
    </row>
    <row r="2998" spans="1:7">
      <c r="A2998" t="s">
        <v>6415</v>
      </c>
      <c r="B2998" t="str" cm="1">
        <f t="array" aca="1" ref="B2998" ca="1">_xlfn.TEXTJOIN("",TRUE,IF(ISNUMBER(--MID(A2998,ROW(INDIRECT("1:"&amp;LEN(A2998))),1)),MID(A2998,ROW(INDIRECT("1:"&amp;LEN(A2998))),1),""))</f>
        <v>3345182</v>
      </c>
      <c r="C2998" t="str">
        <f>TRIM(MID(A2998,FIND(":",A2998,5)+2, LEN(A2998)))</f>
        <v>"Coin-operated mechanisms with time switches, including parts",</v>
      </c>
      <c r="G2998" t="str">
        <f t="shared" ca="1" si="46"/>
        <v/>
      </c>
    </row>
    <row r="2999" spans="1:7">
      <c r="A2999" t="s">
        <v>6416</v>
      </c>
      <c r="B2999" t="str" cm="1">
        <f t="array" aca="1" ref="B2999" ca="1">_xlfn.TEXTJOIN("",TRUE,IF(ISNUMBER(--MID(A2999,ROW(INDIRECT("1:"&amp;LEN(A2999))),1)),MID(A2999,ROW(INDIRECT("1:"&amp;LEN(A2999))),1),""))</f>
        <v>33451820</v>
      </c>
      <c r="C2999" t="str">
        <f>TRIM(MID(A2999,FIND(":",A2999,5)+2, LEN(A2999)))</f>
        <v>"Coin-operated mechanisms with time switches, including parts",</v>
      </c>
      <c r="G2999" t="str">
        <f t="shared" ca="1" si="46"/>
        <v/>
      </c>
    </row>
    <row r="3000" spans="1:7">
      <c r="A3000" t="s">
        <v>6417</v>
      </c>
      <c r="B3000" t="str" cm="1">
        <f t="array" aca="1" ref="B3000" ca="1">_xlfn.TEXTJOIN("",TRUE,IF(ISNUMBER(--MID(A3000,ROW(INDIRECT("1:"&amp;LEN(A3000))),1)),MID(A3000,ROW(INDIRECT("1:"&amp;LEN(A3000))),1),""))</f>
        <v>3345183</v>
      </c>
      <c r="C3000" t="str">
        <f>TRIM(MID(A3000,FIND(":",A3000,5)+2, LEN(A3000)))</f>
        <v>"Watch, clock, and part manufacturing",</v>
      </c>
      <c r="G3000" t="str">
        <f t="shared" ca="1" si="46"/>
        <v/>
      </c>
    </row>
    <row r="3001" spans="1:7">
      <c r="A3001" t="s">
        <v>6418</v>
      </c>
      <c r="B3001" t="str" cm="1">
        <f t="array" aca="1" ref="B3001" ca="1">_xlfn.TEXTJOIN("",TRUE,IF(ISNUMBER(--MID(A3001,ROW(INDIRECT("1:"&amp;LEN(A3001))),1)),MID(A3001,ROW(INDIRECT("1:"&amp;LEN(A3001))),1),""))</f>
        <v>33451830</v>
      </c>
      <c r="C3001" t="str">
        <f>TRIM(MID(A3001,FIND(":",A3001,5)+2, LEN(A3001)))</f>
        <v>"Watch, clock, and part manufacturing",</v>
      </c>
      <c r="G3001" t="str">
        <f t="shared" ca="1" si="46"/>
        <v/>
      </c>
    </row>
    <row r="3002" spans="1:7">
      <c r="A3002" t="s">
        <v>6419</v>
      </c>
      <c r="B3002" t="str" cm="1">
        <f t="array" aca="1" ref="B3002" ca="1">_xlfn.TEXTJOIN("",TRUE,IF(ISNUMBER(--MID(A3002,ROW(INDIRECT("1:"&amp;LEN(A3002))),1)),MID(A3002,ROW(INDIRECT("1:"&amp;LEN(A3002))),1),""))</f>
        <v>334519</v>
      </c>
      <c r="C3002" t="str">
        <f>TRIM(MID(A3002,FIND(":",A3002,5)+2, LEN(A3002)))</f>
        <v>"Other measuring and controlling device manufacturing",</v>
      </c>
      <c r="G3002" t="str">
        <f t="shared" ca="1" si="46"/>
        <v/>
      </c>
    </row>
    <row r="3003" spans="1:7">
      <c r="A3003" t="s">
        <v>6419</v>
      </c>
      <c r="B3003" t="str" cm="1">
        <f t="array" aca="1" ref="B3003" ca="1">_xlfn.TEXTJOIN("",TRUE,IF(ISNUMBER(--MID(A3003,ROW(INDIRECT("1:"&amp;LEN(A3003))),1)),MID(A3003,ROW(INDIRECT("1:"&amp;LEN(A3003))),1),""))</f>
        <v>334519</v>
      </c>
      <c r="C3003" t="str">
        <f>TRIM(MID(A3003,FIND(":",A3003,5)+2, LEN(A3003)))</f>
        <v>"Other measuring and controlling device manufacturing",</v>
      </c>
      <c r="G3003" t="str">
        <f t="shared" ca="1" si="46"/>
        <v/>
      </c>
    </row>
    <row r="3004" spans="1:7">
      <c r="A3004" t="s">
        <v>6419</v>
      </c>
      <c r="B3004" t="str" cm="1">
        <f t="array" aca="1" ref="B3004" ca="1">_xlfn.TEXTJOIN("",TRUE,IF(ISNUMBER(--MID(A3004,ROW(INDIRECT("1:"&amp;LEN(A3004))),1)),MID(A3004,ROW(INDIRECT("1:"&amp;LEN(A3004))),1),""))</f>
        <v>334519</v>
      </c>
      <c r="C3004" t="str">
        <f>TRIM(MID(A3004,FIND(":",A3004,5)+2, LEN(A3004)))</f>
        <v>"Other measuring and controlling device manufacturing",</v>
      </c>
      <c r="G3004" t="str">
        <f t="shared" ca="1" si="46"/>
        <v/>
      </c>
    </row>
    <row r="3005" spans="1:7">
      <c r="A3005" t="s">
        <v>6420</v>
      </c>
      <c r="B3005" t="str" cm="1">
        <f t="array" aca="1" ref="B3005" ca="1">_xlfn.TEXTJOIN("",TRUE,IF(ISNUMBER(--MID(A3005,ROW(INDIRECT("1:"&amp;LEN(A3005))),1)),MID(A3005,ROW(INDIRECT("1:"&amp;LEN(A3005))),1),""))</f>
        <v>3345190</v>
      </c>
      <c r="C3005" t="str">
        <f>TRIM(MID(A3005,FIND(":",A3005,5)+2, LEN(A3005)))</f>
        <v>"Other measuring and controlling device manufacturing",</v>
      </c>
      <c r="G3005" t="str">
        <f t="shared" ca="1" si="46"/>
        <v/>
      </c>
    </row>
    <row r="3006" spans="1:7">
      <c r="A3006" t="s">
        <v>6421</v>
      </c>
      <c r="B3006" t="str" cm="1">
        <f t="array" aca="1" ref="B3006" ca="1">_xlfn.TEXTJOIN("",TRUE,IF(ISNUMBER(--MID(A3006,ROW(INDIRECT("1:"&amp;LEN(A3006))),1)),MID(A3006,ROW(INDIRECT("1:"&amp;LEN(A3006))),1),""))</f>
        <v>33451900</v>
      </c>
      <c r="C3006" t="str">
        <f>TRIM(MID(A3006,FIND(":",A3006,5)+2, LEN(A3006)))</f>
        <v>"Other measuring and controlling device manufacturing",</v>
      </c>
      <c r="G3006" t="str">
        <f t="shared" ca="1" si="46"/>
        <v/>
      </c>
    </row>
    <row r="3007" spans="1:7">
      <c r="A3007" t="s">
        <v>6422</v>
      </c>
      <c r="B3007" t="str" cm="1">
        <f t="array" aca="1" ref="B3007" ca="1">_xlfn.TEXTJOIN("",TRUE,IF(ISNUMBER(--MID(A3007,ROW(INDIRECT("1:"&amp;LEN(A3007))),1)),MID(A3007,ROW(INDIRECT("1:"&amp;LEN(A3007))),1),""))</f>
        <v>3346</v>
      </c>
      <c r="C3007" t="str">
        <f>TRIM(MID(A3007,FIND(":",A3007,5)+2, LEN(A3007)))</f>
        <v>"Manufacturing and Reproducing Magnetic and Optical Media",</v>
      </c>
      <c r="G3007" t="str">
        <f t="shared" ca="1" si="46"/>
        <v/>
      </c>
    </row>
    <row r="3008" spans="1:7">
      <c r="A3008" t="s">
        <v>6422</v>
      </c>
      <c r="B3008" t="str" cm="1">
        <f t="array" aca="1" ref="B3008" ca="1">_xlfn.TEXTJOIN("",TRUE,IF(ISNUMBER(--MID(A3008,ROW(INDIRECT("1:"&amp;LEN(A3008))),1)),MID(A3008,ROW(INDIRECT("1:"&amp;LEN(A3008))),1),""))</f>
        <v>3346</v>
      </c>
      <c r="C3008" t="str">
        <f>TRIM(MID(A3008,FIND(":",A3008,5)+2, LEN(A3008)))</f>
        <v>"Manufacturing and Reproducing Magnetic and Optical Media",</v>
      </c>
      <c r="G3008" t="str">
        <f t="shared" ca="1" si="46"/>
        <v/>
      </c>
    </row>
    <row r="3009" spans="1:7">
      <c r="A3009" t="s">
        <v>6423</v>
      </c>
      <c r="B3009" t="str" cm="1">
        <f t="array" aca="1" ref="B3009" ca="1">_xlfn.TEXTJOIN("",TRUE,IF(ISNUMBER(--MID(A3009,ROW(INDIRECT("1:"&amp;LEN(A3009))),1)),MID(A3009,ROW(INDIRECT("1:"&amp;LEN(A3009))),1),""))</f>
        <v>33461</v>
      </c>
      <c r="C3009" t="str">
        <f>TRIM(MID(A3009,FIND(":",A3009,5)+2, LEN(A3009)))</f>
        <v>"Manufacturing and Reproducing Magnetic and Optical Media",</v>
      </c>
      <c r="G3009" t="str">
        <f t="shared" ca="1" si="46"/>
        <v/>
      </c>
    </row>
    <row r="3010" spans="1:7">
      <c r="A3010" t="s">
        <v>6423</v>
      </c>
      <c r="B3010" t="str" cm="1">
        <f t="array" aca="1" ref="B3010" ca="1">_xlfn.TEXTJOIN("",TRUE,IF(ISNUMBER(--MID(A3010,ROW(INDIRECT("1:"&amp;LEN(A3010))),1)),MID(A3010,ROW(INDIRECT("1:"&amp;LEN(A3010))),1),""))</f>
        <v>33461</v>
      </c>
      <c r="C3010" t="str">
        <f>TRIM(MID(A3010,FIND(":",A3010,5)+2, LEN(A3010)))</f>
        <v>"Manufacturing and Reproducing Magnetic and Optical Media",</v>
      </c>
      <c r="G3010" t="str">
        <f t="shared" ca="1" si="46"/>
        <v/>
      </c>
    </row>
    <row r="3011" spans="1:7">
      <c r="A3011" t="s">
        <v>6424</v>
      </c>
      <c r="B3011" t="str" cm="1">
        <f t="array" aca="1" ref="B3011" ca="1">_xlfn.TEXTJOIN("",TRUE,IF(ISNUMBER(--MID(A3011,ROW(INDIRECT("1:"&amp;LEN(A3011))),1)),MID(A3011,ROW(INDIRECT("1:"&amp;LEN(A3011))),1),""))</f>
        <v>334610</v>
      </c>
      <c r="C3011" t="str">
        <f>TRIM(MID(A3011,FIND(":",A3011,5)+2, LEN(A3011)))</f>
        <v>"Manufacturing and Reproducing Magnetic and Optical Media",</v>
      </c>
      <c r="G3011" t="str">
        <f t="shared" ref="G3011:G3074" ca="1" si="47">IF(LEN(TRIM(B3011))=3, B3011, "")</f>
        <v/>
      </c>
    </row>
    <row r="3012" spans="1:7">
      <c r="A3012" t="s">
        <v>6425</v>
      </c>
      <c r="B3012" t="str" cm="1">
        <f t="array" aca="1" ref="B3012" ca="1">_xlfn.TEXTJOIN("",TRUE,IF(ISNUMBER(--MID(A3012,ROW(INDIRECT("1:"&amp;LEN(A3012))),1)),MID(A3012,ROW(INDIRECT("1:"&amp;LEN(A3012))),1),""))</f>
        <v>334611</v>
      </c>
      <c r="C3012" t="str">
        <f>TRIM(MID(A3012,FIND(":",A3012,5)+2, LEN(A3012)))</f>
        <v>"Software reproducing",</v>
      </c>
      <c r="G3012" t="str">
        <f t="shared" ca="1" si="47"/>
        <v/>
      </c>
    </row>
    <row r="3013" spans="1:7">
      <c r="A3013" t="s">
        <v>6426</v>
      </c>
      <c r="B3013" t="str" cm="1">
        <f t="array" aca="1" ref="B3013" ca="1">_xlfn.TEXTJOIN("",TRUE,IF(ISNUMBER(--MID(A3013,ROW(INDIRECT("1:"&amp;LEN(A3013))),1)),MID(A3013,ROW(INDIRECT("1:"&amp;LEN(A3013))),1),""))</f>
        <v>3346110</v>
      </c>
      <c r="C3013" t="str">
        <f>TRIM(MID(A3013,FIND(":",A3013,5)+2, LEN(A3013)))</f>
        <v>"Software reproducing",</v>
      </c>
      <c r="G3013" t="str">
        <f t="shared" ca="1" si="47"/>
        <v/>
      </c>
    </row>
    <row r="3014" spans="1:7">
      <c r="A3014" t="s">
        <v>6427</v>
      </c>
      <c r="B3014" t="str" cm="1">
        <f t="array" aca="1" ref="B3014" ca="1">_xlfn.TEXTJOIN("",TRUE,IF(ISNUMBER(--MID(A3014,ROW(INDIRECT("1:"&amp;LEN(A3014))),1)),MID(A3014,ROW(INDIRECT("1:"&amp;LEN(A3014))),1),""))</f>
        <v>33461100</v>
      </c>
      <c r="C3014" t="str">
        <f>TRIM(MID(A3014,FIND(":",A3014,5)+2, LEN(A3014)))</f>
        <v>"Software reproducing",</v>
      </c>
      <c r="G3014" t="str">
        <f t="shared" ca="1" si="47"/>
        <v/>
      </c>
    </row>
    <row r="3015" spans="1:7">
      <c r="A3015" t="s">
        <v>6428</v>
      </c>
      <c r="B3015" t="str" cm="1">
        <f t="array" aca="1" ref="B3015" ca="1">_xlfn.TEXTJOIN("",TRUE,IF(ISNUMBER(--MID(A3015,ROW(INDIRECT("1:"&amp;LEN(A3015))),1)),MID(A3015,ROW(INDIRECT("1:"&amp;LEN(A3015))),1),""))</f>
        <v>334612</v>
      </c>
      <c r="C3015" t="str">
        <f>TRIM(MID(A3015,FIND(":",A3015,5)+2, LEN(A3015)))</f>
        <v>"Prerecorded compact disc (except software), tape, and record reproducing",</v>
      </c>
      <c r="G3015" t="str">
        <f t="shared" ca="1" si="47"/>
        <v/>
      </c>
    </row>
    <row r="3016" spans="1:7">
      <c r="A3016" t="s">
        <v>6429</v>
      </c>
      <c r="B3016" t="str" cm="1">
        <f t="array" aca="1" ref="B3016" ca="1">_xlfn.TEXTJOIN("",TRUE,IF(ISNUMBER(--MID(A3016,ROW(INDIRECT("1:"&amp;LEN(A3016))),1)),MID(A3016,ROW(INDIRECT("1:"&amp;LEN(A3016))),1),""))</f>
        <v>3346120</v>
      </c>
      <c r="C3016" t="str">
        <f>TRIM(MID(A3016,FIND(":",A3016,5)+2, LEN(A3016)))</f>
        <v>"Prerecorded compact disc (except software), tape, and record reproducing",</v>
      </c>
      <c r="G3016" t="str">
        <f t="shared" ca="1" si="47"/>
        <v/>
      </c>
    </row>
    <row r="3017" spans="1:7">
      <c r="A3017" t="s">
        <v>6430</v>
      </c>
      <c r="B3017" t="str" cm="1">
        <f t="array" aca="1" ref="B3017" ca="1">_xlfn.TEXTJOIN("",TRUE,IF(ISNUMBER(--MID(A3017,ROW(INDIRECT("1:"&amp;LEN(A3017))),1)),MID(A3017,ROW(INDIRECT("1:"&amp;LEN(A3017))),1),""))</f>
        <v>33461200</v>
      </c>
      <c r="C3017" t="str">
        <f>TRIM(MID(A3017,FIND(":",A3017,5)+2, LEN(A3017)))</f>
        <v>"Prerecorded compact disc (except software), tape, and record reproducing",</v>
      </c>
      <c r="G3017" t="str">
        <f t="shared" ca="1" si="47"/>
        <v/>
      </c>
    </row>
    <row r="3018" spans="1:7">
      <c r="A3018" t="s">
        <v>6431</v>
      </c>
      <c r="B3018" t="str" cm="1">
        <f t="array" aca="1" ref="B3018" ca="1">_xlfn.TEXTJOIN("",TRUE,IF(ISNUMBER(--MID(A3018,ROW(INDIRECT("1:"&amp;LEN(A3018))),1)),MID(A3018,ROW(INDIRECT("1:"&amp;LEN(A3018))),1),""))</f>
        <v>334613</v>
      </c>
      <c r="C3018" t="str">
        <f>TRIM(MID(A3018,FIND(":",A3018,5)+2, LEN(A3018)))</f>
        <v>"Blank magnetic and optical recording media manufacturing",</v>
      </c>
      <c r="G3018" t="str">
        <f t="shared" ca="1" si="47"/>
        <v/>
      </c>
    </row>
    <row r="3019" spans="1:7">
      <c r="A3019" t="s">
        <v>6432</v>
      </c>
      <c r="B3019" t="str" cm="1">
        <f t="array" aca="1" ref="B3019" ca="1">_xlfn.TEXTJOIN("",TRUE,IF(ISNUMBER(--MID(A3019,ROW(INDIRECT("1:"&amp;LEN(A3019))),1)),MID(A3019,ROW(INDIRECT("1:"&amp;LEN(A3019))),1),""))</f>
        <v>3346130</v>
      </c>
      <c r="C3019" t="str">
        <f>TRIM(MID(A3019,FIND(":",A3019,5)+2, LEN(A3019)))</f>
        <v>"Blank magnetic and optical recording media manufacturing",</v>
      </c>
      <c r="G3019" t="str">
        <f t="shared" ca="1" si="47"/>
        <v/>
      </c>
    </row>
    <row r="3020" spans="1:7">
      <c r="A3020" t="s">
        <v>6433</v>
      </c>
      <c r="B3020" t="str" cm="1">
        <f t="array" aca="1" ref="B3020" ca="1">_xlfn.TEXTJOIN("",TRUE,IF(ISNUMBER(--MID(A3020,ROW(INDIRECT("1:"&amp;LEN(A3020))),1)),MID(A3020,ROW(INDIRECT("1:"&amp;LEN(A3020))),1),""))</f>
        <v>33461300</v>
      </c>
      <c r="C3020" t="str">
        <f>TRIM(MID(A3020,FIND(":",A3020,5)+2, LEN(A3020)))</f>
        <v>"Blank magnetic and optical recording media manufacturing",</v>
      </c>
      <c r="G3020" t="str">
        <f t="shared" ca="1" si="47"/>
        <v/>
      </c>
    </row>
    <row r="3021" spans="1:7">
      <c r="A3021" t="s">
        <v>6434</v>
      </c>
      <c r="B3021" t="str" cm="1">
        <f t="array" aca="1" ref="B3021" ca="1">_xlfn.TEXTJOIN("",TRUE,IF(ISNUMBER(--MID(A3021,ROW(INDIRECT("1:"&amp;LEN(A3021))),1)),MID(A3021,ROW(INDIRECT("1:"&amp;LEN(A3021))),1),""))</f>
        <v>334614</v>
      </c>
      <c r="C3021" t="str">
        <f>TRIM(MID(A3021,FIND(":",A3021,5)+2, LEN(A3021)))</f>
        <v>"Software and other prerecorded compact disc, tape, and record reproducing",</v>
      </c>
      <c r="G3021" t="str">
        <f t="shared" ca="1" si="47"/>
        <v/>
      </c>
    </row>
    <row r="3022" spans="1:7">
      <c r="A3022" t="s">
        <v>6435</v>
      </c>
      <c r="B3022" t="str" cm="1">
        <f t="array" aca="1" ref="B3022" ca="1">_xlfn.TEXTJOIN("",TRUE,IF(ISNUMBER(--MID(A3022,ROW(INDIRECT("1:"&amp;LEN(A3022))),1)),MID(A3022,ROW(INDIRECT("1:"&amp;LEN(A3022))),1),""))</f>
        <v>3346140</v>
      </c>
      <c r="C3022" t="str">
        <f>TRIM(MID(A3022,FIND(":",A3022,5)+2, LEN(A3022)))</f>
        <v>"Software and other prerecorded compact disc, tape, and record reproducing",</v>
      </c>
      <c r="G3022" t="str">
        <f t="shared" ca="1" si="47"/>
        <v/>
      </c>
    </row>
    <row r="3023" spans="1:7">
      <c r="A3023" t="s">
        <v>6436</v>
      </c>
      <c r="B3023" t="str" cm="1">
        <f t="array" aca="1" ref="B3023" ca="1">_xlfn.TEXTJOIN("",TRUE,IF(ISNUMBER(--MID(A3023,ROW(INDIRECT("1:"&amp;LEN(A3023))),1)),MID(A3023,ROW(INDIRECT("1:"&amp;LEN(A3023))),1),""))</f>
        <v>33461400</v>
      </c>
      <c r="C3023" t="str">
        <f>TRIM(MID(A3023,FIND(":",A3023,5)+2, LEN(A3023)))</f>
        <v>"Software and other prerecorded compact disc, tape, and record reproducing",</v>
      </c>
      <c r="G3023" t="str">
        <f t="shared" ca="1" si="47"/>
        <v/>
      </c>
    </row>
    <row r="3024" spans="1:7">
      <c r="A3024" t="s">
        <v>6437</v>
      </c>
      <c r="B3024" t="str" cm="1">
        <f t="array" aca="1" ref="B3024" ca="1">_xlfn.TEXTJOIN("",TRUE,IF(ISNUMBER(--MID(A3024,ROW(INDIRECT("1:"&amp;LEN(A3024))),1)),MID(A3024,ROW(INDIRECT("1:"&amp;LEN(A3024))),1),""))</f>
        <v>335</v>
      </c>
      <c r="C3024" t="str">
        <f>TRIM(MID(A3024,FIND(":",A3024,5)+2, LEN(A3024)))</f>
        <v>"Electrical equipment, appliance, and component manufacturing",</v>
      </c>
      <c r="G3024" t="str">
        <f t="shared" ca="1" si="47"/>
        <v>335</v>
      </c>
    </row>
    <row r="3025" spans="1:7">
      <c r="A3025" t="s">
        <v>6437</v>
      </c>
      <c r="B3025" t="str" cm="1">
        <f t="array" aca="1" ref="B3025" ca="1">_xlfn.TEXTJOIN("",TRUE,IF(ISNUMBER(--MID(A3025,ROW(INDIRECT("1:"&amp;LEN(A3025))),1)),MID(A3025,ROW(INDIRECT("1:"&amp;LEN(A3025))),1),""))</f>
        <v>335</v>
      </c>
      <c r="C3025" t="str">
        <f>TRIM(MID(A3025,FIND(":",A3025,5)+2, LEN(A3025)))</f>
        <v>"Electrical equipment, appliance, and component manufacturing",</v>
      </c>
      <c r="G3025" t="str">
        <f t="shared" ca="1" si="47"/>
        <v>335</v>
      </c>
    </row>
    <row r="3026" spans="1:7">
      <c r="A3026" t="s">
        <v>6438</v>
      </c>
      <c r="B3026" t="str" cm="1">
        <f t="array" aca="1" ref="B3026" ca="1">_xlfn.TEXTJOIN("",TRUE,IF(ISNUMBER(--MID(A3026,ROW(INDIRECT("1:"&amp;LEN(A3026))),1)),MID(A3026,ROW(INDIRECT("1:"&amp;LEN(A3026))),1),""))</f>
        <v>3351</v>
      </c>
      <c r="C3026" t="str">
        <f>TRIM(MID(A3026,FIND(":",A3026,5)+2, LEN(A3026)))</f>
        <v>"Electric Lighting Equipment Manufacturing",</v>
      </c>
      <c r="G3026" t="str">
        <f t="shared" ca="1" si="47"/>
        <v/>
      </c>
    </row>
    <row r="3027" spans="1:7">
      <c r="A3027" t="s">
        <v>6438</v>
      </c>
      <c r="B3027" t="str" cm="1">
        <f t="array" aca="1" ref="B3027" ca="1">_xlfn.TEXTJOIN("",TRUE,IF(ISNUMBER(--MID(A3027,ROW(INDIRECT("1:"&amp;LEN(A3027))),1)),MID(A3027,ROW(INDIRECT("1:"&amp;LEN(A3027))),1),""))</f>
        <v>3351</v>
      </c>
      <c r="C3027" t="str">
        <f>TRIM(MID(A3027,FIND(":",A3027,5)+2, LEN(A3027)))</f>
        <v>"Electric Lighting Equipment Manufacturing",</v>
      </c>
      <c r="G3027" t="str">
        <f t="shared" ca="1" si="47"/>
        <v/>
      </c>
    </row>
    <row r="3028" spans="1:7">
      <c r="A3028" t="s">
        <v>6439</v>
      </c>
      <c r="B3028" t="str" cm="1">
        <f t="array" aca="1" ref="B3028" ca="1">_xlfn.TEXTJOIN("",TRUE,IF(ISNUMBER(--MID(A3028,ROW(INDIRECT("1:"&amp;LEN(A3028))),1)),MID(A3028,ROW(INDIRECT("1:"&amp;LEN(A3028))),1),""))</f>
        <v>33511</v>
      </c>
      <c r="C3028" t="str">
        <f>TRIM(MID(A3028,FIND(":",A3028,5)+2, LEN(A3028)))</f>
        <v>"Electric lamp bulb and part manufacturing",</v>
      </c>
      <c r="G3028" t="str">
        <f t="shared" ca="1" si="47"/>
        <v/>
      </c>
    </row>
    <row r="3029" spans="1:7">
      <c r="A3029" t="s">
        <v>6440</v>
      </c>
      <c r="B3029" t="str" cm="1">
        <f t="array" aca="1" ref="B3029" ca="1">_xlfn.TEXTJOIN("",TRUE,IF(ISNUMBER(--MID(A3029,ROW(INDIRECT("1:"&amp;LEN(A3029))),1)),MID(A3029,ROW(INDIRECT("1:"&amp;LEN(A3029))),1),""))</f>
        <v>335110</v>
      </c>
      <c r="C3029" t="str">
        <f>TRIM(MID(A3029,FIND(":",A3029,5)+2, LEN(A3029)))</f>
        <v>"Electric lamp bulb and part manufacturing",</v>
      </c>
      <c r="G3029" t="str">
        <f t="shared" ca="1" si="47"/>
        <v/>
      </c>
    </row>
    <row r="3030" spans="1:7">
      <c r="A3030" t="s">
        <v>6441</v>
      </c>
      <c r="B3030" t="str" cm="1">
        <f t="array" aca="1" ref="B3030" ca="1">_xlfn.TEXTJOIN("",TRUE,IF(ISNUMBER(--MID(A3030,ROW(INDIRECT("1:"&amp;LEN(A3030))),1)),MID(A3030,ROW(INDIRECT("1:"&amp;LEN(A3030))),1),""))</f>
        <v>3351100</v>
      </c>
      <c r="C3030" t="str">
        <f>TRIM(MID(A3030,FIND(":",A3030,5)+2, LEN(A3030)))</f>
        <v>"Electric lamp bulb and part manufacturing",</v>
      </c>
      <c r="G3030" t="str">
        <f t="shared" ca="1" si="47"/>
        <v/>
      </c>
    </row>
    <row r="3031" spans="1:7">
      <c r="A3031" t="s">
        <v>6442</v>
      </c>
      <c r="B3031" t="str" cm="1">
        <f t="array" aca="1" ref="B3031" ca="1">_xlfn.TEXTJOIN("",TRUE,IF(ISNUMBER(--MID(A3031,ROW(INDIRECT("1:"&amp;LEN(A3031))),1)),MID(A3031,ROW(INDIRECT("1:"&amp;LEN(A3031))),1),""))</f>
        <v>33511000</v>
      </c>
      <c r="C3031" t="str">
        <f>TRIM(MID(A3031,FIND(":",A3031,5)+2, LEN(A3031)))</f>
        <v>"Electric lamp bulb and part manufacturing",</v>
      </c>
      <c r="G3031" t="str">
        <f t="shared" ca="1" si="47"/>
        <v/>
      </c>
    </row>
    <row r="3032" spans="1:7">
      <c r="A3032" t="s">
        <v>6443</v>
      </c>
      <c r="B3032" t="str" cm="1">
        <f t="array" aca="1" ref="B3032" ca="1">_xlfn.TEXTJOIN("",TRUE,IF(ISNUMBER(--MID(A3032,ROW(INDIRECT("1:"&amp;LEN(A3032))),1)),MID(A3032,ROW(INDIRECT("1:"&amp;LEN(A3032))),1),""))</f>
        <v>33512</v>
      </c>
      <c r="C3032" t="str">
        <f>TRIM(MID(A3032,FIND(":",A3032,5)+2, LEN(A3032)))</f>
        <v>"Lighting fixture manufacturing",</v>
      </c>
      <c r="G3032" t="str">
        <f t="shared" ca="1" si="47"/>
        <v/>
      </c>
    </row>
    <row r="3033" spans="1:7">
      <c r="A3033" t="s">
        <v>6444</v>
      </c>
      <c r="B3033" t="str" cm="1">
        <f t="array" aca="1" ref="B3033" ca="1">_xlfn.TEXTJOIN("",TRUE,IF(ISNUMBER(--MID(A3033,ROW(INDIRECT("1:"&amp;LEN(A3033))),1)),MID(A3033,ROW(INDIRECT("1:"&amp;LEN(A3033))),1),""))</f>
        <v>335121</v>
      </c>
      <c r="C3033" t="str">
        <f>TRIM(MID(A3033,FIND(":",A3033,5)+2, LEN(A3033)))</f>
        <v>"Residential electric lighting fixture manufacturing",</v>
      </c>
      <c r="G3033" t="str">
        <f t="shared" ca="1" si="47"/>
        <v/>
      </c>
    </row>
    <row r="3034" spans="1:7">
      <c r="A3034" t="s">
        <v>6445</v>
      </c>
      <c r="B3034" t="str" cm="1">
        <f t="array" aca="1" ref="B3034" ca="1">_xlfn.TEXTJOIN("",TRUE,IF(ISNUMBER(--MID(A3034,ROW(INDIRECT("1:"&amp;LEN(A3034))),1)),MID(A3034,ROW(INDIRECT("1:"&amp;LEN(A3034))),1),""))</f>
        <v>3351210</v>
      </c>
      <c r="C3034" t="str">
        <f>TRIM(MID(A3034,FIND(":",A3034,5)+2, LEN(A3034)))</f>
        <v>"Residential electric lighting fixture manufacturing",</v>
      </c>
      <c r="G3034" t="str">
        <f t="shared" ca="1" si="47"/>
        <v/>
      </c>
    </row>
    <row r="3035" spans="1:7">
      <c r="A3035" t="s">
        <v>6446</v>
      </c>
      <c r="B3035" t="str" cm="1">
        <f t="array" aca="1" ref="B3035" ca="1">_xlfn.TEXTJOIN("",TRUE,IF(ISNUMBER(--MID(A3035,ROW(INDIRECT("1:"&amp;LEN(A3035))),1)),MID(A3035,ROW(INDIRECT("1:"&amp;LEN(A3035))),1),""))</f>
        <v>33512100</v>
      </c>
      <c r="C3035" t="str">
        <f>TRIM(MID(A3035,FIND(":",A3035,5)+2, LEN(A3035)))</f>
        <v>"Residential electric lighting fixture manufacturing",</v>
      </c>
      <c r="G3035" t="str">
        <f t="shared" ca="1" si="47"/>
        <v/>
      </c>
    </row>
    <row r="3036" spans="1:7">
      <c r="A3036" t="s">
        <v>6447</v>
      </c>
      <c r="B3036" t="str" cm="1">
        <f t="array" aca="1" ref="B3036" ca="1">_xlfn.TEXTJOIN("",TRUE,IF(ISNUMBER(--MID(A3036,ROW(INDIRECT("1:"&amp;LEN(A3036))),1)),MID(A3036,ROW(INDIRECT("1:"&amp;LEN(A3036))),1),""))</f>
        <v>335122</v>
      </c>
      <c r="C3036" t="str">
        <f>TRIM(MID(A3036,FIND(":",A3036,5)+2, LEN(A3036)))</f>
        <v>"Commercial, industrial, and institutional electric lighting fixture manufacturing",</v>
      </c>
      <c r="G3036" t="str">
        <f t="shared" ca="1" si="47"/>
        <v/>
      </c>
    </row>
    <row r="3037" spans="1:7">
      <c r="A3037" t="s">
        <v>6448</v>
      </c>
      <c r="B3037" t="str" cm="1">
        <f t="array" aca="1" ref="B3037" ca="1">_xlfn.TEXTJOIN("",TRUE,IF(ISNUMBER(--MID(A3037,ROW(INDIRECT("1:"&amp;LEN(A3037))),1)),MID(A3037,ROW(INDIRECT("1:"&amp;LEN(A3037))),1),""))</f>
        <v>3351220</v>
      </c>
      <c r="C3037" t="str">
        <f>TRIM(MID(A3037,FIND(":",A3037,5)+2, LEN(A3037)))</f>
        <v>"Commercial, industrial, and institutional electric lighting fixture manufacturing",</v>
      </c>
      <c r="G3037" t="str">
        <f t="shared" ca="1" si="47"/>
        <v/>
      </c>
    </row>
    <row r="3038" spans="1:7">
      <c r="A3038" t="s">
        <v>6449</v>
      </c>
      <c r="B3038" t="str" cm="1">
        <f t="array" aca="1" ref="B3038" ca="1">_xlfn.TEXTJOIN("",TRUE,IF(ISNUMBER(--MID(A3038,ROW(INDIRECT("1:"&amp;LEN(A3038))),1)),MID(A3038,ROW(INDIRECT("1:"&amp;LEN(A3038))),1),""))</f>
        <v>33512200</v>
      </c>
      <c r="C3038" t="str">
        <f>TRIM(MID(A3038,FIND(":",A3038,5)+2, LEN(A3038)))</f>
        <v>"Commercial, industrial, and institutional electric lighting fixture manufacturing",</v>
      </c>
      <c r="G3038" t="str">
        <f t="shared" ca="1" si="47"/>
        <v/>
      </c>
    </row>
    <row r="3039" spans="1:7">
      <c r="A3039" t="s">
        <v>6450</v>
      </c>
      <c r="B3039" t="str" cm="1">
        <f t="array" aca="1" ref="B3039" ca="1">_xlfn.TEXTJOIN("",TRUE,IF(ISNUMBER(--MID(A3039,ROW(INDIRECT("1:"&amp;LEN(A3039))),1)),MID(A3039,ROW(INDIRECT("1:"&amp;LEN(A3039))),1),""))</f>
        <v>335129</v>
      </c>
      <c r="C3039" t="str">
        <f>TRIM(MID(A3039,FIND(":",A3039,5)+2, LEN(A3039)))</f>
        <v>"Other lighting equipment manufacturing",</v>
      </c>
      <c r="G3039" t="str">
        <f t="shared" ca="1" si="47"/>
        <v/>
      </c>
    </row>
    <row r="3040" spans="1:7">
      <c r="A3040" t="s">
        <v>6451</v>
      </c>
      <c r="B3040" t="str" cm="1">
        <f t="array" aca="1" ref="B3040" ca="1">_xlfn.TEXTJOIN("",TRUE,IF(ISNUMBER(--MID(A3040,ROW(INDIRECT("1:"&amp;LEN(A3040))),1)),MID(A3040,ROW(INDIRECT("1:"&amp;LEN(A3040))),1),""))</f>
        <v>3351290</v>
      </c>
      <c r="C3040" t="str">
        <f>TRIM(MID(A3040,FIND(":",A3040,5)+2, LEN(A3040)))</f>
        <v>"Other lighting equipment manufacturing",</v>
      </c>
      <c r="G3040" t="str">
        <f t="shared" ca="1" si="47"/>
        <v/>
      </c>
    </row>
    <row r="3041" spans="1:7">
      <c r="A3041" t="s">
        <v>6452</v>
      </c>
      <c r="B3041" t="str" cm="1">
        <f t="array" aca="1" ref="B3041" ca="1">_xlfn.TEXTJOIN("",TRUE,IF(ISNUMBER(--MID(A3041,ROW(INDIRECT("1:"&amp;LEN(A3041))),1)),MID(A3041,ROW(INDIRECT("1:"&amp;LEN(A3041))),1),""))</f>
        <v>33512900</v>
      </c>
      <c r="C3041" t="str">
        <f>TRIM(MID(A3041,FIND(":",A3041,5)+2, LEN(A3041)))</f>
        <v>"Other lighting equipment manufacturing",</v>
      </c>
      <c r="G3041" t="str">
        <f t="shared" ca="1" si="47"/>
        <v/>
      </c>
    </row>
    <row r="3042" spans="1:7">
      <c r="A3042" t="s">
        <v>6453</v>
      </c>
      <c r="B3042" t="str" cm="1">
        <f t="array" aca="1" ref="B3042" ca="1">_xlfn.TEXTJOIN("",TRUE,IF(ISNUMBER(--MID(A3042,ROW(INDIRECT("1:"&amp;LEN(A3042))),1)),MID(A3042,ROW(INDIRECT("1:"&amp;LEN(A3042))),1),""))</f>
        <v>33513</v>
      </c>
      <c r="C3042" t="str">
        <f>TRIM(MID(A3042,FIND(":",A3042,5)+2, LEN(A3042)))</f>
        <v>"Electric Lighting Equipment Manufacturing",</v>
      </c>
      <c r="G3042" t="str">
        <f t="shared" ca="1" si="47"/>
        <v/>
      </c>
    </row>
    <row r="3043" spans="1:7">
      <c r="A3043" t="s">
        <v>6454</v>
      </c>
      <c r="B3043" t="str" cm="1">
        <f t="array" aca="1" ref="B3043" ca="1">_xlfn.TEXTJOIN("",TRUE,IF(ISNUMBER(--MID(A3043,ROW(INDIRECT("1:"&amp;LEN(A3043))),1)),MID(A3043,ROW(INDIRECT("1:"&amp;LEN(A3043))),1),""))</f>
        <v>335131</v>
      </c>
      <c r="C3043" t="str">
        <f>TRIM(MID(A3043,FIND(":",A3043,5)+2, LEN(A3043)))</f>
        <v>"Residential Electric Lighting Fixture Manufacturing",</v>
      </c>
      <c r="G3043" t="str">
        <f t="shared" ca="1" si="47"/>
        <v/>
      </c>
    </row>
    <row r="3044" spans="1:7">
      <c r="A3044" t="s">
        <v>6455</v>
      </c>
      <c r="B3044" t="str" cm="1">
        <f t="array" aca="1" ref="B3044" ca="1">_xlfn.TEXTJOIN("",TRUE,IF(ISNUMBER(--MID(A3044,ROW(INDIRECT("1:"&amp;LEN(A3044))),1)),MID(A3044,ROW(INDIRECT("1:"&amp;LEN(A3044))),1),""))</f>
        <v>335132</v>
      </c>
      <c r="C3044" t="str">
        <f>TRIM(MID(A3044,FIND(":",A3044,5)+2, LEN(A3044)))</f>
        <v>"Commercial, Industrial, and Institutional Electric Lighting Fixture Manufacturing",</v>
      </c>
      <c r="G3044" t="str">
        <f t="shared" ca="1" si="47"/>
        <v/>
      </c>
    </row>
    <row r="3045" spans="1:7">
      <c r="A3045" t="s">
        <v>6456</v>
      </c>
      <c r="B3045" t="str" cm="1">
        <f t="array" aca="1" ref="B3045" ca="1">_xlfn.TEXTJOIN("",TRUE,IF(ISNUMBER(--MID(A3045,ROW(INDIRECT("1:"&amp;LEN(A3045))),1)),MID(A3045,ROW(INDIRECT("1:"&amp;LEN(A3045))),1),""))</f>
        <v>335139</v>
      </c>
      <c r="C3045" t="str">
        <f>TRIM(MID(A3045,FIND(":",A3045,5)+2, LEN(A3045)))</f>
        <v>"Electric Lamp Bulb and Other Lighting Equipment Manufacturing",</v>
      </c>
      <c r="G3045" t="str">
        <f t="shared" ca="1" si="47"/>
        <v/>
      </c>
    </row>
    <row r="3046" spans="1:7">
      <c r="A3046" t="s">
        <v>6457</v>
      </c>
      <c r="B3046" t="str" cm="1">
        <f t="array" aca="1" ref="B3046" ca="1">_xlfn.TEXTJOIN("",TRUE,IF(ISNUMBER(--MID(A3046,ROW(INDIRECT("1:"&amp;LEN(A3046))),1)),MID(A3046,ROW(INDIRECT("1:"&amp;LEN(A3046))),1),""))</f>
        <v>3352</v>
      </c>
      <c r="C3046" t="str">
        <f>TRIM(MID(A3046,FIND(":",A3046,5)+2, LEN(A3046)))</f>
        <v>"Household Appliance Manufacturing",</v>
      </c>
      <c r="G3046" t="str">
        <f t="shared" ca="1" si="47"/>
        <v/>
      </c>
    </row>
    <row r="3047" spans="1:7">
      <c r="A3047" t="s">
        <v>6457</v>
      </c>
      <c r="B3047" t="str" cm="1">
        <f t="array" aca="1" ref="B3047" ca="1">_xlfn.TEXTJOIN("",TRUE,IF(ISNUMBER(--MID(A3047,ROW(INDIRECT("1:"&amp;LEN(A3047))),1)),MID(A3047,ROW(INDIRECT("1:"&amp;LEN(A3047))),1),""))</f>
        <v>3352</v>
      </c>
      <c r="C3047" t="str">
        <f>TRIM(MID(A3047,FIND(":",A3047,5)+2, LEN(A3047)))</f>
        <v>"Household Appliance Manufacturing",</v>
      </c>
      <c r="G3047" t="str">
        <f t="shared" ca="1" si="47"/>
        <v/>
      </c>
    </row>
    <row r="3048" spans="1:7">
      <c r="A3048" t="s">
        <v>6458</v>
      </c>
      <c r="B3048" t="str" cm="1">
        <f t="array" aca="1" ref="B3048" ca="1">_xlfn.TEXTJOIN("",TRUE,IF(ISNUMBER(--MID(A3048,ROW(INDIRECT("1:"&amp;LEN(A3048))),1)),MID(A3048,ROW(INDIRECT("1:"&amp;LEN(A3048))),1),""))</f>
        <v>33521</v>
      </c>
      <c r="C3048" t="str">
        <f>TRIM(MID(A3048,FIND(":",A3048,5)+2, LEN(A3048)))</f>
        <v>"Small Electrical Appliance Manufacturing",</v>
      </c>
      <c r="G3048" t="str">
        <f t="shared" ca="1" si="47"/>
        <v/>
      </c>
    </row>
    <row r="3049" spans="1:7">
      <c r="A3049" t="s">
        <v>6458</v>
      </c>
      <c r="B3049" t="str" cm="1">
        <f t="array" aca="1" ref="B3049" ca="1">_xlfn.TEXTJOIN("",TRUE,IF(ISNUMBER(--MID(A3049,ROW(INDIRECT("1:"&amp;LEN(A3049))),1)),MID(A3049,ROW(INDIRECT("1:"&amp;LEN(A3049))),1),""))</f>
        <v>33521</v>
      </c>
      <c r="C3049" t="str">
        <f>TRIM(MID(A3049,FIND(":",A3049,5)+2, LEN(A3049)))</f>
        <v>"Small Electrical Appliance Manufacturing",</v>
      </c>
      <c r="G3049" t="str">
        <f t="shared" ca="1" si="47"/>
        <v/>
      </c>
    </row>
    <row r="3050" spans="1:7">
      <c r="A3050" t="s">
        <v>6459</v>
      </c>
      <c r="B3050" t="str" cm="1">
        <f t="array" aca="1" ref="B3050" ca="1">_xlfn.TEXTJOIN("",TRUE,IF(ISNUMBER(--MID(A3050,ROW(INDIRECT("1:"&amp;LEN(A3050))),1)),MID(A3050,ROW(INDIRECT("1:"&amp;LEN(A3050))),1),""))</f>
        <v>335210</v>
      </c>
      <c r="C3050" t="str">
        <f>TRIM(MID(A3050,FIND(":",A3050,5)+2, LEN(A3050)))</f>
        <v>"Small Electrical Appliance Manufacturing",</v>
      </c>
      <c r="G3050" t="str">
        <f t="shared" ca="1" si="47"/>
        <v/>
      </c>
    </row>
    <row r="3051" spans="1:7">
      <c r="A3051" t="s">
        <v>6459</v>
      </c>
      <c r="B3051" t="str" cm="1">
        <f t="array" aca="1" ref="B3051" ca="1">_xlfn.TEXTJOIN("",TRUE,IF(ISNUMBER(--MID(A3051,ROW(INDIRECT("1:"&amp;LEN(A3051))),1)),MID(A3051,ROW(INDIRECT("1:"&amp;LEN(A3051))),1),""))</f>
        <v>335210</v>
      </c>
      <c r="C3051" t="str">
        <f>TRIM(MID(A3051,FIND(":",A3051,5)+2, LEN(A3051)))</f>
        <v>"Small Electrical Appliance Manufacturing",</v>
      </c>
      <c r="G3051" t="str">
        <f t="shared" ca="1" si="47"/>
        <v/>
      </c>
    </row>
    <row r="3052" spans="1:7">
      <c r="A3052" t="s">
        <v>6460</v>
      </c>
      <c r="B3052" t="str" cm="1">
        <f t="array" aca="1" ref="B3052" ca="1">_xlfn.TEXTJOIN("",TRUE,IF(ISNUMBER(--MID(A3052,ROW(INDIRECT("1:"&amp;LEN(A3052))),1)),MID(A3052,ROW(INDIRECT("1:"&amp;LEN(A3052))),1),""))</f>
        <v>3352100</v>
      </c>
      <c r="C3052" t="str">
        <f>TRIM(MID(A3052,FIND(":",A3052,5)+2, LEN(A3052)))</f>
        <v>"Small electrical appliance manufacturing",</v>
      </c>
      <c r="G3052" t="str">
        <f t="shared" ca="1" si="47"/>
        <v/>
      </c>
    </row>
    <row r="3053" spans="1:7">
      <c r="A3053" t="s">
        <v>6461</v>
      </c>
      <c r="B3053" t="str" cm="1">
        <f t="array" aca="1" ref="B3053" ca="1">_xlfn.TEXTJOIN("",TRUE,IF(ISNUMBER(--MID(A3053,ROW(INDIRECT("1:"&amp;LEN(A3053))),1)),MID(A3053,ROW(INDIRECT("1:"&amp;LEN(A3053))),1),""))</f>
        <v>33521000</v>
      </c>
      <c r="C3053" t="str">
        <f>TRIM(MID(A3053,FIND(":",A3053,5)+2, LEN(A3053)))</f>
        <v>"Small electrical appliance manufacturing",</v>
      </c>
      <c r="G3053" t="str">
        <f t="shared" ca="1" si="47"/>
        <v/>
      </c>
    </row>
    <row r="3054" spans="1:7">
      <c r="A3054" t="s">
        <v>6462</v>
      </c>
      <c r="B3054" t="str" cm="1">
        <f t="array" aca="1" ref="B3054" ca="1">_xlfn.TEXTJOIN("",TRUE,IF(ISNUMBER(--MID(A3054,ROW(INDIRECT("1:"&amp;LEN(A3054))),1)),MID(A3054,ROW(INDIRECT("1:"&amp;LEN(A3054))),1),""))</f>
        <v>335211</v>
      </c>
      <c r="C3054" t="str">
        <f>TRIM(MID(A3054,FIND(":",A3054,5)+2, LEN(A3054)))</f>
        <v>"Electric housewares and household fan manufacturing",</v>
      </c>
      <c r="G3054" t="str">
        <f t="shared" ca="1" si="47"/>
        <v/>
      </c>
    </row>
    <row r="3055" spans="1:7">
      <c r="A3055" t="s">
        <v>6463</v>
      </c>
      <c r="B3055" t="str" cm="1">
        <f t="array" aca="1" ref="B3055" ca="1">_xlfn.TEXTJOIN("",TRUE,IF(ISNUMBER(--MID(A3055,ROW(INDIRECT("1:"&amp;LEN(A3055))),1)),MID(A3055,ROW(INDIRECT("1:"&amp;LEN(A3055))),1),""))</f>
        <v>3352110</v>
      </c>
      <c r="C3055" t="str">
        <f>TRIM(MID(A3055,FIND(":",A3055,5)+2, LEN(A3055)))</f>
        <v>"Electric housewares and household fan manufacturing",</v>
      </c>
      <c r="G3055" t="str">
        <f t="shared" ca="1" si="47"/>
        <v/>
      </c>
    </row>
    <row r="3056" spans="1:7">
      <c r="A3056" t="s">
        <v>6464</v>
      </c>
      <c r="B3056" t="str" cm="1">
        <f t="array" aca="1" ref="B3056" ca="1">_xlfn.TEXTJOIN("",TRUE,IF(ISNUMBER(--MID(A3056,ROW(INDIRECT("1:"&amp;LEN(A3056))),1)),MID(A3056,ROW(INDIRECT("1:"&amp;LEN(A3056))),1),""))</f>
        <v>33521100</v>
      </c>
      <c r="C3056" t="str">
        <f>TRIM(MID(A3056,FIND(":",A3056,5)+2, LEN(A3056)))</f>
        <v>"Electric housewares and household fan manufacturing",</v>
      </c>
      <c r="G3056" t="str">
        <f t="shared" ca="1" si="47"/>
        <v/>
      </c>
    </row>
    <row r="3057" spans="1:7">
      <c r="A3057" t="s">
        <v>6465</v>
      </c>
      <c r="B3057" t="str" cm="1">
        <f t="array" aca="1" ref="B3057" ca="1">_xlfn.TEXTJOIN("",TRUE,IF(ISNUMBER(--MID(A3057,ROW(INDIRECT("1:"&amp;LEN(A3057))),1)),MID(A3057,ROW(INDIRECT("1:"&amp;LEN(A3057))),1),""))</f>
        <v>335212</v>
      </c>
      <c r="C3057" t="str">
        <f>TRIM(MID(A3057,FIND(":",A3057,5)+2, LEN(A3057)))</f>
        <v>"Household vacuum cleaner manufacturing",</v>
      </c>
      <c r="G3057" t="str">
        <f t="shared" ca="1" si="47"/>
        <v/>
      </c>
    </row>
    <row r="3058" spans="1:7">
      <c r="A3058" t="s">
        <v>6466</v>
      </c>
      <c r="B3058" t="str" cm="1">
        <f t="array" aca="1" ref="B3058" ca="1">_xlfn.TEXTJOIN("",TRUE,IF(ISNUMBER(--MID(A3058,ROW(INDIRECT("1:"&amp;LEN(A3058))),1)),MID(A3058,ROW(INDIRECT("1:"&amp;LEN(A3058))),1),""))</f>
        <v>3352120</v>
      </c>
      <c r="C3058" t="str">
        <f>TRIM(MID(A3058,FIND(":",A3058,5)+2, LEN(A3058)))</f>
        <v>"Household vacuum cleaner manufacturing",</v>
      </c>
      <c r="G3058" t="str">
        <f t="shared" ca="1" si="47"/>
        <v/>
      </c>
    </row>
    <row r="3059" spans="1:7">
      <c r="A3059" t="s">
        <v>6467</v>
      </c>
      <c r="B3059" t="str" cm="1">
        <f t="array" aca="1" ref="B3059" ca="1">_xlfn.TEXTJOIN("",TRUE,IF(ISNUMBER(--MID(A3059,ROW(INDIRECT("1:"&amp;LEN(A3059))),1)),MID(A3059,ROW(INDIRECT("1:"&amp;LEN(A3059))),1),""))</f>
        <v>33521200</v>
      </c>
      <c r="C3059" t="str">
        <f>TRIM(MID(A3059,FIND(":",A3059,5)+2, LEN(A3059)))</f>
        <v>"Household vacuum cleaner manufacturing",</v>
      </c>
      <c r="G3059" t="str">
        <f t="shared" ca="1" si="47"/>
        <v/>
      </c>
    </row>
    <row r="3060" spans="1:7">
      <c r="A3060" t="s">
        <v>6468</v>
      </c>
      <c r="B3060" t="str" cm="1">
        <f t="array" aca="1" ref="B3060" ca="1">_xlfn.TEXTJOIN("",TRUE,IF(ISNUMBER(--MID(A3060,ROW(INDIRECT("1:"&amp;LEN(A3060))),1)),MID(A3060,ROW(INDIRECT("1:"&amp;LEN(A3060))),1),""))</f>
        <v>33522</v>
      </c>
      <c r="C3060" t="str">
        <f>TRIM(MID(A3060,FIND(":",A3060,5)+2, LEN(A3060)))</f>
        <v>"Major appliance manufacturing",</v>
      </c>
      <c r="G3060" t="str">
        <f t="shared" ca="1" si="47"/>
        <v/>
      </c>
    </row>
    <row r="3061" spans="1:7">
      <c r="A3061" t="s">
        <v>6468</v>
      </c>
      <c r="B3061" t="str" cm="1">
        <f t="array" aca="1" ref="B3061" ca="1">_xlfn.TEXTJOIN("",TRUE,IF(ISNUMBER(--MID(A3061,ROW(INDIRECT("1:"&amp;LEN(A3061))),1)),MID(A3061,ROW(INDIRECT("1:"&amp;LEN(A3061))),1),""))</f>
        <v>33522</v>
      </c>
      <c r="C3061" t="str">
        <f>TRIM(MID(A3061,FIND(":",A3061,5)+2, LEN(A3061)))</f>
        <v>"Major appliance manufacturing",</v>
      </c>
      <c r="G3061" t="str">
        <f t="shared" ca="1" si="47"/>
        <v/>
      </c>
    </row>
    <row r="3062" spans="1:7">
      <c r="A3062" t="s">
        <v>6468</v>
      </c>
      <c r="B3062" t="str" cm="1">
        <f t="array" aca="1" ref="B3062" ca="1">_xlfn.TEXTJOIN("",TRUE,IF(ISNUMBER(--MID(A3062,ROW(INDIRECT("1:"&amp;LEN(A3062))),1)),MID(A3062,ROW(INDIRECT("1:"&amp;LEN(A3062))),1),""))</f>
        <v>33522</v>
      </c>
      <c r="C3062" t="str">
        <f>TRIM(MID(A3062,FIND(":",A3062,5)+2, LEN(A3062)))</f>
        <v>"Major appliance manufacturing",</v>
      </c>
      <c r="G3062" t="str">
        <f t="shared" ca="1" si="47"/>
        <v/>
      </c>
    </row>
    <row r="3063" spans="1:7">
      <c r="A3063" t="s">
        <v>6469</v>
      </c>
      <c r="B3063" t="str" cm="1">
        <f t="array" aca="1" ref="B3063" ca="1">_xlfn.TEXTJOIN("",TRUE,IF(ISNUMBER(--MID(A3063,ROW(INDIRECT("1:"&amp;LEN(A3063))),1)),MID(A3063,ROW(INDIRECT("1:"&amp;LEN(A3063))),1),""))</f>
        <v>335220</v>
      </c>
      <c r="C3063" t="str">
        <f>TRIM(MID(A3063,FIND(":",A3063,5)+2, LEN(A3063)))</f>
        <v>"Major Household Appliance Manufacturing",</v>
      </c>
      <c r="G3063" t="str">
        <f t="shared" ca="1" si="47"/>
        <v/>
      </c>
    </row>
    <row r="3064" spans="1:7">
      <c r="A3064" t="s">
        <v>6469</v>
      </c>
      <c r="B3064" t="str" cm="1">
        <f t="array" aca="1" ref="B3064" ca="1">_xlfn.TEXTJOIN("",TRUE,IF(ISNUMBER(--MID(A3064,ROW(INDIRECT("1:"&amp;LEN(A3064))),1)),MID(A3064,ROW(INDIRECT("1:"&amp;LEN(A3064))),1),""))</f>
        <v>335220</v>
      </c>
      <c r="C3064" t="str">
        <f>TRIM(MID(A3064,FIND(":",A3064,5)+2, LEN(A3064)))</f>
        <v>"Major Household Appliance Manufacturing",</v>
      </c>
      <c r="G3064" t="str">
        <f t="shared" ca="1" si="47"/>
        <v/>
      </c>
    </row>
    <row r="3065" spans="1:7">
      <c r="A3065" t="s">
        <v>6470</v>
      </c>
      <c r="B3065" t="str" cm="1">
        <f t="array" aca="1" ref="B3065" ca="1">_xlfn.TEXTJOIN("",TRUE,IF(ISNUMBER(--MID(A3065,ROW(INDIRECT("1:"&amp;LEN(A3065))),1)),MID(A3065,ROW(INDIRECT("1:"&amp;LEN(A3065))),1),""))</f>
        <v>3352200</v>
      </c>
      <c r="C3065" t="str">
        <f>TRIM(MID(A3065,FIND(":",A3065,5)+2, LEN(A3065)))</f>
        <v>"Major household appliance manufacturing",</v>
      </c>
      <c r="G3065" t="str">
        <f t="shared" ca="1" si="47"/>
        <v/>
      </c>
    </row>
    <row r="3066" spans="1:7">
      <c r="A3066" t="s">
        <v>6471</v>
      </c>
      <c r="B3066" t="str" cm="1">
        <f t="array" aca="1" ref="B3066" ca="1">_xlfn.TEXTJOIN("",TRUE,IF(ISNUMBER(--MID(A3066,ROW(INDIRECT("1:"&amp;LEN(A3066))),1)),MID(A3066,ROW(INDIRECT("1:"&amp;LEN(A3066))),1),""))</f>
        <v>33522000</v>
      </c>
      <c r="C3066" t="str">
        <f>TRIM(MID(A3066,FIND(":",A3066,5)+2, LEN(A3066)))</f>
        <v>"Major household appliance manufacturing",</v>
      </c>
      <c r="G3066" t="str">
        <f t="shared" ca="1" si="47"/>
        <v/>
      </c>
    </row>
    <row r="3067" spans="1:7">
      <c r="A3067" t="s">
        <v>6472</v>
      </c>
      <c r="B3067" t="str" cm="1">
        <f t="array" aca="1" ref="B3067" ca="1">_xlfn.TEXTJOIN("",TRUE,IF(ISNUMBER(--MID(A3067,ROW(INDIRECT("1:"&amp;LEN(A3067))),1)),MID(A3067,ROW(INDIRECT("1:"&amp;LEN(A3067))),1),""))</f>
        <v>335221</v>
      </c>
      <c r="C3067" t="str">
        <f>TRIM(MID(A3067,FIND(":",A3067,5)+2, LEN(A3067)))</f>
        <v>"Household cooking appliance manufacturing",</v>
      </c>
      <c r="G3067" t="str">
        <f t="shared" ca="1" si="47"/>
        <v/>
      </c>
    </row>
    <row r="3068" spans="1:7">
      <c r="A3068" t="s">
        <v>6473</v>
      </c>
      <c r="B3068" t="str" cm="1">
        <f t="array" aca="1" ref="B3068" ca="1">_xlfn.TEXTJOIN("",TRUE,IF(ISNUMBER(--MID(A3068,ROW(INDIRECT("1:"&amp;LEN(A3068))),1)),MID(A3068,ROW(INDIRECT("1:"&amp;LEN(A3068))),1),""))</f>
        <v>3352210</v>
      </c>
      <c r="C3068" t="str">
        <f>TRIM(MID(A3068,FIND(":",A3068,5)+2, LEN(A3068)))</f>
        <v>"Household cooking appliance manufacturing",</v>
      </c>
      <c r="G3068" t="str">
        <f t="shared" ca="1" si="47"/>
        <v/>
      </c>
    </row>
    <row r="3069" spans="1:7">
      <c r="A3069" t="s">
        <v>6474</v>
      </c>
      <c r="B3069" t="str" cm="1">
        <f t="array" aca="1" ref="B3069" ca="1">_xlfn.TEXTJOIN("",TRUE,IF(ISNUMBER(--MID(A3069,ROW(INDIRECT("1:"&amp;LEN(A3069))),1)),MID(A3069,ROW(INDIRECT("1:"&amp;LEN(A3069))),1),""))</f>
        <v>33522100</v>
      </c>
      <c r="C3069" t="str">
        <f>TRIM(MID(A3069,FIND(":",A3069,5)+2, LEN(A3069)))</f>
        <v>"Household cooking appliance manufacturing",</v>
      </c>
      <c r="G3069" t="str">
        <f t="shared" ca="1" si="47"/>
        <v/>
      </c>
    </row>
    <row r="3070" spans="1:7">
      <c r="A3070" t="s">
        <v>6475</v>
      </c>
      <c r="B3070" t="str" cm="1">
        <f t="array" aca="1" ref="B3070" ca="1">_xlfn.TEXTJOIN("",TRUE,IF(ISNUMBER(--MID(A3070,ROW(INDIRECT("1:"&amp;LEN(A3070))),1)),MID(A3070,ROW(INDIRECT("1:"&amp;LEN(A3070))),1),""))</f>
        <v>335222</v>
      </c>
      <c r="C3070" t="str">
        <f>TRIM(MID(A3070,FIND(":",A3070,5)+2, LEN(A3070)))</f>
        <v>"Household refrigerator and home freezer manufacturing",</v>
      </c>
      <c r="G3070" t="str">
        <f t="shared" ca="1" si="47"/>
        <v/>
      </c>
    </row>
    <row r="3071" spans="1:7">
      <c r="A3071" t="s">
        <v>6476</v>
      </c>
      <c r="B3071" t="str" cm="1">
        <f t="array" aca="1" ref="B3071" ca="1">_xlfn.TEXTJOIN("",TRUE,IF(ISNUMBER(--MID(A3071,ROW(INDIRECT("1:"&amp;LEN(A3071))),1)),MID(A3071,ROW(INDIRECT("1:"&amp;LEN(A3071))),1),""))</f>
        <v>3352220</v>
      </c>
      <c r="C3071" t="str">
        <f>TRIM(MID(A3071,FIND(":",A3071,5)+2, LEN(A3071)))</f>
        <v>"Household refrigerator and home freezer manufacturing",</v>
      </c>
      <c r="G3071" t="str">
        <f t="shared" ca="1" si="47"/>
        <v/>
      </c>
    </row>
    <row r="3072" spans="1:7">
      <c r="A3072" t="s">
        <v>6477</v>
      </c>
      <c r="B3072" t="str" cm="1">
        <f t="array" aca="1" ref="B3072" ca="1">_xlfn.TEXTJOIN("",TRUE,IF(ISNUMBER(--MID(A3072,ROW(INDIRECT("1:"&amp;LEN(A3072))),1)),MID(A3072,ROW(INDIRECT("1:"&amp;LEN(A3072))),1),""))</f>
        <v>33522200</v>
      </c>
      <c r="C3072" t="str">
        <f>TRIM(MID(A3072,FIND(":",A3072,5)+2, LEN(A3072)))</f>
        <v>"Household refrigerator and home freezer manufacturing",</v>
      </c>
      <c r="G3072" t="str">
        <f t="shared" ca="1" si="47"/>
        <v/>
      </c>
    </row>
    <row r="3073" spans="1:7">
      <c r="A3073" t="s">
        <v>6478</v>
      </c>
      <c r="B3073" t="str" cm="1">
        <f t="array" aca="1" ref="B3073" ca="1">_xlfn.TEXTJOIN("",TRUE,IF(ISNUMBER(--MID(A3073,ROW(INDIRECT("1:"&amp;LEN(A3073))),1)),MID(A3073,ROW(INDIRECT("1:"&amp;LEN(A3073))),1),""))</f>
        <v>335224</v>
      </c>
      <c r="C3073" t="str">
        <f>TRIM(MID(A3073,FIND(":",A3073,5)+2, LEN(A3073)))</f>
        <v>"Household laundry equipment manufacturing",</v>
      </c>
      <c r="G3073" t="str">
        <f t="shared" ca="1" si="47"/>
        <v/>
      </c>
    </row>
    <row r="3074" spans="1:7">
      <c r="A3074" t="s">
        <v>6479</v>
      </c>
      <c r="B3074" t="str" cm="1">
        <f t="array" aca="1" ref="B3074" ca="1">_xlfn.TEXTJOIN("",TRUE,IF(ISNUMBER(--MID(A3074,ROW(INDIRECT("1:"&amp;LEN(A3074))),1)),MID(A3074,ROW(INDIRECT("1:"&amp;LEN(A3074))),1),""))</f>
        <v>3352240</v>
      </c>
      <c r="C3074" t="str">
        <f>TRIM(MID(A3074,FIND(":",A3074,5)+2, LEN(A3074)))</f>
        <v>"Household laundry equipment manufacturing",</v>
      </c>
      <c r="G3074" t="str">
        <f t="shared" ca="1" si="47"/>
        <v/>
      </c>
    </row>
    <row r="3075" spans="1:7">
      <c r="A3075" t="s">
        <v>6480</v>
      </c>
      <c r="B3075" t="str" cm="1">
        <f t="array" aca="1" ref="B3075" ca="1">_xlfn.TEXTJOIN("",TRUE,IF(ISNUMBER(--MID(A3075,ROW(INDIRECT("1:"&amp;LEN(A3075))),1)),MID(A3075,ROW(INDIRECT("1:"&amp;LEN(A3075))),1),""))</f>
        <v>33522400</v>
      </c>
      <c r="C3075" t="str">
        <f>TRIM(MID(A3075,FIND(":",A3075,5)+2, LEN(A3075)))</f>
        <v>"Household laundry equipment manufacturing",</v>
      </c>
      <c r="G3075" t="str">
        <f t="shared" ref="G3075:G3138" ca="1" si="48">IF(LEN(TRIM(B3075))=3, B3075, "")</f>
        <v/>
      </c>
    </row>
    <row r="3076" spans="1:7">
      <c r="A3076" t="s">
        <v>6481</v>
      </c>
      <c r="B3076" t="str" cm="1">
        <f t="array" aca="1" ref="B3076" ca="1">_xlfn.TEXTJOIN("",TRUE,IF(ISNUMBER(--MID(A3076,ROW(INDIRECT("1:"&amp;LEN(A3076))),1)),MID(A3076,ROW(INDIRECT("1:"&amp;LEN(A3076))),1),""))</f>
        <v>335228</v>
      </c>
      <c r="C3076" t="str">
        <f>TRIM(MID(A3076,FIND(":",A3076,5)+2, LEN(A3076)))</f>
        <v>"Other major household appliance manufacturing",</v>
      </c>
      <c r="G3076" t="str">
        <f t="shared" ca="1" si="48"/>
        <v/>
      </c>
    </row>
    <row r="3077" spans="1:7">
      <c r="A3077" t="s">
        <v>6482</v>
      </c>
      <c r="B3077" t="str" cm="1">
        <f t="array" aca="1" ref="B3077" ca="1">_xlfn.TEXTJOIN("",TRUE,IF(ISNUMBER(--MID(A3077,ROW(INDIRECT("1:"&amp;LEN(A3077))),1)),MID(A3077,ROW(INDIRECT("1:"&amp;LEN(A3077))),1),""))</f>
        <v>3352280</v>
      </c>
      <c r="C3077" t="str">
        <f>TRIM(MID(A3077,FIND(":",A3077,5)+2, LEN(A3077)))</f>
        <v>"Other major household appliance manufacturing",</v>
      </c>
      <c r="G3077" t="str">
        <f t="shared" ca="1" si="48"/>
        <v/>
      </c>
    </row>
    <row r="3078" spans="1:7">
      <c r="A3078" t="s">
        <v>6483</v>
      </c>
      <c r="B3078" t="str" cm="1">
        <f t="array" aca="1" ref="B3078" ca="1">_xlfn.TEXTJOIN("",TRUE,IF(ISNUMBER(--MID(A3078,ROW(INDIRECT("1:"&amp;LEN(A3078))),1)),MID(A3078,ROW(INDIRECT("1:"&amp;LEN(A3078))),1),""))</f>
        <v>33522800</v>
      </c>
      <c r="C3078" t="str">
        <f>TRIM(MID(A3078,FIND(":",A3078,5)+2, LEN(A3078)))</f>
        <v>"Other major household appliance manufacturing",</v>
      </c>
      <c r="G3078" t="str">
        <f t="shared" ca="1" si="48"/>
        <v/>
      </c>
    </row>
    <row r="3079" spans="1:7">
      <c r="A3079" t="s">
        <v>6484</v>
      </c>
      <c r="B3079" t="str" cm="1">
        <f t="array" aca="1" ref="B3079" ca="1">_xlfn.TEXTJOIN("",TRUE,IF(ISNUMBER(--MID(A3079,ROW(INDIRECT("1:"&amp;LEN(A3079))),1)),MID(A3079,ROW(INDIRECT("1:"&amp;LEN(A3079))),1),""))</f>
        <v>3353</v>
      </c>
      <c r="C3079" t="str">
        <f>TRIM(MID(A3079,FIND(":",A3079,5)+2, LEN(A3079)))</f>
        <v>"Electrical Equipment Manufacturing",</v>
      </c>
      <c r="G3079" t="str">
        <f t="shared" ca="1" si="48"/>
        <v/>
      </c>
    </row>
    <row r="3080" spans="1:7">
      <c r="A3080" t="s">
        <v>6484</v>
      </c>
      <c r="B3080" t="str" cm="1">
        <f t="array" aca="1" ref="B3080" ca="1">_xlfn.TEXTJOIN("",TRUE,IF(ISNUMBER(--MID(A3080,ROW(INDIRECT("1:"&amp;LEN(A3080))),1)),MID(A3080,ROW(INDIRECT("1:"&amp;LEN(A3080))),1),""))</f>
        <v>3353</v>
      </c>
      <c r="C3080" t="str">
        <f>TRIM(MID(A3080,FIND(":",A3080,5)+2, LEN(A3080)))</f>
        <v>"Electrical Equipment Manufacturing",</v>
      </c>
      <c r="G3080" t="str">
        <f t="shared" ca="1" si="48"/>
        <v/>
      </c>
    </row>
    <row r="3081" spans="1:7">
      <c r="A3081" t="s">
        <v>6485</v>
      </c>
      <c r="B3081" t="str" cm="1">
        <f t="array" aca="1" ref="B3081" ca="1">_xlfn.TEXTJOIN("",TRUE,IF(ISNUMBER(--MID(A3081,ROW(INDIRECT("1:"&amp;LEN(A3081))),1)),MID(A3081,ROW(INDIRECT("1:"&amp;LEN(A3081))),1),""))</f>
        <v>33531</v>
      </c>
      <c r="C3081" t="str">
        <f>TRIM(MID(A3081,FIND(":",A3081,5)+2, LEN(A3081)))</f>
        <v>"Electrical Equipment Manufacturing",</v>
      </c>
      <c r="G3081" t="str">
        <f t="shared" ca="1" si="48"/>
        <v/>
      </c>
    </row>
    <row r="3082" spans="1:7">
      <c r="A3082" t="s">
        <v>6485</v>
      </c>
      <c r="B3082" t="str" cm="1">
        <f t="array" aca="1" ref="B3082" ca="1">_xlfn.TEXTJOIN("",TRUE,IF(ISNUMBER(--MID(A3082,ROW(INDIRECT("1:"&amp;LEN(A3082))),1)),MID(A3082,ROW(INDIRECT("1:"&amp;LEN(A3082))),1),""))</f>
        <v>33531</v>
      </c>
      <c r="C3082" t="str">
        <f>TRIM(MID(A3082,FIND(":",A3082,5)+2, LEN(A3082)))</f>
        <v>"Electrical Equipment Manufacturing",</v>
      </c>
      <c r="G3082" t="str">
        <f t="shared" ca="1" si="48"/>
        <v/>
      </c>
    </row>
    <row r="3083" spans="1:7">
      <c r="A3083" t="s">
        <v>6486</v>
      </c>
      <c r="B3083" t="str" cm="1">
        <f t="array" aca="1" ref="B3083" ca="1">_xlfn.TEXTJOIN("",TRUE,IF(ISNUMBER(--MID(A3083,ROW(INDIRECT("1:"&amp;LEN(A3083))),1)),MID(A3083,ROW(INDIRECT("1:"&amp;LEN(A3083))),1),""))</f>
        <v>335311</v>
      </c>
      <c r="C3083" t="str">
        <f>TRIM(MID(A3083,FIND(":",A3083,5)+2, LEN(A3083)))</f>
        <v>"Power, Distribution, and Specialty Transformer Manufacturing",</v>
      </c>
      <c r="G3083" t="str">
        <f t="shared" ca="1" si="48"/>
        <v/>
      </c>
    </row>
    <row r="3084" spans="1:7">
      <c r="A3084" t="s">
        <v>6486</v>
      </c>
      <c r="B3084" t="str" cm="1">
        <f t="array" aca="1" ref="B3084" ca="1">_xlfn.TEXTJOIN("",TRUE,IF(ISNUMBER(--MID(A3084,ROW(INDIRECT("1:"&amp;LEN(A3084))),1)),MID(A3084,ROW(INDIRECT("1:"&amp;LEN(A3084))),1),""))</f>
        <v>335311</v>
      </c>
      <c r="C3084" t="str">
        <f>TRIM(MID(A3084,FIND(":",A3084,5)+2, LEN(A3084)))</f>
        <v>"Power, Distribution, and Specialty Transformer Manufacturing",</v>
      </c>
      <c r="G3084" t="str">
        <f t="shared" ca="1" si="48"/>
        <v/>
      </c>
    </row>
    <row r="3085" spans="1:7">
      <c r="A3085" t="s">
        <v>6487</v>
      </c>
      <c r="B3085" t="str" cm="1">
        <f t="array" aca="1" ref="B3085" ca="1">_xlfn.TEXTJOIN("",TRUE,IF(ISNUMBER(--MID(A3085,ROW(INDIRECT("1:"&amp;LEN(A3085))),1)),MID(A3085,ROW(INDIRECT("1:"&amp;LEN(A3085))),1),""))</f>
        <v>3353110</v>
      </c>
      <c r="C3085" t="str">
        <f>TRIM(MID(A3085,FIND(":",A3085,5)+2, LEN(A3085)))</f>
        <v>"Power, distribution, and specialty transformer manufacturing",</v>
      </c>
      <c r="G3085" t="str">
        <f t="shared" ca="1" si="48"/>
        <v/>
      </c>
    </row>
    <row r="3086" spans="1:7">
      <c r="A3086" t="s">
        <v>6488</v>
      </c>
      <c r="B3086" t="str" cm="1">
        <f t="array" aca="1" ref="B3086" ca="1">_xlfn.TEXTJOIN("",TRUE,IF(ISNUMBER(--MID(A3086,ROW(INDIRECT("1:"&amp;LEN(A3086))),1)),MID(A3086,ROW(INDIRECT("1:"&amp;LEN(A3086))),1),""))</f>
        <v>33531100</v>
      </c>
      <c r="C3086" t="str">
        <f>TRIM(MID(A3086,FIND(":",A3086,5)+2, LEN(A3086)))</f>
        <v>"Power, distribution, and specialty transformer manufacturing",</v>
      </c>
      <c r="G3086" t="str">
        <f t="shared" ca="1" si="48"/>
        <v/>
      </c>
    </row>
    <row r="3087" spans="1:7">
      <c r="A3087" t="s">
        <v>6489</v>
      </c>
      <c r="B3087" t="str" cm="1">
        <f t="array" aca="1" ref="B3087" ca="1">_xlfn.TEXTJOIN("",TRUE,IF(ISNUMBER(--MID(A3087,ROW(INDIRECT("1:"&amp;LEN(A3087))),1)),MID(A3087,ROW(INDIRECT("1:"&amp;LEN(A3087))),1),""))</f>
        <v>335312</v>
      </c>
      <c r="C3087" t="str">
        <f>TRIM(MID(A3087,FIND(":",A3087,5)+2, LEN(A3087)))</f>
        <v>"Motor and Generator Manufacturing",</v>
      </c>
      <c r="G3087" t="str">
        <f t="shared" ca="1" si="48"/>
        <v/>
      </c>
    </row>
    <row r="3088" spans="1:7">
      <c r="A3088" t="s">
        <v>6489</v>
      </c>
      <c r="B3088" t="str" cm="1">
        <f t="array" aca="1" ref="B3088" ca="1">_xlfn.TEXTJOIN("",TRUE,IF(ISNUMBER(--MID(A3088,ROW(INDIRECT("1:"&amp;LEN(A3088))),1)),MID(A3088,ROW(INDIRECT("1:"&amp;LEN(A3088))),1),""))</f>
        <v>335312</v>
      </c>
      <c r="C3088" t="str">
        <f>TRIM(MID(A3088,FIND(":",A3088,5)+2, LEN(A3088)))</f>
        <v>"Motor and Generator Manufacturing",</v>
      </c>
      <c r="G3088" t="str">
        <f t="shared" ca="1" si="48"/>
        <v/>
      </c>
    </row>
    <row r="3089" spans="1:7">
      <c r="A3089" t="s">
        <v>6490</v>
      </c>
      <c r="B3089" t="str" cm="1">
        <f t="array" aca="1" ref="B3089" ca="1">_xlfn.TEXTJOIN("",TRUE,IF(ISNUMBER(--MID(A3089,ROW(INDIRECT("1:"&amp;LEN(A3089))),1)),MID(A3089,ROW(INDIRECT("1:"&amp;LEN(A3089))),1),""))</f>
        <v>3353120</v>
      </c>
      <c r="C3089" t="str">
        <f>TRIM(MID(A3089,FIND(":",A3089,5)+2, LEN(A3089)))</f>
        <v>"Motor and generator manufacturing",</v>
      </c>
      <c r="G3089" t="str">
        <f t="shared" ca="1" si="48"/>
        <v/>
      </c>
    </row>
    <row r="3090" spans="1:7">
      <c r="A3090" t="s">
        <v>6491</v>
      </c>
      <c r="B3090" t="str" cm="1">
        <f t="array" aca="1" ref="B3090" ca="1">_xlfn.TEXTJOIN("",TRUE,IF(ISNUMBER(--MID(A3090,ROW(INDIRECT("1:"&amp;LEN(A3090))),1)),MID(A3090,ROW(INDIRECT("1:"&amp;LEN(A3090))),1),""))</f>
        <v>33531200</v>
      </c>
      <c r="C3090" t="str">
        <f>TRIM(MID(A3090,FIND(":",A3090,5)+2, LEN(A3090)))</f>
        <v>"Motor and generator manufacturing",</v>
      </c>
      <c r="G3090" t="str">
        <f t="shared" ca="1" si="48"/>
        <v/>
      </c>
    </row>
    <row r="3091" spans="1:7">
      <c r="A3091" t="s">
        <v>6492</v>
      </c>
      <c r="B3091" t="str" cm="1">
        <f t="array" aca="1" ref="B3091" ca="1">_xlfn.TEXTJOIN("",TRUE,IF(ISNUMBER(--MID(A3091,ROW(INDIRECT("1:"&amp;LEN(A3091))),1)),MID(A3091,ROW(INDIRECT("1:"&amp;LEN(A3091))),1),""))</f>
        <v>335313</v>
      </c>
      <c r="C3091" t="str">
        <f>TRIM(MID(A3091,FIND(":",A3091,5)+2, LEN(A3091)))</f>
        <v>"Switchgear and Switchboard Apparatus Manufacturing",</v>
      </c>
      <c r="G3091" t="str">
        <f t="shared" ca="1" si="48"/>
        <v/>
      </c>
    </row>
    <row r="3092" spans="1:7">
      <c r="A3092" t="s">
        <v>6492</v>
      </c>
      <c r="B3092" t="str" cm="1">
        <f t="array" aca="1" ref="B3092" ca="1">_xlfn.TEXTJOIN("",TRUE,IF(ISNUMBER(--MID(A3092,ROW(INDIRECT("1:"&amp;LEN(A3092))),1)),MID(A3092,ROW(INDIRECT("1:"&amp;LEN(A3092))),1),""))</f>
        <v>335313</v>
      </c>
      <c r="C3092" t="str">
        <f>TRIM(MID(A3092,FIND(":",A3092,5)+2, LEN(A3092)))</f>
        <v>"Switchgear and Switchboard Apparatus Manufacturing",</v>
      </c>
      <c r="G3092" t="str">
        <f t="shared" ca="1" si="48"/>
        <v/>
      </c>
    </row>
    <row r="3093" spans="1:7">
      <c r="A3093" t="s">
        <v>6493</v>
      </c>
      <c r="B3093" t="str" cm="1">
        <f t="array" aca="1" ref="B3093" ca="1">_xlfn.TEXTJOIN("",TRUE,IF(ISNUMBER(--MID(A3093,ROW(INDIRECT("1:"&amp;LEN(A3093))),1)),MID(A3093,ROW(INDIRECT("1:"&amp;LEN(A3093))),1),""))</f>
        <v>3353130</v>
      </c>
      <c r="C3093" t="str">
        <f>TRIM(MID(A3093,FIND(":",A3093,5)+2, LEN(A3093)))</f>
        <v>"Switchgear and switchboard apparatus manufacturing",</v>
      </c>
      <c r="G3093" t="str">
        <f t="shared" ca="1" si="48"/>
        <v/>
      </c>
    </row>
    <row r="3094" spans="1:7">
      <c r="A3094" t="s">
        <v>6494</v>
      </c>
      <c r="B3094" t="str" cm="1">
        <f t="array" aca="1" ref="B3094" ca="1">_xlfn.TEXTJOIN("",TRUE,IF(ISNUMBER(--MID(A3094,ROW(INDIRECT("1:"&amp;LEN(A3094))),1)),MID(A3094,ROW(INDIRECT("1:"&amp;LEN(A3094))),1),""))</f>
        <v>33531300</v>
      </c>
      <c r="C3094" t="str">
        <f>TRIM(MID(A3094,FIND(":",A3094,5)+2, LEN(A3094)))</f>
        <v>"Switchgear and switchboard apparatus manufacturing",</v>
      </c>
      <c r="G3094" t="str">
        <f t="shared" ca="1" si="48"/>
        <v/>
      </c>
    </row>
    <row r="3095" spans="1:7">
      <c r="A3095" t="s">
        <v>6495</v>
      </c>
      <c r="B3095" t="str" cm="1">
        <f t="array" aca="1" ref="B3095" ca="1">_xlfn.TEXTJOIN("",TRUE,IF(ISNUMBER(--MID(A3095,ROW(INDIRECT("1:"&amp;LEN(A3095))),1)),MID(A3095,ROW(INDIRECT("1:"&amp;LEN(A3095))),1),""))</f>
        <v>3353132</v>
      </c>
      <c r="C3095" t="str">
        <f>TRIM(MID(A3095,FIND(":",A3095,5)+2, LEN(A3095)))</f>
        <v>"Switchgear and switchboard apparatus manufacturing",</v>
      </c>
      <c r="G3095" t="str">
        <f t="shared" ca="1" si="48"/>
        <v/>
      </c>
    </row>
    <row r="3096" spans="1:7">
      <c r="A3096" t="s">
        <v>6496</v>
      </c>
      <c r="B3096" t="str" cm="1">
        <f t="array" aca="1" ref="B3096" ca="1">_xlfn.TEXTJOIN("",TRUE,IF(ISNUMBER(--MID(A3096,ROW(INDIRECT("1:"&amp;LEN(A3096))),1)),MID(A3096,ROW(INDIRECT("1:"&amp;LEN(A3096))),1),""))</f>
        <v>33531320</v>
      </c>
      <c r="C3096" t="str">
        <f>TRIM(MID(A3096,FIND(":",A3096,5)+2, LEN(A3096)))</f>
        <v>"Switchgear and switchboard apparatus manufacturing",</v>
      </c>
      <c r="G3096" t="str">
        <f t="shared" ca="1" si="48"/>
        <v/>
      </c>
    </row>
    <row r="3097" spans="1:7">
      <c r="A3097" t="s">
        <v>6497</v>
      </c>
      <c r="B3097" t="str" cm="1">
        <f t="array" aca="1" ref="B3097" ca="1">_xlfn.TEXTJOIN("",TRUE,IF(ISNUMBER(--MID(A3097,ROW(INDIRECT("1:"&amp;LEN(A3097))),1)),MID(A3097,ROW(INDIRECT("1:"&amp;LEN(A3097))),1),""))</f>
        <v>335314</v>
      </c>
      <c r="C3097" t="str">
        <f>TRIM(MID(A3097,FIND(":",A3097,5)+2, LEN(A3097)))</f>
        <v>"Relay and Industrial Control Manufacturing",</v>
      </c>
      <c r="G3097" t="str">
        <f t="shared" ca="1" si="48"/>
        <v/>
      </c>
    </row>
    <row r="3098" spans="1:7">
      <c r="A3098" t="s">
        <v>6497</v>
      </c>
      <c r="B3098" t="str" cm="1">
        <f t="array" aca="1" ref="B3098" ca="1">_xlfn.TEXTJOIN("",TRUE,IF(ISNUMBER(--MID(A3098,ROW(INDIRECT("1:"&amp;LEN(A3098))),1)),MID(A3098,ROW(INDIRECT("1:"&amp;LEN(A3098))),1),""))</f>
        <v>335314</v>
      </c>
      <c r="C3098" t="str">
        <f>TRIM(MID(A3098,FIND(":",A3098,5)+2, LEN(A3098)))</f>
        <v>"Relay and Industrial Control Manufacturing",</v>
      </c>
      <c r="G3098" t="str">
        <f t="shared" ca="1" si="48"/>
        <v/>
      </c>
    </row>
    <row r="3099" spans="1:7">
      <c r="A3099" t="s">
        <v>6498</v>
      </c>
      <c r="B3099" t="str" cm="1">
        <f t="array" aca="1" ref="B3099" ca="1">_xlfn.TEXTJOIN("",TRUE,IF(ISNUMBER(--MID(A3099,ROW(INDIRECT("1:"&amp;LEN(A3099))),1)),MID(A3099,ROW(INDIRECT("1:"&amp;LEN(A3099))),1),""))</f>
        <v>3353140</v>
      </c>
      <c r="C3099" t="str">
        <f>TRIM(MID(A3099,FIND(":",A3099,5)+2, LEN(A3099)))</f>
        <v>"Relay and industrial control manufacturing",</v>
      </c>
      <c r="G3099" t="str">
        <f t="shared" ca="1" si="48"/>
        <v/>
      </c>
    </row>
    <row r="3100" spans="1:7">
      <c r="A3100" t="s">
        <v>6499</v>
      </c>
      <c r="B3100" t="str" cm="1">
        <f t="array" aca="1" ref="B3100" ca="1">_xlfn.TEXTJOIN("",TRUE,IF(ISNUMBER(--MID(A3100,ROW(INDIRECT("1:"&amp;LEN(A3100))),1)),MID(A3100,ROW(INDIRECT("1:"&amp;LEN(A3100))),1),""))</f>
        <v>33531400</v>
      </c>
      <c r="C3100" t="str">
        <f>TRIM(MID(A3100,FIND(":",A3100,5)+2, LEN(A3100)))</f>
        <v>"Relay and industrial control manufacturing",</v>
      </c>
      <c r="G3100" t="str">
        <f t="shared" ca="1" si="48"/>
        <v/>
      </c>
    </row>
    <row r="3101" spans="1:7">
      <c r="A3101" t="s">
        <v>6500</v>
      </c>
      <c r="B3101" t="str" cm="1">
        <f t="array" aca="1" ref="B3101" ca="1">_xlfn.TEXTJOIN("",TRUE,IF(ISNUMBER(--MID(A3101,ROW(INDIRECT("1:"&amp;LEN(A3101))),1)),MID(A3101,ROW(INDIRECT("1:"&amp;LEN(A3101))),1),""))</f>
        <v>3359</v>
      </c>
      <c r="C3101" t="str">
        <f>TRIM(MID(A3101,FIND(":",A3101,5)+2, LEN(A3101)))</f>
        <v>"Other electrical equipment and component manufacturing",</v>
      </c>
      <c r="G3101" t="str">
        <f t="shared" ca="1" si="48"/>
        <v/>
      </c>
    </row>
    <row r="3102" spans="1:7">
      <c r="A3102" t="s">
        <v>6501</v>
      </c>
      <c r="B3102" t="str" cm="1">
        <f t="array" aca="1" ref="B3102" ca="1">_xlfn.TEXTJOIN("",TRUE,IF(ISNUMBER(--MID(A3102,ROW(INDIRECT("1:"&amp;LEN(A3102))),1)),MID(A3102,ROW(INDIRECT("1:"&amp;LEN(A3102))),1),""))</f>
        <v>33591</v>
      </c>
      <c r="C3102" t="str">
        <f>TRIM(MID(A3102,FIND(":",A3102,5)+2, LEN(A3102)))</f>
        <v>"Battery Manufacturing",</v>
      </c>
      <c r="G3102" t="str">
        <f t="shared" ca="1" si="48"/>
        <v/>
      </c>
    </row>
    <row r="3103" spans="1:7">
      <c r="A3103" t="s">
        <v>6501</v>
      </c>
      <c r="B3103" t="str" cm="1">
        <f t="array" aca="1" ref="B3103" ca="1">_xlfn.TEXTJOIN("",TRUE,IF(ISNUMBER(--MID(A3103,ROW(INDIRECT("1:"&amp;LEN(A3103))),1)),MID(A3103,ROW(INDIRECT("1:"&amp;LEN(A3103))),1),""))</f>
        <v>33591</v>
      </c>
      <c r="C3103" t="str">
        <f>TRIM(MID(A3103,FIND(":",A3103,5)+2, LEN(A3103)))</f>
        <v>"Battery Manufacturing",</v>
      </c>
      <c r="G3103" t="str">
        <f t="shared" ca="1" si="48"/>
        <v/>
      </c>
    </row>
    <row r="3104" spans="1:7">
      <c r="A3104" t="s">
        <v>6502</v>
      </c>
      <c r="B3104" t="str" cm="1">
        <f t="array" aca="1" ref="B3104" ca="1">_xlfn.TEXTJOIN("",TRUE,IF(ISNUMBER(--MID(A3104,ROW(INDIRECT("1:"&amp;LEN(A3104))),1)),MID(A3104,ROW(INDIRECT("1:"&amp;LEN(A3104))),1),""))</f>
        <v>335910</v>
      </c>
      <c r="C3104" t="str">
        <f>TRIM(MID(A3104,FIND(":",A3104,5)+2, LEN(A3104)))</f>
        <v>"Battery Manufacturing",</v>
      </c>
      <c r="G3104" t="str">
        <f t="shared" ca="1" si="48"/>
        <v/>
      </c>
    </row>
    <row r="3105" spans="1:7">
      <c r="A3105" t="s">
        <v>6503</v>
      </c>
      <c r="B3105" t="str" cm="1">
        <f t="array" aca="1" ref="B3105" ca="1">_xlfn.TEXTJOIN("",TRUE,IF(ISNUMBER(--MID(A3105,ROW(INDIRECT("1:"&amp;LEN(A3105))),1)),MID(A3105,ROW(INDIRECT("1:"&amp;LEN(A3105))),1),""))</f>
        <v>335911</v>
      </c>
      <c r="C3105" t="str">
        <f>TRIM(MID(A3105,FIND(":",A3105,5)+2, LEN(A3105)))</f>
        <v>"Storage battery manufacturing",</v>
      </c>
      <c r="G3105" t="str">
        <f t="shared" ca="1" si="48"/>
        <v/>
      </c>
    </row>
    <row r="3106" spans="1:7">
      <c r="A3106" t="s">
        <v>6504</v>
      </c>
      <c r="B3106" t="str" cm="1">
        <f t="array" aca="1" ref="B3106" ca="1">_xlfn.TEXTJOIN("",TRUE,IF(ISNUMBER(--MID(A3106,ROW(INDIRECT("1:"&amp;LEN(A3106))),1)),MID(A3106,ROW(INDIRECT("1:"&amp;LEN(A3106))),1),""))</f>
        <v>3359110</v>
      </c>
      <c r="C3106" t="str">
        <f>TRIM(MID(A3106,FIND(":",A3106,5)+2, LEN(A3106)))</f>
        <v>"Storage battery manufacturing",</v>
      </c>
      <c r="G3106" t="str">
        <f t="shared" ca="1" si="48"/>
        <v/>
      </c>
    </row>
    <row r="3107" spans="1:7">
      <c r="A3107" t="s">
        <v>6505</v>
      </c>
      <c r="B3107" t="str" cm="1">
        <f t="array" aca="1" ref="B3107" ca="1">_xlfn.TEXTJOIN("",TRUE,IF(ISNUMBER(--MID(A3107,ROW(INDIRECT("1:"&amp;LEN(A3107))),1)),MID(A3107,ROW(INDIRECT("1:"&amp;LEN(A3107))),1),""))</f>
        <v>33591100</v>
      </c>
      <c r="C3107" t="str">
        <f>TRIM(MID(A3107,FIND(":",A3107,5)+2, LEN(A3107)))</f>
        <v>"Storage battery manufacturing",</v>
      </c>
      <c r="G3107" t="str">
        <f t="shared" ca="1" si="48"/>
        <v/>
      </c>
    </row>
    <row r="3108" spans="1:7">
      <c r="A3108" t="s">
        <v>6506</v>
      </c>
      <c r="B3108" t="str" cm="1">
        <f t="array" aca="1" ref="B3108" ca="1">_xlfn.TEXTJOIN("",TRUE,IF(ISNUMBER(--MID(A3108,ROW(INDIRECT("1:"&amp;LEN(A3108))),1)),MID(A3108,ROW(INDIRECT("1:"&amp;LEN(A3108))),1),""))</f>
        <v>335912</v>
      </c>
      <c r="C3108" t="str">
        <f>TRIM(MID(A3108,FIND(":",A3108,5)+2, LEN(A3108)))</f>
        <v>"Primary battery manufacturing",</v>
      </c>
      <c r="G3108" t="str">
        <f t="shared" ca="1" si="48"/>
        <v/>
      </c>
    </row>
    <row r="3109" spans="1:7">
      <c r="A3109" t="s">
        <v>6507</v>
      </c>
      <c r="B3109" t="str" cm="1">
        <f t="array" aca="1" ref="B3109" ca="1">_xlfn.TEXTJOIN("",TRUE,IF(ISNUMBER(--MID(A3109,ROW(INDIRECT("1:"&amp;LEN(A3109))),1)),MID(A3109,ROW(INDIRECT("1:"&amp;LEN(A3109))),1),""))</f>
        <v>3359120</v>
      </c>
      <c r="C3109" t="str">
        <f>TRIM(MID(A3109,FIND(":",A3109,5)+2, LEN(A3109)))</f>
        <v>"Primary battery manufacturing",</v>
      </c>
      <c r="G3109" t="str">
        <f t="shared" ca="1" si="48"/>
        <v/>
      </c>
    </row>
    <row r="3110" spans="1:7">
      <c r="A3110" t="s">
        <v>6508</v>
      </c>
      <c r="B3110" t="str" cm="1">
        <f t="array" aca="1" ref="B3110" ca="1">_xlfn.TEXTJOIN("",TRUE,IF(ISNUMBER(--MID(A3110,ROW(INDIRECT("1:"&amp;LEN(A3110))),1)),MID(A3110,ROW(INDIRECT("1:"&amp;LEN(A3110))),1),""))</f>
        <v>33591200</v>
      </c>
      <c r="C3110" t="str">
        <f>TRIM(MID(A3110,FIND(":",A3110,5)+2, LEN(A3110)))</f>
        <v>"Primary battery manufacturing",</v>
      </c>
      <c r="G3110" t="str">
        <f t="shared" ca="1" si="48"/>
        <v/>
      </c>
    </row>
    <row r="3111" spans="1:7">
      <c r="A3111" t="s">
        <v>6509</v>
      </c>
      <c r="B3111" t="str" cm="1">
        <f t="array" aca="1" ref="B3111" ca="1">_xlfn.TEXTJOIN("",TRUE,IF(ISNUMBER(--MID(A3111,ROW(INDIRECT("1:"&amp;LEN(A3111))),1)),MID(A3111,ROW(INDIRECT("1:"&amp;LEN(A3111))),1),""))</f>
        <v>33592</v>
      </c>
      <c r="C3111" t="str">
        <f>TRIM(MID(A3111,FIND(":",A3111,5)+2, LEN(A3111)))</f>
        <v>"Communication and Energy Wire and Cable Manufacturing",</v>
      </c>
      <c r="G3111" t="str">
        <f t="shared" ca="1" si="48"/>
        <v/>
      </c>
    </row>
    <row r="3112" spans="1:7">
      <c r="A3112" t="s">
        <v>6509</v>
      </c>
      <c r="B3112" t="str" cm="1">
        <f t="array" aca="1" ref="B3112" ca="1">_xlfn.TEXTJOIN("",TRUE,IF(ISNUMBER(--MID(A3112,ROW(INDIRECT("1:"&amp;LEN(A3112))),1)),MID(A3112,ROW(INDIRECT("1:"&amp;LEN(A3112))),1),""))</f>
        <v>33592</v>
      </c>
      <c r="C3112" t="str">
        <f>TRIM(MID(A3112,FIND(":",A3112,5)+2, LEN(A3112)))</f>
        <v>"Communication and Energy Wire and Cable Manufacturing",</v>
      </c>
      <c r="G3112" t="str">
        <f t="shared" ca="1" si="48"/>
        <v/>
      </c>
    </row>
    <row r="3113" spans="1:7">
      <c r="A3113" t="s">
        <v>6510</v>
      </c>
      <c r="B3113" t="str" cm="1">
        <f t="array" aca="1" ref="B3113" ca="1">_xlfn.TEXTJOIN("",TRUE,IF(ISNUMBER(--MID(A3113,ROW(INDIRECT("1:"&amp;LEN(A3113))),1)),MID(A3113,ROW(INDIRECT("1:"&amp;LEN(A3113))),1),""))</f>
        <v>335921</v>
      </c>
      <c r="C3113" t="str">
        <f>TRIM(MID(A3113,FIND(":",A3113,5)+2, LEN(A3113)))</f>
        <v>"Fiber Optic Cable Manufacturing",</v>
      </c>
      <c r="G3113" t="str">
        <f t="shared" ca="1" si="48"/>
        <v/>
      </c>
    </row>
    <row r="3114" spans="1:7">
      <c r="A3114" t="s">
        <v>6510</v>
      </c>
      <c r="B3114" t="str" cm="1">
        <f t="array" aca="1" ref="B3114" ca="1">_xlfn.TEXTJOIN("",TRUE,IF(ISNUMBER(--MID(A3114,ROW(INDIRECT("1:"&amp;LEN(A3114))),1)),MID(A3114,ROW(INDIRECT("1:"&amp;LEN(A3114))),1),""))</f>
        <v>335921</v>
      </c>
      <c r="C3114" t="str">
        <f>TRIM(MID(A3114,FIND(":",A3114,5)+2, LEN(A3114)))</f>
        <v>"Fiber Optic Cable Manufacturing",</v>
      </c>
      <c r="G3114" t="str">
        <f t="shared" ca="1" si="48"/>
        <v/>
      </c>
    </row>
    <row r="3115" spans="1:7">
      <c r="A3115" t="s">
        <v>6511</v>
      </c>
      <c r="B3115" t="str" cm="1">
        <f t="array" aca="1" ref="B3115" ca="1">_xlfn.TEXTJOIN("",TRUE,IF(ISNUMBER(--MID(A3115,ROW(INDIRECT("1:"&amp;LEN(A3115))),1)),MID(A3115,ROW(INDIRECT("1:"&amp;LEN(A3115))),1),""))</f>
        <v>3359210</v>
      </c>
      <c r="C3115" t="str">
        <f>TRIM(MID(A3115,FIND(":",A3115,5)+2, LEN(A3115)))</f>
        <v>"Fiber optic cable manufacturing",</v>
      </c>
      <c r="G3115" t="str">
        <f t="shared" ca="1" si="48"/>
        <v/>
      </c>
    </row>
    <row r="3116" spans="1:7">
      <c r="A3116" t="s">
        <v>6512</v>
      </c>
      <c r="B3116" t="str" cm="1">
        <f t="array" aca="1" ref="B3116" ca="1">_xlfn.TEXTJOIN("",TRUE,IF(ISNUMBER(--MID(A3116,ROW(INDIRECT("1:"&amp;LEN(A3116))),1)),MID(A3116,ROW(INDIRECT("1:"&amp;LEN(A3116))),1),""))</f>
        <v>33592100</v>
      </c>
      <c r="C3116" t="str">
        <f>TRIM(MID(A3116,FIND(":",A3116,5)+2, LEN(A3116)))</f>
        <v>"Fiber optic cable manufacturing",</v>
      </c>
      <c r="G3116" t="str">
        <f t="shared" ca="1" si="48"/>
        <v/>
      </c>
    </row>
    <row r="3117" spans="1:7">
      <c r="A3117" t="s">
        <v>6513</v>
      </c>
      <c r="B3117" t="str" cm="1">
        <f t="array" aca="1" ref="B3117" ca="1">_xlfn.TEXTJOIN("",TRUE,IF(ISNUMBER(--MID(A3117,ROW(INDIRECT("1:"&amp;LEN(A3117))),1)),MID(A3117,ROW(INDIRECT("1:"&amp;LEN(A3117))),1),""))</f>
        <v>335929</v>
      </c>
      <c r="C3117" t="str">
        <f>TRIM(MID(A3117,FIND(":",A3117,5)+2, LEN(A3117)))</f>
        <v>"Other Communication and Energy Wire Manufacturing",</v>
      </c>
      <c r="G3117" t="str">
        <f t="shared" ca="1" si="48"/>
        <v/>
      </c>
    </row>
    <row r="3118" spans="1:7">
      <c r="A3118" t="s">
        <v>6513</v>
      </c>
      <c r="B3118" t="str" cm="1">
        <f t="array" aca="1" ref="B3118" ca="1">_xlfn.TEXTJOIN("",TRUE,IF(ISNUMBER(--MID(A3118,ROW(INDIRECT("1:"&amp;LEN(A3118))),1)),MID(A3118,ROW(INDIRECT("1:"&amp;LEN(A3118))),1),""))</f>
        <v>335929</v>
      </c>
      <c r="C3118" t="str">
        <f>TRIM(MID(A3118,FIND(":",A3118,5)+2, LEN(A3118)))</f>
        <v>"Other Communication and Energy Wire Manufacturing",</v>
      </c>
      <c r="G3118" t="str">
        <f t="shared" ca="1" si="48"/>
        <v/>
      </c>
    </row>
    <row r="3119" spans="1:7">
      <c r="A3119" t="s">
        <v>6514</v>
      </c>
      <c r="B3119" t="str" cm="1">
        <f t="array" aca="1" ref="B3119" ca="1">_xlfn.TEXTJOIN("",TRUE,IF(ISNUMBER(--MID(A3119,ROW(INDIRECT("1:"&amp;LEN(A3119))),1)),MID(A3119,ROW(INDIRECT("1:"&amp;LEN(A3119))),1),""))</f>
        <v>3359290</v>
      </c>
      <c r="C3119" t="str">
        <f>TRIM(MID(A3119,FIND(":",A3119,5)+2, LEN(A3119)))</f>
        <v>"Other communication and energy wire manufacturing",</v>
      </c>
      <c r="G3119" t="str">
        <f t="shared" ca="1" si="48"/>
        <v/>
      </c>
    </row>
    <row r="3120" spans="1:7">
      <c r="A3120" t="s">
        <v>6515</v>
      </c>
      <c r="B3120" t="str" cm="1">
        <f t="array" aca="1" ref="B3120" ca="1">_xlfn.TEXTJOIN("",TRUE,IF(ISNUMBER(--MID(A3120,ROW(INDIRECT("1:"&amp;LEN(A3120))),1)),MID(A3120,ROW(INDIRECT("1:"&amp;LEN(A3120))),1),""))</f>
        <v>33592900</v>
      </c>
      <c r="C3120" t="str">
        <f>TRIM(MID(A3120,FIND(":",A3120,5)+2, LEN(A3120)))</f>
        <v>"Other communication and energy wire manufacturing",</v>
      </c>
      <c r="G3120" t="str">
        <f t="shared" ca="1" si="48"/>
        <v/>
      </c>
    </row>
    <row r="3121" spans="1:7">
      <c r="A3121" t="s">
        <v>6516</v>
      </c>
      <c r="B3121" t="str" cm="1">
        <f t="array" aca="1" ref="B3121" ca="1">_xlfn.TEXTJOIN("",TRUE,IF(ISNUMBER(--MID(A3121,ROW(INDIRECT("1:"&amp;LEN(A3121))),1)),MID(A3121,ROW(INDIRECT("1:"&amp;LEN(A3121))),1),""))</f>
        <v>33593</v>
      </c>
      <c r="C3121" t="str">
        <f>TRIM(MID(A3121,FIND(":",A3121,5)+2, LEN(A3121)))</f>
        <v>"Wiring Device Manufacturing",</v>
      </c>
      <c r="G3121" t="str">
        <f t="shared" ca="1" si="48"/>
        <v/>
      </c>
    </row>
    <row r="3122" spans="1:7">
      <c r="A3122" t="s">
        <v>6516</v>
      </c>
      <c r="B3122" t="str" cm="1">
        <f t="array" aca="1" ref="B3122" ca="1">_xlfn.TEXTJOIN("",TRUE,IF(ISNUMBER(--MID(A3122,ROW(INDIRECT("1:"&amp;LEN(A3122))),1)),MID(A3122,ROW(INDIRECT("1:"&amp;LEN(A3122))),1),""))</f>
        <v>33593</v>
      </c>
      <c r="C3122" t="str">
        <f>TRIM(MID(A3122,FIND(":",A3122,5)+2, LEN(A3122)))</f>
        <v>"Wiring Device Manufacturing",</v>
      </c>
      <c r="G3122" t="str">
        <f t="shared" ca="1" si="48"/>
        <v/>
      </c>
    </row>
    <row r="3123" spans="1:7">
      <c r="A3123" t="s">
        <v>6517</v>
      </c>
      <c r="B3123" t="str" cm="1">
        <f t="array" aca="1" ref="B3123" ca="1">_xlfn.TEXTJOIN("",TRUE,IF(ISNUMBER(--MID(A3123,ROW(INDIRECT("1:"&amp;LEN(A3123))),1)),MID(A3123,ROW(INDIRECT("1:"&amp;LEN(A3123))),1),""))</f>
        <v>335931</v>
      </c>
      <c r="C3123" t="str">
        <f>TRIM(MID(A3123,FIND(":",A3123,5)+2, LEN(A3123)))</f>
        <v>"Current-Carrying Wiring Device Manufacturing",</v>
      </c>
      <c r="G3123" t="str">
        <f t="shared" ca="1" si="48"/>
        <v/>
      </c>
    </row>
    <row r="3124" spans="1:7">
      <c r="A3124" t="s">
        <v>6517</v>
      </c>
      <c r="B3124" t="str" cm="1">
        <f t="array" aca="1" ref="B3124" ca="1">_xlfn.TEXTJOIN("",TRUE,IF(ISNUMBER(--MID(A3124,ROW(INDIRECT("1:"&amp;LEN(A3124))),1)),MID(A3124,ROW(INDIRECT("1:"&amp;LEN(A3124))),1),""))</f>
        <v>335931</v>
      </c>
      <c r="C3124" t="str">
        <f>TRIM(MID(A3124,FIND(":",A3124,5)+2, LEN(A3124)))</f>
        <v>"Current-Carrying Wiring Device Manufacturing",</v>
      </c>
      <c r="G3124" t="str">
        <f t="shared" ca="1" si="48"/>
        <v/>
      </c>
    </row>
    <row r="3125" spans="1:7">
      <c r="A3125" t="s">
        <v>6518</v>
      </c>
      <c r="B3125" t="str" cm="1">
        <f t="array" aca="1" ref="B3125" ca="1">_xlfn.TEXTJOIN("",TRUE,IF(ISNUMBER(--MID(A3125,ROW(INDIRECT("1:"&amp;LEN(A3125))),1)),MID(A3125,ROW(INDIRECT("1:"&amp;LEN(A3125))),1),""))</f>
        <v>3359310</v>
      </c>
      <c r="C3125" t="str">
        <f>TRIM(MID(A3125,FIND(":",A3125,5)+2, LEN(A3125)))</f>
        <v>"Current-carrying wiring device manufacturing",</v>
      </c>
      <c r="G3125" t="str">
        <f t="shared" ca="1" si="48"/>
        <v/>
      </c>
    </row>
    <row r="3126" spans="1:7">
      <c r="A3126" t="s">
        <v>6519</v>
      </c>
      <c r="B3126" t="str" cm="1">
        <f t="array" aca="1" ref="B3126" ca="1">_xlfn.TEXTJOIN("",TRUE,IF(ISNUMBER(--MID(A3126,ROW(INDIRECT("1:"&amp;LEN(A3126))),1)),MID(A3126,ROW(INDIRECT("1:"&amp;LEN(A3126))),1),""))</f>
        <v>33593100</v>
      </c>
      <c r="C3126" t="str">
        <f>TRIM(MID(A3126,FIND(":",A3126,5)+2, LEN(A3126)))</f>
        <v>"Current-carrying wiring device manufacturing",</v>
      </c>
      <c r="G3126" t="str">
        <f t="shared" ca="1" si="48"/>
        <v/>
      </c>
    </row>
    <row r="3127" spans="1:7">
      <c r="A3127" t="s">
        <v>6520</v>
      </c>
      <c r="B3127" t="str" cm="1">
        <f t="array" aca="1" ref="B3127" ca="1">_xlfn.TEXTJOIN("",TRUE,IF(ISNUMBER(--MID(A3127,ROW(INDIRECT("1:"&amp;LEN(A3127))),1)),MID(A3127,ROW(INDIRECT("1:"&amp;LEN(A3127))),1),""))</f>
        <v>335932</v>
      </c>
      <c r="C3127" t="str">
        <f>TRIM(MID(A3127,FIND(":",A3127,5)+2, LEN(A3127)))</f>
        <v>"Noncurrent-Carrying Wiring Device Manufacturing",</v>
      </c>
      <c r="G3127" t="str">
        <f t="shared" ca="1" si="48"/>
        <v/>
      </c>
    </row>
    <row r="3128" spans="1:7">
      <c r="A3128" t="s">
        <v>6520</v>
      </c>
      <c r="B3128" t="str" cm="1">
        <f t="array" aca="1" ref="B3128" ca="1">_xlfn.TEXTJOIN("",TRUE,IF(ISNUMBER(--MID(A3128,ROW(INDIRECT("1:"&amp;LEN(A3128))),1)),MID(A3128,ROW(INDIRECT("1:"&amp;LEN(A3128))),1),""))</f>
        <v>335932</v>
      </c>
      <c r="C3128" t="str">
        <f>TRIM(MID(A3128,FIND(":",A3128,5)+2, LEN(A3128)))</f>
        <v>"Noncurrent-Carrying Wiring Device Manufacturing",</v>
      </c>
      <c r="G3128" t="str">
        <f t="shared" ca="1" si="48"/>
        <v/>
      </c>
    </row>
    <row r="3129" spans="1:7">
      <c r="A3129" t="s">
        <v>6521</v>
      </c>
      <c r="B3129" t="str" cm="1">
        <f t="array" aca="1" ref="B3129" ca="1">_xlfn.TEXTJOIN("",TRUE,IF(ISNUMBER(--MID(A3129,ROW(INDIRECT("1:"&amp;LEN(A3129))),1)),MID(A3129,ROW(INDIRECT("1:"&amp;LEN(A3129))),1),""))</f>
        <v>3359320</v>
      </c>
      <c r="C3129" t="str">
        <f>TRIM(MID(A3129,FIND(":",A3129,5)+2, LEN(A3129)))</f>
        <v>"Noncurrent-carrying wiring device manufacturing",</v>
      </c>
      <c r="G3129" t="str">
        <f t="shared" ca="1" si="48"/>
        <v/>
      </c>
    </row>
    <row r="3130" spans="1:7">
      <c r="A3130" t="s">
        <v>6522</v>
      </c>
      <c r="B3130" t="str" cm="1">
        <f t="array" aca="1" ref="B3130" ca="1">_xlfn.TEXTJOIN("",TRUE,IF(ISNUMBER(--MID(A3130,ROW(INDIRECT("1:"&amp;LEN(A3130))),1)),MID(A3130,ROW(INDIRECT("1:"&amp;LEN(A3130))),1),""))</f>
        <v>33593200</v>
      </c>
      <c r="C3130" t="str">
        <f>TRIM(MID(A3130,FIND(":",A3130,5)+2, LEN(A3130)))</f>
        <v>"Noncurrent-carrying wiring device manufacturing",</v>
      </c>
      <c r="G3130" t="str">
        <f t="shared" ca="1" si="48"/>
        <v/>
      </c>
    </row>
    <row r="3131" spans="1:7">
      <c r="A3131" t="s">
        <v>6523</v>
      </c>
      <c r="B3131" t="str" cm="1">
        <f t="array" aca="1" ref="B3131" ca="1">_xlfn.TEXTJOIN("",TRUE,IF(ISNUMBER(--MID(A3131,ROW(INDIRECT("1:"&amp;LEN(A3131))),1)),MID(A3131,ROW(INDIRECT("1:"&amp;LEN(A3131))),1),""))</f>
        <v>33599</v>
      </c>
      <c r="C3131" t="str">
        <f>TRIM(MID(A3131,FIND(":",A3131,5)+2, LEN(A3131)))</f>
        <v>"All Other Electrical Equipment and Component Manufacturing",</v>
      </c>
      <c r="G3131" t="str">
        <f t="shared" ca="1" si="48"/>
        <v/>
      </c>
    </row>
    <row r="3132" spans="1:7">
      <c r="A3132" t="s">
        <v>6523</v>
      </c>
      <c r="B3132" t="str" cm="1">
        <f t="array" aca="1" ref="B3132" ca="1">_xlfn.TEXTJOIN("",TRUE,IF(ISNUMBER(--MID(A3132,ROW(INDIRECT("1:"&amp;LEN(A3132))),1)),MID(A3132,ROW(INDIRECT("1:"&amp;LEN(A3132))),1),""))</f>
        <v>33599</v>
      </c>
      <c r="C3132" t="str">
        <f>TRIM(MID(A3132,FIND(":",A3132,5)+2, LEN(A3132)))</f>
        <v>"All Other Electrical Equipment and Component Manufacturing",</v>
      </c>
      <c r="G3132" t="str">
        <f t="shared" ca="1" si="48"/>
        <v/>
      </c>
    </row>
    <row r="3133" spans="1:7">
      <c r="A3133" t="s">
        <v>6524</v>
      </c>
      <c r="B3133" t="str" cm="1">
        <f t="array" aca="1" ref="B3133" ca="1">_xlfn.TEXTJOIN("",TRUE,IF(ISNUMBER(--MID(A3133,ROW(INDIRECT("1:"&amp;LEN(A3133))),1)),MID(A3133,ROW(INDIRECT("1:"&amp;LEN(A3133))),1),""))</f>
        <v>335991</v>
      </c>
      <c r="C3133" t="str">
        <f>TRIM(MID(A3133,FIND(":",A3133,5)+2, LEN(A3133)))</f>
        <v>"Carbon and Graphite Product Manufacturing",</v>
      </c>
      <c r="G3133" t="str">
        <f t="shared" ca="1" si="48"/>
        <v/>
      </c>
    </row>
    <row r="3134" spans="1:7">
      <c r="A3134" t="s">
        <v>6524</v>
      </c>
      <c r="B3134" t="str" cm="1">
        <f t="array" aca="1" ref="B3134" ca="1">_xlfn.TEXTJOIN("",TRUE,IF(ISNUMBER(--MID(A3134,ROW(INDIRECT("1:"&amp;LEN(A3134))),1)),MID(A3134,ROW(INDIRECT("1:"&amp;LEN(A3134))),1),""))</f>
        <v>335991</v>
      </c>
      <c r="C3134" t="str">
        <f>TRIM(MID(A3134,FIND(":",A3134,5)+2, LEN(A3134)))</f>
        <v>"Carbon and Graphite Product Manufacturing",</v>
      </c>
      <c r="G3134" t="str">
        <f t="shared" ca="1" si="48"/>
        <v/>
      </c>
    </row>
    <row r="3135" spans="1:7">
      <c r="A3135" t="s">
        <v>6525</v>
      </c>
      <c r="B3135" t="str" cm="1">
        <f t="array" aca="1" ref="B3135" ca="1">_xlfn.TEXTJOIN("",TRUE,IF(ISNUMBER(--MID(A3135,ROW(INDIRECT("1:"&amp;LEN(A3135))),1)),MID(A3135,ROW(INDIRECT("1:"&amp;LEN(A3135))),1),""))</f>
        <v>3359910</v>
      </c>
      <c r="C3135" t="str">
        <f>TRIM(MID(A3135,FIND(":",A3135,5)+2, LEN(A3135)))</f>
        <v>"Carbon and graphite product manufacturing",</v>
      </c>
      <c r="G3135" t="str">
        <f t="shared" ca="1" si="48"/>
        <v/>
      </c>
    </row>
    <row r="3136" spans="1:7">
      <c r="A3136" t="s">
        <v>6526</v>
      </c>
      <c r="B3136" t="str" cm="1">
        <f t="array" aca="1" ref="B3136" ca="1">_xlfn.TEXTJOIN("",TRUE,IF(ISNUMBER(--MID(A3136,ROW(INDIRECT("1:"&amp;LEN(A3136))),1)),MID(A3136,ROW(INDIRECT("1:"&amp;LEN(A3136))),1),""))</f>
        <v>33599100</v>
      </c>
      <c r="C3136" t="str">
        <f>TRIM(MID(A3136,FIND(":",A3136,5)+2, LEN(A3136)))</f>
        <v>"Carbon and graphite product manufacturing",</v>
      </c>
      <c r="G3136" t="str">
        <f t="shared" ca="1" si="48"/>
        <v/>
      </c>
    </row>
    <row r="3137" spans="1:7">
      <c r="A3137" t="s">
        <v>6527</v>
      </c>
      <c r="B3137" t="str" cm="1">
        <f t="array" aca="1" ref="B3137" ca="1">_xlfn.TEXTJOIN("",TRUE,IF(ISNUMBER(--MID(A3137,ROW(INDIRECT("1:"&amp;LEN(A3137))),1)),MID(A3137,ROW(INDIRECT("1:"&amp;LEN(A3137))),1),""))</f>
        <v>335999</v>
      </c>
      <c r="C3137" t="str">
        <f>TRIM(MID(A3137,FIND(":",A3137,5)+2, LEN(A3137)))</f>
        <v>"All Other Miscellaneous Electrical Equipment and Component Manufacturing",</v>
      </c>
      <c r="G3137" t="str">
        <f t="shared" ca="1" si="48"/>
        <v/>
      </c>
    </row>
    <row r="3138" spans="1:7">
      <c r="A3138" t="s">
        <v>6527</v>
      </c>
      <c r="B3138" t="str" cm="1">
        <f t="array" aca="1" ref="B3138" ca="1">_xlfn.TEXTJOIN("",TRUE,IF(ISNUMBER(--MID(A3138,ROW(INDIRECT("1:"&amp;LEN(A3138))),1)),MID(A3138,ROW(INDIRECT("1:"&amp;LEN(A3138))),1),""))</f>
        <v>335999</v>
      </c>
      <c r="C3138" t="str">
        <f>TRIM(MID(A3138,FIND(":",A3138,5)+2, LEN(A3138)))</f>
        <v>"All Other Miscellaneous Electrical Equipment and Component Manufacturing",</v>
      </c>
      <c r="G3138" t="str">
        <f t="shared" ca="1" si="48"/>
        <v/>
      </c>
    </row>
    <row r="3139" spans="1:7">
      <c r="A3139" t="s">
        <v>6528</v>
      </c>
      <c r="B3139" t="str" cm="1">
        <f t="array" aca="1" ref="B3139" ca="1">_xlfn.TEXTJOIN("",TRUE,IF(ISNUMBER(--MID(A3139,ROW(INDIRECT("1:"&amp;LEN(A3139))),1)),MID(A3139,ROW(INDIRECT("1:"&amp;LEN(A3139))),1),""))</f>
        <v>3359990</v>
      </c>
      <c r="C3139" t="str">
        <f>TRIM(MID(A3139,FIND(":",A3139,5)+2, LEN(A3139)))</f>
        <v>"All other miscellaneous electrical equipment and component manufacturing",</v>
      </c>
      <c r="G3139" t="str">
        <f t="shared" ref="G3139:G3202" ca="1" si="49">IF(LEN(TRIM(B3139))=3, B3139, "")</f>
        <v/>
      </c>
    </row>
    <row r="3140" spans="1:7">
      <c r="A3140" t="s">
        <v>6529</v>
      </c>
      <c r="B3140" t="str" cm="1">
        <f t="array" aca="1" ref="B3140" ca="1">_xlfn.TEXTJOIN("",TRUE,IF(ISNUMBER(--MID(A3140,ROW(INDIRECT("1:"&amp;LEN(A3140))),1)),MID(A3140,ROW(INDIRECT("1:"&amp;LEN(A3140))),1),""))</f>
        <v>33599900</v>
      </c>
      <c r="C3140" t="str">
        <f>TRIM(MID(A3140,FIND(":",A3140,5)+2, LEN(A3140)))</f>
        <v>"All other miscellaneous electrical equipment and component manufacturing",</v>
      </c>
      <c r="G3140" t="str">
        <f t="shared" ca="1" si="49"/>
        <v/>
      </c>
    </row>
    <row r="3141" spans="1:7">
      <c r="A3141" t="s">
        <v>6530</v>
      </c>
      <c r="B3141" t="str" cm="1">
        <f t="array" aca="1" ref="B3141" ca="1">_xlfn.TEXTJOIN("",TRUE,IF(ISNUMBER(--MID(A3141,ROW(INDIRECT("1:"&amp;LEN(A3141))),1)),MID(A3141,ROW(INDIRECT("1:"&amp;LEN(A3141))),1),""))</f>
        <v>336</v>
      </c>
      <c r="C3141" t="str">
        <f>TRIM(MID(A3141,FIND(":",A3141,5)+2, LEN(A3141)))</f>
        <v>"Transportation Equipment Manufacturing",</v>
      </c>
      <c r="G3141" t="str">
        <f t="shared" ca="1" si="49"/>
        <v>336</v>
      </c>
    </row>
    <row r="3142" spans="1:7">
      <c r="A3142" t="s">
        <v>6530</v>
      </c>
      <c r="B3142" t="str" cm="1">
        <f t="array" aca="1" ref="B3142" ca="1">_xlfn.TEXTJOIN("",TRUE,IF(ISNUMBER(--MID(A3142,ROW(INDIRECT("1:"&amp;LEN(A3142))),1)),MID(A3142,ROW(INDIRECT("1:"&amp;LEN(A3142))),1),""))</f>
        <v>336</v>
      </c>
      <c r="C3142" t="str">
        <f>TRIM(MID(A3142,FIND(":",A3142,5)+2, LEN(A3142)))</f>
        <v>"Transportation Equipment Manufacturing",</v>
      </c>
      <c r="G3142" t="str">
        <f t="shared" ca="1" si="49"/>
        <v>336</v>
      </c>
    </row>
    <row r="3143" spans="1:7">
      <c r="A3143" t="s">
        <v>6531</v>
      </c>
      <c r="B3143" t="str" cm="1">
        <f t="array" aca="1" ref="B3143" ca="1">_xlfn.TEXTJOIN("",TRUE,IF(ISNUMBER(--MID(A3143,ROW(INDIRECT("1:"&amp;LEN(A3143))),1)),MID(A3143,ROW(INDIRECT("1:"&amp;LEN(A3143))),1),""))</f>
        <v>3361</v>
      </c>
      <c r="C3143" t="str">
        <f>TRIM(MID(A3143,FIND(":",A3143,5)+2, LEN(A3143)))</f>
        <v>"Motor Vehicle Manufacturing",</v>
      </c>
      <c r="G3143" t="str">
        <f t="shared" ca="1" si="49"/>
        <v/>
      </c>
    </row>
    <row r="3144" spans="1:7">
      <c r="A3144" t="s">
        <v>6531</v>
      </c>
      <c r="B3144" t="str" cm="1">
        <f t="array" aca="1" ref="B3144" ca="1">_xlfn.TEXTJOIN("",TRUE,IF(ISNUMBER(--MID(A3144,ROW(INDIRECT("1:"&amp;LEN(A3144))),1)),MID(A3144,ROW(INDIRECT("1:"&amp;LEN(A3144))),1),""))</f>
        <v>3361</v>
      </c>
      <c r="C3144" t="str">
        <f>TRIM(MID(A3144,FIND(":",A3144,5)+2, LEN(A3144)))</f>
        <v>"Motor Vehicle Manufacturing",</v>
      </c>
      <c r="G3144" t="str">
        <f t="shared" ca="1" si="49"/>
        <v/>
      </c>
    </row>
    <row r="3145" spans="1:7">
      <c r="A3145" t="s">
        <v>6532</v>
      </c>
      <c r="B3145" t="str" cm="1">
        <f t="array" aca="1" ref="B3145" ca="1">_xlfn.TEXTJOIN("",TRUE,IF(ISNUMBER(--MID(A3145,ROW(INDIRECT("1:"&amp;LEN(A3145))),1)),MID(A3145,ROW(INDIRECT("1:"&amp;LEN(A3145))),1),""))</f>
        <v>33611</v>
      </c>
      <c r="C3145" t="str">
        <f>TRIM(MID(A3145,FIND(":",A3145,5)+2, LEN(A3145)))</f>
        <v>"Automobile and Light Duty Motor Vehicle Manufacturing",</v>
      </c>
      <c r="G3145" t="str">
        <f t="shared" ca="1" si="49"/>
        <v/>
      </c>
    </row>
    <row r="3146" spans="1:7">
      <c r="A3146" t="s">
        <v>6532</v>
      </c>
      <c r="B3146" t="str" cm="1">
        <f t="array" aca="1" ref="B3146" ca="1">_xlfn.TEXTJOIN("",TRUE,IF(ISNUMBER(--MID(A3146,ROW(INDIRECT("1:"&amp;LEN(A3146))),1)),MID(A3146,ROW(INDIRECT("1:"&amp;LEN(A3146))),1),""))</f>
        <v>33611</v>
      </c>
      <c r="C3146" t="str">
        <f>TRIM(MID(A3146,FIND(":",A3146,5)+2, LEN(A3146)))</f>
        <v>"Automobile and Light Duty Motor Vehicle Manufacturing",</v>
      </c>
      <c r="G3146" t="str">
        <f t="shared" ca="1" si="49"/>
        <v/>
      </c>
    </row>
    <row r="3147" spans="1:7">
      <c r="A3147" t="s">
        <v>6533</v>
      </c>
      <c r="B3147" t="str" cm="1">
        <f t="array" aca="1" ref="B3147" ca="1">_xlfn.TEXTJOIN("",TRUE,IF(ISNUMBER(--MID(A3147,ROW(INDIRECT("1:"&amp;LEN(A3147))),1)),MID(A3147,ROW(INDIRECT("1:"&amp;LEN(A3147))),1),""))</f>
        <v>336110</v>
      </c>
      <c r="C3147" t="str">
        <f>TRIM(MID(A3147,FIND(":",A3147,5)+2, LEN(A3147)))</f>
        <v>"Automobile and Light Duty Motor Vehicle Manufacturing",</v>
      </c>
      <c r="G3147" t="str">
        <f t="shared" ca="1" si="49"/>
        <v/>
      </c>
    </row>
    <row r="3148" spans="1:7">
      <c r="A3148" t="s">
        <v>6534</v>
      </c>
      <c r="B3148" t="str" cm="1">
        <f t="array" aca="1" ref="B3148" ca="1">_xlfn.TEXTJOIN("",TRUE,IF(ISNUMBER(--MID(A3148,ROW(INDIRECT("1:"&amp;LEN(A3148))),1)),MID(A3148,ROW(INDIRECT("1:"&amp;LEN(A3148))),1),""))</f>
        <v>336111</v>
      </c>
      <c r="C3148" t="str">
        <f>TRIM(MID(A3148,FIND(":",A3148,5)+2, LEN(A3148)))</f>
        <v>"Automobile manufacturing",</v>
      </c>
      <c r="G3148" t="str">
        <f t="shared" ca="1" si="49"/>
        <v/>
      </c>
    </row>
    <row r="3149" spans="1:7">
      <c r="A3149" t="s">
        <v>6535</v>
      </c>
      <c r="B3149" t="str" cm="1">
        <f t="array" aca="1" ref="B3149" ca="1">_xlfn.TEXTJOIN("",TRUE,IF(ISNUMBER(--MID(A3149,ROW(INDIRECT("1:"&amp;LEN(A3149))),1)),MID(A3149,ROW(INDIRECT("1:"&amp;LEN(A3149))),1),""))</f>
        <v>3361110</v>
      </c>
      <c r="C3149" t="str">
        <f>TRIM(MID(A3149,FIND(":",A3149,5)+2, LEN(A3149)))</f>
        <v>"Automobile manufacturing",</v>
      </c>
      <c r="G3149" t="str">
        <f t="shared" ca="1" si="49"/>
        <v/>
      </c>
    </row>
    <row r="3150" spans="1:7">
      <c r="A3150" t="s">
        <v>6536</v>
      </c>
      <c r="B3150" t="str" cm="1">
        <f t="array" aca="1" ref="B3150" ca="1">_xlfn.TEXTJOIN("",TRUE,IF(ISNUMBER(--MID(A3150,ROW(INDIRECT("1:"&amp;LEN(A3150))),1)),MID(A3150,ROW(INDIRECT("1:"&amp;LEN(A3150))),1),""))</f>
        <v>33611100</v>
      </c>
      <c r="C3150" t="str">
        <f>TRIM(MID(A3150,FIND(":",A3150,5)+2, LEN(A3150)))</f>
        <v>"Automobile manufacturing",</v>
      </c>
      <c r="G3150" t="str">
        <f t="shared" ca="1" si="49"/>
        <v/>
      </c>
    </row>
    <row r="3151" spans="1:7">
      <c r="A3151" t="s">
        <v>6537</v>
      </c>
      <c r="B3151" t="str" cm="1">
        <f t="array" aca="1" ref="B3151" ca="1">_xlfn.TEXTJOIN("",TRUE,IF(ISNUMBER(--MID(A3151,ROW(INDIRECT("1:"&amp;LEN(A3151))),1)),MID(A3151,ROW(INDIRECT("1:"&amp;LEN(A3151))),1),""))</f>
        <v>336112</v>
      </c>
      <c r="C3151" t="str">
        <f>TRIM(MID(A3151,FIND(":",A3151,5)+2, LEN(A3151)))</f>
        <v>"Light truck and utility vehicle manufacturing",</v>
      </c>
      <c r="G3151" t="str">
        <f t="shared" ca="1" si="49"/>
        <v/>
      </c>
    </row>
    <row r="3152" spans="1:7">
      <c r="A3152" t="s">
        <v>6538</v>
      </c>
      <c r="B3152" t="str" cm="1">
        <f t="array" aca="1" ref="B3152" ca="1">_xlfn.TEXTJOIN("",TRUE,IF(ISNUMBER(--MID(A3152,ROW(INDIRECT("1:"&amp;LEN(A3152))),1)),MID(A3152,ROW(INDIRECT("1:"&amp;LEN(A3152))),1),""))</f>
        <v>3361120</v>
      </c>
      <c r="C3152" t="str">
        <f>TRIM(MID(A3152,FIND(":",A3152,5)+2, LEN(A3152)))</f>
        <v>"Light truck and utility vehicle manufacturing",</v>
      </c>
      <c r="G3152" t="str">
        <f t="shared" ca="1" si="49"/>
        <v/>
      </c>
    </row>
    <row r="3153" spans="1:7">
      <c r="A3153" t="s">
        <v>6539</v>
      </c>
      <c r="B3153" t="str" cm="1">
        <f t="array" aca="1" ref="B3153" ca="1">_xlfn.TEXTJOIN("",TRUE,IF(ISNUMBER(--MID(A3153,ROW(INDIRECT("1:"&amp;LEN(A3153))),1)),MID(A3153,ROW(INDIRECT("1:"&amp;LEN(A3153))),1),""))</f>
        <v>33611200</v>
      </c>
      <c r="C3153" t="str">
        <f>TRIM(MID(A3153,FIND(":",A3153,5)+2, LEN(A3153)))</f>
        <v>"Light truck and utility vehicle manufacturing",</v>
      </c>
      <c r="G3153" t="str">
        <f t="shared" ca="1" si="49"/>
        <v/>
      </c>
    </row>
    <row r="3154" spans="1:7">
      <c r="A3154" t="s">
        <v>6540</v>
      </c>
      <c r="B3154" t="str" cm="1">
        <f t="array" aca="1" ref="B3154" ca="1">_xlfn.TEXTJOIN("",TRUE,IF(ISNUMBER(--MID(A3154,ROW(INDIRECT("1:"&amp;LEN(A3154))),1)),MID(A3154,ROW(INDIRECT("1:"&amp;LEN(A3154))),1),""))</f>
        <v>33612</v>
      </c>
      <c r="C3154" t="str">
        <f>TRIM(MID(A3154,FIND(":",A3154,5)+2, LEN(A3154)))</f>
        <v>"Heavy Duty Truck Manufacturing",</v>
      </c>
      <c r="G3154" t="str">
        <f t="shared" ca="1" si="49"/>
        <v/>
      </c>
    </row>
    <row r="3155" spans="1:7">
      <c r="A3155" t="s">
        <v>6540</v>
      </c>
      <c r="B3155" t="str" cm="1">
        <f t="array" aca="1" ref="B3155" ca="1">_xlfn.TEXTJOIN("",TRUE,IF(ISNUMBER(--MID(A3155,ROW(INDIRECT("1:"&amp;LEN(A3155))),1)),MID(A3155,ROW(INDIRECT("1:"&amp;LEN(A3155))),1),""))</f>
        <v>33612</v>
      </c>
      <c r="C3155" t="str">
        <f>TRIM(MID(A3155,FIND(":",A3155,5)+2, LEN(A3155)))</f>
        <v>"Heavy Duty Truck Manufacturing",</v>
      </c>
      <c r="G3155" t="str">
        <f t="shared" ca="1" si="49"/>
        <v/>
      </c>
    </row>
    <row r="3156" spans="1:7">
      <c r="A3156" t="s">
        <v>6541</v>
      </c>
      <c r="B3156" t="str" cm="1">
        <f t="array" aca="1" ref="B3156" ca="1">_xlfn.TEXTJOIN("",TRUE,IF(ISNUMBER(--MID(A3156,ROW(INDIRECT("1:"&amp;LEN(A3156))),1)),MID(A3156,ROW(INDIRECT("1:"&amp;LEN(A3156))),1),""))</f>
        <v>336120</v>
      </c>
      <c r="C3156" t="str">
        <f>TRIM(MID(A3156,FIND(":",A3156,5)+2, LEN(A3156)))</f>
        <v>"Heavy duty truck manufacturing",</v>
      </c>
      <c r="G3156" t="str">
        <f t="shared" ca="1" si="49"/>
        <v/>
      </c>
    </row>
    <row r="3157" spans="1:7">
      <c r="A3157" t="s">
        <v>6541</v>
      </c>
      <c r="B3157" t="str" cm="1">
        <f t="array" aca="1" ref="B3157" ca="1">_xlfn.TEXTJOIN("",TRUE,IF(ISNUMBER(--MID(A3157,ROW(INDIRECT("1:"&amp;LEN(A3157))),1)),MID(A3157,ROW(INDIRECT("1:"&amp;LEN(A3157))),1),""))</f>
        <v>336120</v>
      </c>
      <c r="C3157" t="str">
        <f>TRIM(MID(A3157,FIND(":",A3157,5)+2, LEN(A3157)))</f>
        <v>"Heavy duty truck manufacturing",</v>
      </c>
      <c r="G3157" t="str">
        <f t="shared" ca="1" si="49"/>
        <v/>
      </c>
    </row>
    <row r="3158" spans="1:7">
      <c r="A3158" t="s">
        <v>6542</v>
      </c>
      <c r="B3158" t="str" cm="1">
        <f t="array" aca="1" ref="B3158" ca="1">_xlfn.TEXTJOIN("",TRUE,IF(ISNUMBER(--MID(A3158,ROW(INDIRECT("1:"&amp;LEN(A3158))),1)),MID(A3158,ROW(INDIRECT("1:"&amp;LEN(A3158))),1),""))</f>
        <v>3361200</v>
      </c>
      <c r="C3158" t="str">
        <f>TRIM(MID(A3158,FIND(":",A3158,5)+2, LEN(A3158)))</f>
        <v>"Heavy duty truck manufacturing",</v>
      </c>
      <c r="G3158" t="str">
        <f t="shared" ca="1" si="49"/>
        <v/>
      </c>
    </row>
    <row r="3159" spans="1:7">
      <c r="A3159" t="s">
        <v>6543</v>
      </c>
      <c r="B3159" t="str" cm="1">
        <f t="array" aca="1" ref="B3159" ca="1">_xlfn.TEXTJOIN("",TRUE,IF(ISNUMBER(--MID(A3159,ROW(INDIRECT("1:"&amp;LEN(A3159))),1)),MID(A3159,ROW(INDIRECT("1:"&amp;LEN(A3159))),1),""))</f>
        <v>33612000</v>
      </c>
      <c r="C3159" t="str">
        <f>TRIM(MID(A3159,FIND(":",A3159,5)+2, LEN(A3159)))</f>
        <v>"Heavy duty truck manufacturing",</v>
      </c>
      <c r="G3159" t="str">
        <f t="shared" ca="1" si="49"/>
        <v/>
      </c>
    </row>
    <row r="3160" spans="1:7">
      <c r="A3160" t="s">
        <v>6544</v>
      </c>
      <c r="B3160" t="str" cm="1">
        <f t="array" aca="1" ref="B3160" ca="1">_xlfn.TEXTJOIN("",TRUE,IF(ISNUMBER(--MID(A3160,ROW(INDIRECT("1:"&amp;LEN(A3160))),1)),MID(A3160,ROW(INDIRECT("1:"&amp;LEN(A3160))),1),""))</f>
        <v>3362</v>
      </c>
      <c r="C3160" t="str">
        <f>TRIM(MID(A3160,FIND(":",A3160,5)+2, LEN(A3160)))</f>
        <v>"Motor Vehicle Body and Trailer Manufacturing",</v>
      </c>
      <c r="G3160" t="str">
        <f t="shared" ca="1" si="49"/>
        <v/>
      </c>
    </row>
    <row r="3161" spans="1:7">
      <c r="A3161" t="s">
        <v>6544</v>
      </c>
      <c r="B3161" t="str" cm="1">
        <f t="array" aca="1" ref="B3161" ca="1">_xlfn.TEXTJOIN("",TRUE,IF(ISNUMBER(--MID(A3161,ROW(INDIRECT("1:"&amp;LEN(A3161))),1)),MID(A3161,ROW(INDIRECT("1:"&amp;LEN(A3161))),1),""))</f>
        <v>3362</v>
      </c>
      <c r="C3161" t="str">
        <f>TRIM(MID(A3161,FIND(":",A3161,5)+2, LEN(A3161)))</f>
        <v>"Motor Vehicle Body and Trailer Manufacturing",</v>
      </c>
      <c r="G3161" t="str">
        <f t="shared" ca="1" si="49"/>
        <v/>
      </c>
    </row>
    <row r="3162" spans="1:7">
      <c r="A3162" t="s">
        <v>6545</v>
      </c>
      <c r="B3162" t="str" cm="1">
        <f t="array" aca="1" ref="B3162" ca="1">_xlfn.TEXTJOIN("",TRUE,IF(ISNUMBER(--MID(A3162,ROW(INDIRECT("1:"&amp;LEN(A3162))),1)),MID(A3162,ROW(INDIRECT("1:"&amp;LEN(A3162))),1),""))</f>
        <v>33621</v>
      </c>
      <c r="C3162" t="str">
        <f>TRIM(MID(A3162,FIND(":",A3162,5)+2, LEN(A3162)))</f>
        <v>"Motor Vehicle Body and Trailer Manufacturing",</v>
      </c>
      <c r="G3162" t="str">
        <f t="shared" ca="1" si="49"/>
        <v/>
      </c>
    </row>
    <row r="3163" spans="1:7">
      <c r="A3163" t="s">
        <v>6545</v>
      </c>
      <c r="B3163" t="str" cm="1">
        <f t="array" aca="1" ref="B3163" ca="1">_xlfn.TEXTJOIN("",TRUE,IF(ISNUMBER(--MID(A3163,ROW(INDIRECT("1:"&amp;LEN(A3163))),1)),MID(A3163,ROW(INDIRECT("1:"&amp;LEN(A3163))),1),""))</f>
        <v>33621</v>
      </c>
      <c r="C3163" t="str">
        <f>TRIM(MID(A3163,FIND(":",A3163,5)+2, LEN(A3163)))</f>
        <v>"Motor Vehicle Body and Trailer Manufacturing",</v>
      </c>
      <c r="G3163" t="str">
        <f t="shared" ca="1" si="49"/>
        <v/>
      </c>
    </row>
    <row r="3164" spans="1:7">
      <c r="A3164" t="s">
        <v>6546</v>
      </c>
      <c r="B3164" t="str" cm="1">
        <f t="array" aca="1" ref="B3164" ca="1">_xlfn.TEXTJOIN("",TRUE,IF(ISNUMBER(--MID(A3164,ROW(INDIRECT("1:"&amp;LEN(A3164))),1)),MID(A3164,ROW(INDIRECT("1:"&amp;LEN(A3164))),1),""))</f>
        <v>336211</v>
      </c>
      <c r="C3164" t="str">
        <f>TRIM(MID(A3164,FIND(":",A3164,5)+2, LEN(A3164)))</f>
        <v>"Motor Vehicle Body Manufacturing",</v>
      </c>
      <c r="G3164" t="str">
        <f t="shared" ca="1" si="49"/>
        <v/>
      </c>
    </row>
    <row r="3165" spans="1:7">
      <c r="A3165" t="s">
        <v>6546</v>
      </c>
      <c r="B3165" t="str" cm="1">
        <f t="array" aca="1" ref="B3165" ca="1">_xlfn.TEXTJOIN("",TRUE,IF(ISNUMBER(--MID(A3165,ROW(INDIRECT("1:"&amp;LEN(A3165))),1)),MID(A3165,ROW(INDIRECT("1:"&amp;LEN(A3165))),1),""))</f>
        <v>336211</v>
      </c>
      <c r="C3165" t="str">
        <f>TRIM(MID(A3165,FIND(":",A3165,5)+2, LEN(A3165)))</f>
        <v>"Motor Vehicle Body Manufacturing",</v>
      </c>
      <c r="G3165" t="str">
        <f t="shared" ca="1" si="49"/>
        <v/>
      </c>
    </row>
    <row r="3166" spans="1:7">
      <c r="A3166" t="s">
        <v>6547</v>
      </c>
      <c r="B3166" t="str" cm="1">
        <f t="array" aca="1" ref="B3166" ca="1">_xlfn.TEXTJOIN("",TRUE,IF(ISNUMBER(--MID(A3166,ROW(INDIRECT("1:"&amp;LEN(A3166))),1)),MID(A3166,ROW(INDIRECT("1:"&amp;LEN(A3166))),1),""))</f>
        <v>3362110</v>
      </c>
      <c r="C3166" t="str">
        <f>TRIM(MID(A3166,FIND(":",A3166,5)+2, LEN(A3166)))</f>
        <v>"Motor vehicle body manufacturing",</v>
      </c>
      <c r="G3166" t="str">
        <f t="shared" ca="1" si="49"/>
        <v/>
      </c>
    </row>
    <row r="3167" spans="1:7">
      <c r="A3167" t="s">
        <v>6548</v>
      </c>
      <c r="B3167" t="str" cm="1">
        <f t="array" aca="1" ref="B3167" ca="1">_xlfn.TEXTJOIN("",TRUE,IF(ISNUMBER(--MID(A3167,ROW(INDIRECT("1:"&amp;LEN(A3167))),1)),MID(A3167,ROW(INDIRECT("1:"&amp;LEN(A3167))),1),""))</f>
        <v>33621100</v>
      </c>
      <c r="C3167" t="str">
        <f>TRIM(MID(A3167,FIND(":",A3167,5)+2, LEN(A3167)))</f>
        <v>"Motor vehicle body manufacturing",</v>
      </c>
      <c r="G3167" t="str">
        <f t="shared" ca="1" si="49"/>
        <v/>
      </c>
    </row>
    <row r="3168" spans="1:7">
      <c r="A3168" t="s">
        <v>6549</v>
      </c>
      <c r="B3168" t="str" cm="1">
        <f t="array" aca="1" ref="B3168" ca="1">_xlfn.TEXTJOIN("",TRUE,IF(ISNUMBER(--MID(A3168,ROW(INDIRECT("1:"&amp;LEN(A3168))),1)),MID(A3168,ROW(INDIRECT("1:"&amp;LEN(A3168))),1),""))</f>
        <v>336212</v>
      </c>
      <c r="C3168" t="str">
        <f>TRIM(MID(A3168,FIND(":",A3168,5)+2, LEN(A3168)))</f>
        <v>"Truck Trailer Manufacturing",</v>
      </c>
      <c r="G3168" t="str">
        <f t="shared" ca="1" si="49"/>
        <v/>
      </c>
    </row>
    <row r="3169" spans="1:7">
      <c r="A3169" t="s">
        <v>6549</v>
      </c>
      <c r="B3169" t="str" cm="1">
        <f t="array" aca="1" ref="B3169" ca="1">_xlfn.TEXTJOIN("",TRUE,IF(ISNUMBER(--MID(A3169,ROW(INDIRECT("1:"&amp;LEN(A3169))),1)),MID(A3169,ROW(INDIRECT("1:"&amp;LEN(A3169))),1),""))</f>
        <v>336212</v>
      </c>
      <c r="C3169" t="str">
        <f>TRIM(MID(A3169,FIND(":",A3169,5)+2, LEN(A3169)))</f>
        <v>"Truck Trailer Manufacturing",</v>
      </c>
      <c r="G3169" t="str">
        <f t="shared" ca="1" si="49"/>
        <v/>
      </c>
    </row>
    <row r="3170" spans="1:7">
      <c r="A3170" t="s">
        <v>6550</v>
      </c>
      <c r="B3170" t="str" cm="1">
        <f t="array" aca="1" ref="B3170" ca="1">_xlfn.TEXTJOIN("",TRUE,IF(ISNUMBER(--MID(A3170,ROW(INDIRECT("1:"&amp;LEN(A3170))),1)),MID(A3170,ROW(INDIRECT("1:"&amp;LEN(A3170))),1),""))</f>
        <v>3362120</v>
      </c>
      <c r="C3170" t="str">
        <f>TRIM(MID(A3170,FIND(":",A3170,5)+2, LEN(A3170)))</f>
        <v>"Truck trailer manufacturing",</v>
      </c>
      <c r="G3170" t="str">
        <f t="shared" ca="1" si="49"/>
        <v/>
      </c>
    </row>
    <row r="3171" spans="1:7">
      <c r="A3171" t="s">
        <v>6551</v>
      </c>
      <c r="B3171" t="str" cm="1">
        <f t="array" aca="1" ref="B3171" ca="1">_xlfn.TEXTJOIN("",TRUE,IF(ISNUMBER(--MID(A3171,ROW(INDIRECT("1:"&amp;LEN(A3171))),1)),MID(A3171,ROW(INDIRECT("1:"&amp;LEN(A3171))),1),""))</f>
        <v>33621200</v>
      </c>
      <c r="C3171" t="str">
        <f>TRIM(MID(A3171,FIND(":",A3171,5)+2, LEN(A3171)))</f>
        <v>"Truck trailer manufacturing",</v>
      </c>
      <c r="G3171" t="str">
        <f t="shared" ca="1" si="49"/>
        <v/>
      </c>
    </row>
    <row r="3172" spans="1:7">
      <c r="A3172" t="s">
        <v>6552</v>
      </c>
      <c r="B3172" t="str" cm="1">
        <f t="array" aca="1" ref="B3172" ca="1">_xlfn.TEXTJOIN("",TRUE,IF(ISNUMBER(--MID(A3172,ROW(INDIRECT("1:"&amp;LEN(A3172))),1)),MID(A3172,ROW(INDIRECT("1:"&amp;LEN(A3172))),1),""))</f>
        <v>336213</v>
      </c>
      <c r="C3172" t="str">
        <f>TRIM(MID(A3172,FIND(":",A3172,5)+2, LEN(A3172)))</f>
        <v>"Motor Home Manufacturing",</v>
      </c>
      <c r="G3172" t="str">
        <f t="shared" ca="1" si="49"/>
        <v/>
      </c>
    </row>
    <row r="3173" spans="1:7">
      <c r="A3173" t="s">
        <v>6552</v>
      </c>
      <c r="B3173" t="str" cm="1">
        <f t="array" aca="1" ref="B3173" ca="1">_xlfn.TEXTJOIN("",TRUE,IF(ISNUMBER(--MID(A3173,ROW(INDIRECT("1:"&amp;LEN(A3173))),1)),MID(A3173,ROW(INDIRECT("1:"&amp;LEN(A3173))),1),""))</f>
        <v>336213</v>
      </c>
      <c r="C3173" t="str">
        <f>TRIM(MID(A3173,FIND(":",A3173,5)+2, LEN(A3173)))</f>
        <v>"Motor Home Manufacturing",</v>
      </c>
      <c r="G3173" t="str">
        <f t="shared" ca="1" si="49"/>
        <v/>
      </c>
    </row>
    <row r="3174" spans="1:7">
      <c r="A3174" t="s">
        <v>6553</v>
      </c>
      <c r="B3174" t="str" cm="1">
        <f t="array" aca="1" ref="B3174" ca="1">_xlfn.TEXTJOIN("",TRUE,IF(ISNUMBER(--MID(A3174,ROW(INDIRECT("1:"&amp;LEN(A3174))),1)),MID(A3174,ROW(INDIRECT("1:"&amp;LEN(A3174))),1),""))</f>
        <v>3362130</v>
      </c>
      <c r="C3174" t="str">
        <f>TRIM(MID(A3174,FIND(":",A3174,5)+2, LEN(A3174)))</f>
        <v>"Motor home manufacturing",</v>
      </c>
      <c r="G3174" t="str">
        <f t="shared" ca="1" si="49"/>
        <v/>
      </c>
    </row>
    <row r="3175" spans="1:7">
      <c r="A3175" t="s">
        <v>6554</v>
      </c>
      <c r="B3175" t="str" cm="1">
        <f t="array" aca="1" ref="B3175" ca="1">_xlfn.TEXTJOIN("",TRUE,IF(ISNUMBER(--MID(A3175,ROW(INDIRECT("1:"&amp;LEN(A3175))),1)),MID(A3175,ROW(INDIRECT("1:"&amp;LEN(A3175))),1),""))</f>
        <v>33621300</v>
      </c>
      <c r="C3175" t="str">
        <f>TRIM(MID(A3175,FIND(":",A3175,5)+2, LEN(A3175)))</f>
        <v>"Motor home manufacturing",</v>
      </c>
      <c r="G3175" t="str">
        <f t="shared" ca="1" si="49"/>
        <v/>
      </c>
    </row>
    <row r="3176" spans="1:7">
      <c r="A3176" t="s">
        <v>6555</v>
      </c>
      <c r="B3176" t="str" cm="1">
        <f t="array" aca="1" ref="B3176" ca="1">_xlfn.TEXTJOIN("",TRUE,IF(ISNUMBER(--MID(A3176,ROW(INDIRECT("1:"&amp;LEN(A3176))),1)),MID(A3176,ROW(INDIRECT("1:"&amp;LEN(A3176))),1),""))</f>
        <v>336214</v>
      </c>
      <c r="C3176" t="str">
        <f>TRIM(MID(A3176,FIND(":",A3176,5)+2, LEN(A3176)))</f>
        <v>"Travel Trailer and Camper Manufacturing",</v>
      </c>
      <c r="G3176" t="str">
        <f t="shared" ca="1" si="49"/>
        <v/>
      </c>
    </row>
    <row r="3177" spans="1:7">
      <c r="A3177" t="s">
        <v>6555</v>
      </c>
      <c r="B3177" t="str" cm="1">
        <f t="array" aca="1" ref="B3177" ca="1">_xlfn.TEXTJOIN("",TRUE,IF(ISNUMBER(--MID(A3177,ROW(INDIRECT("1:"&amp;LEN(A3177))),1)),MID(A3177,ROW(INDIRECT("1:"&amp;LEN(A3177))),1),""))</f>
        <v>336214</v>
      </c>
      <c r="C3177" t="str">
        <f>TRIM(MID(A3177,FIND(":",A3177,5)+2, LEN(A3177)))</f>
        <v>"Travel Trailer and Camper Manufacturing",</v>
      </c>
      <c r="G3177" t="str">
        <f t="shared" ca="1" si="49"/>
        <v/>
      </c>
    </row>
    <row r="3178" spans="1:7">
      <c r="A3178" t="s">
        <v>6556</v>
      </c>
      <c r="B3178" t="str" cm="1">
        <f t="array" aca="1" ref="B3178" ca="1">_xlfn.TEXTJOIN("",TRUE,IF(ISNUMBER(--MID(A3178,ROW(INDIRECT("1:"&amp;LEN(A3178))),1)),MID(A3178,ROW(INDIRECT("1:"&amp;LEN(A3178))),1),""))</f>
        <v>3362140</v>
      </c>
      <c r="C3178" t="str">
        <f>TRIM(MID(A3178,FIND(":",A3178,5)+2, LEN(A3178)))</f>
        <v>"Travel trailer and camper manufacturing",</v>
      </c>
      <c r="G3178" t="str">
        <f t="shared" ca="1" si="49"/>
        <v/>
      </c>
    </row>
    <row r="3179" spans="1:7">
      <c r="A3179" t="s">
        <v>6557</v>
      </c>
      <c r="B3179" t="str" cm="1">
        <f t="array" aca="1" ref="B3179" ca="1">_xlfn.TEXTJOIN("",TRUE,IF(ISNUMBER(--MID(A3179,ROW(INDIRECT("1:"&amp;LEN(A3179))),1)),MID(A3179,ROW(INDIRECT("1:"&amp;LEN(A3179))),1),""))</f>
        <v>33621400</v>
      </c>
      <c r="C3179" t="str">
        <f>TRIM(MID(A3179,FIND(":",A3179,5)+2, LEN(A3179)))</f>
        <v>"Travel trailer and camper manufacturing",</v>
      </c>
      <c r="G3179" t="str">
        <f t="shared" ca="1" si="49"/>
        <v/>
      </c>
    </row>
    <row r="3180" spans="1:7">
      <c r="A3180" t="s">
        <v>6558</v>
      </c>
      <c r="B3180" t="str" cm="1">
        <f t="array" aca="1" ref="B3180" ca="1">_xlfn.TEXTJOIN("",TRUE,IF(ISNUMBER(--MID(A3180,ROW(INDIRECT("1:"&amp;LEN(A3180))),1)),MID(A3180,ROW(INDIRECT("1:"&amp;LEN(A3180))),1),""))</f>
        <v>3363</v>
      </c>
      <c r="C3180" t="str">
        <f>TRIM(MID(A3180,FIND(":",A3180,5)+2, LEN(A3180)))</f>
        <v>"Motor Vehicle Parts Manufacturing",</v>
      </c>
      <c r="G3180" t="str">
        <f t="shared" ca="1" si="49"/>
        <v/>
      </c>
    </row>
    <row r="3181" spans="1:7">
      <c r="A3181" t="s">
        <v>6558</v>
      </c>
      <c r="B3181" t="str" cm="1">
        <f t="array" aca="1" ref="B3181" ca="1">_xlfn.TEXTJOIN("",TRUE,IF(ISNUMBER(--MID(A3181,ROW(INDIRECT("1:"&amp;LEN(A3181))),1)),MID(A3181,ROW(INDIRECT("1:"&amp;LEN(A3181))),1),""))</f>
        <v>3363</v>
      </c>
      <c r="C3181" t="str">
        <f>TRIM(MID(A3181,FIND(":",A3181,5)+2, LEN(A3181)))</f>
        <v>"Motor Vehicle Parts Manufacturing",</v>
      </c>
      <c r="G3181" t="str">
        <f t="shared" ca="1" si="49"/>
        <v/>
      </c>
    </row>
    <row r="3182" spans="1:7">
      <c r="A3182" t="s">
        <v>6559</v>
      </c>
      <c r="B3182" t="str" cm="1">
        <f t="array" aca="1" ref="B3182" ca="1">_xlfn.TEXTJOIN("",TRUE,IF(ISNUMBER(--MID(A3182,ROW(INDIRECT("1:"&amp;LEN(A3182))),1)),MID(A3182,ROW(INDIRECT("1:"&amp;LEN(A3182))),1),""))</f>
        <v>33631</v>
      </c>
      <c r="C3182" t="str">
        <f>TRIM(MID(A3182,FIND(":",A3182,5)+2, LEN(A3182)))</f>
        <v>"Motor Vehicle Gasoline Engine and Engine Parts Manufacturing",</v>
      </c>
      <c r="G3182" t="str">
        <f t="shared" ca="1" si="49"/>
        <v/>
      </c>
    </row>
    <row r="3183" spans="1:7">
      <c r="A3183" t="s">
        <v>6559</v>
      </c>
      <c r="B3183" t="str" cm="1">
        <f t="array" aca="1" ref="B3183" ca="1">_xlfn.TEXTJOIN("",TRUE,IF(ISNUMBER(--MID(A3183,ROW(INDIRECT("1:"&amp;LEN(A3183))),1)),MID(A3183,ROW(INDIRECT("1:"&amp;LEN(A3183))),1),""))</f>
        <v>33631</v>
      </c>
      <c r="C3183" t="str">
        <f>TRIM(MID(A3183,FIND(":",A3183,5)+2, LEN(A3183)))</f>
        <v>"Motor Vehicle Gasoline Engine and Engine Parts Manufacturing",</v>
      </c>
      <c r="G3183" t="str">
        <f t="shared" ca="1" si="49"/>
        <v/>
      </c>
    </row>
    <row r="3184" spans="1:7">
      <c r="A3184" t="s">
        <v>6560</v>
      </c>
      <c r="B3184" t="str" cm="1">
        <f t="array" aca="1" ref="B3184" ca="1">_xlfn.TEXTJOIN("",TRUE,IF(ISNUMBER(--MID(A3184,ROW(INDIRECT("1:"&amp;LEN(A3184))),1)),MID(A3184,ROW(INDIRECT("1:"&amp;LEN(A3184))),1),""))</f>
        <v>336310</v>
      </c>
      <c r="C3184" t="str">
        <f>TRIM(MID(A3184,FIND(":",A3184,5)+2, LEN(A3184)))</f>
        <v>"Motor Vehicle Gasoline Engine and Engine Parts Manufacturing",</v>
      </c>
      <c r="G3184" t="str">
        <f t="shared" ca="1" si="49"/>
        <v/>
      </c>
    </row>
    <row r="3185" spans="1:7">
      <c r="A3185" t="s">
        <v>6560</v>
      </c>
      <c r="B3185" t="str" cm="1">
        <f t="array" aca="1" ref="B3185" ca="1">_xlfn.TEXTJOIN("",TRUE,IF(ISNUMBER(--MID(A3185,ROW(INDIRECT("1:"&amp;LEN(A3185))),1)),MID(A3185,ROW(INDIRECT("1:"&amp;LEN(A3185))),1),""))</f>
        <v>336310</v>
      </c>
      <c r="C3185" t="str">
        <f>TRIM(MID(A3185,FIND(":",A3185,5)+2, LEN(A3185)))</f>
        <v>"Motor Vehicle Gasoline Engine and Engine Parts Manufacturing",</v>
      </c>
      <c r="G3185" t="str">
        <f t="shared" ca="1" si="49"/>
        <v/>
      </c>
    </row>
    <row r="3186" spans="1:7">
      <c r="A3186" t="s">
        <v>6561</v>
      </c>
      <c r="B3186" t="str" cm="1">
        <f t="array" aca="1" ref="B3186" ca="1">_xlfn.TEXTJOIN("",TRUE,IF(ISNUMBER(--MID(A3186,ROW(INDIRECT("1:"&amp;LEN(A3186))),1)),MID(A3186,ROW(INDIRECT("1:"&amp;LEN(A3186))),1),""))</f>
        <v>3363100</v>
      </c>
      <c r="C3186" t="str">
        <f>TRIM(MID(A3186,FIND(":",A3186,5)+2, LEN(A3186)))</f>
        <v>"Motor vehicle gasoline engine and engine parts manufacturing",</v>
      </c>
      <c r="G3186" t="str">
        <f t="shared" ca="1" si="49"/>
        <v/>
      </c>
    </row>
    <row r="3187" spans="1:7">
      <c r="A3187" t="s">
        <v>6562</v>
      </c>
      <c r="B3187" t="str" cm="1">
        <f t="array" aca="1" ref="B3187" ca="1">_xlfn.TEXTJOIN("",TRUE,IF(ISNUMBER(--MID(A3187,ROW(INDIRECT("1:"&amp;LEN(A3187))),1)),MID(A3187,ROW(INDIRECT("1:"&amp;LEN(A3187))),1),""))</f>
        <v>33631000</v>
      </c>
      <c r="C3187" t="str">
        <f>TRIM(MID(A3187,FIND(":",A3187,5)+2, LEN(A3187)))</f>
        <v>"Motor vehicle gasoline engine and engine parts manufacturing",</v>
      </c>
      <c r="G3187" t="str">
        <f t="shared" ca="1" si="49"/>
        <v/>
      </c>
    </row>
    <row r="3188" spans="1:7">
      <c r="A3188" t="s">
        <v>6563</v>
      </c>
      <c r="B3188" t="str" cm="1">
        <f t="array" aca="1" ref="B3188" ca="1">_xlfn.TEXTJOIN("",TRUE,IF(ISNUMBER(--MID(A3188,ROW(INDIRECT("1:"&amp;LEN(A3188))),1)),MID(A3188,ROW(INDIRECT("1:"&amp;LEN(A3188))),1),""))</f>
        <v>336311</v>
      </c>
      <c r="C3188" t="str">
        <f>TRIM(MID(A3188,FIND(":",A3188,5)+2, LEN(A3188)))</f>
        <v>"Carburetor, piston, piston ring, and valve manufacturing",</v>
      </c>
      <c r="G3188" t="str">
        <f t="shared" ca="1" si="49"/>
        <v/>
      </c>
    </row>
    <row r="3189" spans="1:7">
      <c r="A3189" t="s">
        <v>6564</v>
      </c>
      <c r="B3189" t="str" cm="1">
        <f t="array" aca="1" ref="B3189" ca="1">_xlfn.TEXTJOIN("",TRUE,IF(ISNUMBER(--MID(A3189,ROW(INDIRECT("1:"&amp;LEN(A3189))),1)),MID(A3189,ROW(INDIRECT("1:"&amp;LEN(A3189))),1),""))</f>
        <v>3363110</v>
      </c>
      <c r="C3189" t="str">
        <f>TRIM(MID(A3189,FIND(":",A3189,5)+2, LEN(A3189)))</f>
        <v>"Carburetor, piston, piston ring, and valve manufacturing",</v>
      </c>
      <c r="G3189" t="str">
        <f t="shared" ca="1" si="49"/>
        <v/>
      </c>
    </row>
    <row r="3190" spans="1:7">
      <c r="A3190" t="s">
        <v>6565</v>
      </c>
      <c r="B3190" t="str" cm="1">
        <f t="array" aca="1" ref="B3190" ca="1">_xlfn.TEXTJOIN("",TRUE,IF(ISNUMBER(--MID(A3190,ROW(INDIRECT("1:"&amp;LEN(A3190))),1)),MID(A3190,ROW(INDIRECT("1:"&amp;LEN(A3190))),1),""))</f>
        <v>33631100</v>
      </c>
      <c r="C3190" t="str">
        <f>TRIM(MID(A3190,FIND(":",A3190,5)+2, LEN(A3190)))</f>
        <v>"Carburetor, piston, piston ring, and valve manufacturing",</v>
      </c>
      <c r="G3190" t="str">
        <f t="shared" ca="1" si="49"/>
        <v/>
      </c>
    </row>
    <row r="3191" spans="1:7">
      <c r="A3191" t="s">
        <v>6566</v>
      </c>
      <c r="B3191" t="str" cm="1">
        <f t="array" aca="1" ref="B3191" ca="1">_xlfn.TEXTJOIN("",TRUE,IF(ISNUMBER(--MID(A3191,ROW(INDIRECT("1:"&amp;LEN(A3191))),1)),MID(A3191,ROW(INDIRECT("1:"&amp;LEN(A3191))),1),""))</f>
        <v>336312</v>
      </c>
      <c r="C3191" t="str">
        <f>TRIM(MID(A3191,FIND(":",A3191,5)+2, LEN(A3191)))</f>
        <v>"Gasoline engine and engine parts manufacturing",</v>
      </c>
      <c r="G3191" t="str">
        <f t="shared" ca="1" si="49"/>
        <v/>
      </c>
    </row>
    <row r="3192" spans="1:7">
      <c r="A3192" t="s">
        <v>6567</v>
      </c>
      <c r="B3192" t="str" cm="1">
        <f t="array" aca="1" ref="B3192" ca="1">_xlfn.TEXTJOIN("",TRUE,IF(ISNUMBER(--MID(A3192,ROW(INDIRECT("1:"&amp;LEN(A3192))),1)),MID(A3192,ROW(INDIRECT("1:"&amp;LEN(A3192))),1),""))</f>
        <v>3363120</v>
      </c>
      <c r="C3192" t="str">
        <f>TRIM(MID(A3192,FIND(":",A3192,5)+2, LEN(A3192)))</f>
        <v>"Gasoline engine and engine parts manufacturing",</v>
      </c>
      <c r="G3192" t="str">
        <f t="shared" ca="1" si="49"/>
        <v/>
      </c>
    </row>
    <row r="3193" spans="1:7">
      <c r="A3193" t="s">
        <v>6568</v>
      </c>
      <c r="B3193" t="str" cm="1">
        <f t="array" aca="1" ref="B3193" ca="1">_xlfn.TEXTJOIN("",TRUE,IF(ISNUMBER(--MID(A3193,ROW(INDIRECT("1:"&amp;LEN(A3193))),1)),MID(A3193,ROW(INDIRECT("1:"&amp;LEN(A3193))),1),""))</f>
        <v>33631200</v>
      </c>
      <c r="C3193" t="str">
        <f>TRIM(MID(A3193,FIND(":",A3193,5)+2, LEN(A3193)))</f>
        <v>"Gasoline engine and engine parts manufacturing",</v>
      </c>
      <c r="G3193" t="str">
        <f t="shared" ca="1" si="49"/>
        <v/>
      </c>
    </row>
    <row r="3194" spans="1:7">
      <c r="A3194" t="s">
        <v>6569</v>
      </c>
      <c r="B3194" t="str" cm="1">
        <f t="array" aca="1" ref="B3194" ca="1">_xlfn.TEXTJOIN("",TRUE,IF(ISNUMBER(--MID(A3194,ROW(INDIRECT("1:"&amp;LEN(A3194))),1)),MID(A3194,ROW(INDIRECT("1:"&amp;LEN(A3194))),1),""))</f>
        <v>33632</v>
      </c>
      <c r="C3194" t="str">
        <f>TRIM(MID(A3194,FIND(":",A3194,5)+2, LEN(A3194)))</f>
        <v>"Motor Vehicle Electrical and Electronic Equipment Manufacturing",</v>
      </c>
      <c r="G3194" t="str">
        <f t="shared" ca="1" si="49"/>
        <v/>
      </c>
    </row>
    <row r="3195" spans="1:7">
      <c r="A3195" t="s">
        <v>6569</v>
      </c>
      <c r="B3195" t="str" cm="1">
        <f t="array" aca="1" ref="B3195" ca="1">_xlfn.TEXTJOIN("",TRUE,IF(ISNUMBER(--MID(A3195,ROW(INDIRECT("1:"&amp;LEN(A3195))),1)),MID(A3195,ROW(INDIRECT("1:"&amp;LEN(A3195))),1),""))</f>
        <v>33632</v>
      </c>
      <c r="C3195" t="str">
        <f>TRIM(MID(A3195,FIND(":",A3195,5)+2, LEN(A3195)))</f>
        <v>"Motor Vehicle Electrical and Electronic Equipment Manufacturing",</v>
      </c>
      <c r="G3195" t="str">
        <f t="shared" ca="1" si="49"/>
        <v/>
      </c>
    </row>
    <row r="3196" spans="1:7">
      <c r="A3196" t="s">
        <v>6570</v>
      </c>
      <c r="B3196" t="str" cm="1">
        <f t="array" aca="1" ref="B3196" ca="1">_xlfn.TEXTJOIN("",TRUE,IF(ISNUMBER(--MID(A3196,ROW(INDIRECT("1:"&amp;LEN(A3196))),1)),MID(A3196,ROW(INDIRECT("1:"&amp;LEN(A3196))),1),""))</f>
        <v>336320</v>
      </c>
      <c r="C3196" t="str">
        <f>TRIM(MID(A3196,FIND(":",A3196,5)+2, LEN(A3196)))</f>
        <v>"Motor Vehicle Electrical and Electronic Equipment Manufacturing",</v>
      </c>
      <c r="G3196" t="str">
        <f t="shared" ca="1" si="49"/>
        <v/>
      </c>
    </row>
    <row r="3197" spans="1:7">
      <c r="A3197" t="s">
        <v>6570</v>
      </c>
      <c r="B3197" t="str" cm="1">
        <f t="array" aca="1" ref="B3197" ca="1">_xlfn.TEXTJOIN("",TRUE,IF(ISNUMBER(--MID(A3197,ROW(INDIRECT("1:"&amp;LEN(A3197))),1)),MID(A3197,ROW(INDIRECT("1:"&amp;LEN(A3197))),1),""))</f>
        <v>336320</v>
      </c>
      <c r="C3197" t="str">
        <f>TRIM(MID(A3197,FIND(":",A3197,5)+2, LEN(A3197)))</f>
        <v>"Motor Vehicle Electrical and Electronic Equipment Manufacturing",</v>
      </c>
      <c r="G3197" t="str">
        <f t="shared" ca="1" si="49"/>
        <v/>
      </c>
    </row>
    <row r="3198" spans="1:7">
      <c r="A3198" t="s">
        <v>6571</v>
      </c>
      <c r="B3198" t="str" cm="1">
        <f t="array" aca="1" ref="B3198" ca="1">_xlfn.TEXTJOIN("",TRUE,IF(ISNUMBER(--MID(A3198,ROW(INDIRECT("1:"&amp;LEN(A3198))),1)),MID(A3198,ROW(INDIRECT("1:"&amp;LEN(A3198))),1),""))</f>
        <v>3363200</v>
      </c>
      <c r="C3198" t="str">
        <f>TRIM(MID(A3198,FIND(":",A3198,5)+2, LEN(A3198)))</f>
        <v>"Motor vehicle electrical and electronic equipment manufacturing",</v>
      </c>
      <c r="G3198" t="str">
        <f t="shared" ca="1" si="49"/>
        <v/>
      </c>
    </row>
    <row r="3199" spans="1:7">
      <c r="A3199" t="s">
        <v>6572</v>
      </c>
      <c r="B3199" t="str" cm="1">
        <f t="array" aca="1" ref="B3199" ca="1">_xlfn.TEXTJOIN("",TRUE,IF(ISNUMBER(--MID(A3199,ROW(INDIRECT("1:"&amp;LEN(A3199))),1)),MID(A3199,ROW(INDIRECT("1:"&amp;LEN(A3199))),1),""))</f>
        <v>33632000</v>
      </c>
      <c r="C3199" t="str">
        <f>TRIM(MID(A3199,FIND(":",A3199,5)+2, LEN(A3199)))</f>
        <v>"Motor vehicle electrical and electronic equipment manufacturing",</v>
      </c>
      <c r="G3199" t="str">
        <f t="shared" ca="1" si="49"/>
        <v/>
      </c>
    </row>
    <row r="3200" spans="1:7">
      <c r="A3200" t="s">
        <v>6573</v>
      </c>
      <c r="B3200" t="str" cm="1">
        <f t="array" aca="1" ref="B3200" ca="1">_xlfn.TEXTJOIN("",TRUE,IF(ISNUMBER(--MID(A3200,ROW(INDIRECT("1:"&amp;LEN(A3200))),1)),MID(A3200,ROW(INDIRECT("1:"&amp;LEN(A3200))),1),""))</f>
        <v>336321</v>
      </c>
      <c r="C3200" t="str">
        <f>TRIM(MID(A3200,FIND(":",A3200,5)+2, LEN(A3200)))</f>
        <v>"Vehicular lighting equipment manufacturing",</v>
      </c>
      <c r="G3200" t="str">
        <f t="shared" ca="1" si="49"/>
        <v/>
      </c>
    </row>
    <row r="3201" spans="1:7">
      <c r="A3201" t="s">
        <v>6574</v>
      </c>
      <c r="B3201" t="str" cm="1">
        <f t="array" aca="1" ref="B3201" ca="1">_xlfn.TEXTJOIN("",TRUE,IF(ISNUMBER(--MID(A3201,ROW(INDIRECT("1:"&amp;LEN(A3201))),1)),MID(A3201,ROW(INDIRECT("1:"&amp;LEN(A3201))),1),""))</f>
        <v>3363210</v>
      </c>
      <c r="C3201" t="str">
        <f>TRIM(MID(A3201,FIND(":",A3201,5)+2, LEN(A3201)))</f>
        <v>"Vehicular lighting equipment manufacturing",</v>
      </c>
      <c r="G3201" t="str">
        <f t="shared" ca="1" si="49"/>
        <v/>
      </c>
    </row>
    <row r="3202" spans="1:7">
      <c r="A3202" t="s">
        <v>6575</v>
      </c>
      <c r="B3202" t="str" cm="1">
        <f t="array" aca="1" ref="B3202" ca="1">_xlfn.TEXTJOIN("",TRUE,IF(ISNUMBER(--MID(A3202,ROW(INDIRECT("1:"&amp;LEN(A3202))),1)),MID(A3202,ROW(INDIRECT("1:"&amp;LEN(A3202))),1),""))</f>
        <v>33632100</v>
      </c>
      <c r="C3202" t="str">
        <f>TRIM(MID(A3202,FIND(":",A3202,5)+2, LEN(A3202)))</f>
        <v>"Vehicular lighting equipment manufacturing",</v>
      </c>
      <c r="G3202" t="str">
        <f t="shared" ca="1" si="49"/>
        <v/>
      </c>
    </row>
    <row r="3203" spans="1:7">
      <c r="A3203" t="s">
        <v>6576</v>
      </c>
      <c r="B3203" t="str" cm="1">
        <f t="array" aca="1" ref="B3203" ca="1">_xlfn.TEXTJOIN("",TRUE,IF(ISNUMBER(--MID(A3203,ROW(INDIRECT("1:"&amp;LEN(A3203))),1)),MID(A3203,ROW(INDIRECT("1:"&amp;LEN(A3203))),1),""))</f>
        <v>336322</v>
      </c>
      <c r="C3203" t="str">
        <f>TRIM(MID(A3203,FIND(":",A3203,5)+2, LEN(A3203)))</f>
        <v>"Other motor vehicle electrical and electronic equipment manufacturing",</v>
      </c>
      <c r="G3203" t="str">
        <f t="shared" ref="G3203:G3266" ca="1" si="50">IF(LEN(TRIM(B3203))=3, B3203, "")</f>
        <v/>
      </c>
    </row>
    <row r="3204" spans="1:7">
      <c r="A3204" t="s">
        <v>6577</v>
      </c>
      <c r="B3204" t="str" cm="1">
        <f t="array" aca="1" ref="B3204" ca="1">_xlfn.TEXTJOIN("",TRUE,IF(ISNUMBER(--MID(A3204,ROW(INDIRECT("1:"&amp;LEN(A3204))),1)),MID(A3204,ROW(INDIRECT("1:"&amp;LEN(A3204))),1),""))</f>
        <v>3363220</v>
      </c>
      <c r="C3204" t="str">
        <f>TRIM(MID(A3204,FIND(":",A3204,5)+2, LEN(A3204)))</f>
        <v>"Other motor vehicle electrical and electronic equipment manufacturing",</v>
      </c>
      <c r="G3204" t="str">
        <f t="shared" ca="1" si="50"/>
        <v/>
      </c>
    </row>
    <row r="3205" spans="1:7">
      <c r="A3205" t="s">
        <v>6578</v>
      </c>
      <c r="B3205" t="str" cm="1">
        <f t="array" aca="1" ref="B3205" ca="1">_xlfn.TEXTJOIN("",TRUE,IF(ISNUMBER(--MID(A3205,ROW(INDIRECT("1:"&amp;LEN(A3205))),1)),MID(A3205,ROW(INDIRECT("1:"&amp;LEN(A3205))),1),""))</f>
        <v>33632200</v>
      </c>
      <c r="C3205" t="str">
        <f>TRIM(MID(A3205,FIND(":",A3205,5)+2, LEN(A3205)))</f>
        <v>"Other motor vehicle electrical and electronic equipment manufacturing",</v>
      </c>
      <c r="G3205" t="str">
        <f t="shared" ca="1" si="50"/>
        <v/>
      </c>
    </row>
    <row r="3206" spans="1:7">
      <c r="A3206" t="s">
        <v>6579</v>
      </c>
      <c r="B3206" t="str" cm="1">
        <f t="array" aca="1" ref="B3206" ca="1">_xlfn.TEXTJOIN("",TRUE,IF(ISNUMBER(--MID(A3206,ROW(INDIRECT("1:"&amp;LEN(A3206))),1)),MID(A3206,ROW(INDIRECT("1:"&amp;LEN(A3206))),1),""))</f>
        <v>33633</v>
      </c>
      <c r="C3206" t="str">
        <f>TRIM(MID(A3206,FIND(":",A3206,5)+2, LEN(A3206)))</f>
        <v>"Motor Vehicle Steering and Suspension Components (except Spring) Manufacturing",</v>
      </c>
      <c r="G3206" t="str">
        <f t="shared" ca="1" si="50"/>
        <v/>
      </c>
    </row>
    <row r="3207" spans="1:7">
      <c r="A3207" t="s">
        <v>6579</v>
      </c>
      <c r="B3207" t="str" cm="1">
        <f t="array" aca="1" ref="B3207" ca="1">_xlfn.TEXTJOIN("",TRUE,IF(ISNUMBER(--MID(A3207,ROW(INDIRECT("1:"&amp;LEN(A3207))),1)),MID(A3207,ROW(INDIRECT("1:"&amp;LEN(A3207))),1),""))</f>
        <v>33633</v>
      </c>
      <c r="C3207" t="str">
        <f>TRIM(MID(A3207,FIND(":",A3207,5)+2, LEN(A3207)))</f>
        <v>"Motor Vehicle Steering and Suspension Components (except Spring) Manufacturing",</v>
      </c>
      <c r="G3207" t="str">
        <f t="shared" ca="1" si="50"/>
        <v/>
      </c>
    </row>
    <row r="3208" spans="1:7">
      <c r="A3208" t="s">
        <v>6580</v>
      </c>
      <c r="B3208" t="str" cm="1">
        <f t="array" aca="1" ref="B3208" ca="1">_xlfn.TEXTJOIN("",TRUE,IF(ISNUMBER(--MID(A3208,ROW(INDIRECT("1:"&amp;LEN(A3208))),1)),MID(A3208,ROW(INDIRECT("1:"&amp;LEN(A3208))),1),""))</f>
        <v>336330</v>
      </c>
      <c r="C3208" t="str">
        <f>TRIM(MID(A3208,FIND(":",A3208,5)+2, LEN(A3208)))</f>
        <v>"Motor vehicle steering and suspension components (except spring) manufacturing",</v>
      </c>
      <c r="G3208" t="str">
        <f t="shared" ca="1" si="50"/>
        <v/>
      </c>
    </row>
    <row r="3209" spans="1:7">
      <c r="A3209" t="s">
        <v>6580</v>
      </c>
      <c r="B3209" t="str" cm="1">
        <f t="array" aca="1" ref="B3209" ca="1">_xlfn.TEXTJOIN("",TRUE,IF(ISNUMBER(--MID(A3209,ROW(INDIRECT("1:"&amp;LEN(A3209))),1)),MID(A3209,ROW(INDIRECT("1:"&amp;LEN(A3209))),1),""))</f>
        <v>336330</v>
      </c>
      <c r="C3209" t="str">
        <f>TRIM(MID(A3209,FIND(":",A3209,5)+2, LEN(A3209)))</f>
        <v>"Motor vehicle steering and suspension components (except spring) manufacturing",</v>
      </c>
      <c r="G3209" t="str">
        <f t="shared" ca="1" si="50"/>
        <v/>
      </c>
    </row>
    <row r="3210" spans="1:7">
      <c r="A3210" t="s">
        <v>6581</v>
      </c>
      <c r="B3210" t="str" cm="1">
        <f t="array" aca="1" ref="B3210" ca="1">_xlfn.TEXTJOIN("",TRUE,IF(ISNUMBER(--MID(A3210,ROW(INDIRECT("1:"&amp;LEN(A3210))),1)),MID(A3210,ROW(INDIRECT("1:"&amp;LEN(A3210))),1),""))</f>
        <v>3363300</v>
      </c>
      <c r="C3210" t="str">
        <f>TRIM(MID(A3210,FIND(":",A3210,5)+2, LEN(A3210)))</f>
        <v>"Motor vehicle steering and suspension components (except spring) manufacturing",</v>
      </c>
      <c r="G3210" t="str">
        <f t="shared" ca="1" si="50"/>
        <v/>
      </c>
    </row>
    <row r="3211" spans="1:7">
      <c r="A3211" t="s">
        <v>6582</v>
      </c>
      <c r="B3211" t="str" cm="1">
        <f t="array" aca="1" ref="B3211" ca="1">_xlfn.TEXTJOIN("",TRUE,IF(ISNUMBER(--MID(A3211,ROW(INDIRECT("1:"&amp;LEN(A3211))),1)),MID(A3211,ROW(INDIRECT("1:"&amp;LEN(A3211))),1),""))</f>
        <v>33633000</v>
      </c>
      <c r="C3211" t="str">
        <f>TRIM(MID(A3211,FIND(":",A3211,5)+2, LEN(A3211)))</f>
        <v>"Motor vehicle steering and suspension components (except spring) manufacturing",</v>
      </c>
      <c r="G3211" t="str">
        <f t="shared" ca="1" si="50"/>
        <v/>
      </c>
    </row>
    <row r="3212" spans="1:7">
      <c r="A3212" t="s">
        <v>6583</v>
      </c>
      <c r="B3212" t="str" cm="1">
        <f t="array" aca="1" ref="B3212" ca="1">_xlfn.TEXTJOIN("",TRUE,IF(ISNUMBER(--MID(A3212,ROW(INDIRECT("1:"&amp;LEN(A3212))),1)),MID(A3212,ROW(INDIRECT("1:"&amp;LEN(A3212))),1),""))</f>
        <v>33634</v>
      </c>
      <c r="C3212" t="str">
        <f>TRIM(MID(A3212,FIND(":",A3212,5)+2, LEN(A3212)))</f>
        <v>"Motor Vehicle Brake System Manufacturing",</v>
      </c>
      <c r="G3212" t="str">
        <f t="shared" ca="1" si="50"/>
        <v/>
      </c>
    </row>
    <row r="3213" spans="1:7">
      <c r="A3213" t="s">
        <v>6583</v>
      </c>
      <c r="B3213" t="str" cm="1">
        <f t="array" aca="1" ref="B3213" ca="1">_xlfn.TEXTJOIN("",TRUE,IF(ISNUMBER(--MID(A3213,ROW(INDIRECT("1:"&amp;LEN(A3213))),1)),MID(A3213,ROW(INDIRECT("1:"&amp;LEN(A3213))),1),""))</f>
        <v>33634</v>
      </c>
      <c r="C3213" t="str">
        <f>TRIM(MID(A3213,FIND(":",A3213,5)+2, LEN(A3213)))</f>
        <v>"Motor Vehicle Brake System Manufacturing",</v>
      </c>
      <c r="G3213" t="str">
        <f t="shared" ca="1" si="50"/>
        <v/>
      </c>
    </row>
    <row r="3214" spans="1:7">
      <c r="A3214" t="s">
        <v>6584</v>
      </c>
      <c r="B3214" t="str" cm="1">
        <f t="array" aca="1" ref="B3214" ca="1">_xlfn.TEXTJOIN("",TRUE,IF(ISNUMBER(--MID(A3214,ROW(INDIRECT("1:"&amp;LEN(A3214))),1)),MID(A3214,ROW(INDIRECT("1:"&amp;LEN(A3214))),1),""))</f>
        <v>336340</v>
      </c>
      <c r="C3214" t="str">
        <f>TRIM(MID(A3214,FIND(":",A3214,5)+2, LEN(A3214)))</f>
        <v>"Motor Vehicle Brake System Manufacturing",</v>
      </c>
      <c r="G3214" t="str">
        <f t="shared" ca="1" si="50"/>
        <v/>
      </c>
    </row>
    <row r="3215" spans="1:7">
      <c r="A3215" t="s">
        <v>6584</v>
      </c>
      <c r="B3215" t="str" cm="1">
        <f t="array" aca="1" ref="B3215" ca="1">_xlfn.TEXTJOIN("",TRUE,IF(ISNUMBER(--MID(A3215,ROW(INDIRECT("1:"&amp;LEN(A3215))),1)),MID(A3215,ROW(INDIRECT("1:"&amp;LEN(A3215))),1),""))</f>
        <v>336340</v>
      </c>
      <c r="C3215" t="str">
        <f>TRIM(MID(A3215,FIND(":",A3215,5)+2, LEN(A3215)))</f>
        <v>"Motor Vehicle Brake System Manufacturing",</v>
      </c>
      <c r="G3215" t="str">
        <f t="shared" ca="1" si="50"/>
        <v/>
      </c>
    </row>
    <row r="3216" spans="1:7">
      <c r="A3216" t="s">
        <v>6585</v>
      </c>
      <c r="B3216" t="str" cm="1">
        <f t="array" aca="1" ref="B3216" ca="1">_xlfn.TEXTJOIN("",TRUE,IF(ISNUMBER(--MID(A3216,ROW(INDIRECT("1:"&amp;LEN(A3216))),1)),MID(A3216,ROW(INDIRECT("1:"&amp;LEN(A3216))),1),""))</f>
        <v>3363400</v>
      </c>
      <c r="C3216" t="str">
        <f>TRIM(MID(A3216,FIND(":",A3216,5)+2, LEN(A3216)))</f>
        <v>"Motor vehicle brake system manufacturing",</v>
      </c>
      <c r="G3216" t="str">
        <f t="shared" ca="1" si="50"/>
        <v/>
      </c>
    </row>
    <row r="3217" spans="1:7">
      <c r="A3217" t="s">
        <v>6586</v>
      </c>
      <c r="B3217" t="str" cm="1">
        <f t="array" aca="1" ref="B3217" ca="1">_xlfn.TEXTJOIN("",TRUE,IF(ISNUMBER(--MID(A3217,ROW(INDIRECT("1:"&amp;LEN(A3217))),1)),MID(A3217,ROW(INDIRECT("1:"&amp;LEN(A3217))),1),""))</f>
        <v>33634000</v>
      </c>
      <c r="C3217" t="str">
        <f>TRIM(MID(A3217,FIND(":",A3217,5)+2, LEN(A3217)))</f>
        <v>"Motor vehicle brake system manufacturing",</v>
      </c>
      <c r="G3217" t="str">
        <f t="shared" ca="1" si="50"/>
        <v/>
      </c>
    </row>
    <row r="3218" spans="1:7">
      <c r="A3218" t="s">
        <v>6587</v>
      </c>
      <c r="B3218" t="str" cm="1">
        <f t="array" aca="1" ref="B3218" ca="1">_xlfn.TEXTJOIN("",TRUE,IF(ISNUMBER(--MID(A3218,ROW(INDIRECT("1:"&amp;LEN(A3218))),1)),MID(A3218,ROW(INDIRECT("1:"&amp;LEN(A3218))),1),""))</f>
        <v>33635</v>
      </c>
      <c r="C3218" t="str">
        <f>TRIM(MID(A3218,FIND(":",A3218,5)+2, LEN(A3218)))</f>
        <v>"Motor Vehicle Transmission and Power Train Parts Manufacturing",</v>
      </c>
      <c r="G3218" t="str">
        <f t="shared" ca="1" si="50"/>
        <v/>
      </c>
    </row>
    <row r="3219" spans="1:7">
      <c r="A3219" t="s">
        <v>6587</v>
      </c>
      <c r="B3219" t="str" cm="1">
        <f t="array" aca="1" ref="B3219" ca="1">_xlfn.TEXTJOIN("",TRUE,IF(ISNUMBER(--MID(A3219,ROW(INDIRECT("1:"&amp;LEN(A3219))),1)),MID(A3219,ROW(INDIRECT("1:"&amp;LEN(A3219))),1),""))</f>
        <v>33635</v>
      </c>
      <c r="C3219" t="str">
        <f>TRIM(MID(A3219,FIND(":",A3219,5)+2, LEN(A3219)))</f>
        <v>"Motor Vehicle Transmission and Power Train Parts Manufacturing",</v>
      </c>
      <c r="G3219" t="str">
        <f t="shared" ca="1" si="50"/>
        <v/>
      </c>
    </row>
    <row r="3220" spans="1:7">
      <c r="A3220" t="s">
        <v>6588</v>
      </c>
      <c r="B3220" t="str" cm="1">
        <f t="array" aca="1" ref="B3220" ca="1">_xlfn.TEXTJOIN("",TRUE,IF(ISNUMBER(--MID(A3220,ROW(INDIRECT("1:"&amp;LEN(A3220))),1)),MID(A3220,ROW(INDIRECT("1:"&amp;LEN(A3220))),1),""))</f>
        <v>336350</v>
      </c>
      <c r="C3220" t="str">
        <f>TRIM(MID(A3220,FIND(":",A3220,5)+2, LEN(A3220)))</f>
        <v>"Motor Vehicle Transmission and Power Train Parts Manufacturing",</v>
      </c>
      <c r="G3220" t="str">
        <f t="shared" ca="1" si="50"/>
        <v/>
      </c>
    </row>
    <row r="3221" spans="1:7">
      <c r="A3221" t="s">
        <v>6588</v>
      </c>
      <c r="B3221" t="str" cm="1">
        <f t="array" aca="1" ref="B3221" ca="1">_xlfn.TEXTJOIN("",TRUE,IF(ISNUMBER(--MID(A3221,ROW(INDIRECT("1:"&amp;LEN(A3221))),1)),MID(A3221,ROW(INDIRECT("1:"&amp;LEN(A3221))),1),""))</f>
        <v>336350</v>
      </c>
      <c r="C3221" t="str">
        <f>TRIM(MID(A3221,FIND(":",A3221,5)+2, LEN(A3221)))</f>
        <v>"Motor Vehicle Transmission and Power Train Parts Manufacturing",</v>
      </c>
      <c r="G3221" t="str">
        <f t="shared" ca="1" si="50"/>
        <v/>
      </c>
    </row>
    <row r="3222" spans="1:7">
      <c r="A3222" t="s">
        <v>6589</v>
      </c>
      <c r="B3222" t="str" cm="1">
        <f t="array" aca="1" ref="B3222" ca="1">_xlfn.TEXTJOIN("",TRUE,IF(ISNUMBER(--MID(A3222,ROW(INDIRECT("1:"&amp;LEN(A3222))),1)),MID(A3222,ROW(INDIRECT("1:"&amp;LEN(A3222))),1),""))</f>
        <v>3363500</v>
      </c>
      <c r="C3222" t="str">
        <f>TRIM(MID(A3222,FIND(":",A3222,5)+2, LEN(A3222)))</f>
        <v>"Motor vehicle transmission and power train parts manufacturing",</v>
      </c>
      <c r="G3222" t="str">
        <f t="shared" ca="1" si="50"/>
        <v/>
      </c>
    </row>
    <row r="3223" spans="1:7">
      <c r="A3223" t="s">
        <v>6590</v>
      </c>
      <c r="B3223" t="str" cm="1">
        <f t="array" aca="1" ref="B3223" ca="1">_xlfn.TEXTJOIN("",TRUE,IF(ISNUMBER(--MID(A3223,ROW(INDIRECT("1:"&amp;LEN(A3223))),1)),MID(A3223,ROW(INDIRECT("1:"&amp;LEN(A3223))),1),""))</f>
        <v>33635000</v>
      </c>
      <c r="C3223" t="str">
        <f>TRIM(MID(A3223,FIND(":",A3223,5)+2, LEN(A3223)))</f>
        <v>"Motor vehicle transmission and power train parts manufacturing",</v>
      </c>
      <c r="G3223" t="str">
        <f t="shared" ca="1" si="50"/>
        <v/>
      </c>
    </row>
    <row r="3224" spans="1:7">
      <c r="A3224" t="s">
        <v>6591</v>
      </c>
      <c r="B3224" t="str" cm="1">
        <f t="array" aca="1" ref="B3224" ca="1">_xlfn.TEXTJOIN("",TRUE,IF(ISNUMBER(--MID(A3224,ROW(INDIRECT("1:"&amp;LEN(A3224))),1)),MID(A3224,ROW(INDIRECT("1:"&amp;LEN(A3224))),1),""))</f>
        <v>33636</v>
      </c>
      <c r="C3224" t="str">
        <f>TRIM(MID(A3224,FIND(":",A3224,5)+2, LEN(A3224)))</f>
        <v>"Motor Vehicle Seating and Interior Trim Manufacturing",</v>
      </c>
      <c r="G3224" t="str">
        <f t="shared" ca="1" si="50"/>
        <v/>
      </c>
    </row>
    <row r="3225" spans="1:7">
      <c r="A3225" t="s">
        <v>6591</v>
      </c>
      <c r="B3225" t="str" cm="1">
        <f t="array" aca="1" ref="B3225" ca="1">_xlfn.TEXTJOIN("",TRUE,IF(ISNUMBER(--MID(A3225,ROW(INDIRECT("1:"&amp;LEN(A3225))),1)),MID(A3225,ROW(INDIRECT("1:"&amp;LEN(A3225))),1),""))</f>
        <v>33636</v>
      </c>
      <c r="C3225" t="str">
        <f>TRIM(MID(A3225,FIND(":",A3225,5)+2, LEN(A3225)))</f>
        <v>"Motor Vehicle Seating and Interior Trim Manufacturing",</v>
      </c>
      <c r="G3225" t="str">
        <f t="shared" ca="1" si="50"/>
        <v/>
      </c>
    </row>
    <row r="3226" spans="1:7">
      <c r="A3226" t="s">
        <v>6592</v>
      </c>
      <c r="B3226" t="str" cm="1">
        <f t="array" aca="1" ref="B3226" ca="1">_xlfn.TEXTJOIN("",TRUE,IF(ISNUMBER(--MID(A3226,ROW(INDIRECT("1:"&amp;LEN(A3226))),1)),MID(A3226,ROW(INDIRECT("1:"&amp;LEN(A3226))),1),""))</f>
        <v>336360</v>
      </c>
      <c r="C3226" t="str">
        <f>TRIM(MID(A3226,FIND(":",A3226,5)+2, LEN(A3226)))</f>
        <v>"Motor Vehicle Seating and Interior Trim Manufacturing",</v>
      </c>
      <c r="G3226" t="str">
        <f t="shared" ca="1" si="50"/>
        <v/>
      </c>
    </row>
    <row r="3227" spans="1:7">
      <c r="A3227" t="s">
        <v>6592</v>
      </c>
      <c r="B3227" t="str" cm="1">
        <f t="array" aca="1" ref="B3227" ca="1">_xlfn.TEXTJOIN("",TRUE,IF(ISNUMBER(--MID(A3227,ROW(INDIRECT("1:"&amp;LEN(A3227))),1)),MID(A3227,ROW(INDIRECT("1:"&amp;LEN(A3227))),1),""))</f>
        <v>336360</v>
      </c>
      <c r="C3227" t="str">
        <f>TRIM(MID(A3227,FIND(":",A3227,5)+2, LEN(A3227)))</f>
        <v>"Motor Vehicle Seating and Interior Trim Manufacturing",</v>
      </c>
      <c r="G3227" t="str">
        <f t="shared" ca="1" si="50"/>
        <v/>
      </c>
    </row>
    <row r="3228" spans="1:7">
      <c r="A3228" t="s">
        <v>6593</v>
      </c>
      <c r="B3228" t="str" cm="1">
        <f t="array" aca="1" ref="B3228" ca="1">_xlfn.TEXTJOIN("",TRUE,IF(ISNUMBER(--MID(A3228,ROW(INDIRECT("1:"&amp;LEN(A3228))),1)),MID(A3228,ROW(INDIRECT("1:"&amp;LEN(A3228))),1),""))</f>
        <v>3363600</v>
      </c>
      <c r="C3228" t="str">
        <f>TRIM(MID(A3228,FIND(":",A3228,5)+2, LEN(A3228)))</f>
        <v>"Motor vehicle seating and interior trim manufacturing",</v>
      </c>
      <c r="G3228" t="str">
        <f t="shared" ca="1" si="50"/>
        <v/>
      </c>
    </row>
    <row r="3229" spans="1:7">
      <c r="A3229" t="s">
        <v>6594</v>
      </c>
      <c r="B3229" t="str" cm="1">
        <f t="array" aca="1" ref="B3229" ca="1">_xlfn.TEXTJOIN("",TRUE,IF(ISNUMBER(--MID(A3229,ROW(INDIRECT("1:"&amp;LEN(A3229))),1)),MID(A3229,ROW(INDIRECT("1:"&amp;LEN(A3229))),1),""))</f>
        <v>33636000</v>
      </c>
      <c r="C3229" t="str">
        <f>TRIM(MID(A3229,FIND(":",A3229,5)+2, LEN(A3229)))</f>
        <v>"Motor vehicle seating and interior trim manufacturing",</v>
      </c>
      <c r="G3229" t="str">
        <f t="shared" ca="1" si="50"/>
        <v/>
      </c>
    </row>
    <row r="3230" spans="1:7">
      <c r="A3230" t="s">
        <v>6595</v>
      </c>
      <c r="B3230" t="str" cm="1">
        <f t="array" aca="1" ref="B3230" ca="1">_xlfn.TEXTJOIN("",TRUE,IF(ISNUMBER(--MID(A3230,ROW(INDIRECT("1:"&amp;LEN(A3230))),1)),MID(A3230,ROW(INDIRECT("1:"&amp;LEN(A3230))),1),""))</f>
        <v>33637</v>
      </c>
      <c r="C3230" t="str">
        <f>TRIM(MID(A3230,FIND(":",A3230,5)+2, LEN(A3230)))</f>
        <v>"Motor Vehicle Metal Stamping",</v>
      </c>
      <c r="G3230" t="str">
        <f t="shared" ca="1" si="50"/>
        <v/>
      </c>
    </row>
    <row r="3231" spans="1:7">
      <c r="A3231" t="s">
        <v>6595</v>
      </c>
      <c r="B3231" t="str" cm="1">
        <f t="array" aca="1" ref="B3231" ca="1">_xlfn.TEXTJOIN("",TRUE,IF(ISNUMBER(--MID(A3231,ROW(INDIRECT("1:"&amp;LEN(A3231))),1)),MID(A3231,ROW(INDIRECT("1:"&amp;LEN(A3231))),1),""))</f>
        <v>33637</v>
      </c>
      <c r="C3231" t="str">
        <f>TRIM(MID(A3231,FIND(":",A3231,5)+2, LEN(A3231)))</f>
        <v>"Motor Vehicle Metal Stamping",</v>
      </c>
      <c r="G3231" t="str">
        <f t="shared" ca="1" si="50"/>
        <v/>
      </c>
    </row>
    <row r="3232" spans="1:7">
      <c r="A3232" t="s">
        <v>6596</v>
      </c>
      <c r="B3232" t="str" cm="1">
        <f t="array" aca="1" ref="B3232" ca="1">_xlfn.TEXTJOIN("",TRUE,IF(ISNUMBER(--MID(A3232,ROW(INDIRECT("1:"&amp;LEN(A3232))),1)),MID(A3232,ROW(INDIRECT("1:"&amp;LEN(A3232))),1),""))</f>
        <v>336370</v>
      </c>
      <c r="C3232" t="str">
        <f>TRIM(MID(A3232,FIND(":",A3232,5)+2, LEN(A3232)))</f>
        <v>"Motor Vehicle Metal Stamping",</v>
      </c>
      <c r="G3232" t="str">
        <f t="shared" ca="1" si="50"/>
        <v/>
      </c>
    </row>
    <row r="3233" spans="1:7">
      <c r="A3233" t="s">
        <v>6596</v>
      </c>
      <c r="B3233" t="str" cm="1">
        <f t="array" aca="1" ref="B3233" ca="1">_xlfn.TEXTJOIN("",TRUE,IF(ISNUMBER(--MID(A3233,ROW(INDIRECT("1:"&amp;LEN(A3233))),1)),MID(A3233,ROW(INDIRECT("1:"&amp;LEN(A3233))),1),""))</f>
        <v>336370</v>
      </c>
      <c r="C3233" t="str">
        <f>TRIM(MID(A3233,FIND(":",A3233,5)+2, LEN(A3233)))</f>
        <v>"Motor Vehicle Metal Stamping",</v>
      </c>
      <c r="G3233" t="str">
        <f t="shared" ca="1" si="50"/>
        <v/>
      </c>
    </row>
    <row r="3234" spans="1:7">
      <c r="A3234" t="s">
        <v>6597</v>
      </c>
      <c r="B3234" t="str" cm="1">
        <f t="array" aca="1" ref="B3234" ca="1">_xlfn.TEXTJOIN("",TRUE,IF(ISNUMBER(--MID(A3234,ROW(INDIRECT("1:"&amp;LEN(A3234))),1)),MID(A3234,ROW(INDIRECT("1:"&amp;LEN(A3234))),1),""))</f>
        <v>3363700</v>
      </c>
      <c r="C3234" t="str">
        <f>TRIM(MID(A3234,FIND(":",A3234,5)+2, LEN(A3234)))</f>
        <v>"Motor vehicle metal stamping",</v>
      </c>
      <c r="G3234" t="str">
        <f t="shared" ca="1" si="50"/>
        <v/>
      </c>
    </row>
    <row r="3235" spans="1:7">
      <c r="A3235" t="s">
        <v>6598</v>
      </c>
      <c r="B3235" t="str" cm="1">
        <f t="array" aca="1" ref="B3235" ca="1">_xlfn.TEXTJOIN("",TRUE,IF(ISNUMBER(--MID(A3235,ROW(INDIRECT("1:"&amp;LEN(A3235))),1)),MID(A3235,ROW(INDIRECT("1:"&amp;LEN(A3235))),1),""))</f>
        <v>33637000</v>
      </c>
      <c r="C3235" t="str">
        <f>TRIM(MID(A3235,FIND(":",A3235,5)+2, LEN(A3235)))</f>
        <v>"Motor vehicle metal stamping",</v>
      </c>
      <c r="G3235" t="str">
        <f t="shared" ca="1" si="50"/>
        <v/>
      </c>
    </row>
    <row r="3236" spans="1:7">
      <c r="A3236" t="s">
        <v>6599</v>
      </c>
      <c r="B3236" t="str" cm="1">
        <f t="array" aca="1" ref="B3236" ca="1">_xlfn.TEXTJOIN("",TRUE,IF(ISNUMBER(--MID(A3236,ROW(INDIRECT("1:"&amp;LEN(A3236))),1)),MID(A3236,ROW(INDIRECT("1:"&amp;LEN(A3236))),1),""))</f>
        <v>33639</v>
      </c>
      <c r="C3236" t="str">
        <f>TRIM(MID(A3236,FIND(":",A3236,5)+2, LEN(A3236)))</f>
        <v>"Other Motor Vehicle Parts Manufacturing",</v>
      </c>
      <c r="G3236" t="str">
        <f t="shared" ca="1" si="50"/>
        <v/>
      </c>
    </row>
    <row r="3237" spans="1:7">
      <c r="A3237" t="s">
        <v>6599</v>
      </c>
      <c r="B3237" t="str" cm="1">
        <f t="array" aca="1" ref="B3237" ca="1">_xlfn.TEXTJOIN("",TRUE,IF(ISNUMBER(--MID(A3237,ROW(INDIRECT("1:"&amp;LEN(A3237))),1)),MID(A3237,ROW(INDIRECT("1:"&amp;LEN(A3237))),1),""))</f>
        <v>33639</v>
      </c>
      <c r="C3237" t="str">
        <f>TRIM(MID(A3237,FIND(":",A3237,5)+2, LEN(A3237)))</f>
        <v>"Other Motor Vehicle Parts Manufacturing",</v>
      </c>
      <c r="G3237" t="str">
        <f t="shared" ca="1" si="50"/>
        <v/>
      </c>
    </row>
    <row r="3238" spans="1:7">
      <c r="A3238" t="s">
        <v>6600</v>
      </c>
      <c r="B3238" t="str" cm="1">
        <f t="array" aca="1" ref="B3238" ca="1">_xlfn.TEXTJOIN("",TRUE,IF(ISNUMBER(--MID(A3238,ROW(INDIRECT("1:"&amp;LEN(A3238))),1)),MID(A3238,ROW(INDIRECT("1:"&amp;LEN(A3238))),1),""))</f>
        <v>336390</v>
      </c>
      <c r="C3238" t="str">
        <f>TRIM(MID(A3238,FIND(":",A3238,5)+2, LEN(A3238)))</f>
        <v>"Other Motor Vehicle Parts Manufacturing",</v>
      </c>
      <c r="G3238" t="str">
        <f t="shared" ca="1" si="50"/>
        <v/>
      </c>
    </row>
    <row r="3239" spans="1:7">
      <c r="A3239" t="s">
        <v>6600</v>
      </c>
      <c r="B3239" t="str" cm="1">
        <f t="array" aca="1" ref="B3239" ca="1">_xlfn.TEXTJOIN("",TRUE,IF(ISNUMBER(--MID(A3239,ROW(INDIRECT("1:"&amp;LEN(A3239))),1)),MID(A3239,ROW(INDIRECT("1:"&amp;LEN(A3239))),1),""))</f>
        <v>336390</v>
      </c>
      <c r="C3239" t="str">
        <f>TRIM(MID(A3239,FIND(":",A3239,5)+2, LEN(A3239)))</f>
        <v>"Other Motor Vehicle Parts Manufacturing",</v>
      </c>
      <c r="G3239" t="str">
        <f t="shared" ca="1" si="50"/>
        <v/>
      </c>
    </row>
    <row r="3240" spans="1:7">
      <c r="A3240" t="s">
        <v>6601</v>
      </c>
      <c r="B3240" t="str" cm="1">
        <f t="array" aca="1" ref="B3240" ca="1">_xlfn.TEXTJOIN("",TRUE,IF(ISNUMBER(--MID(A3240,ROW(INDIRECT("1:"&amp;LEN(A3240))),1)),MID(A3240,ROW(INDIRECT("1:"&amp;LEN(A3240))),1),""))</f>
        <v>3363900</v>
      </c>
      <c r="C3240" t="str">
        <f>TRIM(MID(A3240,FIND(":",A3240,5)+2, LEN(A3240)))</f>
        <v>"Other motor vehicle parts manufacturing",</v>
      </c>
      <c r="G3240" t="str">
        <f t="shared" ca="1" si="50"/>
        <v/>
      </c>
    </row>
    <row r="3241" spans="1:7">
      <c r="A3241" t="s">
        <v>6602</v>
      </c>
      <c r="B3241" t="str" cm="1">
        <f t="array" aca="1" ref="B3241" ca="1">_xlfn.TEXTJOIN("",TRUE,IF(ISNUMBER(--MID(A3241,ROW(INDIRECT("1:"&amp;LEN(A3241))),1)),MID(A3241,ROW(INDIRECT("1:"&amp;LEN(A3241))),1),""))</f>
        <v>33639000</v>
      </c>
      <c r="C3241" t="str">
        <f>TRIM(MID(A3241,FIND(":",A3241,5)+2, LEN(A3241)))</f>
        <v>"Other motor vehicle parts manufacturing",</v>
      </c>
      <c r="G3241" t="str">
        <f t="shared" ca="1" si="50"/>
        <v/>
      </c>
    </row>
    <row r="3242" spans="1:7">
      <c r="A3242" t="s">
        <v>6603</v>
      </c>
      <c r="B3242" t="str" cm="1">
        <f t="array" aca="1" ref="B3242" ca="1">_xlfn.TEXTJOIN("",TRUE,IF(ISNUMBER(--MID(A3242,ROW(INDIRECT("1:"&amp;LEN(A3242))),1)),MID(A3242,ROW(INDIRECT("1:"&amp;LEN(A3242))),1),""))</f>
        <v>336391</v>
      </c>
      <c r="C3242" t="str">
        <f>TRIM(MID(A3242,FIND(":",A3242,5)+2, LEN(A3242)))</f>
        <v>"Motor vehicle air-conditioning manufacturing",</v>
      </c>
      <c r="G3242" t="str">
        <f t="shared" ca="1" si="50"/>
        <v/>
      </c>
    </row>
    <row r="3243" spans="1:7">
      <c r="A3243" t="s">
        <v>6604</v>
      </c>
      <c r="B3243" t="str" cm="1">
        <f t="array" aca="1" ref="B3243" ca="1">_xlfn.TEXTJOIN("",TRUE,IF(ISNUMBER(--MID(A3243,ROW(INDIRECT("1:"&amp;LEN(A3243))),1)),MID(A3243,ROW(INDIRECT("1:"&amp;LEN(A3243))),1),""))</f>
        <v>3363910</v>
      </c>
      <c r="C3243" t="str">
        <f>TRIM(MID(A3243,FIND(":",A3243,5)+2, LEN(A3243)))</f>
        <v>"Motor vehicle air-conditioning manufacturing",</v>
      </c>
      <c r="G3243" t="str">
        <f t="shared" ca="1" si="50"/>
        <v/>
      </c>
    </row>
    <row r="3244" spans="1:7">
      <c r="A3244" t="s">
        <v>6605</v>
      </c>
      <c r="B3244" t="str" cm="1">
        <f t="array" aca="1" ref="B3244" ca="1">_xlfn.TEXTJOIN("",TRUE,IF(ISNUMBER(--MID(A3244,ROW(INDIRECT("1:"&amp;LEN(A3244))),1)),MID(A3244,ROW(INDIRECT("1:"&amp;LEN(A3244))),1),""))</f>
        <v>33639100</v>
      </c>
      <c r="C3244" t="str">
        <f>TRIM(MID(A3244,FIND(":",A3244,5)+2, LEN(A3244)))</f>
        <v>"Motor vehicle air-conditioning manufacturing",</v>
      </c>
      <c r="G3244" t="str">
        <f t="shared" ca="1" si="50"/>
        <v/>
      </c>
    </row>
    <row r="3245" spans="1:7">
      <c r="A3245" t="s">
        <v>6606</v>
      </c>
      <c r="B3245" t="str" cm="1">
        <f t="array" aca="1" ref="B3245" ca="1">_xlfn.TEXTJOIN("",TRUE,IF(ISNUMBER(--MID(A3245,ROW(INDIRECT("1:"&amp;LEN(A3245))),1)),MID(A3245,ROW(INDIRECT("1:"&amp;LEN(A3245))),1),""))</f>
        <v>336399</v>
      </c>
      <c r="C3245" t="str">
        <f>TRIM(MID(A3245,FIND(":",A3245,5)+2, LEN(A3245)))</f>
        <v>"All other motor vehicle parts manufacturing",</v>
      </c>
      <c r="G3245" t="str">
        <f t="shared" ca="1" si="50"/>
        <v/>
      </c>
    </row>
    <row r="3246" spans="1:7">
      <c r="A3246" t="s">
        <v>6607</v>
      </c>
      <c r="B3246" t="str" cm="1">
        <f t="array" aca="1" ref="B3246" ca="1">_xlfn.TEXTJOIN("",TRUE,IF(ISNUMBER(--MID(A3246,ROW(INDIRECT("1:"&amp;LEN(A3246))),1)),MID(A3246,ROW(INDIRECT("1:"&amp;LEN(A3246))),1),""))</f>
        <v>3363992</v>
      </c>
      <c r="C3246" t="str">
        <f>TRIM(MID(A3246,FIND(":",A3246,5)+2, LEN(A3246)))</f>
        <v>"Parts for automobile and light truck trailers manufacturing",</v>
      </c>
      <c r="G3246" t="str">
        <f t="shared" ca="1" si="50"/>
        <v/>
      </c>
    </row>
    <row r="3247" spans="1:7">
      <c r="A3247" t="s">
        <v>6608</v>
      </c>
      <c r="B3247" t="str" cm="1">
        <f t="array" aca="1" ref="B3247" ca="1">_xlfn.TEXTJOIN("",TRUE,IF(ISNUMBER(--MID(A3247,ROW(INDIRECT("1:"&amp;LEN(A3247))),1)),MID(A3247,ROW(INDIRECT("1:"&amp;LEN(A3247))),1),""))</f>
        <v>33639920</v>
      </c>
      <c r="C3247" t="str">
        <f>TRIM(MID(A3247,FIND(":",A3247,5)+2, LEN(A3247)))</f>
        <v>"Parts for automobile and light truck trailers manufacturing",</v>
      </c>
      <c r="G3247" t="str">
        <f t="shared" ca="1" si="50"/>
        <v/>
      </c>
    </row>
    <row r="3248" spans="1:7">
      <c r="A3248" t="s">
        <v>6609</v>
      </c>
      <c r="B3248" t="str" cm="1">
        <f t="array" aca="1" ref="B3248" ca="1">_xlfn.TEXTJOIN("",TRUE,IF(ISNUMBER(--MID(A3248,ROW(INDIRECT("1:"&amp;LEN(A3248))),1)),MID(A3248,ROW(INDIRECT("1:"&amp;LEN(A3248))),1),""))</f>
        <v>3363993</v>
      </c>
      <c r="C3248" t="str">
        <f>TRIM(MID(A3248,FIND(":",A3248,5)+2, LEN(A3248)))</f>
        <v>"All other motor vehicle parts manufacturing",</v>
      </c>
      <c r="G3248" t="str">
        <f t="shared" ca="1" si="50"/>
        <v/>
      </c>
    </row>
    <row r="3249" spans="1:7">
      <c r="A3249" t="s">
        <v>6610</v>
      </c>
      <c r="B3249" t="str" cm="1">
        <f t="array" aca="1" ref="B3249" ca="1">_xlfn.TEXTJOIN("",TRUE,IF(ISNUMBER(--MID(A3249,ROW(INDIRECT("1:"&amp;LEN(A3249))),1)),MID(A3249,ROW(INDIRECT("1:"&amp;LEN(A3249))),1),""))</f>
        <v>33639930</v>
      </c>
      <c r="C3249" t="str">
        <f>TRIM(MID(A3249,FIND(":",A3249,5)+2, LEN(A3249)))</f>
        <v>"All other motor vehicle parts manufacturing",</v>
      </c>
      <c r="G3249" t="str">
        <f t="shared" ca="1" si="50"/>
        <v/>
      </c>
    </row>
    <row r="3250" spans="1:7">
      <c r="A3250" t="s">
        <v>6611</v>
      </c>
      <c r="B3250" t="str" cm="1">
        <f t="array" aca="1" ref="B3250" ca="1">_xlfn.TEXTJOIN("",TRUE,IF(ISNUMBER(--MID(A3250,ROW(INDIRECT("1:"&amp;LEN(A3250))),1)),MID(A3250,ROW(INDIRECT("1:"&amp;LEN(A3250))),1),""))</f>
        <v>3364</v>
      </c>
      <c r="C3250" t="str">
        <f>TRIM(MID(A3250,FIND(":",A3250,5)+2, LEN(A3250)))</f>
        <v>"Aerospace Product and Parts Manufacturing",</v>
      </c>
      <c r="G3250" t="str">
        <f t="shared" ca="1" si="50"/>
        <v/>
      </c>
    </row>
    <row r="3251" spans="1:7">
      <c r="A3251" t="s">
        <v>6611</v>
      </c>
      <c r="B3251" t="str" cm="1">
        <f t="array" aca="1" ref="B3251" ca="1">_xlfn.TEXTJOIN("",TRUE,IF(ISNUMBER(--MID(A3251,ROW(INDIRECT("1:"&amp;LEN(A3251))),1)),MID(A3251,ROW(INDIRECT("1:"&amp;LEN(A3251))),1),""))</f>
        <v>3364</v>
      </c>
      <c r="C3251" t="str">
        <f>TRIM(MID(A3251,FIND(":",A3251,5)+2, LEN(A3251)))</f>
        <v>"Aerospace Product and Parts Manufacturing",</v>
      </c>
      <c r="G3251" t="str">
        <f t="shared" ca="1" si="50"/>
        <v/>
      </c>
    </row>
    <row r="3252" spans="1:7">
      <c r="A3252" t="s">
        <v>6612</v>
      </c>
      <c r="B3252" t="str" cm="1">
        <f t="array" aca="1" ref="B3252" ca="1">_xlfn.TEXTJOIN("",TRUE,IF(ISNUMBER(--MID(A3252,ROW(INDIRECT("1:"&amp;LEN(A3252))),1)),MID(A3252,ROW(INDIRECT("1:"&amp;LEN(A3252))),1),""))</f>
        <v>33641</v>
      </c>
      <c r="C3252" t="str">
        <f>TRIM(MID(A3252,FIND(":",A3252,5)+2, LEN(A3252)))</f>
        <v>"Aerospace Product and Parts Manufacturing",</v>
      </c>
      <c r="G3252" t="str">
        <f t="shared" ca="1" si="50"/>
        <v/>
      </c>
    </row>
    <row r="3253" spans="1:7">
      <c r="A3253" t="s">
        <v>6612</v>
      </c>
      <c r="B3253" t="str" cm="1">
        <f t="array" aca="1" ref="B3253" ca="1">_xlfn.TEXTJOIN("",TRUE,IF(ISNUMBER(--MID(A3253,ROW(INDIRECT("1:"&amp;LEN(A3253))),1)),MID(A3253,ROW(INDIRECT("1:"&amp;LEN(A3253))),1),""))</f>
        <v>33641</v>
      </c>
      <c r="C3253" t="str">
        <f>TRIM(MID(A3253,FIND(":",A3253,5)+2, LEN(A3253)))</f>
        <v>"Aerospace Product and Parts Manufacturing",</v>
      </c>
      <c r="G3253" t="str">
        <f t="shared" ca="1" si="50"/>
        <v/>
      </c>
    </row>
    <row r="3254" spans="1:7">
      <c r="A3254" t="s">
        <v>6613</v>
      </c>
      <c r="B3254" t="str" cm="1">
        <f t="array" aca="1" ref="B3254" ca="1">_xlfn.TEXTJOIN("",TRUE,IF(ISNUMBER(--MID(A3254,ROW(INDIRECT("1:"&amp;LEN(A3254))),1)),MID(A3254,ROW(INDIRECT("1:"&amp;LEN(A3254))),1),""))</f>
        <v>336411</v>
      </c>
      <c r="C3254" t="str">
        <f>TRIM(MID(A3254,FIND(":",A3254,5)+2, LEN(A3254)))</f>
        <v>"Aircraft Manufacturing",</v>
      </c>
      <c r="G3254" t="str">
        <f t="shared" ca="1" si="50"/>
        <v/>
      </c>
    </row>
    <row r="3255" spans="1:7">
      <c r="A3255" t="s">
        <v>6613</v>
      </c>
      <c r="B3255" t="str" cm="1">
        <f t="array" aca="1" ref="B3255" ca="1">_xlfn.TEXTJOIN("",TRUE,IF(ISNUMBER(--MID(A3255,ROW(INDIRECT("1:"&amp;LEN(A3255))),1)),MID(A3255,ROW(INDIRECT("1:"&amp;LEN(A3255))),1),""))</f>
        <v>336411</v>
      </c>
      <c r="C3255" t="str">
        <f>TRIM(MID(A3255,FIND(":",A3255,5)+2, LEN(A3255)))</f>
        <v>"Aircraft Manufacturing",</v>
      </c>
      <c r="G3255" t="str">
        <f t="shared" ca="1" si="50"/>
        <v/>
      </c>
    </row>
    <row r="3256" spans="1:7">
      <c r="A3256" t="s">
        <v>6614</v>
      </c>
      <c r="B3256" t="str" cm="1">
        <f t="array" aca="1" ref="B3256" ca="1">_xlfn.TEXTJOIN("",TRUE,IF(ISNUMBER(--MID(A3256,ROW(INDIRECT("1:"&amp;LEN(A3256))),1)),MID(A3256,ROW(INDIRECT("1:"&amp;LEN(A3256))),1),""))</f>
        <v>3364110</v>
      </c>
      <c r="C3256" t="str">
        <f>TRIM(MID(A3256,FIND(":",A3256,5)+2, LEN(A3256)))</f>
        <v>"Aircraft manufacturing",</v>
      </c>
      <c r="G3256" t="str">
        <f t="shared" ca="1" si="50"/>
        <v/>
      </c>
    </row>
    <row r="3257" spans="1:7">
      <c r="A3257" t="s">
        <v>6615</v>
      </c>
      <c r="B3257" t="str" cm="1">
        <f t="array" aca="1" ref="B3257" ca="1">_xlfn.TEXTJOIN("",TRUE,IF(ISNUMBER(--MID(A3257,ROW(INDIRECT("1:"&amp;LEN(A3257))),1)),MID(A3257,ROW(INDIRECT("1:"&amp;LEN(A3257))),1),""))</f>
        <v>33641100</v>
      </c>
      <c r="C3257" t="str">
        <f>TRIM(MID(A3257,FIND(":",A3257,5)+2, LEN(A3257)))</f>
        <v>"Aircraft manufacturing",</v>
      </c>
      <c r="G3257" t="str">
        <f t="shared" ca="1" si="50"/>
        <v/>
      </c>
    </row>
    <row r="3258" spans="1:7">
      <c r="A3258" t="s">
        <v>6616</v>
      </c>
      <c r="B3258" t="str" cm="1">
        <f t="array" aca="1" ref="B3258" ca="1">_xlfn.TEXTJOIN("",TRUE,IF(ISNUMBER(--MID(A3258,ROW(INDIRECT("1:"&amp;LEN(A3258))),1)),MID(A3258,ROW(INDIRECT("1:"&amp;LEN(A3258))),1),""))</f>
        <v>336412</v>
      </c>
      <c r="C3258" t="str">
        <f>TRIM(MID(A3258,FIND(":",A3258,5)+2, LEN(A3258)))</f>
        <v>"Aircraft Engine and Engine Parts Manufacturing",</v>
      </c>
      <c r="G3258" t="str">
        <f t="shared" ca="1" si="50"/>
        <v/>
      </c>
    </row>
    <row r="3259" spans="1:7">
      <c r="A3259" t="s">
        <v>6616</v>
      </c>
      <c r="B3259" t="str" cm="1">
        <f t="array" aca="1" ref="B3259" ca="1">_xlfn.TEXTJOIN("",TRUE,IF(ISNUMBER(--MID(A3259,ROW(INDIRECT("1:"&amp;LEN(A3259))),1)),MID(A3259,ROW(INDIRECT("1:"&amp;LEN(A3259))),1),""))</f>
        <v>336412</v>
      </c>
      <c r="C3259" t="str">
        <f>TRIM(MID(A3259,FIND(":",A3259,5)+2, LEN(A3259)))</f>
        <v>"Aircraft Engine and Engine Parts Manufacturing",</v>
      </c>
      <c r="G3259" t="str">
        <f t="shared" ca="1" si="50"/>
        <v/>
      </c>
    </row>
    <row r="3260" spans="1:7">
      <c r="A3260" t="s">
        <v>6617</v>
      </c>
      <c r="B3260" t="str" cm="1">
        <f t="array" aca="1" ref="B3260" ca="1">_xlfn.TEXTJOIN("",TRUE,IF(ISNUMBER(--MID(A3260,ROW(INDIRECT("1:"&amp;LEN(A3260))),1)),MID(A3260,ROW(INDIRECT("1:"&amp;LEN(A3260))),1),""))</f>
        <v>3364120</v>
      </c>
      <c r="C3260" t="str">
        <f>TRIM(MID(A3260,FIND(":",A3260,5)+2, LEN(A3260)))</f>
        <v>"Aircraft engine and engine parts manufacturing",</v>
      </c>
      <c r="G3260" t="str">
        <f t="shared" ca="1" si="50"/>
        <v/>
      </c>
    </row>
    <row r="3261" spans="1:7">
      <c r="A3261" t="s">
        <v>6618</v>
      </c>
      <c r="B3261" t="str" cm="1">
        <f t="array" aca="1" ref="B3261" ca="1">_xlfn.TEXTJOIN("",TRUE,IF(ISNUMBER(--MID(A3261,ROW(INDIRECT("1:"&amp;LEN(A3261))),1)),MID(A3261,ROW(INDIRECT("1:"&amp;LEN(A3261))),1),""))</f>
        <v>33641200</v>
      </c>
      <c r="C3261" t="str">
        <f>TRIM(MID(A3261,FIND(":",A3261,5)+2, LEN(A3261)))</f>
        <v>"Aircraft engine and engine parts manufacturing",</v>
      </c>
      <c r="G3261" t="str">
        <f t="shared" ca="1" si="50"/>
        <v/>
      </c>
    </row>
    <row r="3262" spans="1:7">
      <c r="A3262" t="s">
        <v>6619</v>
      </c>
      <c r="B3262" t="str" cm="1">
        <f t="array" aca="1" ref="B3262" ca="1">_xlfn.TEXTJOIN("",TRUE,IF(ISNUMBER(--MID(A3262,ROW(INDIRECT("1:"&amp;LEN(A3262))),1)),MID(A3262,ROW(INDIRECT("1:"&amp;LEN(A3262))),1),""))</f>
        <v>336413</v>
      </c>
      <c r="C3262" t="str">
        <f>TRIM(MID(A3262,FIND(":",A3262,5)+2, LEN(A3262)))</f>
        <v>"Other Aircraft Parts and Auxiliary Equipment Manufacturing",</v>
      </c>
      <c r="G3262" t="str">
        <f t="shared" ca="1" si="50"/>
        <v/>
      </c>
    </row>
    <row r="3263" spans="1:7">
      <c r="A3263" t="s">
        <v>6619</v>
      </c>
      <c r="B3263" t="str" cm="1">
        <f t="array" aca="1" ref="B3263" ca="1">_xlfn.TEXTJOIN("",TRUE,IF(ISNUMBER(--MID(A3263,ROW(INDIRECT("1:"&amp;LEN(A3263))),1)),MID(A3263,ROW(INDIRECT("1:"&amp;LEN(A3263))),1),""))</f>
        <v>336413</v>
      </c>
      <c r="C3263" t="str">
        <f>TRIM(MID(A3263,FIND(":",A3263,5)+2, LEN(A3263)))</f>
        <v>"Other Aircraft Parts and Auxiliary Equipment Manufacturing",</v>
      </c>
      <c r="G3263" t="str">
        <f t="shared" ca="1" si="50"/>
        <v/>
      </c>
    </row>
    <row r="3264" spans="1:7">
      <c r="A3264" t="s">
        <v>6620</v>
      </c>
      <c r="B3264" t="str" cm="1">
        <f t="array" aca="1" ref="B3264" ca="1">_xlfn.TEXTJOIN("",TRUE,IF(ISNUMBER(--MID(A3264,ROW(INDIRECT("1:"&amp;LEN(A3264))),1)),MID(A3264,ROW(INDIRECT("1:"&amp;LEN(A3264))),1),""))</f>
        <v>3364130</v>
      </c>
      <c r="C3264" t="str">
        <f>TRIM(MID(A3264,FIND(":",A3264,5)+2, LEN(A3264)))</f>
        <v>"Other aircraft parts and auxiliary equipment manufacturing",</v>
      </c>
      <c r="G3264" t="str">
        <f t="shared" ca="1" si="50"/>
        <v/>
      </c>
    </row>
    <row r="3265" spans="1:7">
      <c r="A3265" t="s">
        <v>6621</v>
      </c>
      <c r="B3265" t="str" cm="1">
        <f t="array" aca="1" ref="B3265" ca="1">_xlfn.TEXTJOIN("",TRUE,IF(ISNUMBER(--MID(A3265,ROW(INDIRECT("1:"&amp;LEN(A3265))),1)),MID(A3265,ROW(INDIRECT("1:"&amp;LEN(A3265))),1),""))</f>
        <v>33641300</v>
      </c>
      <c r="C3265" t="str">
        <f>TRIM(MID(A3265,FIND(":",A3265,5)+2, LEN(A3265)))</f>
        <v>"Other aircraft parts and auxiliary equipment manufacturing",</v>
      </c>
      <c r="G3265" t="str">
        <f t="shared" ca="1" si="50"/>
        <v/>
      </c>
    </row>
    <row r="3266" spans="1:7">
      <c r="A3266" t="s">
        <v>6622</v>
      </c>
      <c r="B3266" t="str" cm="1">
        <f t="array" aca="1" ref="B3266" ca="1">_xlfn.TEXTJOIN("",TRUE,IF(ISNUMBER(--MID(A3266,ROW(INDIRECT("1:"&amp;LEN(A3266))),1)),MID(A3266,ROW(INDIRECT("1:"&amp;LEN(A3266))),1),""))</f>
        <v>336414</v>
      </c>
      <c r="C3266" t="str">
        <f>TRIM(MID(A3266,FIND(":",A3266,5)+2, LEN(A3266)))</f>
        <v>"Guided Missile and Space Vehicle Manufacturing",</v>
      </c>
      <c r="G3266" t="str">
        <f t="shared" ca="1" si="50"/>
        <v/>
      </c>
    </row>
    <row r="3267" spans="1:7">
      <c r="A3267" t="s">
        <v>6622</v>
      </c>
      <c r="B3267" t="str" cm="1">
        <f t="array" aca="1" ref="B3267" ca="1">_xlfn.TEXTJOIN("",TRUE,IF(ISNUMBER(--MID(A3267,ROW(INDIRECT("1:"&amp;LEN(A3267))),1)),MID(A3267,ROW(INDIRECT("1:"&amp;LEN(A3267))),1),""))</f>
        <v>336414</v>
      </c>
      <c r="C3267" t="str">
        <f>TRIM(MID(A3267,FIND(":",A3267,5)+2, LEN(A3267)))</f>
        <v>"Guided Missile and Space Vehicle Manufacturing",</v>
      </c>
      <c r="G3267" t="str">
        <f t="shared" ref="G3267:G3330" ca="1" si="51">IF(LEN(TRIM(B3267))=3, B3267, "")</f>
        <v/>
      </c>
    </row>
    <row r="3268" spans="1:7">
      <c r="A3268" t="s">
        <v>6623</v>
      </c>
      <c r="B3268" t="str" cm="1">
        <f t="array" aca="1" ref="B3268" ca="1">_xlfn.TEXTJOIN("",TRUE,IF(ISNUMBER(--MID(A3268,ROW(INDIRECT("1:"&amp;LEN(A3268))),1)),MID(A3268,ROW(INDIRECT("1:"&amp;LEN(A3268))),1),""))</f>
        <v>3364140</v>
      </c>
      <c r="C3268" t="str">
        <f>TRIM(MID(A3268,FIND(":",A3268,5)+2, LEN(A3268)))</f>
        <v>"Guided missile and space vehicle manufacturing",</v>
      </c>
      <c r="G3268" t="str">
        <f t="shared" ca="1" si="51"/>
        <v/>
      </c>
    </row>
    <row r="3269" spans="1:7">
      <c r="A3269" t="s">
        <v>6624</v>
      </c>
      <c r="B3269" t="str" cm="1">
        <f t="array" aca="1" ref="B3269" ca="1">_xlfn.TEXTJOIN("",TRUE,IF(ISNUMBER(--MID(A3269,ROW(INDIRECT("1:"&amp;LEN(A3269))),1)),MID(A3269,ROW(INDIRECT("1:"&amp;LEN(A3269))),1),""))</f>
        <v>33641400</v>
      </c>
      <c r="C3269" t="str">
        <f>TRIM(MID(A3269,FIND(":",A3269,5)+2, LEN(A3269)))</f>
        <v>"Guided missile and space vehicle manufacturing",</v>
      </c>
      <c r="G3269" t="str">
        <f t="shared" ca="1" si="51"/>
        <v/>
      </c>
    </row>
    <row r="3270" spans="1:7">
      <c r="A3270" t="s">
        <v>6625</v>
      </c>
      <c r="B3270" t="str" cm="1">
        <f t="array" aca="1" ref="B3270" ca="1">_xlfn.TEXTJOIN("",TRUE,IF(ISNUMBER(--MID(A3270,ROW(INDIRECT("1:"&amp;LEN(A3270))),1)),MID(A3270,ROW(INDIRECT("1:"&amp;LEN(A3270))),1),""))</f>
        <v>336415</v>
      </c>
      <c r="C3270" t="str">
        <f>TRIM(MID(A3270,FIND(":",A3270,5)+2, LEN(A3270)))</f>
        <v>"Guided Missile and Space Vehicle Propulsion Unit and Propulsion Unit Parts Manufacturing",</v>
      </c>
      <c r="G3270" t="str">
        <f t="shared" ca="1" si="51"/>
        <v/>
      </c>
    </row>
    <row r="3271" spans="1:7">
      <c r="A3271" t="s">
        <v>6625</v>
      </c>
      <c r="B3271" t="str" cm="1">
        <f t="array" aca="1" ref="B3271" ca="1">_xlfn.TEXTJOIN("",TRUE,IF(ISNUMBER(--MID(A3271,ROW(INDIRECT("1:"&amp;LEN(A3271))),1)),MID(A3271,ROW(INDIRECT("1:"&amp;LEN(A3271))),1),""))</f>
        <v>336415</v>
      </c>
      <c r="C3271" t="str">
        <f>TRIM(MID(A3271,FIND(":",A3271,5)+2, LEN(A3271)))</f>
        <v>"Guided Missile and Space Vehicle Propulsion Unit and Propulsion Unit Parts Manufacturing",</v>
      </c>
      <c r="G3271" t="str">
        <f t="shared" ca="1" si="51"/>
        <v/>
      </c>
    </row>
    <row r="3272" spans="1:7">
      <c r="A3272" t="s">
        <v>6626</v>
      </c>
      <c r="B3272" t="str" cm="1">
        <f t="array" aca="1" ref="B3272" ca="1">_xlfn.TEXTJOIN("",TRUE,IF(ISNUMBER(--MID(A3272,ROW(INDIRECT("1:"&amp;LEN(A3272))),1)),MID(A3272,ROW(INDIRECT("1:"&amp;LEN(A3272))),1),""))</f>
        <v>3364150</v>
      </c>
      <c r="C3272" t="str">
        <f>TRIM(MID(A3272,FIND(":",A3272,5)+2, LEN(A3272)))</f>
        <v>"Guided missile and space vehicle propulsion unit and propulsion unit parts manufacturing",</v>
      </c>
      <c r="G3272" t="str">
        <f t="shared" ca="1" si="51"/>
        <v/>
      </c>
    </row>
    <row r="3273" spans="1:7">
      <c r="A3273" t="s">
        <v>6627</v>
      </c>
      <c r="B3273" t="str" cm="1">
        <f t="array" aca="1" ref="B3273" ca="1">_xlfn.TEXTJOIN("",TRUE,IF(ISNUMBER(--MID(A3273,ROW(INDIRECT("1:"&amp;LEN(A3273))),1)),MID(A3273,ROW(INDIRECT("1:"&amp;LEN(A3273))),1),""))</f>
        <v>33641500</v>
      </c>
      <c r="C3273" t="str">
        <f>TRIM(MID(A3273,FIND(":",A3273,5)+2, LEN(A3273)))</f>
        <v>"Guided missile and space vehicle propulsion unit and propulsion unit parts manufacturing",</v>
      </c>
      <c r="G3273" t="str">
        <f t="shared" ca="1" si="51"/>
        <v/>
      </c>
    </row>
    <row r="3274" spans="1:7">
      <c r="A3274" t="s">
        <v>6628</v>
      </c>
      <c r="B3274" t="str" cm="1">
        <f t="array" aca="1" ref="B3274" ca="1">_xlfn.TEXTJOIN("",TRUE,IF(ISNUMBER(--MID(A3274,ROW(INDIRECT("1:"&amp;LEN(A3274))),1)),MID(A3274,ROW(INDIRECT("1:"&amp;LEN(A3274))),1),""))</f>
        <v>336419</v>
      </c>
      <c r="C3274" t="str">
        <f>TRIM(MID(A3274,FIND(":",A3274,5)+2, LEN(A3274)))</f>
        <v>"Other guided missile and space vehicle parts and auxiliary equipment manufacturing",</v>
      </c>
      <c r="G3274" t="str">
        <f t="shared" ca="1" si="51"/>
        <v/>
      </c>
    </row>
    <row r="3275" spans="1:7">
      <c r="A3275" t="s">
        <v>6628</v>
      </c>
      <c r="B3275" t="str" cm="1">
        <f t="array" aca="1" ref="B3275" ca="1">_xlfn.TEXTJOIN("",TRUE,IF(ISNUMBER(--MID(A3275,ROW(INDIRECT("1:"&amp;LEN(A3275))),1)),MID(A3275,ROW(INDIRECT("1:"&amp;LEN(A3275))),1),""))</f>
        <v>336419</v>
      </c>
      <c r="C3275" t="str">
        <f>TRIM(MID(A3275,FIND(":",A3275,5)+2, LEN(A3275)))</f>
        <v>"Other guided missile and space vehicle parts and auxiliary equipment manufacturing",</v>
      </c>
      <c r="G3275" t="str">
        <f t="shared" ca="1" si="51"/>
        <v/>
      </c>
    </row>
    <row r="3276" spans="1:7">
      <c r="A3276" t="s">
        <v>6629</v>
      </c>
      <c r="B3276" t="str" cm="1">
        <f t="array" aca="1" ref="B3276" ca="1">_xlfn.TEXTJOIN("",TRUE,IF(ISNUMBER(--MID(A3276,ROW(INDIRECT("1:"&amp;LEN(A3276))),1)),MID(A3276,ROW(INDIRECT("1:"&amp;LEN(A3276))),1),""))</f>
        <v>3364190</v>
      </c>
      <c r="C3276" t="str">
        <f>TRIM(MID(A3276,FIND(":",A3276,5)+2, LEN(A3276)))</f>
        <v>"Other guided missile and space vehicle parts and auxiliary equipment manufacturing",</v>
      </c>
      <c r="G3276" t="str">
        <f t="shared" ca="1" si="51"/>
        <v/>
      </c>
    </row>
    <row r="3277" spans="1:7">
      <c r="A3277" t="s">
        <v>6630</v>
      </c>
      <c r="B3277" t="str" cm="1">
        <f t="array" aca="1" ref="B3277" ca="1">_xlfn.TEXTJOIN("",TRUE,IF(ISNUMBER(--MID(A3277,ROW(INDIRECT("1:"&amp;LEN(A3277))),1)),MID(A3277,ROW(INDIRECT("1:"&amp;LEN(A3277))),1),""))</f>
        <v>33641900</v>
      </c>
      <c r="C3277" t="str">
        <f>TRIM(MID(A3277,FIND(":",A3277,5)+2, LEN(A3277)))</f>
        <v>"Other guided missile and space vehicle parts and auxiliary equipment manufacturing",</v>
      </c>
      <c r="G3277" t="str">
        <f t="shared" ca="1" si="51"/>
        <v/>
      </c>
    </row>
    <row r="3278" spans="1:7">
      <c r="A3278" t="s">
        <v>6631</v>
      </c>
      <c r="B3278" t="str" cm="1">
        <f t="array" aca="1" ref="B3278" ca="1">_xlfn.TEXTJOIN("",TRUE,IF(ISNUMBER(--MID(A3278,ROW(INDIRECT("1:"&amp;LEN(A3278))),1)),MID(A3278,ROW(INDIRECT("1:"&amp;LEN(A3278))),1),""))</f>
        <v>3365</v>
      </c>
      <c r="C3278" t="str">
        <f>TRIM(MID(A3278,FIND(":",A3278,5)+2, LEN(A3278)))</f>
        <v>"Railroad Rolling Stock Manufacturing",</v>
      </c>
      <c r="G3278" t="str">
        <f t="shared" ca="1" si="51"/>
        <v/>
      </c>
    </row>
    <row r="3279" spans="1:7">
      <c r="A3279" t="s">
        <v>6631</v>
      </c>
      <c r="B3279" t="str" cm="1">
        <f t="array" aca="1" ref="B3279" ca="1">_xlfn.TEXTJOIN("",TRUE,IF(ISNUMBER(--MID(A3279,ROW(INDIRECT("1:"&amp;LEN(A3279))),1)),MID(A3279,ROW(INDIRECT("1:"&amp;LEN(A3279))),1),""))</f>
        <v>3365</v>
      </c>
      <c r="C3279" t="str">
        <f>TRIM(MID(A3279,FIND(":",A3279,5)+2, LEN(A3279)))</f>
        <v>"Railroad Rolling Stock Manufacturing",</v>
      </c>
      <c r="G3279" t="str">
        <f t="shared" ca="1" si="51"/>
        <v/>
      </c>
    </row>
    <row r="3280" spans="1:7">
      <c r="A3280" t="s">
        <v>6632</v>
      </c>
      <c r="B3280" t="str" cm="1">
        <f t="array" aca="1" ref="B3280" ca="1">_xlfn.TEXTJOIN("",TRUE,IF(ISNUMBER(--MID(A3280,ROW(INDIRECT("1:"&amp;LEN(A3280))),1)),MID(A3280,ROW(INDIRECT("1:"&amp;LEN(A3280))),1),""))</f>
        <v>33651</v>
      </c>
      <c r="C3280" t="str">
        <f>TRIM(MID(A3280,FIND(":",A3280,5)+2, LEN(A3280)))</f>
        <v>"Railroad Rolling Stock Manufacturing",</v>
      </c>
      <c r="G3280" t="str">
        <f t="shared" ca="1" si="51"/>
        <v/>
      </c>
    </row>
    <row r="3281" spans="1:7">
      <c r="A3281" t="s">
        <v>6632</v>
      </c>
      <c r="B3281" t="str" cm="1">
        <f t="array" aca="1" ref="B3281" ca="1">_xlfn.TEXTJOIN("",TRUE,IF(ISNUMBER(--MID(A3281,ROW(INDIRECT("1:"&amp;LEN(A3281))),1)),MID(A3281,ROW(INDIRECT("1:"&amp;LEN(A3281))),1),""))</f>
        <v>33651</v>
      </c>
      <c r="C3281" t="str">
        <f>TRIM(MID(A3281,FIND(":",A3281,5)+2, LEN(A3281)))</f>
        <v>"Railroad Rolling Stock Manufacturing",</v>
      </c>
      <c r="G3281" t="str">
        <f t="shared" ca="1" si="51"/>
        <v/>
      </c>
    </row>
    <row r="3282" spans="1:7">
      <c r="A3282" t="s">
        <v>6633</v>
      </c>
      <c r="B3282" t="str" cm="1">
        <f t="array" aca="1" ref="B3282" ca="1">_xlfn.TEXTJOIN("",TRUE,IF(ISNUMBER(--MID(A3282,ROW(INDIRECT("1:"&amp;LEN(A3282))),1)),MID(A3282,ROW(INDIRECT("1:"&amp;LEN(A3282))),1),""))</f>
        <v>336510</v>
      </c>
      <c r="C3282" t="str">
        <f>TRIM(MID(A3282,FIND(":",A3282,5)+2, LEN(A3282)))</f>
        <v>"Railroad Rolling Stock Manufacturing",</v>
      </c>
      <c r="G3282" t="str">
        <f t="shared" ca="1" si="51"/>
        <v/>
      </c>
    </row>
    <row r="3283" spans="1:7">
      <c r="A3283" t="s">
        <v>6633</v>
      </c>
      <c r="B3283" t="str" cm="1">
        <f t="array" aca="1" ref="B3283" ca="1">_xlfn.TEXTJOIN("",TRUE,IF(ISNUMBER(--MID(A3283,ROW(INDIRECT("1:"&amp;LEN(A3283))),1)),MID(A3283,ROW(INDIRECT("1:"&amp;LEN(A3283))),1),""))</f>
        <v>336510</v>
      </c>
      <c r="C3283" t="str">
        <f>TRIM(MID(A3283,FIND(":",A3283,5)+2, LEN(A3283)))</f>
        <v>"Railroad Rolling Stock Manufacturing",</v>
      </c>
      <c r="G3283" t="str">
        <f t="shared" ca="1" si="51"/>
        <v/>
      </c>
    </row>
    <row r="3284" spans="1:7">
      <c r="A3284" t="s">
        <v>6634</v>
      </c>
      <c r="B3284" t="str" cm="1">
        <f t="array" aca="1" ref="B3284" ca="1">_xlfn.TEXTJOIN("",TRUE,IF(ISNUMBER(--MID(A3284,ROW(INDIRECT("1:"&amp;LEN(A3284))),1)),MID(A3284,ROW(INDIRECT("1:"&amp;LEN(A3284))),1),""))</f>
        <v>3365100</v>
      </c>
      <c r="C3284" t="str">
        <f>TRIM(MID(A3284,FIND(":",A3284,5)+2, LEN(A3284)))</f>
        <v>"Railroad rolling stock manufacturing",</v>
      </c>
      <c r="G3284" t="str">
        <f t="shared" ca="1" si="51"/>
        <v/>
      </c>
    </row>
    <row r="3285" spans="1:7">
      <c r="A3285" t="s">
        <v>6635</v>
      </c>
      <c r="B3285" t="str" cm="1">
        <f t="array" aca="1" ref="B3285" ca="1">_xlfn.TEXTJOIN("",TRUE,IF(ISNUMBER(--MID(A3285,ROW(INDIRECT("1:"&amp;LEN(A3285))),1)),MID(A3285,ROW(INDIRECT("1:"&amp;LEN(A3285))),1),""))</f>
        <v>33651000</v>
      </c>
      <c r="C3285" t="str">
        <f>TRIM(MID(A3285,FIND(":",A3285,5)+2, LEN(A3285)))</f>
        <v>"Railroad rolling stock manufacturing",</v>
      </c>
      <c r="G3285" t="str">
        <f t="shared" ca="1" si="51"/>
        <v/>
      </c>
    </row>
    <row r="3286" spans="1:7">
      <c r="A3286" t="s">
        <v>6636</v>
      </c>
      <c r="B3286" t="str" cm="1">
        <f t="array" aca="1" ref="B3286" ca="1">_xlfn.TEXTJOIN("",TRUE,IF(ISNUMBER(--MID(A3286,ROW(INDIRECT("1:"&amp;LEN(A3286))),1)),MID(A3286,ROW(INDIRECT("1:"&amp;LEN(A3286))),1),""))</f>
        <v>3366</v>
      </c>
      <c r="C3286" t="str">
        <f>TRIM(MID(A3286,FIND(":",A3286,5)+2, LEN(A3286)))</f>
        <v>"Ship and Boat Building",</v>
      </c>
      <c r="G3286" t="str">
        <f t="shared" ca="1" si="51"/>
        <v/>
      </c>
    </row>
    <row r="3287" spans="1:7">
      <c r="A3287" t="s">
        <v>6636</v>
      </c>
      <c r="B3287" t="str" cm="1">
        <f t="array" aca="1" ref="B3287" ca="1">_xlfn.TEXTJOIN("",TRUE,IF(ISNUMBER(--MID(A3287,ROW(INDIRECT("1:"&amp;LEN(A3287))),1)),MID(A3287,ROW(INDIRECT("1:"&amp;LEN(A3287))),1),""))</f>
        <v>3366</v>
      </c>
      <c r="C3287" t="str">
        <f>TRIM(MID(A3287,FIND(":",A3287,5)+2, LEN(A3287)))</f>
        <v>"Ship and Boat Building",</v>
      </c>
      <c r="G3287" t="str">
        <f t="shared" ca="1" si="51"/>
        <v/>
      </c>
    </row>
    <row r="3288" spans="1:7">
      <c r="A3288" t="s">
        <v>6637</v>
      </c>
      <c r="B3288" t="str" cm="1">
        <f t="array" aca="1" ref="B3288" ca="1">_xlfn.TEXTJOIN("",TRUE,IF(ISNUMBER(--MID(A3288,ROW(INDIRECT("1:"&amp;LEN(A3288))),1)),MID(A3288,ROW(INDIRECT("1:"&amp;LEN(A3288))),1),""))</f>
        <v>33661</v>
      </c>
      <c r="C3288" t="str">
        <f>TRIM(MID(A3288,FIND(":",A3288,5)+2, LEN(A3288)))</f>
        <v>"Ship and Boat Building",</v>
      </c>
      <c r="G3288" t="str">
        <f t="shared" ca="1" si="51"/>
        <v/>
      </c>
    </row>
    <row r="3289" spans="1:7">
      <c r="A3289" t="s">
        <v>6637</v>
      </c>
      <c r="B3289" t="str" cm="1">
        <f t="array" aca="1" ref="B3289" ca="1">_xlfn.TEXTJOIN("",TRUE,IF(ISNUMBER(--MID(A3289,ROW(INDIRECT("1:"&amp;LEN(A3289))),1)),MID(A3289,ROW(INDIRECT("1:"&amp;LEN(A3289))),1),""))</f>
        <v>33661</v>
      </c>
      <c r="C3289" t="str">
        <f>TRIM(MID(A3289,FIND(":",A3289,5)+2, LEN(A3289)))</f>
        <v>"Ship and Boat Building",</v>
      </c>
      <c r="G3289" t="str">
        <f t="shared" ca="1" si="51"/>
        <v/>
      </c>
    </row>
    <row r="3290" spans="1:7">
      <c r="A3290" t="s">
        <v>6638</v>
      </c>
      <c r="B3290" t="str" cm="1">
        <f t="array" aca="1" ref="B3290" ca="1">_xlfn.TEXTJOIN("",TRUE,IF(ISNUMBER(--MID(A3290,ROW(INDIRECT("1:"&amp;LEN(A3290))),1)),MID(A3290,ROW(INDIRECT("1:"&amp;LEN(A3290))),1),""))</f>
        <v>336611</v>
      </c>
      <c r="C3290" t="str">
        <f>TRIM(MID(A3290,FIND(":",A3290,5)+2, LEN(A3290)))</f>
        <v>"Ship Building and Repairing",</v>
      </c>
      <c r="G3290" t="str">
        <f t="shared" ca="1" si="51"/>
        <v/>
      </c>
    </row>
    <row r="3291" spans="1:7">
      <c r="A3291" t="s">
        <v>6638</v>
      </c>
      <c r="B3291" t="str" cm="1">
        <f t="array" aca="1" ref="B3291" ca="1">_xlfn.TEXTJOIN("",TRUE,IF(ISNUMBER(--MID(A3291,ROW(INDIRECT("1:"&amp;LEN(A3291))),1)),MID(A3291,ROW(INDIRECT("1:"&amp;LEN(A3291))),1),""))</f>
        <v>336611</v>
      </c>
      <c r="C3291" t="str">
        <f>TRIM(MID(A3291,FIND(":",A3291,5)+2, LEN(A3291)))</f>
        <v>"Ship Building and Repairing",</v>
      </c>
      <c r="G3291" t="str">
        <f t="shared" ca="1" si="51"/>
        <v/>
      </c>
    </row>
    <row r="3292" spans="1:7">
      <c r="A3292" t="s">
        <v>6639</v>
      </c>
      <c r="B3292" t="str" cm="1">
        <f t="array" aca="1" ref="B3292" ca="1">_xlfn.TEXTJOIN("",TRUE,IF(ISNUMBER(--MID(A3292,ROW(INDIRECT("1:"&amp;LEN(A3292))),1)),MID(A3292,ROW(INDIRECT("1:"&amp;LEN(A3292))),1),""))</f>
        <v>3366110</v>
      </c>
      <c r="C3292" t="str">
        <f>TRIM(MID(A3292,FIND(":",A3292,5)+2, LEN(A3292)))</f>
        <v>"Ship building and repairing",</v>
      </c>
      <c r="G3292" t="str">
        <f t="shared" ca="1" si="51"/>
        <v/>
      </c>
    </row>
    <row r="3293" spans="1:7">
      <c r="A3293" t="s">
        <v>6640</v>
      </c>
      <c r="B3293" t="str" cm="1">
        <f t="array" aca="1" ref="B3293" ca="1">_xlfn.TEXTJOIN("",TRUE,IF(ISNUMBER(--MID(A3293,ROW(INDIRECT("1:"&amp;LEN(A3293))),1)),MID(A3293,ROW(INDIRECT("1:"&amp;LEN(A3293))),1),""))</f>
        <v>33661100</v>
      </c>
      <c r="C3293" t="str">
        <f>TRIM(MID(A3293,FIND(":",A3293,5)+2, LEN(A3293)))</f>
        <v>"Ship building and repairing",</v>
      </c>
      <c r="G3293" t="str">
        <f t="shared" ca="1" si="51"/>
        <v/>
      </c>
    </row>
    <row r="3294" spans="1:7">
      <c r="A3294" t="s">
        <v>6641</v>
      </c>
      <c r="B3294" t="str" cm="1">
        <f t="array" aca="1" ref="B3294" ca="1">_xlfn.TEXTJOIN("",TRUE,IF(ISNUMBER(--MID(A3294,ROW(INDIRECT("1:"&amp;LEN(A3294))),1)),MID(A3294,ROW(INDIRECT("1:"&amp;LEN(A3294))),1),""))</f>
        <v>336612</v>
      </c>
      <c r="C3294" t="str">
        <f>TRIM(MID(A3294,FIND(":",A3294,5)+2, LEN(A3294)))</f>
        <v>"Boat building",</v>
      </c>
      <c r="G3294" t="str">
        <f t="shared" ca="1" si="51"/>
        <v/>
      </c>
    </row>
    <row r="3295" spans="1:7">
      <c r="A3295" t="s">
        <v>6641</v>
      </c>
      <c r="B3295" t="str" cm="1">
        <f t="array" aca="1" ref="B3295" ca="1">_xlfn.TEXTJOIN("",TRUE,IF(ISNUMBER(--MID(A3295,ROW(INDIRECT("1:"&amp;LEN(A3295))),1)),MID(A3295,ROW(INDIRECT("1:"&amp;LEN(A3295))),1),""))</f>
        <v>336612</v>
      </c>
      <c r="C3295" t="str">
        <f>TRIM(MID(A3295,FIND(":",A3295,5)+2, LEN(A3295)))</f>
        <v>"Boat building",</v>
      </c>
      <c r="G3295" t="str">
        <f t="shared" ca="1" si="51"/>
        <v/>
      </c>
    </row>
    <row r="3296" spans="1:7">
      <c r="A3296" t="s">
        <v>6641</v>
      </c>
      <c r="B3296" t="str" cm="1">
        <f t="array" aca="1" ref="B3296" ca="1">_xlfn.TEXTJOIN("",TRUE,IF(ISNUMBER(--MID(A3296,ROW(INDIRECT("1:"&amp;LEN(A3296))),1)),MID(A3296,ROW(INDIRECT("1:"&amp;LEN(A3296))),1),""))</f>
        <v>336612</v>
      </c>
      <c r="C3296" t="str">
        <f>TRIM(MID(A3296,FIND(":",A3296,5)+2, LEN(A3296)))</f>
        <v>"Boat building",</v>
      </c>
      <c r="G3296" t="str">
        <f t="shared" ca="1" si="51"/>
        <v/>
      </c>
    </row>
    <row r="3297" spans="1:7">
      <c r="A3297" t="s">
        <v>6642</v>
      </c>
      <c r="B3297" t="str" cm="1">
        <f t="array" aca="1" ref="B3297" ca="1">_xlfn.TEXTJOIN("",TRUE,IF(ISNUMBER(--MID(A3297,ROW(INDIRECT("1:"&amp;LEN(A3297))),1)),MID(A3297,ROW(INDIRECT("1:"&amp;LEN(A3297))),1),""))</f>
        <v>3366120</v>
      </c>
      <c r="C3297" t="str">
        <f>TRIM(MID(A3297,FIND(":",A3297,5)+2, LEN(A3297)))</f>
        <v>"Boat building",</v>
      </c>
      <c r="G3297" t="str">
        <f t="shared" ca="1" si="51"/>
        <v/>
      </c>
    </row>
    <row r="3298" spans="1:7">
      <c r="A3298" t="s">
        <v>6643</v>
      </c>
      <c r="B3298" t="str" cm="1">
        <f t="array" aca="1" ref="B3298" ca="1">_xlfn.TEXTJOIN("",TRUE,IF(ISNUMBER(--MID(A3298,ROW(INDIRECT("1:"&amp;LEN(A3298))),1)),MID(A3298,ROW(INDIRECT("1:"&amp;LEN(A3298))),1),""))</f>
        <v>33661200</v>
      </c>
      <c r="C3298" t="str">
        <f>TRIM(MID(A3298,FIND(":",A3298,5)+2, LEN(A3298)))</f>
        <v>"Boat building",</v>
      </c>
      <c r="G3298" t="str">
        <f t="shared" ca="1" si="51"/>
        <v/>
      </c>
    </row>
    <row r="3299" spans="1:7">
      <c r="A3299" t="s">
        <v>6644</v>
      </c>
      <c r="B3299" t="str" cm="1">
        <f t="array" aca="1" ref="B3299" ca="1">_xlfn.TEXTJOIN("",TRUE,IF(ISNUMBER(--MID(A3299,ROW(INDIRECT("1:"&amp;LEN(A3299))),1)),MID(A3299,ROW(INDIRECT("1:"&amp;LEN(A3299))),1),""))</f>
        <v>3366121</v>
      </c>
      <c r="C3299" t="str">
        <f>TRIM(MID(A3299,FIND(":",A3299,5)+2, LEN(A3299)))</f>
        <v>"Inflatable plastics boat manufacturing",</v>
      </c>
      <c r="G3299" t="str">
        <f t="shared" ca="1" si="51"/>
        <v/>
      </c>
    </row>
    <row r="3300" spans="1:7">
      <c r="A3300" t="s">
        <v>6645</v>
      </c>
      <c r="B3300" t="str" cm="1">
        <f t="array" aca="1" ref="B3300" ca="1">_xlfn.TEXTJOIN("",TRUE,IF(ISNUMBER(--MID(A3300,ROW(INDIRECT("1:"&amp;LEN(A3300))),1)),MID(A3300,ROW(INDIRECT("1:"&amp;LEN(A3300))),1),""))</f>
        <v>33661210</v>
      </c>
      <c r="C3300" t="str">
        <f>TRIM(MID(A3300,FIND(":",A3300,5)+2, LEN(A3300)))</f>
        <v>"Inflatable plastics boat manufacturing",</v>
      </c>
      <c r="G3300" t="str">
        <f t="shared" ca="1" si="51"/>
        <v/>
      </c>
    </row>
    <row r="3301" spans="1:7">
      <c r="A3301" t="s">
        <v>6646</v>
      </c>
      <c r="B3301" t="str" cm="1">
        <f t="array" aca="1" ref="B3301" ca="1">_xlfn.TEXTJOIN("",TRUE,IF(ISNUMBER(--MID(A3301,ROW(INDIRECT("1:"&amp;LEN(A3301))),1)),MID(A3301,ROW(INDIRECT("1:"&amp;LEN(A3301))),1),""))</f>
        <v>3366122</v>
      </c>
      <c r="C3301" t="str">
        <f>TRIM(MID(A3301,FIND(":",A3301,5)+2, LEN(A3301)))</f>
        <v>"Inflatable rubber boat manufacturing",</v>
      </c>
      <c r="G3301" t="str">
        <f t="shared" ca="1" si="51"/>
        <v/>
      </c>
    </row>
    <row r="3302" spans="1:7">
      <c r="A3302" t="s">
        <v>6647</v>
      </c>
      <c r="B3302" t="str" cm="1">
        <f t="array" aca="1" ref="B3302" ca="1">_xlfn.TEXTJOIN("",TRUE,IF(ISNUMBER(--MID(A3302,ROW(INDIRECT("1:"&amp;LEN(A3302))),1)),MID(A3302,ROW(INDIRECT("1:"&amp;LEN(A3302))),1),""))</f>
        <v>33661220</v>
      </c>
      <c r="C3302" t="str">
        <f>TRIM(MID(A3302,FIND(":",A3302,5)+2, LEN(A3302)))</f>
        <v>"Inflatable rubber boat manufacturing",</v>
      </c>
      <c r="G3302" t="str">
        <f t="shared" ca="1" si="51"/>
        <v/>
      </c>
    </row>
    <row r="3303" spans="1:7">
      <c r="A3303" t="s">
        <v>6648</v>
      </c>
      <c r="B3303" t="str" cm="1">
        <f t="array" aca="1" ref="B3303" ca="1">_xlfn.TEXTJOIN("",TRUE,IF(ISNUMBER(--MID(A3303,ROW(INDIRECT("1:"&amp;LEN(A3303))),1)),MID(A3303,ROW(INDIRECT("1:"&amp;LEN(A3303))),1),""))</f>
        <v>3366123</v>
      </c>
      <c r="C3303" t="str">
        <f>TRIM(MID(A3303,FIND(":",A3303,5)+2, LEN(A3303)))</f>
        <v>"Boat building manufacturing",</v>
      </c>
      <c r="G3303" t="str">
        <f t="shared" ca="1" si="51"/>
        <v/>
      </c>
    </row>
    <row r="3304" spans="1:7">
      <c r="A3304" t="s">
        <v>6649</v>
      </c>
      <c r="B3304" t="str" cm="1">
        <f t="array" aca="1" ref="B3304" ca="1">_xlfn.TEXTJOIN("",TRUE,IF(ISNUMBER(--MID(A3304,ROW(INDIRECT("1:"&amp;LEN(A3304))),1)),MID(A3304,ROW(INDIRECT("1:"&amp;LEN(A3304))),1),""))</f>
        <v>33661230</v>
      </c>
      <c r="C3304" t="str">
        <f>TRIM(MID(A3304,FIND(":",A3304,5)+2, LEN(A3304)))</f>
        <v>"Boat building manufacturing",</v>
      </c>
      <c r="G3304" t="str">
        <f t="shared" ca="1" si="51"/>
        <v/>
      </c>
    </row>
    <row r="3305" spans="1:7">
      <c r="A3305" t="s">
        <v>6650</v>
      </c>
      <c r="B3305" t="str" cm="1">
        <f t="array" aca="1" ref="B3305" ca="1">_xlfn.TEXTJOIN("",TRUE,IF(ISNUMBER(--MID(A3305,ROW(INDIRECT("1:"&amp;LEN(A3305))),1)),MID(A3305,ROW(INDIRECT("1:"&amp;LEN(A3305))),1),""))</f>
        <v>3369</v>
      </c>
      <c r="C3305" t="str">
        <f>TRIM(MID(A3305,FIND(":",A3305,5)+2, LEN(A3305)))</f>
        <v>"Other Transportation Equipment Manufacturing",</v>
      </c>
      <c r="G3305" t="str">
        <f t="shared" ca="1" si="51"/>
        <v/>
      </c>
    </row>
    <row r="3306" spans="1:7">
      <c r="A3306" t="s">
        <v>6650</v>
      </c>
      <c r="B3306" t="str" cm="1">
        <f t="array" aca="1" ref="B3306" ca="1">_xlfn.TEXTJOIN("",TRUE,IF(ISNUMBER(--MID(A3306,ROW(INDIRECT("1:"&amp;LEN(A3306))),1)),MID(A3306,ROW(INDIRECT("1:"&amp;LEN(A3306))),1),""))</f>
        <v>3369</v>
      </c>
      <c r="C3306" t="str">
        <f>TRIM(MID(A3306,FIND(":",A3306,5)+2, LEN(A3306)))</f>
        <v>"Other Transportation Equipment Manufacturing",</v>
      </c>
      <c r="G3306" t="str">
        <f t="shared" ca="1" si="51"/>
        <v/>
      </c>
    </row>
    <row r="3307" spans="1:7">
      <c r="A3307" t="s">
        <v>6651</v>
      </c>
      <c r="B3307" t="str" cm="1">
        <f t="array" aca="1" ref="B3307" ca="1">_xlfn.TEXTJOIN("",TRUE,IF(ISNUMBER(--MID(A3307,ROW(INDIRECT("1:"&amp;LEN(A3307))),1)),MID(A3307,ROW(INDIRECT("1:"&amp;LEN(A3307))),1),""))</f>
        <v>33699</v>
      </c>
      <c r="C3307" t="str">
        <f>TRIM(MID(A3307,FIND(":",A3307,5)+2, LEN(A3307)))</f>
        <v>"Other Transportation Equipment Manufacturing",</v>
      </c>
      <c r="G3307" t="str">
        <f t="shared" ca="1" si="51"/>
        <v/>
      </c>
    </row>
    <row r="3308" spans="1:7">
      <c r="A3308" t="s">
        <v>6651</v>
      </c>
      <c r="B3308" t="str" cm="1">
        <f t="array" aca="1" ref="B3308" ca="1">_xlfn.TEXTJOIN("",TRUE,IF(ISNUMBER(--MID(A3308,ROW(INDIRECT("1:"&amp;LEN(A3308))),1)),MID(A3308,ROW(INDIRECT("1:"&amp;LEN(A3308))),1),""))</f>
        <v>33699</v>
      </c>
      <c r="C3308" t="str">
        <f>TRIM(MID(A3308,FIND(":",A3308,5)+2, LEN(A3308)))</f>
        <v>"Other Transportation Equipment Manufacturing",</v>
      </c>
      <c r="G3308" t="str">
        <f t="shared" ca="1" si="51"/>
        <v/>
      </c>
    </row>
    <row r="3309" spans="1:7">
      <c r="A3309" t="s">
        <v>6652</v>
      </c>
      <c r="B3309" t="str" cm="1">
        <f t="array" aca="1" ref="B3309" ca="1">_xlfn.TEXTJOIN("",TRUE,IF(ISNUMBER(--MID(A3309,ROW(INDIRECT("1:"&amp;LEN(A3309))),1)),MID(A3309,ROW(INDIRECT("1:"&amp;LEN(A3309))),1),""))</f>
        <v>336991</v>
      </c>
      <c r="C3309" t="str">
        <f>TRIM(MID(A3309,FIND(":",A3309,5)+2, LEN(A3309)))</f>
        <v>"Motorcycle, Bicycle, and Parts Manufacturing",</v>
      </c>
      <c r="G3309" t="str">
        <f t="shared" ca="1" si="51"/>
        <v/>
      </c>
    </row>
    <row r="3310" spans="1:7">
      <c r="A3310" t="s">
        <v>6652</v>
      </c>
      <c r="B3310" t="str" cm="1">
        <f t="array" aca="1" ref="B3310" ca="1">_xlfn.TEXTJOIN("",TRUE,IF(ISNUMBER(--MID(A3310,ROW(INDIRECT("1:"&amp;LEN(A3310))),1)),MID(A3310,ROW(INDIRECT("1:"&amp;LEN(A3310))),1),""))</f>
        <v>336991</v>
      </c>
      <c r="C3310" t="str">
        <f>TRIM(MID(A3310,FIND(":",A3310,5)+2, LEN(A3310)))</f>
        <v>"Motorcycle, Bicycle, and Parts Manufacturing",</v>
      </c>
      <c r="G3310" t="str">
        <f t="shared" ca="1" si="51"/>
        <v/>
      </c>
    </row>
    <row r="3311" spans="1:7">
      <c r="A3311" t="s">
        <v>6653</v>
      </c>
      <c r="B3311" t="str" cm="1">
        <f t="array" aca="1" ref="B3311" ca="1">_xlfn.TEXTJOIN("",TRUE,IF(ISNUMBER(--MID(A3311,ROW(INDIRECT("1:"&amp;LEN(A3311))),1)),MID(A3311,ROW(INDIRECT("1:"&amp;LEN(A3311))),1),""))</f>
        <v>3369910</v>
      </c>
      <c r="C3311" t="str">
        <f>TRIM(MID(A3311,FIND(":",A3311,5)+2, LEN(A3311)))</f>
        <v>"Motorcycle, bicycle, and parts manufacturing",</v>
      </c>
      <c r="G3311" t="str">
        <f t="shared" ca="1" si="51"/>
        <v/>
      </c>
    </row>
    <row r="3312" spans="1:7">
      <c r="A3312" t="s">
        <v>6654</v>
      </c>
      <c r="B3312" t="str" cm="1">
        <f t="array" aca="1" ref="B3312" ca="1">_xlfn.TEXTJOIN("",TRUE,IF(ISNUMBER(--MID(A3312,ROW(INDIRECT("1:"&amp;LEN(A3312))),1)),MID(A3312,ROW(INDIRECT("1:"&amp;LEN(A3312))),1),""))</f>
        <v>33699100</v>
      </c>
      <c r="C3312" t="str">
        <f>TRIM(MID(A3312,FIND(":",A3312,5)+2, LEN(A3312)))</f>
        <v>"Motorcycle, bicycle, and parts manufacturing",</v>
      </c>
      <c r="G3312" t="str">
        <f t="shared" ca="1" si="51"/>
        <v/>
      </c>
    </row>
    <row r="3313" spans="1:7">
      <c r="A3313" t="s">
        <v>6655</v>
      </c>
      <c r="B3313" t="str" cm="1">
        <f t="array" aca="1" ref="B3313" ca="1">_xlfn.TEXTJOIN("",TRUE,IF(ISNUMBER(--MID(A3313,ROW(INDIRECT("1:"&amp;LEN(A3313))),1)),MID(A3313,ROW(INDIRECT("1:"&amp;LEN(A3313))),1),""))</f>
        <v>336992</v>
      </c>
      <c r="C3313" t="str">
        <f>TRIM(MID(A3313,FIND(":",A3313,5)+2, LEN(A3313)))</f>
        <v>"Military Armored Vehicle, Tank, and Tank Component Manufacturing",</v>
      </c>
      <c r="G3313" t="str">
        <f t="shared" ca="1" si="51"/>
        <v/>
      </c>
    </row>
    <row r="3314" spans="1:7">
      <c r="A3314" t="s">
        <v>6655</v>
      </c>
      <c r="B3314" t="str" cm="1">
        <f t="array" aca="1" ref="B3314" ca="1">_xlfn.TEXTJOIN("",TRUE,IF(ISNUMBER(--MID(A3314,ROW(INDIRECT("1:"&amp;LEN(A3314))),1)),MID(A3314,ROW(INDIRECT("1:"&amp;LEN(A3314))),1),""))</f>
        <v>336992</v>
      </c>
      <c r="C3314" t="str">
        <f>TRIM(MID(A3314,FIND(":",A3314,5)+2, LEN(A3314)))</f>
        <v>"Military Armored Vehicle, Tank, and Tank Component Manufacturing",</v>
      </c>
      <c r="G3314" t="str">
        <f t="shared" ca="1" si="51"/>
        <v/>
      </c>
    </row>
    <row r="3315" spans="1:7">
      <c r="A3315" t="s">
        <v>6656</v>
      </c>
      <c r="B3315" t="str" cm="1">
        <f t="array" aca="1" ref="B3315" ca="1">_xlfn.TEXTJOIN("",TRUE,IF(ISNUMBER(--MID(A3315,ROW(INDIRECT("1:"&amp;LEN(A3315))),1)),MID(A3315,ROW(INDIRECT("1:"&amp;LEN(A3315))),1),""))</f>
        <v>3369920</v>
      </c>
      <c r="C3315" t="str">
        <f>TRIM(MID(A3315,FIND(":",A3315,5)+2, LEN(A3315)))</f>
        <v>"Military armored vehicle, tank, and tank component manufacturing",</v>
      </c>
      <c r="G3315" t="str">
        <f t="shared" ca="1" si="51"/>
        <v/>
      </c>
    </row>
    <row r="3316" spans="1:7">
      <c r="A3316" t="s">
        <v>6657</v>
      </c>
      <c r="B3316" t="str" cm="1">
        <f t="array" aca="1" ref="B3316" ca="1">_xlfn.TEXTJOIN("",TRUE,IF(ISNUMBER(--MID(A3316,ROW(INDIRECT("1:"&amp;LEN(A3316))),1)),MID(A3316,ROW(INDIRECT("1:"&amp;LEN(A3316))),1),""))</f>
        <v>33699200</v>
      </c>
      <c r="C3316" t="str">
        <f>TRIM(MID(A3316,FIND(":",A3316,5)+2, LEN(A3316)))</f>
        <v>"Military armored vehicle, tank, and tank component manufacturing",</v>
      </c>
      <c r="G3316" t="str">
        <f t="shared" ca="1" si="51"/>
        <v/>
      </c>
    </row>
    <row r="3317" spans="1:7">
      <c r="A3317" t="s">
        <v>6658</v>
      </c>
      <c r="B3317" t="str" cm="1">
        <f t="array" aca="1" ref="B3317" ca="1">_xlfn.TEXTJOIN("",TRUE,IF(ISNUMBER(--MID(A3317,ROW(INDIRECT("1:"&amp;LEN(A3317))),1)),MID(A3317,ROW(INDIRECT("1:"&amp;LEN(A3317))),1),""))</f>
        <v>336999</v>
      </c>
      <c r="C3317" t="str">
        <f>TRIM(MID(A3317,FIND(":",A3317,5)+2, LEN(A3317)))</f>
        <v>"All Other Transportation Equipment Manufacturing",</v>
      </c>
      <c r="G3317" t="str">
        <f t="shared" ca="1" si="51"/>
        <v/>
      </c>
    </row>
    <row r="3318" spans="1:7">
      <c r="A3318" t="s">
        <v>6658</v>
      </c>
      <c r="B3318" t="str" cm="1">
        <f t="array" aca="1" ref="B3318" ca="1">_xlfn.TEXTJOIN("",TRUE,IF(ISNUMBER(--MID(A3318,ROW(INDIRECT("1:"&amp;LEN(A3318))),1)),MID(A3318,ROW(INDIRECT("1:"&amp;LEN(A3318))),1),""))</f>
        <v>336999</v>
      </c>
      <c r="C3318" t="str">
        <f>TRIM(MID(A3318,FIND(":",A3318,5)+2, LEN(A3318)))</f>
        <v>"All Other Transportation Equipment Manufacturing",</v>
      </c>
      <c r="G3318" t="str">
        <f t="shared" ca="1" si="51"/>
        <v/>
      </c>
    </row>
    <row r="3319" spans="1:7">
      <c r="A3319" t="s">
        <v>6659</v>
      </c>
      <c r="B3319" t="str" cm="1">
        <f t="array" aca="1" ref="B3319" ca="1">_xlfn.TEXTJOIN("",TRUE,IF(ISNUMBER(--MID(A3319,ROW(INDIRECT("1:"&amp;LEN(A3319))),1)),MID(A3319,ROW(INDIRECT("1:"&amp;LEN(A3319))),1),""))</f>
        <v>3369990</v>
      </c>
      <c r="C3319" t="str">
        <f>TRIM(MID(A3319,FIND(":",A3319,5)+2, LEN(A3319)))</f>
        <v>"All other transportation equipment manufacturing",</v>
      </c>
      <c r="G3319" t="str">
        <f t="shared" ca="1" si="51"/>
        <v/>
      </c>
    </row>
    <row r="3320" spans="1:7">
      <c r="A3320" t="s">
        <v>6660</v>
      </c>
      <c r="B3320" t="str" cm="1">
        <f t="array" aca="1" ref="B3320" ca="1">_xlfn.TEXTJOIN("",TRUE,IF(ISNUMBER(--MID(A3320,ROW(INDIRECT("1:"&amp;LEN(A3320))),1)),MID(A3320,ROW(INDIRECT("1:"&amp;LEN(A3320))),1),""))</f>
        <v>33699900</v>
      </c>
      <c r="C3320" t="str">
        <f>TRIM(MID(A3320,FIND(":",A3320,5)+2, LEN(A3320)))</f>
        <v>"All other transportation equipment manufacturing",</v>
      </c>
      <c r="G3320" t="str">
        <f t="shared" ca="1" si="51"/>
        <v/>
      </c>
    </row>
    <row r="3321" spans="1:7">
      <c r="A3321" t="s">
        <v>6661</v>
      </c>
      <c r="B3321" t="str" cm="1">
        <f t="array" aca="1" ref="B3321" ca="1">_xlfn.TEXTJOIN("",TRUE,IF(ISNUMBER(--MID(A3321,ROW(INDIRECT("1:"&amp;LEN(A3321))),1)),MID(A3321,ROW(INDIRECT("1:"&amp;LEN(A3321))),1),""))</f>
        <v>337</v>
      </c>
      <c r="C3321" t="str">
        <f>TRIM(MID(A3321,FIND(":",A3321,5)+2, LEN(A3321)))</f>
        <v>"Furniture and Related Product Manufacturing",</v>
      </c>
      <c r="G3321" t="str">
        <f t="shared" ca="1" si="51"/>
        <v>337</v>
      </c>
    </row>
    <row r="3322" spans="1:7">
      <c r="A3322" t="s">
        <v>6661</v>
      </c>
      <c r="B3322" t="str" cm="1">
        <f t="array" aca="1" ref="B3322" ca="1">_xlfn.TEXTJOIN("",TRUE,IF(ISNUMBER(--MID(A3322,ROW(INDIRECT("1:"&amp;LEN(A3322))),1)),MID(A3322,ROW(INDIRECT("1:"&amp;LEN(A3322))),1),""))</f>
        <v>337</v>
      </c>
      <c r="C3322" t="str">
        <f>TRIM(MID(A3322,FIND(":",A3322,5)+2, LEN(A3322)))</f>
        <v>"Furniture and Related Product Manufacturing",</v>
      </c>
      <c r="G3322" t="str">
        <f t="shared" ca="1" si="51"/>
        <v>337</v>
      </c>
    </row>
    <row r="3323" spans="1:7">
      <c r="A3323" t="s">
        <v>6662</v>
      </c>
      <c r="B3323" t="str" cm="1">
        <f t="array" aca="1" ref="B3323" ca="1">_xlfn.TEXTJOIN("",TRUE,IF(ISNUMBER(--MID(A3323,ROW(INDIRECT("1:"&amp;LEN(A3323))),1)),MID(A3323,ROW(INDIRECT("1:"&amp;LEN(A3323))),1),""))</f>
        <v>3371</v>
      </c>
      <c r="C3323" t="str">
        <f>TRIM(MID(A3323,FIND(":",A3323,5)+2, LEN(A3323)))</f>
        <v>"Household and institutional furniture and kitchen cabinet manufacturing",</v>
      </c>
      <c r="G3323" t="str">
        <f t="shared" ca="1" si="51"/>
        <v/>
      </c>
    </row>
    <row r="3324" spans="1:7">
      <c r="A3324" t="s">
        <v>6663</v>
      </c>
      <c r="B3324" t="str" cm="1">
        <f t="array" aca="1" ref="B3324" ca="1">_xlfn.TEXTJOIN("",TRUE,IF(ISNUMBER(--MID(A3324,ROW(INDIRECT("1:"&amp;LEN(A3324))),1)),MID(A3324,ROW(INDIRECT("1:"&amp;LEN(A3324))),1),""))</f>
        <v>33711</v>
      </c>
      <c r="C3324" t="str">
        <f>TRIM(MID(A3324,FIND(":",A3324,5)+2, LEN(A3324)))</f>
        <v>"Wood Kitchen Cabinet and Countertop Manufacturing",</v>
      </c>
      <c r="G3324" t="str">
        <f t="shared" ca="1" si="51"/>
        <v/>
      </c>
    </row>
    <row r="3325" spans="1:7">
      <c r="A3325" t="s">
        <v>6663</v>
      </c>
      <c r="B3325" t="str" cm="1">
        <f t="array" aca="1" ref="B3325" ca="1">_xlfn.TEXTJOIN("",TRUE,IF(ISNUMBER(--MID(A3325,ROW(INDIRECT("1:"&amp;LEN(A3325))),1)),MID(A3325,ROW(INDIRECT("1:"&amp;LEN(A3325))),1),""))</f>
        <v>33711</v>
      </c>
      <c r="C3325" t="str">
        <f>TRIM(MID(A3325,FIND(":",A3325,5)+2, LEN(A3325)))</f>
        <v>"Wood Kitchen Cabinet and Countertop Manufacturing",</v>
      </c>
      <c r="G3325" t="str">
        <f t="shared" ca="1" si="51"/>
        <v/>
      </c>
    </row>
    <row r="3326" spans="1:7">
      <c r="A3326" t="s">
        <v>6664</v>
      </c>
      <c r="B3326" t="str" cm="1">
        <f t="array" aca="1" ref="B3326" ca="1">_xlfn.TEXTJOIN("",TRUE,IF(ISNUMBER(--MID(A3326,ROW(INDIRECT("1:"&amp;LEN(A3326))),1)),MID(A3326,ROW(INDIRECT("1:"&amp;LEN(A3326))),1),""))</f>
        <v>337110</v>
      </c>
      <c r="C3326" t="str">
        <f>TRIM(MID(A3326,FIND(":",A3326,5)+2, LEN(A3326)))</f>
        <v>"Wood Kitchen Cabinet and Countertop Manufacturing",</v>
      </c>
      <c r="G3326" t="str">
        <f t="shared" ca="1" si="51"/>
        <v/>
      </c>
    </row>
    <row r="3327" spans="1:7">
      <c r="A3327" t="s">
        <v>6664</v>
      </c>
      <c r="B3327" t="str" cm="1">
        <f t="array" aca="1" ref="B3327" ca="1">_xlfn.TEXTJOIN("",TRUE,IF(ISNUMBER(--MID(A3327,ROW(INDIRECT("1:"&amp;LEN(A3327))),1)),MID(A3327,ROW(INDIRECT("1:"&amp;LEN(A3327))),1),""))</f>
        <v>337110</v>
      </c>
      <c r="C3327" t="str">
        <f>TRIM(MID(A3327,FIND(":",A3327,5)+2, LEN(A3327)))</f>
        <v>"Wood Kitchen Cabinet and Countertop Manufacturing",</v>
      </c>
      <c r="G3327" t="str">
        <f t="shared" ca="1" si="51"/>
        <v/>
      </c>
    </row>
    <row r="3328" spans="1:7">
      <c r="A3328" t="s">
        <v>6665</v>
      </c>
      <c r="B3328" t="str" cm="1">
        <f t="array" aca="1" ref="B3328" ca="1">_xlfn.TEXTJOIN("",TRUE,IF(ISNUMBER(--MID(A3328,ROW(INDIRECT("1:"&amp;LEN(A3328))),1)),MID(A3328,ROW(INDIRECT("1:"&amp;LEN(A3328))),1),""))</f>
        <v>3371100</v>
      </c>
      <c r="C3328" t="str">
        <f>TRIM(MID(A3328,FIND(":",A3328,5)+2, LEN(A3328)))</f>
        <v>"Wood kitchen cabinet and countertop manufacturing",</v>
      </c>
      <c r="G3328" t="str">
        <f t="shared" ca="1" si="51"/>
        <v/>
      </c>
    </row>
    <row r="3329" spans="1:7">
      <c r="A3329" t="s">
        <v>6666</v>
      </c>
      <c r="B3329" t="str" cm="1">
        <f t="array" aca="1" ref="B3329" ca="1">_xlfn.TEXTJOIN("",TRUE,IF(ISNUMBER(--MID(A3329,ROW(INDIRECT("1:"&amp;LEN(A3329))),1)),MID(A3329,ROW(INDIRECT("1:"&amp;LEN(A3329))),1),""))</f>
        <v>33711000</v>
      </c>
      <c r="C3329" t="str">
        <f>TRIM(MID(A3329,FIND(":",A3329,5)+2, LEN(A3329)))</f>
        <v>"Wood kitchen cabinet and countertop manufacturing",</v>
      </c>
      <c r="G3329" t="str">
        <f t="shared" ca="1" si="51"/>
        <v/>
      </c>
    </row>
    <row r="3330" spans="1:7">
      <c r="A3330" t="s">
        <v>6667</v>
      </c>
      <c r="B3330" t="str" cm="1">
        <f t="array" aca="1" ref="B3330" ca="1">_xlfn.TEXTJOIN("",TRUE,IF(ISNUMBER(--MID(A3330,ROW(INDIRECT("1:"&amp;LEN(A3330))),1)),MID(A3330,ROW(INDIRECT("1:"&amp;LEN(A3330))),1),""))</f>
        <v>33712</v>
      </c>
      <c r="C3330" t="str">
        <f>TRIM(MID(A3330,FIND(":",A3330,5)+2, LEN(A3330)))</f>
        <v>"Household and institutional furniture manufacturing",</v>
      </c>
      <c r="G3330" t="str">
        <f t="shared" ca="1" si="51"/>
        <v/>
      </c>
    </row>
    <row r="3331" spans="1:7">
      <c r="A3331" t="s">
        <v>6667</v>
      </c>
      <c r="B3331" t="str" cm="1">
        <f t="array" aca="1" ref="B3331" ca="1">_xlfn.TEXTJOIN("",TRUE,IF(ISNUMBER(--MID(A3331,ROW(INDIRECT("1:"&amp;LEN(A3331))),1)),MID(A3331,ROW(INDIRECT("1:"&amp;LEN(A3331))),1),""))</f>
        <v>33712</v>
      </c>
      <c r="C3331" t="str">
        <f>TRIM(MID(A3331,FIND(":",A3331,5)+2, LEN(A3331)))</f>
        <v>"Household and institutional furniture manufacturing",</v>
      </c>
      <c r="G3331" t="str">
        <f t="shared" ref="G3331:G3394" ca="1" si="52">IF(LEN(TRIM(B3331))=3, B3331, "")</f>
        <v/>
      </c>
    </row>
    <row r="3332" spans="1:7">
      <c r="A3332" t="s">
        <v>6668</v>
      </c>
      <c r="B3332" t="str" cm="1">
        <f t="array" aca="1" ref="B3332" ca="1">_xlfn.TEXTJOIN("",TRUE,IF(ISNUMBER(--MID(A3332,ROW(INDIRECT("1:"&amp;LEN(A3332))),1)),MID(A3332,ROW(INDIRECT("1:"&amp;LEN(A3332))),1),""))</f>
        <v>337121</v>
      </c>
      <c r="C3332" t="str">
        <f>TRIM(MID(A3332,FIND(":",A3332,5)+2, LEN(A3332)))</f>
        <v>"Upholstered Household Furniture Manufacturing",</v>
      </c>
      <c r="G3332" t="str">
        <f t="shared" ca="1" si="52"/>
        <v/>
      </c>
    </row>
    <row r="3333" spans="1:7">
      <c r="A3333" t="s">
        <v>6668</v>
      </c>
      <c r="B3333" t="str" cm="1">
        <f t="array" aca="1" ref="B3333" ca="1">_xlfn.TEXTJOIN("",TRUE,IF(ISNUMBER(--MID(A3333,ROW(INDIRECT("1:"&amp;LEN(A3333))),1)),MID(A3333,ROW(INDIRECT("1:"&amp;LEN(A3333))),1),""))</f>
        <v>337121</v>
      </c>
      <c r="C3333" t="str">
        <f>TRIM(MID(A3333,FIND(":",A3333,5)+2, LEN(A3333)))</f>
        <v>"Upholstered Household Furniture Manufacturing",</v>
      </c>
      <c r="G3333" t="str">
        <f t="shared" ca="1" si="52"/>
        <v/>
      </c>
    </row>
    <row r="3334" spans="1:7">
      <c r="A3334" t="s">
        <v>6669</v>
      </c>
      <c r="B3334" t="str" cm="1">
        <f t="array" aca="1" ref="B3334" ca="1">_xlfn.TEXTJOIN("",TRUE,IF(ISNUMBER(--MID(A3334,ROW(INDIRECT("1:"&amp;LEN(A3334))),1)),MID(A3334,ROW(INDIRECT("1:"&amp;LEN(A3334))),1),""))</f>
        <v>3371210</v>
      </c>
      <c r="C3334" t="str">
        <f>TRIM(MID(A3334,FIND(":",A3334,5)+2, LEN(A3334)))</f>
        <v>"Upholstered household furniture manufacturing",</v>
      </c>
      <c r="G3334" t="str">
        <f t="shared" ca="1" si="52"/>
        <v/>
      </c>
    </row>
    <row r="3335" spans="1:7">
      <c r="A3335" t="s">
        <v>6670</v>
      </c>
      <c r="B3335" t="str" cm="1">
        <f t="array" aca="1" ref="B3335" ca="1">_xlfn.TEXTJOIN("",TRUE,IF(ISNUMBER(--MID(A3335,ROW(INDIRECT("1:"&amp;LEN(A3335))),1)),MID(A3335,ROW(INDIRECT("1:"&amp;LEN(A3335))),1),""))</f>
        <v>33712100</v>
      </c>
      <c r="C3335" t="str">
        <f>TRIM(MID(A3335,FIND(":",A3335,5)+2, LEN(A3335)))</f>
        <v>"Upholstered household furniture manufacturing",</v>
      </c>
      <c r="G3335" t="str">
        <f t="shared" ca="1" si="52"/>
        <v/>
      </c>
    </row>
    <row r="3336" spans="1:7">
      <c r="A3336" t="s">
        <v>6671</v>
      </c>
      <c r="B3336" t="str" cm="1">
        <f t="array" aca="1" ref="B3336" ca="1">_xlfn.TEXTJOIN("",TRUE,IF(ISNUMBER(--MID(A3336,ROW(INDIRECT("1:"&amp;LEN(A3336))),1)),MID(A3336,ROW(INDIRECT("1:"&amp;LEN(A3336))),1),""))</f>
        <v>337122</v>
      </c>
      <c r="C3336" t="str">
        <f>TRIM(MID(A3336,FIND(":",A3336,5)+2, LEN(A3336)))</f>
        <v>"Nonupholstered Wood Household Furniture Manufacturing",</v>
      </c>
      <c r="G3336" t="str">
        <f t="shared" ca="1" si="52"/>
        <v/>
      </c>
    </row>
    <row r="3337" spans="1:7">
      <c r="A3337" t="s">
        <v>6671</v>
      </c>
      <c r="B3337" t="str" cm="1">
        <f t="array" aca="1" ref="B3337" ca="1">_xlfn.TEXTJOIN("",TRUE,IF(ISNUMBER(--MID(A3337,ROW(INDIRECT("1:"&amp;LEN(A3337))),1)),MID(A3337,ROW(INDIRECT("1:"&amp;LEN(A3337))),1),""))</f>
        <v>337122</v>
      </c>
      <c r="C3337" t="str">
        <f>TRIM(MID(A3337,FIND(":",A3337,5)+2, LEN(A3337)))</f>
        <v>"Nonupholstered Wood Household Furniture Manufacturing",</v>
      </c>
      <c r="G3337" t="str">
        <f t="shared" ca="1" si="52"/>
        <v/>
      </c>
    </row>
    <row r="3338" spans="1:7">
      <c r="A3338" t="s">
        <v>6672</v>
      </c>
      <c r="B3338" t="str" cm="1">
        <f t="array" aca="1" ref="B3338" ca="1">_xlfn.TEXTJOIN("",TRUE,IF(ISNUMBER(--MID(A3338,ROW(INDIRECT("1:"&amp;LEN(A3338))),1)),MID(A3338,ROW(INDIRECT("1:"&amp;LEN(A3338))),1),""))</f>
        <v>3371220</v>
      </c>
      <c r="C3338" t="str">
        <f>TRIM(MID(A3338,FIND(":",A3338,5)+2, LEN(A3338)))</f>
        <v>"Nonupholstered wood household furniture manufacturing",</v>
      </c>
      <c r="G3338" t="str">
        <f t="shared" ca="1" si="52"/>
        <v/>
      </c>
    </row>
    <row r="3339" spans="1:7">
      <c r="A3339" t="s">
        <v>6673</v>
      </c>
      <c r="B3339" t="str" cm="1">
        <f t="array" aca="1" ref="B3339" ca="1">_xlfn.TEXTJOIN("",TRUE,IF(ISNUMBER(--MID(A3339,ROW(INDIRECT("1:"&amp;LEN(A3339))),1)),MID(A3339,ROW(INDIRECT("1:"&amp;LEN(A3339))),1),""))</f>
        <v>33712200</v>
      </c>
      <c r="C3339" t="str">
        <f>TRIM(MID(A3339,FIND(":",A3339,5)+2, LEN(A3339)))</f>
        <v>"Nonupholstered wood household furniture manufacturing",</v>
      </c>
      <c r="G3339" t="str">
        <f t="shared" ca="1" si="52"/>
        <v/>
      </c>
    </row>
    <row r="3340" spans="1:7">
      <c r="A3340" t="s">
        <v>6674</v>
      </c>
      <c r="B3340" t="str" cm="1">
        <f t="array" aca="1" ref="B3340" ca="1">_xlfn.TEXTJOIN("",TRUE,IF(ISNUMBER(--MID(A3340,ROW(INDIRECT("1:"&amp;LEN(A3340))),1)),MID(A3340,ROW(INDIRECT("1:"&amp;LEN(A3340))),1),""))</f>
        <v>3371221</v>
      </c>
      <c r="C3340" t="str">
        <f>TRIM(MID(A3340,FIND(":",A3340,5)+2, LEN(A3340)))</f>
        <v>"Futons shipped with frames manufacturing",</v>
      </c>
      <c r="G3340" t="str">
        <f t="shared" ca="1" si="52"/>
        <v/>
      </c>
    </row>
    <row r="3341" spans="1:7">
      <c r="A3341" t="s">
        <v>6675</v>
      </c>
      <c r="B3341" t="str" cm="1">
        <f t="array" aca="1" ref="B3341" ca="1">_xlfn.TEXTJOIN("",TRUE,IF(ISNUMBER(--MID(A3341,ROW(INDIRECT("1:"&amp;LEN(A3341))),1)),MID(A3341,ROW(INDIRECT("1:"&amp;LEN(A3341))),1),""))</f>
        <v>33712210</v>
      </c>
      <c r="C3341" t="str">
        <f>TRIM(MID(A3341,FIND(":",A3341,5)+2, LEN(A3341)))</f>
        <v>"Futons shipped with frames manufacturing",</v>
      </c>
      <c r="G3341" t="str">
        <f t="shared" ca="1" si="52"/>
        <v/>
      </c>
    </row>
    <row r="3342" spans="1:7">
      <c r="A3342" t="s">
        <v>6676</v>
      </c>
      <c r="B3342" t="str" cm="1">
        <f t="array" aca="1" ref="B3342" ca="1">_xlfn.TEXTJOIN("",TRUE,IF(ISNUMBER(--MID(A3342,ROW(INDIRECT("1:"&amp;LEN(A3342))),1)),MID(A3342,ROW(INDIRECT("1:"&amp;LEN(A3342))),1),""))</f>
        <v>3371222</v>
      </c>
      <c r="C3342" t="str">
        <f>TRIM(MID(A3342,FIND(":",A3342,5)+2, LEN(A3342)))</f>
        <v>"Nonupholstered wood household furniture manufacturing",</v>
      </c>
      <c r="G3342" t="str">
        <f t="shared" ca="1" si="52"/>
        <v/>
      </c>
    </row>
    <row r="3343" spans="1:7">
      <c r="A3343" t="s">
        <v>6677</v>
      </c>
      <c r="B3343" t="str" cm="1">
        <f t="array" aca="1" ref="B3343" ca="1">_xlfn.TEXTJOIN("",TRUE,IF(ISNUMBER(--MID(A3343,ROW(INDIRECT("1:"&amp;LEN(A3343))),1)),MID(A3343,ROW(INDIRECT("1:"&amp;LEN(A3343))),1),""))</f>
        <v>33712220</v>
      </c>
      <c r="C3343" t="str">
        <f>TRIM(MID(A3343,FIND(":",A3343,5)+2, LEN(A3343)))</f>
        <v>"Nonupholstered wood household furniture manufacturing",</v>
      </c>
      <c r="G3343" t="str">
        <f t="shared" ca="1" si="52"/>
        <v/>
      </c>
    </row>
    <row r="3344" spans="1:7">
      <c r="A3344" t="s">
        <v>6678</v>
      </c>
      <c r="B3344" t="str" cm="1">
        <f t="array" aca="1" ref="B3344" ca="1">_xlfn.TEXTJOIN("",TRUE,IF(ISNUMBER(--MID(A3344,ROW(INDIRECT("1:"&amp;LEN(A3344))),1)),MID(A3344,ROW(INDIRECT("1:"&amp;LEN(A3344))),1),""))</f>
        <v>337124</v>
      </c>
      <c r="C3344" t="str">
        <f>TRIM(MID(A3344,FIND(":",A3344,5)+2, LEN(A3344)))</f>
        <v>"Metal household furniture manufacturing",</v>
      </c>
      <c r="G3344" t="str">
        <f t="shared" ca="1" si="52"/>
        <v/>
      </c>
    </row>
    <row r="3345" spans="1:7">
      <c r="A3345" t="s">
        <v>6679</v>
      </c>
      <c r="B3345" t="str" cm="1">
        <f t="array" aca="1" ref="B3345" ca="1">_xlfn.TEXTJOIN("",TRUE,IF(ISNUMBER(--MID(A3345,ROW(INDIRECT("1:"&amp;LEN(A3345))),1)),MID(A3345,ROW(INDIRECT("1:"&amp;LEN(A3345))),1),""))</f>
        <v>3371240</v>
      </c>
      <c r="C3345" t="str">
        <f>TRIM(MID(A3345,FIND(":",A3345,5)+2, LEN(A3345)))</f>
        <v>"Metal household furniture manufacturing",</v>
      </c>
      <c r="G3345" t="str">
        <f t="shared" ca="1" si="52"/>
        <v/>
      </c>
    </row>
    <row r="3346" spans="1:7">
      <c r="A3346" t="s">
        <v>6680</v>
      </c>
      <c r="B3346" t="str" cm="1">
        <f t="array" aca="1" ref="B3346" ca="1">_xlfn.TEXTJOIN("",TRUE,IF(ISNUMBER(--MID(A3346,ROW(INDIRECT("1:"&amp;LEN(A3346))),1)),MID(A3346,ROW(INDIRECT("1:"&amp;LEN(A3346))),1),""))</f>
        <v>33712400</v>
      </c>
      <c r="C3346" t="str">
        <f>TRIM(MID(A3346,FIND(":",A3346,5)+2, LEN(A3346)))</f>
        <v>"Metal household furniture manufacturing",</v>
      </c>
      <c r="G3346" t="str">
        <f t="shared" ca="1" si="52"/>
        <v/>
      </c>
    </row>
    <row r="3347" spans="1:7">
      <c r="A3347" t="s">
        <v>6681</v>
      </c>
      <c r="B3347" t="str" cm="1">
        <f t="array" aca="1" ref="B3347" ca="1">_xlfn.TEXTJOIN("",TRUE,IF(ISNUMBER(--MID(A3347,ROW(INDIRECT("1:"&amp;LEN(A3347))),1)),MID(A3347,ROW(INDIRECT("1:"&amp;LEN(A3347))),1),""))</f>
        <v>337125</v>
      </c>
      <c r="C3347" t="str">
        <f>TRIM(MID(A3347,FIND(":",A3347,5)+2, LEN(A3347)))</f>
        <v>"Household furniture (except wood and metal) manufacturing",</v>
      </c>
      <c r="G3347" t="str">
        <f t="shared" ca="1" si="52"/>
        <v/>
      </c>
    </row>
    <row r="3348" spans="1:7">
      <c r="A3348" t="s">
        <v>6682</v>
      </c>
      <c r="B3348" t="str" cm="1">
        <f t="array" aca="1" ref="B3348" ca="1">_xlfn.TEXTJOIN("",TRUE,IF(ISNUMBER(--MID(A3348,ROW(INDIRECT("1:"&amp;LEN(A3348))),1)),MID(A3348,ROW(INDIRECT("1:"&amp;LEN(A3348))),1),""))</f>
        <v>3371250</v>
      </c>
      <c r="C3348" t="str">
        <f>TRIM(MID(A3348,FIND(":",A3348,5)+2, LEN(A3348)))</f>
        <v>"Household furniture (except wood and metal) manufacturing",</v>
      </c>
      <c r="G3348" t="str">
        <f t="shared" ca="1" si="52"/>
        <v/>
      </c>
    </row>
    <row r="3349" spans="1:7">
      <c r="A3349" t="s">
        <v>6683</v>
      </c>
      <c r="B3349" t="str" cm="1">
        <f t="array" aca="1" ref="B3349" ca="1">_xlfn.TEXTJOIN("",TRUE,IF(ISNUMBER(--MID(A3349,ROW(INDIRECT("1:"&amp;LEN(A3349))),1)),MID(A3349,ROW(INDIRECT("1:"&amp;LEN(A3349))),1),""))</f>
        <v>33712500</v>
      </c>
      <c r="C3349" t="str">
        <f>TRIM(MID(A3349,FIND(":",A3349,5)+2, LEN(A3349)))</f>
        <v>"Household furniture (except wood and metal) manufacturing",</v>
      </c>
      <c r="G3349" t="str">
        <f t="shared" ca="1" si="52"/>
        <v/>
      </c>
    </row>
    <row r="3350" spans="1:7">
      <c r="A3350" t="s">
        <v>6684</v>
      </c>
      <c r="B3350" t="str" cm="1">
        <f t="array" aca="1" ref="B3350" ca="1">_xlfn.TEXTJOIN("",TRUE,IF(ISNUMBER(--MID(A3350,ROW(INDIRECT("1:"&amp;LEN(A3350))),1)),MID(A3350,ROW(INDIRECT("1:"&amp;LEN(A3350))),1),""))</f>
        <v>337126</v>
      </c>
      <c r="C3350" t="str">
        <f>TRIM(MID(A3350,FIND(":",A3350,5)+2, LEN(A3350)))</f>
        <v>"Household Furniture (except Wood and Upholstered) Manufacturing",</v>
      </c>
      <c r="G3350" t="str">
        <f t="shared" ca="1" si="52"/>
        <v/>
      </c>
    </row>
    <row r="3351" spans="1:7">
      <c r="A3351" t="s">
        <v>6685</v>
      </c>
      <c r="B3351" t="str" cm="1">
        <f t="array" aca="1" ref="B3351" ca="1">_xlfn.TEXTJOIN("",TRUE,IF(ISNUMBER(--MID(A3351,ROW(INDIRECT("1:"&amp;LEN(A3351))),1)),MID(A3351,ROW(INDIRECT("1:"&amp;LEN(A3351))),1),""))</f>
        <v>337127</v>
      </c>
      <c r="C3351" t="str">
        <f>TRIM(MID(A3351,FIND(":",A3351,5)+2, LEN(A3351)))</f>
        <v>"Institutional furniture manufacturing",</v>
      </c>
      <c r="G3351" t="str">
        <f t="shared" ca="1" si="52"/>
        <v/>
      </c>
    </row>
    <row r="3352" spans="1:7">
      <c r="A3352" t="s">
        <v>6685</v>
      </c>
      <c r="B3352" t="str" cm="1">
        <f t="array" aca="1" ref="B3352" ca="1">_xlfn.TEXTJOIN("",TRUE,IF(ISNUMBER(--MID(A3352,ROW(INDIRECT("1:"&amp;LEN(A3352))),1)),MID(A3352,ROW(INDIRECT("1:"&amp;LEN(A3352))),1),""))</f>
        <v>337127</v>
      </c>
      <c r="C3352" t="str">
        <f>TRIM(MID(A3352,FIND(":",A3352,5)+2, LEN(A3352)))</f>
        <v>"Institutional furniture manufacturing",</v>
      </c>
      <c r="G3352" t="str">
        <f t="shared" ca="1" si="52"/>
        <v/>
      </c>
    </row>
    <row r="3353" spans="1:7">
      <c r="A3353" t="s">
        <v>6685</v>
      </c>
      <c r="B3353" t="str" cm="1">
        <f t="array" aca="1" ref="B3353" ca="1">_xlfn.TEXTJOIN("",TRUE,IF(ISNUMBER(--MID(A3353,ROW(INDIRECT("1:"&amp;LEN(A3353))),1)),MID(A3353,ROW(INDIRECT("1:"&amp;LEN(A3353))),1),""))</f>
        <v>337127</v>
      </c>
      <c r="C3353" t="str">
        <f>TRIM(MID(A3353,FIND(":",A3353,5)+2, LEN(A3353)))</f>
        <v>"Institutional furniture manufacturing",</v>
      </c>
      <c r="G3353" t="str">
        <f t="shared" ca="1" si="52"/>
        <v/>
      </c>
    </row>
    <row r="3354" spans="1:7">
      <c r="A3354" t="s">
        <v>6686</v>
      </c>
      <c r="B3354" t="str" cm="1">
        <f t="array" aca="1" ref="B3354" ca="1">_xlfn.TEXTJOIN("",TRUE,IF(ISNUMBER(--MID(A3354,ROW(INDIRECT("1:"&amp;LEN(A3354))),1)),MID(A3354,ROW(INDIRECT("1:"&amp;LEN(A3354))),1),""))</f>
        <v>3371270</v>
      </c>
      <c r="C3354" t="str">
        <f>TRIM(MID(A3354,FIND(":",A3354,5)+2, LEN(A3354)))</f>
        <v>"Institutional furniture manufacturing",</v>
      </c>
      <c r="G3354" t="str">
        <f t="shared" ca="1" si="52"/>
        <v/>
      </c>
    </row>
    <row r="3355" spans="1:7">
      <c r="A3355" t="s">
        <v>6687</v>
      </c>
      <c r="B3355" t="str" cm="1">
        <f t="array" aca="1" ref="B3355" ca="1">_xlfn.TEXTJOIN("",TRUE,IF(ISNUMBER(--MID(A3355,ROW(INDIRECT("1:"&amp;LEN(A3355))),1)),MID(A3355,ROW(INDIRECT("1:"&amp;LEN(A3355))),1),""))</f>
        <v>33712700</v>
      </c>
      <c r="C3355" t="str">
        <f>TRIM(MID(A3355,FIND(":",A3355,5)+2, LEN(A3355)))</f>
        <v>"Institutional furniture manufacturing",</v>
      </c>
      <c r="G3355" t="str">
        <f t="shared" ca="1" si="52"/>
        <v/>
      </c>
    </row>
    <row r="3356" spans="1:7">
      <c r="A3356" t="s">
        <v>6688</v>
      </c>
      <c r="B3356" t="str" cm="1">
        <f t="array" aca="1" ref="B3356" ca="1">_xlfn.TEXTJOIN("",TRUE,IF(ISNUMBER(--MID(A3356,ROW(INDIRECT("1:"&amp;LEN(A3356))),1)),MID(A3356,ROW(INDIRECT("1:"&amp;LEN(A3356))),1),""))</f>
        <v>3371271</v>
      </c>
      <c r="C3356" t="str">
        <f>TRIM(MID(A3356,FIND(":",A3356,5)+2, LEN(A3356)))</f>
        <v>"Laboratory furniture manufacturing",</v>
      </c>
      <c r="G3356" t="str">
        <f t="shared" ca="1" si="52"/>
        <v/>
      </c>
    </row>
    <row r="3357" spans="1:7">
      <c r="A3357" t="s">
        <v>6689</v>
      </c>
      <c r="B3357" t="str" cm="1">
        <f t="array" aca="1" ref="B3357" ca="1">_xlfn.TEXTJOIN("",TRUE,IF(ISNUMBER(--MID(A3357,ROW(INDIRECT("1:"&amp;LEN(A3357))),1)),MID(A3357,ROW(INDIRECT("1:"&amp;LEN(A3357))),1),""))</f>
        <v>33712710</v>
      </c>
      <c r="C3357" t="str">
        <f>TRIM(MID(A3357,FIND(":",A3357,5)+2, LEN(A3357)))</f>
        <v>"Laboratory furniture manufacturing",</v>
      </c>
      <c r="G3357" t="str">
        <f t="shared" ca="1" si="52"/>
        <v/>
      </c>
    </row>
    <row r="3358" spans="1:7">
      <c r="A3358" t="s">
        <v>6690</v>
      </c>
      <c r="B3358" t="str" cm="1">
        <f t="array" aca="1" ref="B3358" ca="1">_xlfn.TEXTJOIN("",TRUE,IF(ISNUMBER(--MID(A3358,ROW(INDIRECT("1:"&amp;LEN(A3358))),1)),MID(A3358,ROW(INDIRECT("1:"&amp;LEN(A3358))),1),""))</f>
        <v>3371272</v>
      </c>
      <c r="C3358" t="str">
        <f>TRIM(MID(A3358,FIND(":",A3358,5)+2, LEN(A3358)))</f>
        <v>"Institutional furniture manufacturing",</v>
      </c>
      <c r="G3358" t="str">
        <f t="shared" ca="1" si="52"/>
        <v/>
      </c>
    </row>
    <row r="3359" spans="1:7">
      <c r="A3359" t="s">
        <v>6691</v>
      </c>
      <c r="B3359" t="str" cm="1">
        <f t="array" aca="1" ref="B3359" ca="1">_xlfn.TEXTJOIN("",TRUE,IF(ISNUMBER(--MID(A3359,ROW(INDIRECT("1:"&amp;LEN(A3359))),1)),MID(A3359,ROW(INDIRECT("1:"&amp;LEN(A3359))),1),""))</f>
        <v>33712720</v>
      </c>
      <c r="C3359" t="str">
        <f>TRIM(MID(A3359,FIND(":",A3359,5)+2, LEN(A3359)))</f>
        <v>"Institutional furniture manufacturing",</v>
      </c>
      <c r="G3359" t="str">
        <f t="shared" ca="1" si="52"/>
        <v/>
      </c>
    </row>
    <row r="3360" spans="1:7">
      <c r="A3360" t="s">
        <v>6692</v>
      </c>
      <c r="B3360" t="str" cm="1">
        <f t="array" aca="1" ref="B3360" ca="1">_xlfn.TEXTJOIN("",TRUE,IF(ISNUMBER(--MID(A3360,ROW(INDIRECT("1:"&amp;LEN(A3360))),1)),MID(A3360,ROW(INDIRECT("1:"&amp;LEN(A3360))),1),""))</f>
        <v>337129</v>
      </c>
      <c r="C3360" t="str">
        <f>TRIM(MID(A3360,FIND(":",A3360,5)+2, LEN(A3360)))</f>
        <v>"Wood television, radio, and sewing machine cabinet manufacturing",</v>
      </c>
      <c r="G3360" t="str">
        <f t="shared" ca="1" si="52"/>
        <v/>
      </c>
    </row>
    <row r="3361" spans="1:7">
      <c r="A3361" t="s">
        <v>6693</v>
      </c>
      <c r="B3361" t="str" cm="1">
        <f t="array" aca="1" ref="B3361" ca="1">_xlfn.TEXTJOIN("",TRUE,IF(ISNUMBER(--MID(A3361,ROW(INDIRECT("1:"&amp;LEN(A3361))),1)),MID(A3361,ROW(INDIRECT("1:"&amp;LEN(A3361))),1),""))</f>
        <v>3371290</v>
      </c>
      <c r="C3361" t="str">
        <f>TRIM(MID(A3361,FIND(":",A3361,5)+2, LEN(A3361)))</f>
        <v>"Wood television, radio, and sewing machine cabinet manufacturing",</v>
      </c>
      <c r="G3361" t="str">
        <f t="shared" ca="1" si="52"/>
        <v/>
      </c>
    </row>
    <row r="3362" spans="1:7">
      <c r="A3362" t="s">
        <v>6694</v>
      </c>
      <c r="B3362" t="str" cm="1">
        <f t="array" aca="1" ref="B3362" ca="1">_xlfn.TEXTJOIN("",TRUE,IF(ISNUMBER(--MID(A3362,ROW(INDIRECT("1:"&amp;LEN(A3362))),1)),MID(A3362,ROW(INDIRECT("1:"&amp;LEN(A3362))),1),""))</f>
        <v>33712900</v>
      </c>
      <c r="C3362" t="str">
        <f>TRIM(MID(A3362,FIND(":",A3362,5)+2, LEN(A3362)))</f>
        <v>"Wood television, radio, and sewing machine cabinet manufacturing",</v>
      </c>
      <c r="G3362" t="str">
        <f t="shared" ca="1" si="52"/>
        <v/>
      </c>
    </row>
    <row r="3363" spans="1:7">
      <c r="A3363" t="s">
        <v>6695</v>
      </c>
      <c r="B3363" t="str" cm="1">
        <f t="array" aca="1" ref="B3363" ca="1">_xlfn.TEXTJOIN("",TRUE,IF(ISNUMBER(--MID(A3363,ROW(INDIRECT("1:"&amp;LEN(A3363))),1)),MID(A3363,ROW(INDIRECT("1:"&amp;LEN(A3363))),1),""))</f>
        <v>3372</v>
      </c>
      <c r="C3363" t="str">
        <f>TRIM(MID(A3363,FIND(":",A3363,5)+2, LEN(A3363)))</f>
        <v>"Office Furniture (including Fixtures) Manufacturing",</v>
      </c>
      <c r="G3363" t="str">
        <f t="shared" ca="1" si="52"/>
        <v/>
      </c>
    </row>
    <row r="3364" spans="1:7">
      <c r="A3364" t="s">
        <v>6695</v>
      </c>
      <c r="B3364" t="str" cm="1">
        <f t="array" aca="1" ref="B3364" ca="1">_xlfn.TEXTJOIN("",TRUE,IF(ISNUMBER(--MID(A3364,ROW(INDIRECT("1:"&amp;LEN(A3364))),1)),MID(A3364,ROW(INDIRECT("1:"&amp;LEN(A3364))),1),""))</f>
        <v>3372</v>
      </c>
      <c r="C3364" t="str">
        <f>TRIM(MID(A3364,FIND(":",A3364,5)+2, LEN(A3364)))</f>
        <v>"Office Furniture (including Fixtures) Manufacturing",</v>
      </c>
      <c r="G3364" t="str">
        <f t="shared" ca="1" si="52"/>
        <v/>
      </c>
    </row>
    <row r="3365" spans="1:7">
      <c r="A3365" t="s">
        <v>6696</v>
      </c>
      <c r="B3365" t="str" cm="1">
        <f t="array" aca="1" ref="B3365" ca="1">_xlfn.TEXTJOIN("",TRUE,IF(ISNUMBER(--MID(A3365,ROW(INDIRECT("1:"&amp;LEN(A3365))),1)),MID(A3365,ROW(INDIRECT("1:"&amp;LEN(A3365))),1),""))</f>
        <v>33721</v>
      </c>
      <c r="C3365" t="str">
        <f>TRIM(MID(A3365,FIND(":",A3365,5)+2, LEN(A3365)))</f>
        <v>"Office Furniture (including Fixtures) Manufacturing",</v>
      </c>
      <c r="G3365" t="str">
        <f t="shared" ca="1" si="52"/>
        <v/>
      </c>
    </row>
    <row r="3366" spans="1:7">
      <c r="A3366" t="s">
        <v>6696</v>
      </c>
      <c r="B3366" t="str" cm="1">
        <f t="array" aca="1" ref="B3366" ca="1">_xlfn.TEXTJOIN("",TRUE,IF(ISNUMBER(--MID(A3366,ROW(INDIRECT("1:"&amp;LEN(A3366))),1)),MID(A3366,ROW(INDIRECT("1:"&amp;LEN(A3366))),1),""))</f>
        <v>33721</v>
      </c>
      <c r="C3366" t="str">
        <f>TRIM(MID(A3366,FIND(":",A3366,5)+2, LEN(A3366)))</f>
        <v>"Office Furniture (including Fixtures) Manufacturing",</v>
      </c>
      <c r="G3366" t="str">
        <f t="shared" ca="1" si="52"/>
        <v/>
      </c>
    </row>
    <row r="3367" spans="1:7">
      <c r="A3367" t="s">
        <v>6697</v>
      </c>
      <c r="B3367" t="str" cm="1">
        <f t="array" aca="1" ref="B3367" ca="1">_xlfn.TEXTJOIN("",TRUE,IF(ISNUMBER(--MID(A3367,ROW(INDIRECT("1:"&amp;LEN(A3367))),1)),MID(A3367,ROW(INDIRECT("1:"&amp;LEN(A3367))),1),""))</f>
        <v>337211</v>
      </c>
      <c r="C3367" t="str">
        <f>TRIM(MID(A3367,FIND(":",A3367,5)+2, LEN(A3367)))</f>
        <v>"Wood office furniture manufacturing",</v>
      </c>
      <c r="G3367" t="str">
        <f t="shared" ca="1" si="52"/>
        <v/>
      </c>
    </row>
    <row r="3368" spans="1:7">
      <c r="A3368" t="s">
        <v>6698</v>
      </c>
      <c r="B3368" t="str" cm="1">
        <f t="array" aca="1" ref="B3368" ca="1">_xlfn.TEXTJOIN("",TRUE,IF(ISNUMBER(--MID(A3368,ROW(INDIRECT("1:"&amp;LEN(A3368))),1)),MID(A3368,ROW(INDIRECT("1:"&amp;LEN(A3368))),1),""))</f>
        <v>3372110</v>
      </c>
      <c r="C3368" t="str">
        <f>TRIM(MID(A3368,FIND(":",A3368,5)+2, LEN(A3368)))</f>
        <v>"Wood office furniture manufacturing",</v>
      </c>
      <c r="G3368" t="str">
        <f t="shared" ca="1" si="52"/>
        <v/>
      </c>
    </row>
    <row r="3369" spans="1:7">
      <c r="A3369" t="s">
        <v>6699</v>
      </c>
      <c r="B3369" t="str" cm="1">
        <f t="array" aca="1" ref="B3369" ca="1">_xlfn.TEXTJOIN("",TRUE,IF(ISNUMBER(--MID(A3369,ROW(INDIRECT("1:"&amp;LEN(A3369))),1)),MID(A3369,ROW(INDIRECT("1:"&amp;LEN(A3369))),1),""))</f>
        <v>33721100</v>
      </c>
      <c r="C3369" t="str">
        <f>TRIM(MID(A3369,FIND(":",A3369,5)+2, LEN(A3369)))</f>
        <v>"Wood office furniture manufacturing",</v>
      </c>
      <c r="G3369" t="str">
        <f t="shared" ca="1" si="52"/>
        <v/>
      </c>
    </row>
    <row r="3370" spans="1:7">
      <c r="A3370" t="s">
        <v>6700</v>
      </c>
      <c r="B3370" t="str" cm="1">
        <f t="array" aca="1" ref="B3370" ca="1">_xlfn.TEXTJOIN("",TRUE,IF(ISNUMBER(--MID(A3370,ROW(INDIRECT("1:"&amp;LEN(A3370))),1)),MID(A3370,ROW(INDIRECT("1:"&amp;LEN(A3370))),1),""))</f>
        <v>337212</v>
      </c>
      <c r="C3370" t="str">
        <f>TRIM(MID(A3370,FIND(":",A3370,5)+2, LEN(A3370)))</f>
        <v>"Custom Architectural Woodwork and Millwork Manufacturing",</v>
      </c>
      <c r="G3370" t="str">
        <f t="shared" ca="1" si="52"/>
        <v/>
      </c>
    </row>
    <row r="3371" spans="1:7">
      <c r="A3371" t="s">
        <v>6700</v>
      </c>
      <c r="B3371" t="str" cm="1">
        <f t="array" aca="1" ref="B3371" ca="1">_xlfn.TEXTJOIN("",TRUE,IF(ISNUMBER(--MID(A3371,ROW(INDIRECT("1:"&amp;LEN(A3371))),1)),MID(A3371,ROW(INDIRECT("1:"&amp;LEN(A3371))),1),""))</f>
        <v>337212</v>
      </c>
      <c r="C3371" t="str">
        <f>TRIM(MID(A3371,FIND(":",A3371,5)+2, LEN(A3371)))</f>
        <v>"Custom Architectural Woodwork and Millwork Manufacturing",</v>
      </c>
      <c r="G3371" t="str">
        <f t="shared" ca="1" si="52"/>
        <v/>
      </c>
    </row>
    <row r="3372" spans="1:7">
      <c r="A3372" t="s">
        <v>6701</v>
      </c>
      <c r="B3372" t="str" cm="1">
        <f t="array" aca="1" ref="B3372" ca="1">_xlfn.TEXTJOIN("",TRUE,IF(ISNUMBER(--MID(A3372,ROW(INDIRECT("1:"&amp;LEN(A3372))),1)),MID(A3372,ROW(INDIRECT("1:"&amp;LEN(A3372))),1),""))</f>
        <v>3372120</v>
      </c>
      <c r="C3372" t="str">
        <f>TRIM(MID(A3372,FIND(":",A3372,5)+2, LEN(A3372)))</f>
        <v>"Custom architectural woodwork and millwork manufacturing",</v>
      </c>
      <c r="G3372" t="str">
        <f t="shared" ca="1" si="52"/>
        <v/>
      </c>
    </row>
    <row r="3373" spans="1:7">
      <c r="A3373" t="s">
        <v>6702</v>
      </c>
      <c r="B3373" t="str" cm="1">
        <f t="array" aca="1" ref="B3373" ca="1">_xlfn.TEXTJOIN("",TRUE,IF(ISNUMBER(--MID(A3373,ROW(INDIRECT("1:"&amp;LEN(A3373))),1)),MID(A3373,ROW(INDIRECT("1:"&amp;LEN(A3373))),1),""))</f>
        <v>33721200</v>
      </c>
      <c r="C3373" t="str">
        <f>TRIM(MID(A3373,FIND(":",A3373,5)+2, LEN(A3373)))</f>
        <v>"Custom architectural woodwork and millwork manufacturing",</v>
      </c>
      <c r="G3373" t="str">
        <f t="shared" ca="1" si="52"/>
        <v/>
      </c>
    </row>
    <row r="3374" spans="1:7">
      <c r="A3374" t="s">
        <v>6703</v>
      </c>
      <c r="B3374" t="str" cm="1">
        <f t="array" aca="1" ref="B3374" ca="1">_xlfn.TEXTJOIN("",TRUE,IF(ISNUMBER(--MID(A3374,ROW(INDIRECT("1:"&amp;LEN(A3374))),1)),MID(A3374,ROW(INDIRECT("1:"&amp;LEN(A3374))),1),""))</f>
        <v>337214</v>
      </c>
      <c r="C3374" t="str">
        <f>TRIM(MID(A3374,FIND(":",A3374,5)+2, LEN(A3374)))</f>
        <v>"Office Furniture (except Wood) Manufacturing",</v>
      </c>
      <c r="G3374" t="str">
        <f t="shared" ca="1" si="52"/>
        <v/>
      </c>
    </row>
    <row r="3375" spans="1:7">
      <c r="A3375" t="s">
        <v>6703</v>
      </c>
      <c r="B3375" t="str" cm="1">
        <f t="array" aca="1" ref="B3375" ca="1">_xlfn.TEXTJOIN("",TRUE,IF(ISNUMBER(--MID(A3375,ROW(INDIRECT("1:"&amp;LEN(A3375))),1)),MID(A3375,ROW(INDIRECT("1:"&amp;LEN(A3375))),1),""))</f>
        <v>337214</v>
      </c>
      <c r="C3375" t="str">
        <f>TRIM(MID(A3375,FIND(":",A3375,5)+2, LEN(A3375)))</f>
        <v>"Office Furniture (except Wood) Manufacturing",</v>
      </c>
      <c r="G3375" t="str">
        <f t="shared" ca="1" si="52"/>
        <v/>
      </c>
    </row>
    <row r="3376" spans="1:7">
      <c r="A3376" t="s">
        <v>6704</v>
      </c>
      <c r="B3376" t="str" cm="1">
        <f t="array" aca="1" ref="B3376" ca="1">_xlfn.TEXTJOIN("",TRUE,IF(ISNUMBER(--MID(A3376,ROW(INDIRECT("1:"&amp;LEN(A3376))),1)),MID(A3376,ROW(INDIRECT("1:"&amp;LEN(A3376))),1),""))</f>
        <v>3372140</v>
      </c>
      <c r="C3376" t="str">
        <f>TRIM(MID(A3376,FIND(":",A3376,5)+2, LEN(A3376)))</f>
        <v>"Office furniture (except wood) manufacturing",</v>
      </c>
      <c r="G3376" t="str">
        <f t="shared" ca="1" si="52"/>
        <v/>
      </c>
    </row>
    <row r="3377" spans="1:7">
      <c r="A3377" t="s">
        <v>6705</v>
      </c>
      <c r="B3377" t="str" cm="1">
        <f t="array" aca="1" ref="B3377" ca="1">_xlfn.TEXTJOIN("",TRUE,IF(ISNUMBER(--MID(A3377,ROW(INDIRECT("1:"&amp;LEN(A3377))),1)),MID(A3377,ROW(INDIRECT("1:"&amp;LEN(A3377))),1),""))</f>
        <v>33721400</v>
      </c>
      <c r="C3377" t="str">
        <f>TRIM(MID(A3377,FIND(":",A3377,5)+2, LEN(A3377)))</f>
        <v>"Office furniture (except wood) manufacturing",</v>
      </c>
      <c r="G3377" t="str">
        <f t="shared" ca="1" si="52"/>
        <v/>
      </c>
    </row>
    <row r="3378" spans="1:7">
      <c r="A3378" t="s">
        <v>6706</v>
      </c>
      <c r="B3378" t="str" cm="1">
        <f t="array" aca="1" ref="B3378" ca="1">_xlfn.TEXTJOIN("",TRUE,IF(ISNUMBER(--MID(A3378,ROW(INDIRECT("1:"&amp;LEN(A3378))),1)),MID(A3378,ROW(INDIRECT("1:"&amp;LEN(A3378))),1),""))</f>
        <v>337215</v>
      </c>
      <c r="C3378" t="str">
        <f>TRIM(MID(A3378,FIND(":",A3378,5)+2, LEN(A3378)))</f>
        <v>"Showcase, Partition, Shelving, and Locker Manufacturing",</v>
      </c>
      <c r="G3378" t="str">
        <f t="shared" ca="1" si="52"/>
        <v/>
      </c>
    </row>
    <row r="3379" spans="1:7">
      <c r="A3379" t="s">
        <v>6706</v>
      </c>
      <c r="B3379" t="str" cm="1">
        <f t="array" aca="1" ref="B3379" ca="1">_xlfn.TEXTJOIN("",TRUE,IF(ISNUMBER(--MID(A3379,ROW(INDIRECT("1:"&amp;LEN(A3379))),1)),MID(A3379,ROW(INDIRECT("1:"&amp;LEN(A3379))),1),""))</f>
        <v>337215</v>
      </c>
      <c r="C3379" t="str">
        <f>TRIM(MID(A3379,FIND(":",A3379,5)+2, LEN(A3379)))</f>
        <v>"Showcase, Partition, Shelving, and Locker Manufacturing",</v>
      </c>
      <c r="G3379" t="str">
        <f t="shared" ca="1" si="52"/>
        <v/>
      </c>
    </row>
    <row r="3380" spans="1:7">
      <c r="A3380" t="s">
        <v>6707</v>
      </c>
      <c r="B3380" t="str" cm="1">
        <f t="array" aca="1" ref="B3380" ca="1">_xlfn.TEXTJOIN("",TRUE,IF(ISNUMBER(--MID(A3380,ROW(INDIRECT("1:"&amp;LEN(A3380))),1)),MID(A3380,ROW(INDIRECT("1:"&amp;LEN(A3380))),1),""))</f>
        <v>3372150</v>
      </c>
      <c r="C3380" t="str">
        <f>TRIM(MID(A3380,FIND(":",A3380,5)+2, LEN(A3380)))</f>
        <v>"Showcase, partition, shelving, and locker manufacturing",</v>
      </c>
      <c r="G3380" t="str">
        <f t="shared" ca="1" si="52"/>
        <v/>
      </c>
    </row>
    <row r="3381" spans="1:7">
      <c r="A3381" t="s">
        <v>6708</v>
      </c>
      <c r="B3381" t="str" cm="1">
        <f t="array" aca="1" ref="B3381" ca="1">_xlfn.TEXTJOIN("",TRUE,IF(ISNUMBER(--MID(A3381,ROW(INDIRECT("1:"&amp;LEN(A3381))),1)),MID(A3381,ROW(INDIRECT("1:"&amp;LEN(A3381))),1),""))</f>
        <v>33721500</v>
      </c>
      <c r="C3381" t="str">
        <f>TRIM(MID(A3381,FIND(":",A3381,5)+2, LEN(A3381)))</f>
        <v>"Showcase, partition, shelving, and locker manufacturing",</v>
      </c>
      <c r="G3381" t="str">
        <f t="shared" ca="1" si="52"/>
        <v/>
      </c>
    </row>
    <row r="3382" spans="1:7">
      <c r="A3382" t="s">
        <v>6709</v>
      </c>
      <c r="B3382" t="str" cm="1">
        <f t="array" aca="1" ref="B3382" ca="1">_xlfn.TEXTJOIN("",TRUE,IF(ISNUMBER(--MID(A3382,ROW(INDIRECT("1:"&amp;LEN(A3382))),1)),MID(A3382,ROW(INDIRECT("1:"&amp;LEN(A3382))),1),""))</f>
        <v>3379</v>
      </c>
      <c r="C3382" t="str">
        <f>TRIM(MID(A3382,FIND(":",A3382,5)+2, LEN(A3382)))</f>
        <v>"Other furniture related product manufacturing",</v>
      </c>
      <c r="G3382" t="str">
        <f t="shared" ca="1" si="52"/>
        <v/>
      </c>
    </row>
    <row r="3383" spans="1:7">
      <c r="A3383" t="s">
        <v>6710</v>
      </c>
      <c r="B3383" t="str" cm="1">
        <f t="array" aca="1" ref="B3383" ca="1">_xlfn.TEXTJOIN("",TRUE,IF(ISNUMBER(--MID(A3383,ROW(INDIRECT("1:"&amp;LEN(A3383))),1)),MID(A3383,ROW(INDIRECT("1:"&amp;LEN(A3383))),1),""))</f>
        <v>33791</v>
      </c>
      <c r="C3383" t="str">
        <f>TRIM(MID(A3383,FIND(":",A3383,5)+2, LEN(A3383)))</f>
        <v>"Mattress Manufacturing",</v>
      </c>
      <c r="G3383" t="str">
        <f t="shared" ca="1" si="52"/>
        <v/>
      </c>
    </row>
    <row r="3384" spans="1:7">
      <c r="A3384" t="s">
        <v>6710</v>
      </c>
      <c r="B3384" t="str" cm="1">
        <f t="array" aca="1" ref="B3384" ca="1">_xlfn.TEXTJOIN("",TRUE,IF(ISNUMBER(--MID(A3384,ROW(INDIRECT("1:"&amp;LEN(A3384))),1)),MID(A3384,ROW(INDIRECT("1:"&amp;LEN(A3384))),1),""))</f>
        <v>33791</v>
      </c>
      <c r="C3384" t="str">
        <f>TRIM(MID(A3384,FIND(":",A3384,5)+2, LEN(A3384)))</f>
        <v>"Mattress Manufacturing",</v>
      </c>
      <c r="G3384" t="str">
        <f t="shared" ca="1" si="52"/>
        <v/>
      </c>
    </row>
    <row r="3385" spans="1:7">
      <c r="A3385" t="s">
        <v>6711</v>
      </c>
      <c r="B3385" t="str" cm="1">
        <f t="array" aca="1" ref="B3385" ca="1">_xlfn.TEXTJOIN("",TRUE,IF(ISNUMBER(--MID(A3385,ROW(INDIRECT("1:"&amp;LEN(A3385))),1)),MID(A3385,ROW(INDIRECT("1:"&amp;LEN(A3385))),1),""))</f>
        <v>337910</v>
      </c>
      <c r="C3385" t="str">
        <f>TRIM(MID(A3385,FIND(":",A3385,5)+2, LEN(A3385)))</f>
        <v>"Mattress manufacturing",</v>
      </c>
      <c r="G3385" t="str">
        <f t="shared" ca="1" si="52"/>
        <v/>
      </c>
    </row>
    <row r="3386" spans="1:7">
      <c r="A3386" t="s">
        <v>6711</v>
      </c>
      <c r="B3386" t="str" cm="1">
        <f t="array" aca="1" ref="B3386" ca="1">_xlfn.TEXTJOIN("",TRUE,IF(ISNUMBER(--MID(A3386,ROW(INDIRECT("1:"&amp;LEN(A3386))),1)),MID(A3386,ROW(INDIRECT("1:"&amp;LEN(A3386))),1),""))</f>
        <v>337910</v>
      </c>
      <c r="C3386" t="str">
        <f>TRIM(MID(A3386,FIND(":",A3386,5)+2, LEN(A3386)))</f>
        <v>"Mattress manufacturing",</v>
      </c>
      <c r="G3386" t="str">
        <f t="shared" ca="1" si="52"/>
        <v/>
      </c>
    </row>
    <row r="3387" spans="1:7">
      <c r="A3387" t="s">
        <v>6712</v>
      </c>
      <c r="B3387" t="str" cm="1">
        <f t="array" aca="1" ref="B3387" ca="1">_xlfn.TEXTJOIN("",TRUE,IF(ISNUMBER(--MID(A3387,ROW(INDIRECT("1:"&amp;LEN(A3387))),1)),MID(A3387,ROW(INDIRECT("1:"&amp;LEN(A3387))),1),""))</f>
        <v>3379100</v>
      </c>
      <c r="C3387" t="str">
        <f>TRIM(MID(A3387,FIND(":",A3387,5)+2, LEN(A3387)))</f>
        <v>"Mattress manufacturing",</v>
      </c>
      <c r="G3387" t="str">
        <f t="shared" ca="1" si="52"/>
        <v/>
      </c>
    </row>
    <row r="3388" spans="1:7">
      <c r="A3388" t="s">
        <v>6713</v>
      </c>
      <c r="B3388" t="str" cm="1">
        <f t="array" aca="1" ref="B3388" ca="1">_xlfn.TEXTJOIN("",TRUE,IF(ISNUMBER(--MID(A3388,ROW(INDIRECT("1:"&amp;LEN(A3388))),1)),MID(A3388,ROW(INDIRECT("1:"&amp;LEN(A3388))),1),""))</f>
        <v>33791000</v>
      </c>
      <c r="C3388" t="str">
        <f>TRIM(MID(A3388,FIND(":",A3388,5)+2, LEN(A3388)))</f>
        <v>"Mattress manufacturing",</v>
      </c>
      <c r="G3388" t="str">
        <f t="shared" ca="1" si="52"/>
        <v/>
      </c>
    </row>
    <row r="3389" spans="1:7">
      <c r="A3389" t="s">
        <v>6714</v>
      </c>
      <c r="B3389" t="str" cm="1">
        <f t="array" aca="1" ref="B3389" ca="1">_xlfn.TEXTJOIN("",TRUE,IF(ISNUMBER(--MID(A3389,ROW(INDIRECT("1:"&amp;LEN(A3389))),1)),MID(A3389,ROW(INDIRECT("1:"&amp;LEN(A3389))),1),""))</f>
        <v>33792</v>
      </c>
      <c r="C3389" t="str">
        <f>TRIM(MID(A3389,FIND(":",A3389,5)+2, LEN(A3389)))</f>
        <v>"Blind and Shade Manufacturing",</v>
      </c>
      <c r="G3389" t="str">
        <f t="shared" ca="1" si="52"/>
        <v/>
      </c>
    </row>
    <row r="3390" spans="1:7">
      <c r="A3390" t="s">
        <v>6714</v>
      </c>
      <c r="B3390" t="str" cm="1">
        <f t="array" aca="1" ref="B3390" ca="1">_xlfn.TEXTJOIN("",TRUE,IF(ISNUMBER(--MID(A3390,ROW(INDIRECT("1:"&amp;LEN(A3390))),1)),MID(A3390,ROW(INDIRECT("1:"&amp;LEN(A3390))),1),""))</f>
        <v>33792</v>
      </c>
      <c r="C3390" t="str">
        <f>TRIM(MID(A3390,FIND(":",A3390,5)+2, LEN(A3390)))</f>
        <v>"Blind and Shade Manufacturing",</v>
      </c>
      <c r="G3390" t="str">
        <f t="shared" ca="1" si="52"/>
        <v/>
      </c>
    </row>
    <row r="3391" spans="1:7">
      <c r="A3391" t="s">
        <v>6715</v>
      </c>
      <c r="B3391" t="str" cm="1">
        <f t="array" aca="1" ref="B3391" ca="1">_xlfn.TEXTJOIN("",TRUE,IF(ISNUMBER(--MID(A3391,ROW(INDIRECT("1:"&amp;LEN(A3391))),1)),MID(A3391,ROW(INDIRECT("1:"&amp;LEN(A3391))),1),""))</f>
        <v>337920</v>
      </c>
      <c r="C3391" t="str">
        <f>TRIM(MID(A3391,FIND(":",A3391,5)+2, LEN(A3391)))</f>
        <v>"Blind and Shade Manufacturing",</v>
      </c>
      <c r="G3391" t="str">
        <f t="shared" ca="1" si="52"/>
        <v/>
      </c>
    </row>
    <row r="3392" spans="1:7">
      <c r="A3392" t="s">
        <v>6715</v>
      </c>
      <c r="B3392" t="str" cm="1">
        <f t="array" aca="1" ref="B3392" ca="1">_xlfn.TEXTJOIN("",TRUE,IF(ISNUMBER(--MID(A3392,ROW(INDIRECT("1:"&amp;LEN(A3392))),1)),MID(A3392,ROW(INDIRECT("1:"&amp;LEN(A3392))),1),""))</f>
        <v>337920</v>
      </c>
      <c r="C3392" t="str">
        <f>TRIM(MID(A3392,FIND(":",A3392,5)+2, LEN(A3392)))</f>
        <v>"Blind and Shade Manufacturing",</v>
      </c>
      <c r="G3392" t="str">
        <f t="shared" ca="1" si="52"/>
        <v/>
      </c>
    </row>
    <row r="3393" spans="1:7">
      <c r="A3393" t="s">
        <v>6716</v>
      </c>
      <c r="B3393" t="str" cm="1">
        <f t="array" aca="1" ref="B3393" ca="1">_xlfn.TEXTJOIN("",TRUE,IF(ISNUMBER(--MID(A3393,ROW(INDIRECT("1:"&amp;LEN(A3393))),1)),MID(A3393,ROW(INDIRECT("1:"&amp;LEN(A3393))),1),""))</f>
        <v>3379200</v>
      </c>
      <c r="C3393" t="str">
        <f>TRIM(MID(A3393,FIND(":",A3393,5)+2, LEN(A3393)))</f>
        <v>"Blind and shade manufacturing",</v>
      </c>
      <c r="G3393" t="str">
        <f t="shared" ca="1" si="52"/>
        <v/>
      </c>
    </row>
    <row r="3394" spans="1:7">
      <c r="A3394" t="s">
        <v>6717</v>
      </c>
      <c r="B3394" t="str" cm="1">
        <f t="array" aca="1" ref="B3394" ca="1">_xlfn.TEXTJOIN("",TRUE,IF(ISNUMBER(--MID(A3394,ROW(INDIRECT("1:"&amp;LEN(A3394))),1)),MID(A3394,ROW(INDIRECT("1:"&amp;LEN(A3394))),1),""))</f>
        <v>33792000</v>
      </c>
      <c r="C3394" t="str">
        <f>TRIM(MID(A3394,FIND(":",A3394,5)+2, LEN(A3394)))</f>
        <v>"Blind and shade manufacturing",</v>
      </c>
      <c r="G3394" t="str">
        <f t="shared" ca="1" si="52"/>
        <v/>
      </c>
    </row>
    <row r="3395" spans="1:7">
      <c r="A3395" t="s">
        <v>6718</v>
      </c>
      <c r="B3395" t="str" cm="1">
        <f t="array" aca="1" ref="B3395" ca="1">_xlfn.TEXTJOIN("",TRUE,IF(ISNUMBER(--MID(A3395,ROW(INDIRECT("1:"&amp;LEN(A3395))),1)),MID(A3395,ROW(INDIRECT("1:"&amp;LEN(A3395))),1),""))</f>
        <v>339</v>
      </c>
      <c r="C3395" t="str">
        <f>TRIM(MID(A3395,FIND(":",A3395,5)+2, LEN(A3395)))</f>
        <v>"Miscellaneous Manufacturing",</v>
      </c>
      <c r="G3395" t="str">
        <f t="shared" ref="G3395:G3458" ca="1" si="53">IF(LEN(TRIM(B3395))=3, B3395, "")</f>
        <v>339</v>
      </c>
    </row>
    <row r="3396" spans="1:7">
      <c r="A3396" t="s">
        <v>6718</v>
      </c>
      <c r="B3396" t="str" cm="1">
        <f t="array" aca="1" ref="B3396" ca="1">_xlfn.TEXTJOIN("",TRUE,IF(ISNUMBER(--MID(A3396,ROW(INDIRECT("1:"&amp;LEN(A3396))),1)),MID(A3396,ROW(INDIRECT("1:"&amp;LEN(A3396))),1),""))</f>
        <v>339</v>
      </c>
      <c r="C3396" t="str">
        <f>TRIM(MID(A3396,FIND(":",A3396,5)+2, LEN(A3396)))</f>
        <v>"Miscellaneous Manufacturing",</v>
      </c>
      <c r="G3396" t="str">
        <f t="shared" ca="1" si="53"/>
        <v>339</v>
      </c>
    </row>
    <row r="3397" spans="1:7">
      <c r="A3397" t="s">
        <v>6719</v>
      </c>
      <c r="B3397" t="str" cm="1">
        <f t="array" aca="1" ref="B3397" ca="1">_xlfn.TEXTJOIN("",TRUE,IF(ISNUMBER(--MID(A3397,ROW(INDIRECT("1:"&amp;LEN(A3397))),1)),MID(A3397,ROW(INDIRECT("1:"&amp;LEN(A3397))),1),""))</f>
        <v>3391</v>
      </c>
      <c r="C3397" t="str">
        <f>TRIM(MID(A3397,FIND(":",A3397,5)+2, LEN(A3397)))</f>
        <v>"Medical Equipment and Supplies Manufacturing",</v>
      </c>
      <c r="G3397" t="str">
        <f t="shared" ca="1" si="53"/>
        <v/>
      </c>
    </row>
    <row r="3398" spans="1:7">
      <c r="A3398" t="s">
        <v>6719</v>
      </c>
      <c r="B3398" t="str" cm="1">
        <f t="array" aca="1" ref="B3398" ca="1">_xlfn.TEXTJOIN("",TRUE,IF(ISNUMBER(--MID(A3398,ROW(INDIRECT("1:"&amp;LEN(A3398))),1)),MID(A3398,ROW(INDIRECT("1:"&amp;LEN(A3398))),1),""))</f>
        <v>3391</v>
      </c>
      <c r="C3398" t="str">
        <f>TRIM(MID(A3398,FIND(":",A3398,5)+2, LEN(A3398)))</f>
        <v>"Medical Equipment and Supplies Manufacturing",</v>
      </c>
      <c r="G3398" t="str">
        <f t="shared" ca="1" si="53"/>
        <v/>
      </c>
    </row>
    <row r="3399" spans="1:7">
      <c r="A3399" t="s">
        <v>6720</v>
      </c>
      <c r="B3399" t="str" cm="1">
        <f t="array" aca="1" ref="B3399" ca="1">_xlfn.TEXTJOIN("",TRUE,IF(ISNUMBER(--MID(A3399,ROW(INDIRECT("1:"&amp;LEN(A3399))),1)),MID(A3399,ROW(INDIRECT("1:"&amp;LEN(A3399))),1),""))</f>
        <v>33911</v>
      </c>
      <c r="C3399" t="str">
        <f>TRIM(MID(A3399,FIND(":",A3399,5)+2, LEN(A3399)))</f>
        <v>"Medical Equipment and Supplies Manufacturing",</v>
      </c>
      <c r="G3399" t="str">
        <f t="shared" ca="1" si="53"/>
        <v/>
      </c>
    </row>
    <row r="3400" spans="1:7">
      <c r="A3400" t="s">
        <v>6720</v>
      </c>
      <c r="B3400" t="str" cm="1">
        <f t="array" aca="1" ref="B3400" ca="1">_xlfn.TEXTJOIN("",TRUE,IF(ISNUMBER(--MID(A3400,ROW(INDIRECT("1:"&amp;LEN(A3400))),1)),MID(A3400,ROW(INDIRECT("1:"&amp;LEN(A3400))),1),""))</f>
        <v>33911</v>
      </c>
      <c r="C3400" t="str">
        <f>TRIM(MID(A3400,FIND(":",A3400,5)+2, LEN(A3400)))</f>
        <v>"Medical Equipment and Supplies Manufacturing",</v>
      </c>
      <c r="G3400" t="str">
        <f t="shared" ca="1" si="53"/>
        <v/>
      </c>
    </row>
    <row r="3401" spans="1:7">
      <c r="A3401" t="s">
        <v>6721</v>
      </c>
      <c r="B3401" t="str" cm="1">
        <f t="array" aca="1" ref="B3401" ca="1">_xlfn.TEXTJOIN("",TRUE,IF(ISNUMBER(--MID(A3401,ROW(INDIRECT("1:"&amp;LEN(A3401))),1)),MID(A3401,ROW(INDIRECT("1:"&amp;LEN(A3401))),1),""))</f>
        <v>339111</v>
      </c>
      <c r="C3401" t="str">
        <f>TRIM(MID(A3401,FIND(":",A3401,5)+2, LEN(A3401)))</f>
        <v>"Laboratory apparatus and furniture manufacturing",</v>
      </c>
      <c r="G3401" t="str">
        <f t="shared" ca="1" si="53"/>
        <v/>
      </c>
    </row>
    <row r="3402" spans="1:7">
      <c r="A3402" t="s">
        <v>6722</v>
      </c>
      <c r="B3402" t="str" cm="1">
        <f t="array" aca="1" ref="B3402" ca="1">_xlfn.TEXTJOIN("",TRUE,IF(ISNUMBER(--MID(A3402,ROW(INDIRECT("1:"&amp;LEN(A3402))),1)),MID(A3402,ROW(INDIRECT("1:"&amp;LEN(A3402))),1),""))</f>
        <v>339112</v>
      </c>
      <c r="C3402" t="str">
        <f>TRIM(MID(A3402,FIND(":",A3402,5)+2, LEN(A3402)))</f>
        <v>"Surgical and Medical Instrument Manufacturing",</v>
      </c>
      <c r="G3402" t="str">
        <f t="shared" ca="1" si="53"/>
        <v/>
      </c>
    </row>
    <row r="3403" spans="1:7">
      <c r="A3403" t="s">
        <v>6722</v>
      </c>
      <c r="B3403" t="str" cm="1">
        <f t="array" aca="1" ref="B3403" ca="1">_xlfn.TEXTJOIN("",TRUE,IF(ISNUMBER(--MID(A3403,ROW(INDIRECT("1:"&amp;LEN(A3403))),1)),MID(A3403,ROW(INDIRECT("1:"&amp;LEN(A3403))),1),""))</f>
        <v>339112</v>
      </c>
      <c r="C3403" t="str">
        <f>TRIM(MID(A3403,FIND(":",A3403,5)+2, LEN(A3403)))</f>
        <v>"Surgical and Medical Instrument Manufacturing",</v>
      </c>
      <c r="G3403" t="str">
        <f t="shared" ca="1" si="53"/>
        <v/>
      </c>
    </row>
    <row r="3404" spans="1:7">
      <c r="A3404" t="s">
        <v>6723</v>
      </c>
      <c r="B3404" t="str" cm="1">
        <f t="array" aca="1" ref="B3404" ca="1">_xlfn.TEXTJOIN("",TRUE,IF(ISNUMBER(--MID(A3404,ROW(INDIRECT("1:"&amp;LEN(A3404))),1)),MID(A3404,ROW(INDIRECT("1:"&amp;LEN(A3404))),1),""))</f>
        <v>3391120</v>
      </c>
      <c r="C3404" t="str">
        <f>TRIM(MID(A3404,FIND(":",A3404,5)+2, LEN(A3404)))</f>
        <v>"Surgical and medical instrument manufacturing",</v>
      </c>
      <c r="G3404" t="str">
        <f t="shared" ca="1" si="53"/>
        <v/>
      </c>
    </row>
    <row r="3405" spans="1:7">
      <c r="A3405" t="s">
        <v>6724</v>
      </c>
      <c r="B3405" t="str" cm="1">
        <f t="array" aca="1" ref="B3405" ca="1">_xlfn.TEXTJOIN("",TRUE,IF(ISNUMBER(--MID(A3405,ROW(INDIRECT("1:"&amp;LEN(A3405))),1)),MID(A3405,ROW(INDIRECT("1:"&amp;LEN(A3405))),1),""))</f>
        <v>33911200</v>
      </c>
      <c r="C3405" t="str">
        <f>TRIM(MID(A3405,FIND(":",A3405,5)+2, LEN(A3405)))</f>
        <v>"Surgical and medical instrument manufacturing",</v>
      </c>
      <c r="G3405" t="str">
        <f t="shared" ca="1" si="53"/>
        <v/>
      </c>
    </row>
    <row r="3406" spans="1:7">
      <c r="A3406" t="s">
        <v>6725</v>
      </c>
      <c r="B3406" t="str" cm="1">
        <f t="array" aca="1" ref="B3406" ca="1">_xlfn.TEXTJOIN("",TRUE,IF(ISNUMBER(--MID(A3406,ROW(INDIRECT("1:"&amp;LEN(A3406))),1)),MID(A3406,ROW(INDIRECT("1:"&amp;LEN(A3406))),1),""))</f>
        <v>339113</v>
      </c>
      <c r="C3406" t="str">
        <f>TRIM(MID(A3406,FIND(":",A3406,5)+2, LEN(A3406)))</f>
        <v>"Surgical appliance and supplies manufacturing",</v>
      </c>
      <c r="G3406" t="str">
        <f t="shared" ca="1" si="53"/>
        <v/>
      </c>
    </row>
    <row r="3407" spans="1:7">
      <c r="A3407" t="s">
        <v>6725</v>
      </c>
      <c r="B3407" t="str" cm="1">
        <f t="array" aca="1" ref="B3407" ca="1">_xlfn.TEXTJOIN("",TRUE,IF(ISNUMBER(--MID(A3407,ROW(INDIRECT("1:"&amp;LEN(A3407))),1)),MID(A3407,ROW(INDIRECT("1:"&amp;LEN(A3407))),1),""))</f>
        <v>339113</v>
      </c>
      <c r="C3407" t="str">
        <f>TRIM(MID(A3407,FIND(":",A3407,5)+2, LEN(A3407)))</f>
        <v>"Surgical appliance and supplies manufacturing",</v>
      </c>
      <c r="G3407" t="str">
        <f t="shared" ca="1" si="53"/>
        <v/>
      </c>
    </row>
    <row r="3408" spans="1:7">
      <c r="A3408" t="s">
        <v>6725</v>
      </c>
      <c r="B3408" t="str" cm="1">
        <f t="array" aca="1" ref="B3408" ca="1">_xlfn.TEXTJOIN("",TRUE,IF(ISNUMBER(--MID(A3408,ROW(INDIRECT("1:"&amp;LEN(A3408))),1)),MID(A3408,ROW(INDIRECT("1:"&amp;LEN(A3408))),1),""))</f>
        <v>339113</v>
      </c>
      <c r="C3408" t="str">
        <f>TRIM(MID(A3408,FIND(":",A3408,5)+2, LEN(A3408)))</f>
        <v>"Surgical appliance and supplies manufacturing",</v>
      </c>
      <c r="G3408" t="str">
        <f t="shared" ca="1" si="53"/>
        <v/>
      </c>
    </row>
    <row r="3409" spans="1:7">
      <c r="A3409" t="s">
        <v>6726</v>
      </c>
      <c r="B3409" t="str" cm="1">
        <f t="array" aca="1" ref="B3409" ca="1">_xlfn.TEXTJOIN("",TRUE,IF(ISNUMBER(--MID(A3409,ROW(INDIRECT("1:"&amp;LEN(A3409))),1)),MID(A3409,ROW(INDIRECT("1:"&amp;LEN(A3409))),1),""))</f>
        <v>3391130</v>
      </c>
      <c r="C3409" t="str">
        <f>TRIM(MID(A3409,FIND(":",A3409,5)+2, LEN(A3409)))</f>
        <v>"Surgical appliance and supplies manufacturing",</v>
      </c>
      <c r="G3409" t="str">
        <f t="shared" ca="1" si="53"/>
        <v/>
      </c>
    </row>
    <row r="3410" spans="1:7">
      <c r="A3410" t="s">
        <v>6727</v>
      </c>
      <c r="B3410" t="str" cm="1">
        <f t="array" aca="1" ref="B3410" ca="1">_xlfn.TEXTJOIN("",TRUE,IF(ISNUMBER(--MID(A3410,ROW(INDIRECT("1:"&amp;LEN(A3410))),1)),MID(A3410,ROW(INDIRECT("1:"&amp;LEN(A3410))),1),""))</f>
        <v>33911300</v>
      </c>
      <c r="C3410" t="str">
        <f>TRIM(MID(A3410,FIND(":",A3410,5)+2, LEN(A3410)))</f>
        <v>"Surgical appliance and supplies manufacturing",</v>
      </c>
      <c r="G3410" t="str">
        <f t="shared" ca="1" si="53"/>
        <v/>
      </c>
    </row>
    <row r="3411" spans="1:7">
      <c r="A3411" t="s">
        <v>6728</v>
      </c>
      <c r="B3411" t="str" cm="1">
        <f t="array" aca="1" ref="B3411" ca="1">_xlfn.TEXTJOIN("",TRUE,IF(ISNUMBER(--MID(A3411,ROW(INDIRECT("1:"&amp;LEN(A3411))),1)),MID(A3411,ROW(INDIRECT("1:"&amp;LEN(A3411))),1),""))</f>
        <v>3391132</v>
      </c>
      <c r="C3411" t="str">
        <f>TRIM(MID(A3411,FIND(":",A3411,5)+2, LEN(A3411)))</f>
        <v>"Laboratory equipment manufacturing",</v>
      </c>
      <c r="G3411" t="str">
        <f t="shared" ca="1" si="53"/>
        <v/>
      </c>
    </row>
    <row r="3412" spans="1:7">
      <c r="A3412" t="s">
        <v>6729</v>
      </c>
      <c r="B3412" t="str" cm="1">
        <f t="array" aca="1" ref="B3412" ca="1">_xlfn.TEXTJOIN("",TRUE,IF(ISNUMBER(--MID(A3412,ROW(INDIRECT("1:"&amp;LEN(A3412))),1)),MID(A3412,ROW(INDIRECT("1:"&amp;LEN(A3412))),1),""))</f>
        <v>33911320</v>
      </c>
      <c r="C3412" t="str">
        <f>TRIM(MID(A3412,FIND(":",A3412,5)+2, LEN(A3412)))</f>
        <v>"Laboratory equipment manufacturing",</v>
      </c>
      <c r="G3412" t="str">
        <f t="shared" ca="1" si="53"/>
        <v/>
      </c>
    </row>
    <row r="3413" spans="1:7">
      <c r="A3413" t="s">
        <v>6730</v>
      </c>
      <c r="B3413" t="str" cm="1">
        <f t="array" aca="1" ref="B3413" ca="1">_xlfn.TEXTJOIN("",TRUE,IF(ISNUMBER(--MID(A3413,ROW(INDIRECT("1:"&amp;LEN(A3413))),1)),MID(A3413,ROW(INDIRECT("1:"&amp;LEN(A3413))),1),""))</f>
        <v>3391133</v>
      </c>
      <c r="C3413" t="str">
        <f>TRIM(MID(A3413,FIND(":",A3413,5)+2, LEN(A3413)))</f>
        <v>"Surgical appliance and supplies manufacturing",</v>
      </c>
      <c r="G3413" t="str">
        <f t="shared" ca="1" si="53"/>
        <v/>
      </c>
    </row>
    <row r="3414" spans="1:7">
      <c r="A3414" t="s">
        <v>6731</v>
      </c>
      <c r="B3414" t="str" cm="1">
        <f t="array" aca="1" ref="B3414" ca="1">_xlfn.TEXTJOIN("",TRUE,IF(ISNUMBER(--MID(A3414,ROW(INDIRECT("1:"&amp;LEN(A3414))),1)),MID(A3414,ROW(INDIRECT("1:"&amp;LEN(A3414))),1),""))</f>
        <v>33911330</v>
      </c>
      <c r="C3414" t="str">
        <f>TRIM(MID(A3414,FIND(":",A3414,5)+2, LEN(A3414)))</f>
        <v>"Surgical appliance and supplies manufacturing",</v>
      </c>
      <c r="G3414" t="str">
        <f t="shared" ca="1" si="53"/>
        <v/>
      </c>
    </row>
    <row r="3415" spans="1:7">
      <c r="A3415" t="s">
        <v>6732</v>
      </c>
      <c r="B3415" t="str" cm="1">
        <f t="array" aca="1" ref="B3415" ca="1">_xlfn.TEXTJOIN("",TRUE,IF(ISNUMBER(--MID(A3415,ROW(INDIRECT("1:"&amp;LEN(A3415))),1)),MID(A3415,ROW(INDIRECT("1:"&amp;LEN(A3415))),1),""))</f>
        <v>339114</v>
      </c>
      <c r="C3415" t="str">
        <f>TRIM(MID(A3415,FIND(":",A3415,5)+2, LEN(A3415)))</f>
        <v>"Dental Equipment and Supplies Manufacturing",</v>
      </c>
      <c r="G3415" t="str">
        <f t="shared" ca="1" si="53"/>
        <v/>
      </c>
    </row>
    <row r="3416" spans="1:7">
      <c r="A3416" t="s">
        <v>6732</v>
      </c>
      <c r="B3416" t="str" cm="1">
        <f t="array" aca="1" ref="B3416" ca="1">_xlfn.TEXTJOIN("",TRUE,IF(ISNUMBER(--MID(A3416,ROW(INDIRECT("1:"&amp;LEN(A3416))),1)),MID(A3416,ROW(INDIRECT("1:"&amp;LEN(A3416))),1),""))</f>
        <v>339114</v>
      </c>
      <c r="C3416" t="str">
        <f>TRIM(MID(A3416,FIND(":",A3416,5)+2, LEN(A3416)))</f>
        <v>"Dental Equipment and Supplies Manufacturing",</v>
      </c>
      <c r="G3416" t="str">
        <f t="shared" ca="1" si="53"/>
        <v/>
      </c>
    </row>
    <row r="3417" spans="1:7">
      <c r="A3417" t="s">
        <v>6733</v>
      </c>
      <c r="B3417" t="str" cm="1">
        <f t="array" aca="1" ref="B3417" ca="1">_xlfn.TEXTJOIN("",TRUE,IF(ISNUMBER(--MID(A3417,ROW(INDIRECT("1:"&amp;LEN(A3417))),1)),MID(A3417,ROW(INDIRECT("1:"&amp;LEN(A3417))),1),""))</f>
        <v>3391140</v>
      </c>
      <c r="C3417" t="str">
        <f>TRIM(MID(A3417,FIND(":",A3417,5)+2, LEN(A3417)))</f>
        <v>"Dental equipment and supplies manufacturing",</v>
      </c>
      <c r="G3417" t="str">
        <f t="shared" ca="1" si="53"/>
        <v/>
      </c>
    </row>
    <row r="3418" spans="1:7">
      <c r="A3418" t="s">
        <v>6734</v>
      </c>
      <c r="B3418" t="str" cm="1">
        <f t="array" aca="1" ref="B3418" ca="1">_xlfn.TEXTJOIN("",TRUE,IF(ISNUMBER(--MID(A3418,ROW(INDIRECT("1:"&amp;LEN(A3418))),1)),MID(A3418,ROW(INDIRECT("1:"&amp;LEN(A3418))),1),""))</f>
        <v>33911400</v>
      </c>
      <c r="C3418" t="str">
        <f>TRIM(MID(A3418,FIND(":",A3418,5)+2, LEN(A3418)))</f>
        <v>"Dental equipment and supplies manufacturing",</v>
      </c>
      <c r="G3418" t="str">
        <f t="shared" ca="1" si="53"/>
        <v/>
      </c>
    </row>
    <row r="3419" spans="1:7">
      <c r="A3419" t="s">
        <v>6735</v>
      </c>
      <c r="B3419" t="str" cm="1">
        <f t="array" aca="1" ref="B3419" ca="1">_xlfn.TEXTJOIN("",TRUE,IF(ISNUMBER(--MID(A3419,ROW(INDIRECT("1:"&amp;LEN(A3419))),1)),MID(A3419,ROW(INDIRECT("1:"&amp;LEN(A3419))),1),""))</f>
        <v>339115</v>
      </c>
      <c r="C3419" t="str">
        <f>TRIM(MID(A3419,FIND(":",A3419,5)+2, LEN(A3419)))</f>
        <v>"Ophthalmic goods manufacturing",</v>
      </c>
      <c r="G3419" t="str">
        <f t="shared" ca="1" si="53"/>
        <v/>
      </c>
    </row>
    <row r="3420" spans="1:7">
      <c r="A3420" t="s">
        <v>6735</v>
      </c>
      <c r="B3420" t="str" cm="1">
        <f t="array" aca="1" ref="B3420" ca="1">_xlfn.TEXTJOIN("",TRUE,IF(ISNUMBER(--MID(A3420,ROW(INDIRECT("1:"&amp;LEN(A3420))),1)),MID(A3420,ROW(INDIRECT("1:"&amp;LEN(A3420))),1),""))</f>
        <v>339115</v>
      </c>
      <c r="C3420" t="str">
        <f>TRIM(MID(A3420,FIND(":",A3420,5)+2, LEN(A3420)))</f>
        <v>"Ophthalmic goods manufacturing",</v>
      </c>
      <c r="G3420" t="str">
        <f t="shared" ca="1" si="53"/>
        <v/>
      </c>
    </row>
    <row r="3421" spans="1:7">
      <c r="A3421" t="s">
        <v>6736</v>
      </c>
      <c r="B3421" t="str" cm="1">
        <f t="array" aca="1" ref="B3421" ca="1">_xlfn.TEXTJOIN("",TRUE,IF(ISNUMBER(--MID(A3421,ROW(INDIRECT("1:"&amp;LEN(A3421))),1)),MID(A3421,ROW(INDIRECT("1:"&amp;LEN(A3421))),1),""))</f>
        <v>3391150</v>
      </c>
      <c r="C3421" t="str">
        <f>TRIM(MID(A3421,FIND(":",A3421,5)+2, LEN(A3421)))</f>
        <v>"Ophthalmic goods manufacturing",</v>
      </c>
      <c r="G3421" t="str">
        <f t="shared" ca="1" si="53"/>
        <v/>
      </c>
    </row>
    <row r="3422" spans="1:7">
      <c r="A3422" t="s">
        <v>6737</v>
      </c>
      <c r="B3422" t="str" cm="1">
        <f t="array" aca="1" ref="B3422" ca="1">_xlfn.TEXTJOIN("",TRUE,IF(ISNUMBER(--MID(A3422,ROW(INDIRECT("1:"&amp;LEN(A3422))),1)),MID(A3422,ROW(INDIRECT("1:"&amp;LEN(A3422))),1),""))</f>
        <v>33911500</v>
      </c>
      <c r="C3422" t="str">
        <f>TRIM(MID(A3422,FIND(":",A3422,5)+2, LEN(A3422)))</f>
        <v>"Ophthalmic goods manufacturing",</v>
      </c>
      <c r="G3422" t="str">
        <f t="shared" ca="1" si="53"/>
        <v/>
      </c>
    </row>
    <row r="3423" spans="1:7">
      <c r="A3423" t="s">
        <v>6738</v>
      </c>
      <c r="B3423" t="str" cm="1">
        <f t="array" aca="1" ref="B3423" ca="1">_xlfn.TEXTJOIN("",TRUE,IF(ISNUMBER(--MID(A3423,ROW(INDIRECT("1:"&amp;LEN(A3423))),1)),MID(A3423,ROW(INDIRECT("1:"&amp;LEN(A3423))),1),""))</f>
        <v>339116</v>
      </c>
      <c r="C3423" t="str">
        <f>TRIM(MID(A3423,FIND(":",A3423,5)+2, LEN(A3423)))</f>
        <v>"Dental Laboratories",</v>
      </c>
      <c r="G3423" t="str">
        <f t="shared" ca="1" si="53"/>
        <v/>
      </c>
    </row>
    <row r="3424" spans="1:7">
      <c r="A3424" t="s">
        <v>6738</v>
      </c>
      <c r="B3424" t="str" cm="1">
        <f t="array" aca="1" ref="B3424" ca="1">_xlfn.TEXTJOIN("",TRUE,IF(ISNUMBER(--MID(A3424,ROW(INDIRECT("1:"&amp;LEN(A3424))),1)),MID(A3424,ROW(INDIRECT("1:"&amp;LEN(A3424))),1),""))</f>
        <v>339116</v>
      </c>
      <c r="C3424" t="str">
        <f>TRIM(MID(A3424,FIND(":",A3424,5)+2, LEN(A3424)))</f>
        <v>"Dental Laboratories",</v>
      </c>
      <c r="G3424" t="str">
        <f t="shared" ca="1" si="53"/>
        <v/>
      </c>
    </row>
    <row r="3425" spans="1:7">
      <c r="A3425" t="s">
        <v>6739</v>
      </c>
      <c r="B3425" t="str" cm="1">
        <f t="array" aca="1" ref="B3425" ca="1">_xlfn.TEXTJOIN("",TRUE,IF(ISNUMBER(--MID(A3425,ROW(INDIRECT("1:"&amp;LEN(A3425))),1)),MID(A3425,ROW(INDIRECT("1:"&amp;LEN(A3425))),1),""))</f>
        <v>3391160</v>
      </c>
      <c r="C3425" t="str">
        <f>TRIM(MID(A3425,FIND(":",A3425,5)+2, LEN(A3425)))</f>
        <v>"Dental laboratories",</v>
      </c>
      <c r="G3425" t="str">
        <f t="shared" ca="1" si="53"/>
        <v/>
      </c>
    </row>
    <row r="3426" spans="1:7">
      <c r="A3426" t="s">
        <v>6740</v>
      </c>
      <c r="B3426" t="str" cm="1">
        <f t="array" aca="1" ref="B3426" ca="1">_xlfn.TEXTJOIN("",TRUE,IF(ISNUMBER(--MID(A3426,ROW(INDIRECT("1:"&amp;LEN(A3426))),1)),MID(A3426,ROW(INDIRECT("1:"&amp;LEN(A3426))),1),""))</f>
        <v>33911600</v>
      </c>
      <c r="C3426" t="str">
        <f>TRIM(MID(A3426,FIND(":",A3426,5)+2, LEN(A3426)))</f>
        <v>"Dental laboratories",</v>
      </c>
      <c r="G3426" t="str">
        <f t="shared" ca="1" si="53"/>
        <v/>
      </c>
    </row>
    <row r="3427" spans="1:7">
      <c r="A3427" t="s">
        <v>6741</v>
      </c>
      <c r="B3427" t="str" cm="1">
        <f t="array" aca="1" ref="B3427" ca="1">_xlfn.TEXTJOIN("",TRUE,IF(ISNUMBER(--MID(A3427,ROW(INDIRECT("1:"&amp;LEN(A3427))),1)),MID(A3427,ROW(INDIRECT("1:"&amp;LEN(A3427))),1),""))</f>
        <v>3399</v>
      </c>
      <c r="C3427" t="str">
        <f>TRIM(MID(A3427,FIND(":",A3427,5)+2, LEN(A3427)))</f>
        <v>"Other Miscellaneous Manufacturing",</v>
      </c>
      <c r="G3427" t="str">
        <f t="shared" ca="1" si="53"/>
        <v/>
      </c>
    </row>
    <row r="3428" spans="1:7">
      <c r="A3428" t="s">
        <v>6741</v>
      </c>
      <c r="B3428" t="str" cm="1">
        <f t="array" aca="1" ref="B3428" ca="1">_xlfn.TEXTJOIN("",TRUE,IF(ISNUMBER(--MID(A3428,ROW(INDIRECT("1:"&amp;LEN(A3428))),1)),MID(A3428,ROW(INDIRECT("1:"&amp;LEN(A3428))),1),""))</f>
        <v>3399</v>
      </c>
      <c r="C3428" t="str">
        <f>TRIM(MID(A3428,FIND(":",A3428,5)+2, LEN(A3428)))</f>
        <v>"Other Miscellaneous Manufacturing",</v>
      </c>
      <c r="G3428" t="str">
        <f t="shared" ca="1" si="53"/>
        <v/>
      </c>
    </row>
    <row r="3429" spans="1:7">
      <c r="A3429" t="s">
        <v>6742</v>
      </c>
      <c r="B3429" t="str" cm="1">
        <f t="array" aca="1" ref="B3429" ca="1">_xlfn.TEXTJOIN("",TRUE,IF(ISNUMBER(--MID(A3429,ROW(INDIRECT("1:"&amp;LEN(A3429))),1)),MID(A3429,ROW(INDIRECT("1:"&amp;LEN(A3429))),1),""))</f>
        <v>33991</v>
      </c>
      <c r="C3429" t="str">
        <f>TRIM(MID(A3429,FIND(":",A3429,5)+2, LEN(A3429)))</f>
        <v>"Jewelry and Silverware Manufacturing",</v>
      </c>
      <c r="G3429" t="str">
        <f t="shared" ca="1" si="53"/>
        <v/>
      </c>
    </row>
    <row r="3430" spans="1:7">
      <c r="A3430" t="s">
        <v>6742</v>
      </c>
      <c r="B3430" t="str" cm="1">
        <f t="array" aca="1" ref="B3430" ca="1">_xlfn.TEXTJOIN("",TRUE,IF(ISNUMBER(--MID(A3430,ROW(INDIRECT("1:"&amp;LEN(A3430))),1)),MID(A3430,ROW(INDIRECT("1:"&amp;LEN(A3430))),1),""))</f>
        <v>33991</v>
      </c>
      <c r="C3430" t="str">
        <f>TRIM(MID(A3430,FIND(":",A3430,5)+2, LEN(A3430)))</f>
        <v>"Jewelry and Silverware Manufacturing",</v>
      </c>
      <c r="G3430" t="str">
        <f t="shared" ca="1" si="53"/>
        <v/>
      </c>
    </row>
    <row r="3431" spans="1:7">
      <c r="A3431" t="s">
        <v>6743</v>
      </c>
      <c r="B3431" t="str" cm="1">
        <f t="array" aca="1" ref="B3431" ca="1">_xlfn.TEXTJOIN("",TRUE,IF(ISNUMBER(--MID(A3431,ROW(INDIRECT("1:"&amp;LEN(A3431))),1)),MID(A3431,ROW(INDIRECT("1:"&amp;LEN(A3431))),1),""))</f>
        <v>339910</v>
      </c>
      <c r="C3431" t="str">
        <f>TRIM(MID(A3431,FIND(":",A3431,5)+2, LEN(A3431)))</f>
        <v>"Jewelry and Silverware Manufacturing",</v>
      </c>
      <c r="G3431" t="str">
        <f t="shared" ca="1" si="53"/>
        <v/>
      </c>
    </row>
    <row r="3432" spans="1:7">
      <c r="A3432" t="s">
        <v>6743</v>
      </c>
      <c r="B3432" t="str" cm="1">
        <f t="array" aca="1" ref="B3432" ca="1">_xlfn.TEXTJOIN("",TRUE,IF(ISNUMBER(--MID(A3432,ROW(INDIRECT("1:"&amp;LEN(A3432))),1)),MID(A3432,ROW(INDIRECT("1:"&amp;LEN(A3432))),1),""))</f>
        <v>339910</v>
      </c>
      <c r="C3432" t="str">
        <f>TRIM(MID(A3432,FIND(":",A3432,5)+2, LEN(A3432)))</f>
        <v>"Jewelry and Silverware Manufacturing",</v>
      </c>
      <c r="G3432" t="str">
        <f t="shared" ca="1" si="53"/>
        <v/>
      </c>
    </row>
    <row r="3433" spans="1:7">
      <c r="A3433" t="s">
        <v>6744</v>
      </c>
      <c r="B3433" t="str" cm="1">
        <f t="array" aca="1" ref="B3433" ca="1">_xlfn.TEXTJOIN("",TRUE,IF(ISNUMBER(--MID(A3433,ROW(INDIRECT("1:"&amp;LEN(A3433))),1)),MID(A3433,ROW(INDIRECT("1:"&amp;LEN(A3433))),1),""))</f>
        <v>3399100</v>
      </c>
      <c r="C3433" t="str">
        <f>TRIM(MID(A3433,FIND(":",A3433,5)+2, LEN(A3433)))</f>
        <v>"Jewelry and silverware manufacturing",</v>
      </c>
      <c r="G3433" t="str">
        <f t="shared" ca="1" si="53"/>
        <v/>
      </c>
    </row>
    <row r="3434" spans="1:7">
      <c r="A3434" t="s">
        <v>6745</v>
      </c>
      <c r="B3434" t="str" cm="1">
        <f t="array" aca="1" ref="B3434" ca="1">_xlfn.TEXTJOIN("",TRUE,IF(ISNUMBER(--MID(A3434,ROW(INDIRECT("1:"&amp;LEN(A3434))),1)),MID(A3434,ROW(INDIRECT("1:"&amp;LEN(A3434))),1),""))</f>
        <v>33991000</v>
      </c>
      <c r="C3434" t="str">
        <f>TRIM(MID(A3434,FIND(":",A3434,5)+2, LEN(A3434)))</f>
        <v>"Jewelry and silverware manufacturing",</v>
      </c>
      <c r="G3434" t="str">
        <f t="shared" ca="1" si="53"/>
        <v/>
      </c>
    </row>
    <row r="3435" spans="1:7">
      <c r="A3435" t="s">
        <v>6746</v>
      </c>
      <c r="B3435" t="str" cm="1">
        <f t="array" aca="1" ref="B3435" ca="1">_xlfn.TEXTJOIN("",TRUE,IF(ISNUMBER(--MID(A3435,ROW(INDIRECT("1:"&amp;LEN(A3435))),1)),MID(A3435,ROW(INDIRECT("1:"&amp;LEN(A3435))),1),""))</f>
        <v>339911</v>
      </c>
      <c r="C3435" t="str">
        <f>TRIM(MID(A3435,FIND(":",A3435,5)+2, LEN(A3435)))</f>
        <v>"Jewelry (including precious metal) manufacturing",</v>
      </c>
      <c r="G3435" t="str">
        <f t="shared" ca="1" si="53"/>
        <v/>
      </c>
    </row>
    <row r="3436" spans="1:7">
      <c r="A3436" t="s">
        <v>6747</v>
      </c>
      <c r="B3436" t="str" cm="1">
        <f t="array" aca="1" ref="B3436" ca="1">_xlfn.TEXTJOIN("",TRUE,IF(ISNUMBER(--MID(A3436,ROW(INDIRECT("1:"&amp;LEN(A3436))),1)),MID(A3436,ROW(INDIRECT("1:"&amp;LEN(A3436))),1),""))</f>
        <v>3399111</v>
      </c>
      <c r="C3436" t="str">
        <f>TRIM(MID(A3436,FIND(":",A3436,5)+2, LEN(A3436)))</f>
        <v>"Precious metal novelties manufacturing",</v>
      </c>
      <c r="G3436" t="str">
        <f t="shared" ca="1" si="53"/>
        <v/>
      </c>
    </row>
    <row r="3437" spans="1:7">
      <c r="A3437" t="s">
        <v>6748</v>
      </c>
      <c r="B3437" t="str" cm="1">
        <f t="array" aca="1" ref="B3437" ca="1">_xlfn.TEXTJOIN("",TRUE,IF(ISNUMBER(--MID(A3437,ROW(INDIRECT("1:"&amp;LEN(A3437))),1)),MID(A3437,ROW(INDIRECT("1:"&amp;LEN(A3437))),1),""))</f>
        <v>33991110</v>
      </c>
      <c r="C3437" t="str">
        <f>TRIM(MID(A3437,FIND(":",A3437,5)+2, LEN(A3437)))</f>
        <v>"Precious metal novelties manufacturing",</v>
      </c>
      <c r="G3437" t="str">
        <f t="shared" ca="1" si="53"/>
        <v/>
      </c>
    </row>
    <row r="3438" spans="1:7">
      <c r="A3438" t="s">
        <v>6749</v>
      </c>
      <c r="B3438" t="str" cm="1">
        <f t="array" aca="1" ref="B3438" ca="1">_xlfn.TEXTJOIN("",TRUE,IF(ISNUMBER(--MID(A3438,ROW(INDIRECT("1:"&amp;LEN(A3438))),1)),MID(A3438,ROW(INDIRECT("1:"&amp;LEN(A3438))),1),""))</f>
        <v>3399112</v>
      </c>
      <c r="C3438" t="str">
        <f>TRIM(MID(A3438,FIND(":",A3438,5)+2, LEN(A3438)))</f>
        <v>"Jewelry (including precious metal) manufacturing",</v>
      </c>
      <c r="G3438" t="str">
        <f t="shared" ca="1" si="53"/>
        <v/>
      </c>
    </row>
    <row r="3439" spans="1:7">
      <c r="A3439" t="s">
        <v>6750</v>
      </c>
      <c r="B3439" t="str" cm="1">
        <f t="array" aca="1" ref="B3439" ca="1">_xlfn.TEXTJOIN("",TRUE,IF(ISNUMBER(--MID(A3439,ROW(INDIRECT("1:"&amp;LEN(A3439))),1)),MID(A3439,ROW(INDIRECT("1:"&amp;LEN(A3439))),1),""))</f>
        <v>33991120</v>
      </c>
      <c r="C3439" t="str">
        <f>TRIM(MID(A3439,FIND(":",A3439,5)+2, LEN(A3439)))</f>
        <v>"Jewelry (including precious metal) manufacturing",</v>
      </c>
      <c r="G3439" t="str">
        <f t="shared" ca="1" si="53"/>
        <v/>
      </c>
    </row>
    <row r="3440" spans="1:7">
      <c r="A3440" t="s">
        <v>6751</v>
      </c>
      <c r="B3440" t="str" cm="1">
        <f t="array" aca="1" ref="B3440" ca="1">_xlfn.TEXTJOIN("",TRUE,IF(ISNUMBER(--MID(A3440,ROW(INDIRECT("1:"&amp;LEN(A3440))),1)),MID(A3440,ROW(INDIRECT("1:"&amp;LEN(A3440))),1),""))</f>
        <v>339912</v>
      </c>
      <c r="C3440" t="str">
        <f>TRIM(MID(A3440,FIND(":",A3440,5)+2, LEN(A3440)))</f>
        <v>"Silverware and hollowware manufacturing",</v>
      </c>
      <c r="G3440" t="str">
        <f t="shared" ca="1" si="53"/>
        <v/>
      </c>
    </row>
    <row r="3441" spans="1:7">
      <c r="A3441" t="s">
        <v>6752</v>
      </c>
      <c r="B3441" t="str" cm="1">
        <f t="array" aca="1" ref="B3441" ca="1">_xlfn.TEXTJOIN("",TRUE,IF(ISNUMBER(--MID(A3441,ROW(INDIRECT("1:"&amp;LEN(A3441))),1)),MID(A3441,ROW(INDIRECT("1:"&amp;LEN(A3441))),1),""))</f>
        <v>3399120</v>
      </c>
      <c r="C3441" t="str">
        <f>TRIM(MID(A3441,FIND(":",A3441,5)+2, LEN(A3441)))</f>
        <v>"Silverware and hollowware manufacturing",</v>
      </c>
      <c r="G3441" t="str">
        <f t="shared" ca="1" si="53"/>
        <v/>
      </c>
    </row>
    <row r="3442" spans="1:7">
      <c r="A3442" t="s">
        <v>6753</v>
      </c>
      <c r="B3442" t="str" cm="1">
        <f t="array" aca="1" ref="B3442" ca="1">_xlfn.TEXTJOIN("",TRUE,IF(ISNUMBER(--MID(A3442,ROW(INDIRECT("1:"&amp;LEN(A3442))),1)),MID(A3442,ROW(INDIRECT("1:"&amp;LEN(A3442))),1),""))</f>
        <v>33991200</v>
      </c>
      <c r="C3442" t="str">
        <f>TRIM(MID(A3442,FIND(":",A3442,5)+2, LEN(A3442)))</f>
        <v>"Silverware and hollowware manufacturing",</v>
      </c>
      <c r="G3442" t="str">
        <f t="shared" ca="1" si="53"/>
        <v/>
      </c>
    </row>
    <row r="3443" spans="1:7">
      <c r="A3443" t="s">
        <v>6754</v>
      </c>
      <c r="B3443" t="str" cm="1">
        <f t="array" aca="1" ref="B3443" ca="1">_xlfn.TEXTJOIN("",TRUE,IF(ISNUMBER(--MID(A3443,ROW(INDIRECT("1:"&amp;LEN(A3443))),1)),MID(A3443,ROW(INDIRECT("1:"&amp;LEN(A3443))),1),""))</f>
        <v>339913</v>
      </c>
      <c r="C3443" t="str">
        <f>TRIM(MID(A3443,FIND(":",A3443,5)+2, LEN(A3443)))</f>
        <v>"Jewelers' material and lapidary work manufacturing",</v>
      </c>
      <c r="G3443" t="str">
        <f t="shared" ca="1" si="53"/>
        <v/>
      </c>
    </row>
    <row r="3444" spans="1:7">
      <c r="A3444" t="s">
        <v>6755</v>
      </c>
      <c r="B3444" t="str" cm="1">
        <f t="array" aca="1" ref="B3444" ca="1">_xlfn.TEXTJOIN("",TRUE,IF(ISNUMBER(--MID(A3444,ROW(INDIRECT("1:"&amp;LEN(A3444))),1)),MID(A3444,ROW(INDIRECT("1:"&amp;LEN(A3444))),1),""))</f>
        <v>3399130</v>
      </c>
      <c r="C3444" t="str">
        <f>TRIM(MID(A3444,FIND(":",A3444,5)+2, LEN(A3444)))</f>
        <v>"Jewelers' material and lapidary work manufacturing",</v>
      </c>
      <c r="G3444" t="str">
        <f t="shared" ca="1" si="53"/>
        <v/>
      </c>
    </row>
    <row r="3445" spans="1:7">
      <c r="A3445" t="s">
        <v>6756</v>
      </c>
      <c r="B3445" t="str" cm="1">
        <f t="array" aca="1" ref="B3445" ca="1">_xlfn.TEXTJOIN("",TRUE,IF(ISNUMBER(--MID(A3445,ROW(INDIRECT("1:"&amp;LEN(A3445))),1)),MID(A3445,ROW(INDIRECT("1:"&amp;LEN(A3445))),1),""))</f>
        <v>33991300</v>
      </c>
      <c r="C3445" t="str">
        <f>TRIM(MID(A3445,FIND(":",A3445,5)+2, LEN(A3445)))</f>
        <v>"Jewelers' material and lapidary work manufacturing",</v>
      </c>
      <c r="G3445" t="str">
        <f t="shared" ca="1" si="53"/>
        <v/>
      </c>
    </row>
    <row r="3446" spans="1:7">
      <c r="A3446" t="s">
        <v>6757</v>
      </c>
      <c r="B3446" t="str" cm="1">
        <f t="array" aca="1" ref="B3446" ca="1">_xlfn.TEXTJOIN("",TRUE,IF(ISNUMBER(--MID(A3446,ROW(INDIRECT("1:"&amp;LEN(A3446))),1)),MID(A3446,ROW(INDIRECT("1:"&amp;LEN(A3446))),1),""))</f>
        <v>339914</v>
      </c>
      <c r="C3446" t="str">
        <f>TRIM(MID(A3446,FIND(":",A3446,5)+2, LEN(A3446)))</f>
        <v>"Costume jewelry and novelty manufacturing",</v>
      </c>
      <c r="G3446" t="str">
        <f t="shared" ca="1" si="53"/>
        <v/>
      </c>
    </row>
    <row r="3447" spans="1:7">
      <c r="A3447" t="s">
        <v>6758</v>
      </c>
      <c r="B3447" t="str" cm="1">
        <f t="array" aca="1" ref="B3447" ca="1">_xlfn.TEXTJOIN("",TRUE,IF(ISNUMBER(--MID(A3447,ROW(INDIRECT("1:"&amp;LEN(A3447))),1)),MID(A3447,ROW(INDIRECT("1:"&amp;LEN(A3447))),1),""))</f>
        <v>3399140</v>
      </c>
      <c r="C3447" t="str">
        <f>TRIM(MID(A3447,FIND(":",A3447,5)+2, LEN(A3447)))</f>
        <v>"Costume jewelry and novelty manufacturing",</v>
      </c>
      <c r="G3447" t="str">
        <f t="shared" ca="1" si="53"/>
        <v/>
      </c>
    </row>
    <row r="3448" spans="1:7">
      <c r="A3448" t="s">
        <v>6759</v>
      </c>
      <c r="B3448" t="str" cm="1">
        <f t="array" aca="1" ref="B3448" ca="1">_xlfn.TEXTJOIN("",TRUE,IF(ISNUMBER(--MID(A3448,ROW(INDIRECT("1:"&amp;LEN(A3448))),1)),MID(A3448,ROW(INDIRECT("1:"&amp;LEN(A3448))),1),""))</f>
        <v>33991400</v>
      </c>
      <c r="C3448" t="str">
        <f>TRIM(MID(A3448,FIND(":",A3448,5)+2, LEN(A3448)))</f>
        <v>"Costume jewelry and novelty manufacturing",</v>
      </c>
      <c r="G3448" t="str">
        <f t="shared" ca="1" si="53"/>
        <v/>
      </c>
    </row>
    <row r="3449" spans="1:7">
      <c r="A3449" t="s">
        <v>6760</v>
      </c>
      <c r="B3449" t="str" cm="1">
        <f t="array" aca="1" ref="B3449" ca="1">_xlfn.TEXTJOIN("",TRUE,IF(ISNUMBER(--MID(A3449,ROW(INDIRECT("1:"&amp;LEN(A3449))),1)),MID(A3449,ROW(INDIRECT("1:"&amp;LEN(A3449))),1),""))</f>
        <v>33992</v>
      </c>
      <c r="C3449" t="str">
        <f>TRIM(MID(A3449,FIND(":",A3449,5)+2, LEN(A3449)))</f>
        <v>"Sporting and Athletic Goods Manufacturing",</v>
      </c>
      <c r="G3449" t="str">
        <f t="shared" ca="1" si="53"/>
        <v/>
      </c>
    </row>
    <row r="3450" spans="1:7">
      <c r="A3450" t="s">
        <v>6760</v>
      </c>
      <c r="B3450" t="str" cm="1">
        <f t="array" aca="1" ref="B3450" ca="1">_xlfn.TEXTJOIN("",TRUE,IF(ISNUMBER(--MID(A3450,ROW(INDIRECT("1:"&amp;LEN(A3450))),1)),MID(A3450,ROW(INDIRECT("1:"&amp;LEN(A3450))),1),""))</f>
        <v>33992</v>
      </c>
      <c r="C3450" t="str">
        <f>TRIM(MID(A3450,FIND(":",A3450,5)+2, LEN(A3450)))</f>
        <v>"Sporting and Athletic Goods Manufacturing",</v>
      </c>
      <c r="G3450" t="str">
        <f t="shared" ca="1" si="53"/>
        <v/>
      </c>
    </row>
    <row r="3451" spans="1:7">
      <c r="A3451" t="s">
        <v>6761</v>
      </c>
      <c r="B3451" t="str" cm="1">
        <f t="array" aca="1" ref="B3451" ca="1">_xlfn.TEXTJOIN("",TRUE,IF(ISNUMBER(--MID(A3451,ROW(INDIRECT("1:"&amp;LEN(A3451))),1)),MID(A3451,ROW(INDIRECT("1:"&amp;LEN(A3451))),1),""))</f>
        <v>339920</v>
      </c>
      <c r="C3451" t="str">
        <f>TRIM(MID(A3451,FIND(":",A3451,5)+2, LEN(A3451)))</f>
        <v>"Sporting and Athletic Goods Manufacturing",</v>
      </c>
      <c r="G3451" t="str">
        <f t="shared" ca="1" si="53"/>
        <v/>
      </c>
    </row>
    <row r="3452" spans="1:7">
      <c r="A3452" t="s">
        <v>6761</v>
      </c>
      <c r="B3452" t="str" cm="1">
        <f t="array" aca="1" ref="B3452" ca="1">_xlfn.TEXTJOIN("",TRUE,IF(ISNUMBER(--MID(A3452,ROW(INDIRECT("1:"&amp;LEN(A3452))),1)),MID(A3452,ROW(INDIRECT("1:"&amp;LEN(A3452))),1),""))</f>
        <v>339920</v>
      </c>
      <c r="C3452" t="str">
        <f>TRIM(MID(A3452,FIND(":",A3452,5)+2, LEN(A3452)))</f>
        <v>"Sporting and Athletic Goods Manufacturing",</v>
      </c>
      <c r="G3452" t="str">
        <f t="shared" ca="1" si="53"/>
        <v/>
      </c>
    </row>
    <row r="3453" spans="1:7">
      <c r="A3453" t="s">
        <v>6762</v>
      </c>
      <c r="B3453" t="str" cm="1">
        <f t="array" aca="1" ref="B3453" ca="1">_xlfn.TEXTJOIN("",TRUE,IF(ISNUMBER(--MID(A3453,ROW(INDIRECT("1:"&amp;LEN(A3453))),1)),MID(A3453,ROW(INDIRECT("1:"&amp;LEN(A3453))),1),""))</f>
        <v>3399200</v>
      </c>
      <c r="C3453" t="str">
        <f>TRIM(MID(A3453,FIND(":",A3453,5)+2, LEN(A3453)))</f>
        <v>"Sporting and athletic goods manufacturing",</v>
      </c>
      <c r="G3453" t="str">
        <f t="shared" ca="1" si="53"/>
        <v/>
      </c>
    </row>
    <row r="3454" spans="1:7">
      <c r="A3454" t="s">
        <v>6763</v>
      </c>
      <c r="B3454" t="str" cm="1">
        <f t="array" aca="1" ref="B3454" ca="1">_xlfn.TEXTJOIN("",TRUE,IF(ISNUMBER(--MID(A3454,ROW(INDIRECT("1:"&amp;LEN(A3454))),1)),MID(A3454,ROW(INDIRECT("1:"&amp;LEN(A3454))),1),""))</f>
        <v>33992000</v>
      </c>
      <c r="C3454" t="str">
        <f>TRIM(MID(A3454,FIND(":",A3454,5)+2, LEN(A3454)))</f>
        <v>"Sporting and athletic goods manufacturing",</v>
      </c>
      <c r="G3454" t="str">
        <f t="shared" ca="1" si="53"/>
        <v/>
      </c>
    </row>
    <row r="3455" spans="1:7">
      <c r="A3455" t="s">
        <v>6764</v>
      </c>
      <c r="B3455" t="str" cm="1">
        <f t="array" aca="1" ref="B3455" ca="1">_xlfn.TEXTJOIN("",TRUE,IF(ISNUMBER(--MID(A3455,ROW(INDIRECT("1:"&amp;LEN(A3455))),1)),MID(A3455,ROW(INDIRECT("1:"&amp;LEN(A3455))),1),""))</f>
        <v>33993</v>
      </c>
      <c r="C3455" t="str">
        <f>TRIM(MID(A3455,FIND(":",A3455,5)+2, LEN(A3455)))</f>
        <v>"Doll, Toy, and Game Manufacturing",</v>
      </c>
      <c r="G3455" t="str">
        <f t="shared" ca="1" si="53"/>
        <v/>
      </c>
    </row>
    <row r="3456" spans="1:7">
      <c r="A3456" t="s">
        <v>6764</v>
      </c>
      <c r="B3456" t="str" cm="1">
        <f t="array" aca="1" ref="B3456" ca="1">_xlfn.TEXTJOIN("",TRUE,IF(ISNUMBER(--MID(A3456,ROW(INDIRECT("1:"&amp;LEN(A3456))),1)),MID(A3456,ROW(INDIRECT("1:"&amp;LEN(A3456))),1),""))</f>
        <v>33993</v>
      </c>
      <c r="C3456" t="str">
        <f>TRIM(MID(A3456,FIND(":",A3456,5)+2, LEN(A3456)))</f>
        <v>"Doll, Toy, and Game Manufacturing",</v>
      </c>
      <c r="G3456" t="str">
        <f t="shared" ca="1" si="53"/>
        <v/>
      </c>
    </row>
    <row r="3457" spans="1:7">
      <c r="A3457" t="s">
        <v>6765</v>
      </c>
      <c r="B3457" t="str" cm="1">
        <f t="array" aca="1" ref="B3457" ca="1">_xlfn.TEXTJOIN("",TRUE,IF(ISNUMBER(--MID(A3457,ROW(INDIRECT("1:"&amp;LEN(A3457))),1)),MID(A3457,ROW(INDIRECT("1:"&amp;LEN(A3457))),1),""))</f>
        <v>339930</v>
      </c>
      <c r="C3457" t="str">
        <f>TRIM(MID(A3457,FIND(":",A3457,5)+2, LEN(A3457)))</f>
        <v>"Doll, Toy, and Game Manufacturing",</v>
      </c>
      <c r="G3457" t="str">
        <f t="shared" ca="1" si="53"/>
        <v/>
      </c>
    </row>
    <row r="3458" spans="1:7">
      <c r="A3458" t="s">
        <v>6765</v>
      </c>
      <c r="B3458" t="str" cm="1">
        <f t="array" aca="1" ref="B3458" ca="1">_xlfn.TEXTJOIN("",TRUE,IF(ISNUMBER(--MID(A3458,ROW(INDIRECT("1:"&amp;LEN(A3458))),1)),MID(A3458,ROW(INDIRECT("1:"&amp;LEN(A3458))),1),""))</f>
        <v>339930</v>
      </c>
      <c r="C3458" t="str">
        <f>TRIM(MID(A3458,FIND(":",A3458,5)+2, LEN(A3458)))</f>
        <v>"Doll, Toy, and Game Manufacturing",</v>
      </c>
      <c r="G3458" t="str">
        <f t="shared" ca="1" si="53"/>
        <v/>
      </c>
    </row>
    <row r="3459" spans="1:7">
      <c r="A3459" t="s">
        <v>6766</v>
      </c>
      <c r="B3459" t="str" cm="1">
        <f t="array" aca="1" ref="B3459" ca="1">_xlfn.TEXTJOIN("",TRUE,IF(ISNUMBER(--MID(A3459,ROW(INDIRECT("1:"&amp;LEN(A3459))),1)),MID(A3459,ROW(INDIRECT("1:"&amp;LEN(A3459))),1),""))</f>
        <v>3399300</v>
      </c>
      <c r="C3459" t="str">
        <f>TRIM(MID(A3459,FIND(":",A3459,5)+2, LEN(A3459)))</f>
        <v>"Doll, toy, and game manufacturing",</v>
      </c>
      <c r="G3459" t="str">
        <f t="shared" ref="G3459:G3522" ca="1" si="54">IF(LEN(TRIM(B3459))=3, B3459, "")</f>
        <v/>
      </c>
    </row>
    <row r="3460" spans="1:7">
      <c r="A3460" t="s">
        <v>6767</v>
      </c>
      <c r="B3460" t="str" cm="1">
        <f t="array" aca="1" ref="B3460" ca="1">_xlfn.TEXTJOIN("",TRUE,IF(ISNUMBER(--MID(A3460,ROW(INDIRECT("1:"&amp;LEN(A3460))),1)),MID(A3460,ROW(INDIRECT("1:"&amp;LEN(A3460))),1),""))</f>
        <v>33993000</v>
      </c>
      <c r="C3460" t="str">
        <f>TRIM(MID(A3460,FIND(":",A3460,5)+2, LEN(A3460)))</f>
        <v>"Doll, toy, and game manufacturing",</v>
      </c>
      <c r="G3460" t="str">
        <f t="shared" ca="1" si="54"/>
        <v/>
      </c>
    </row>
    <row r="3461" spans="1:7">
      <c r="A3461" t="s">
        <v>6768</v>
      </c>
      <c r="B3461" t="str" cm="1">
        <f t="array" aca="1" ref="B3461" ca="1">_xlfn.TEXTJOIN("",TRUE,IF(ISNUMBER(--MID(A3461,ROW(INDIRECT("1:"&amp;LEN(A3461))),1)),MID(A3461,ROW(INDIRECT("1:"&amp;LEN(A3461))),1),""))</f>
        <v>339931</v>
      </c>
      <c r="C3461" t="str">
        <f>TRIM(MID(A3461,FIND(":",A3461,5)+2, LEN(A3461)))</f>
        <v>"Doll and stuffed toy manufacturing",</v>
      </c>
      <c r="G3461" t="str">
        <f t="shared" ca="1" si="54"/>
        <v/>
      </c>
    </row>
    <row r="3462" spans="1:7">
      <c r="A3462" t="s">
        <v>6769</v>
      </c>
      <c r="B3462" t="str" cm="1">
        <f t="array" aca="1" ref="B3462" ca="1">_xlfn.TEXTJOIN("",TRUE,IF(ISNUMBER(--MID(A3462,ROW(INDIRECT("1:"&amp;LEN(A3462))),1)),MID(A3462,ROW(INDIRECT("1:"&amp;LEN(A3462))),1),""))</f>
        <v>3399310</v>
      </c>
      <c r="C3462" t="str">
        <f>TRIM(MID(A3462,FIND(":",A3462,5)+2, LEN(A3462)))</f>
        <v>"Doll and stuffed toy manufacturing",</v>
      </c>
      <c r="G3462" t="str">
        <f t="shared" ca="1" si="54"/>
        <v/>
      </c>
    </row>
    <row r="3463" spans="1:7">
      <c r="A3463" t="s">
        <v>6770</v>
      </c>
      <c r="B3463" t="str" cm="1">
        <f t="array" aca="1" ref="B3463" ca="1">_xlfn.TEXTJOIN("",TRUE,IF(ISNUMBER(--MID(A3463,ROW(INDIRECT("1:"&amp;LEN(A3463))),1)),MID(A3463,ROW(INDIRECT("1:"&amp;LEN(A3463))),1),""))</f>
        <v>33993100</v>
      </c>
      <c r="C3463" t="str">
        <f>TRIM(MID(A3463,FIND(":",A3463,5)+2, LEN(A3463)))</f>
        <v>"Doll and stuffed toy manufacturing",</v>
      </c>
      <c r="G3463" t="str">
        <f t="shared" ca="1" si="54"/>
        <v/>
      </c>
    </row>
    <row r="3464" spans="1:7">
      <c r="A3464" t="s">
        <v>6771</v>
      </c>
      <c r="B3464" t="str" cm="1">
        <f t="array" aca="1" ref="B3464" ca="1">_xlfn.TEXTJOIN("",TRUE,IF(ISNUMBER(--MID(A3464,ROW(INDIRECT("1:"&amp;LEN(A3464))),1)),MID(A3464,ROW(INDIRECT("1:"&amp;LEN(A3464))),1),""))</f>
        <v>339932</v>
      </c>
      <c r="C3464" t="str">
        <f>TRIM(MID(A3464,FIND(":",A3464,5)+2, LEN(A3464)))</f>
        <v>"Game, toy, and children's vehicle manufacturing",</v>
      </c>
      <c r="G3464" t="str">
        <f t="shared" ca="1" si="54"/>
        <v/>
      </c>
    </row>
    <row r="3465" spans="1:7">
      <c r="A3465" t="s">
        <v>6772</v>
      </c>
      <c r="B3465" t="str" cm="1">
        <f t="array" aca="1" ref="B3465" ca="1">_xlfn.TEXTJOIN("",TRUE,IF(ISNUMBER(--MID(A3465,ROW(INDIRECT("1:"&amp;LEN(A3465))),1)),MID(A3465,ROW(INDIRECT("1:"&amp;LEN(A3465))),1),""))</f>
        <v>3399320</v>
      </c>
      <c r="C3465" t="str">
        <f>TRIM(MID(A3465,FIND(":",A3465,5)+2, LEN(A3465)))</f>
        <v>"Game, toy, and children's vehicle manufacturing",</v>
      </c>
      <c r="G3465" t="str">
        <f t="shared" ca="1" si="54"/>
        <v/>
      </c>
    </row>
    <row r="3466" spans="1:7">
      <c r="A3466" t="s">
        <v>6773</v>
      </c>
      <c r="B3466" t="str" cm="1">
        <f t="array" aca="1" ref="B3466" ca="1">_xlfn.TEXTJOIN("",TRUE,IF(ISNUMBER(--MID(A3466,ROW(INDIRECT("1:"&amp;LEN(A3466))),1)),MID(A3466,ROW(INDIRECT("1:"&amp;LEN(A3466))),1),""))</f>
        <v>33993200</v>
      </c>
      <c r="C3466" t="str">
        <f>TRIM(MID(A3466,FIND(":",A3466,5)+2, LEN(A3466)))</f>
        <v>"Game, toy, and children's vehicle manufacturing",</v>
      </c>
      <c r="G3466" t="str">
        <f t="shared" ca="1" si="54"/>
        <v/>
      </c>
    </row>
    <row r="3467" spans="1:7">
      <c r="A3467" t="s">
        <v>6774</v>
      </c>
      <c r="B3467" t="str" cm="1">
        <f t="array" aca="1" ref="B3467" ca="1">_xlfn.TEXTJOIN("",TRUE,IF(ISNUMBER(--MID(A3467,ROW(INDIRECT("1:"&amp;LEN(A3467))),1)),MID(A3467,ROW(INDIRECT("1:"&amp;LEN(A3467))),1),""))</f>
        <v>33994</v>
      </c>
      <c r="C3467" t="str">
        <f>TRIM(MID(A3467,FIND(":",A3467,5)+2, LEN(A3467)))</f>
        <v>"Office Supplies (except Paper) Manufacturing",</v>
      </c>
      <c r="G3467" t="str">
        <f t="shared" ca="1" si="54"/>
        <v/>
      </c>
    </row>
    <row r="3468" spans="1:7">
      <c r="A3468" t="s">
        <v>6774</v>
      </c>
      <c r="B3468" t="str" cm="1">
        <f t="array" aca="1" ref="B3468" ca="1">_xlfn.TEXTJOIN("",TRUE,IF(ISNUMBER(--MID(A3468,ROW(INDIRECT("1:"&amp;LEN(A3468))),1)),MID(A3468,ROW(INDIRECT("1:"&amp;LEN(A3468))),1),""))</f>
        <v>33994</v>
      </c>
      <c r="C3468" t="str">
        <f>TRIM(MID(A3468,FIND(":",A3468,5)+2, LEN(A3468)))</f>
        <v>"Office Supplies (except Paper) Manufacturing",</v>
      </c>
      <c r="G3468" t="str">
        <f t="shared" ca="1" si="54"/>
        <v/>
      </c>
    </row>
    <row r="3469" spans="1:7">
      <c r="A3469" t="s">
        <v>6775</v>
      </c>
      <c r="B3469" t="str" cm="1">
        <f t="array" aca="1" ref="B3469" ca="1">_xlfn.TEXTJOIN("",TRUE,IF(ISNUMBER(--MID(A3469,ROW(INDIRECT("1:"&amp;LEN(A3469))),1)),MID(A3469,ROW(INDIRECT("1:"&amp;LEN(A3469))),1),""))</f>
        <v>339940</v>
      </c>
      <c r="C3469" t="str">
        <f>TRIM(MID(A3469,FIND(":",A3469,5)+2, LEN(A3469)))</f>
        <v>"Office Supplies (except Paper) Manufacturing",</v>
      </c>
      <c r="G3469" t="str">
        <f t="shared" ca="1" si="54"/>
        <v/>
      </c>
    </row>
    <row r="3470" spans="1:7">
      <c r="A3470" t="s">
        <v>6775</v>
      </c>
      <c r="B3470" t="str" cm="1">
        <f t="array" aca="1" ref="B3470" ca="1">_xlfn.TEXTJOIN("",TRUE,IF(ISNUMBER(--MID(A3470,ROW(INDIRECT("1:"&amp;LEN(A3470))),1)),MID(A3470,ROW(INDIRECT("1:"&amp;LEN(A3470))),1),""))</f>
        <v>339940</v>
      </c>
      <c r="C3470" t="str">
        <f>TRIM(MID(A3470,FIND(":",A3470,5)+2, LEN(A3470)))</f>
        <v>"Office Supplies (except Paper) Manufacturing",</v>
      </c>
      <c r="G3470" t="str">
        <f t="shared" ca="1" si="54"/>
        <v/>
      </c>
    </row>
    <row r="3471" spans="1:7">
      <c r="A3471" t="s">
        <v>6776</v>
      </c>
      <c r="B3471" t="str" cm="1">
        <f t="array" aca="1" ref="B3471" ca="1">_xlfn.TEXTJOIN("",TRUE,IF(ISNUMBER(--MID(A3471,ROW(INDIRECT("1:"&amp;LEN(A3471))),1)),MID(A3471,ROW(INDIRECT("1:"&amp;LEN(A3471))),1),""))</f>
        <v>3399400</v>
      </c>
      <c r="C3471" t="str">
        <f>TRIM(MID(A3471,FIND(":",A3471,5)+2, LEN(A3471)))</f>
        <v>"Office supplies (except paper) manufacturing",</v>
      </c>
      <c r="G3471" t="str">
        <f t="shared" ca="1" si="54"/>
        <v/>
      </c>
    </row>
    <row r="3472" spans="1:7">
      <c r="A3472" t="s">
        <v>6777</v>
      </c>
      <c r="B3472" t="str" cm="1">
        <f t="array" aca="1" ref="B3472" ca="1">_xlfn.TEXTJOIN("",TRUE,IF(ISNUMBER(--MID(A3472,ROW(INDIRECT("1:"&amp;LEN(A3472))),1)),MID(A3472,ROW(INDIRECT("1:"&amp;LEN(A3472))),1),""))</f>
        <v>33994000</v>
      </c>
      <c r="C3472" t="str">
        <f>TRIM(MID(A3472,FIND(":",A3472,5)+2, LEN(A3472)))</f>
        <v>"Office supplies (except paper) manufacturing",</v>
      </c>
      <c r="G3472" t="str">
        <f t="shared" ca="1" si="54"/>
        <v/>
      </c>
    </row>
    <row r="3473" spans="1:7">
      <c r="A3473" t="s">
        <v>6778</v>
      </c>
      <c r="B3473" t="str" cm="1">
        <f t="array" aca="1" ref="B3473" ca="1">_xlfn.TEXTJOIN("",TRUE,IF(ISNUMBER(--MID(A3473,ROW(INDIRECT("1:"&amp;LEN(A3473))),1)),MID(A3473,ROW(INDIRECT("1:"&amp;LEN(A3473))),1),""))</f>
        <v>339941</v>
      </c>
      <c r="C3473" t="str">
        <f>TRIM(MID(A3473,FIND(":",A3473,5)+2, LEN(A3473)))</f>
        <v>"Pen and mechanical pencil manufacturing",</v>
      </c>
      <c r="G3473" t="str">
        <f t="shared" ca="1" si="54"/>
        <v/>
      </c>
    </row>
    <row r="3474" spans="1:7">
      <c r="A3474" t="s">
        <v>6779</v>
      </c>
      <c r="B3474" t="str" cm="1">
        <f t="array" aca="1" ref="B3474" ca="1">_xlfn.TEXTJOIN("",TRUE,IF(ISNUMBER(--MID(A3474,ROW(INDIRECT("1:"&amp;LEN(A3474))),1)),MID(A3474,ROW(INDIRECT("1:"&amp;LEN(A3474))),1),""))</f>
        <v>3399410</v>
      </c>
      <c r="C3474" t="str">
        <f>TRIM(MID(A3474,FIND(":",A3474,5)+2, LEN(A3474)))</f>
        <v>"Pen and mechanical pencil manufacturing",</v>
      </c>
      <c r="G3474" t="str">
        <f t="shared" ca="1" si="54"/>
        <v/>
      </c>
    </row>
    <row r="3475" spans="1:7">
      <c r="A3475" t="s">
        <v>6780</v>
      </c>
      <c r="B3475" t="str" cm="1">
        <f t="array" aca="1" ref="B3475" ca="1">_xlfn.TEXTJOIN("",TRUE,IF(ISNUMBER(--MID(A3475,ROW(INDIRECT("1:"&amp;LEN(A3475))),1)),MID(A3475,ROW(INDIRECT("1:"&amp;LEN(A3475))),1),""))</f>
        <v>33994100</v>
      </c>
      <c r="C3475" t="str">
        <f>TRIM(MID(A3475,FIND(":",A3475,5)+2, LEN(A3475)))</f>
        <v>"Pen and mechanical pencil manufacturing",</v>
      </c>
      <c r="G3475" t="str">
        <f t="shared" ca="1" si="54"/>
        <v/>
      </c>
    </row>
    <row r="3476" spans="1:7">
      <c r="A3476" t="s">
        <v>6781</v>
      </c>
      <c r="B3476" t="str" cm="1">
        <f t="array" aca="1" ref="B3476" ca="1">_xlfn.TEXTJOIN("",TRUE,IF(ISNUMBER(--MID(A3476,ROW(INDIRECT("1:"&amp;LEN(A3476))),1)),MID(A3476,ROW(INDIRECT("1:"&amp;LEN(A3476))),1),""))</f>
        <v>339942</v>
      </c>
      <c r="C3476" t="str">
        <f>TRIM(MID(A3476,FIND(":",A3476,5)+2, LEN(A3476)))</f>
        <v>"Lead pencil and art good manufacturing",</v>
      </c>
      <c r="G3476" t="str">
        <f t="shared" ca="1" si="54"/>
        <v/>
      </c>
    </row>
    <row r="3477" spans="1:7">
      <c r="A3477" t="s">
        <v>6782</v>
      </c>
      <c r="B3477" t="str" cm="1">
        <f t="array" aca="1" ref="B3477" ca="1">_xlfn.TEXTJOIN("",TRUE,IF(ISNUMBER(--MID(A3477,ROW(INDIRECT("1:"&amp;LEN(A3477))),1)),MID(A3477,ROW(INDIRECT("1:"&amp;LEN(A3477))),1),""))</f>
        <v>3399420</v>
      </c>
      <c r="C3477" t="str">
        <f>TRIM(MID(A3477,FIND(":",A3477,5)+2, LEN(A3477)))</f>
        <v>"Lead pencil and art good manufacturing",</v>
      </c>
      <c r="G3477" t="str">
        <f t="shared" ca="1" si="54"/>
        <v/>
      </c>
    </row>
    <row r="3478" spans="1:7">
      <c r="A3478" t="s">
        <v>6783</v>
      </c>
      <c r="B3478" t="str" cm="1">
        <f t="array" aca="1" ref="B3478" ca="1">_xlfn.TEXTJOIN("",TRUE,IF(ISNUMBER(--MID(A3478,ROW(INDIRECT("1:"&amp;LEN(A3478))),1)),MID(A3478,ROW(INDIRECT("1:"&amp;LEN(A3478))),1),""))</f>
        <v>33994200</v>
      </c>
      <c r="C3478" t="str">
        <f>TRIM(MID(A3478,FIND(":",A3478,5)+2, LEN(A3478)))</f>
        <v>"Lead pencil and art good manufacturing",</v>
      </c>
      <c r="G3478" t="str">
        <f t="shared" ca="1" si="54"/>
        <v/>
      </c>
    </row>
    <row r="3479" spans="1:7">
      <c r="A3479" t="s">
        <v>6784</v>
      </c>
      <c r="B3479" t="str" cm="1">
        <f t="array" aca="1" ref="B3479" ca="1">_xlfn.TEXTJOIN("",TRUE,IF(ISNUMBER(--MID(A3479,ROW(INDIRECT("1:"&amp;LEN(A3479))),1)),MID(A3479,ROW(INDIRECT("1:"&amp;LEN(A3479))),1),""))</f>
        <v>339943</v>
      </c>
      <c r="C3479" t="str">
        <f>TRIM(MID(A3479,FIND(":",A3479,5)+2, LEN(A3479)))</f>
        <v>"Marking device manufacturing",</v>
      </c>
      <c r="G3479" t="str">
        <f t="shared" ca="1" si="54"/>
        <v/>
      </c>
    </row>
    <row r="3480" spans="1:7">
      <c r="A3480" t="s">
        <v>6785</v>
      </c>
      <c r="B3480" t="str" cm="1">
        <f t="array" aca="1" ref="B3480" ca="1">_xlfn.TEXTJOIN("",TRUE,IF(ISNUMBER(--MID(A3480,ROW(INDIRECT("1:"&amp;LEN(A3480))),1)),MID(A3480,ROW(INDIRECT("1:"&amp;LEN(A3480))),1),""))</f>
        <v>3399430</v>
      </c>
      <c r="C3480" t="str">
        <f>TRIM(MID(A3480,FIND(":",A3480,5)+2, LEN(A3480)))</f>
        <v>"Marking device manufacturing",</v>
      </c>
      <c r="G3480" t="str">
        <f t="shared" ca="1" si="54"/>
        <v/>
      </c>
    </row>
    <row r="3481" spans="1:7">
      <c r="A3481" t="s">
        <v>6786</v>
      </c>
      <c r="B3481" t="str" cm="1">
        <f t="array" aca="1" ref="B3481" ca="1">_xlfn.TEXTJOIN("",TRUE,IF(ISNUMBER(--MID(A3481,ROW(INDIRECT("1:"&amp;LEN(A3481))),1)),MID(A3481,ROW(INDIRECT("1:"&amp;LEN(A3481))),1),""))</f>
        <v>33994300</v>
      </c>
      <c r="C3481" t="str">
        <f>TRIM(MID(A3481,FIND(":",A3481,5)+2, LEN(A3481)))</f>
        <v>"Marking device manufacturing",</v>
      </c>
      <c r="G3481" t="str">
        <f t="shared" ca="1" si="54"/>
        <v/>
      </c>
    </row>
    <row r="3482" spans="1:7">
      <c r="A3482" t="s">
        <v>6787</v>
      </c>
      <c r="B3482" t="str" cm="1">
        <f t="array" aca="1" ref="B3482" ca="1">_xlfn.TEXTJOIN("",TRUE,IF(ISNUMBER(--MID(A3482,ROW(INDIRECT("1:"&amp;LEN(A3482))),1)),MID(A3482,ROW(INDIRECT("1:"&amp;LEN(A3482))),1),""))</f>
        <v>339944</v>
      </c>
      <c r="C3482" t="str">
        <f>TRIM(MID(A3482,FIND(":",A3482,5)+2, LEN(A3482)))</f>
        <v>"Carbon paper and inked ribbon manufacturing",</v>
      </c>
      <c r="G3482" t="str">
        <f t="shared" ca="1" si="54"/>
        <v/>
      </c>
    </row>
    <row r="3483" spans="1:7">
      <c r="A3483" t="s">
        <v>6788</v>
      </c>
      <c r="B3483" t="str" cm="1">
        <f t="array" aca="1" ref="B3483" ca="1">_xlfn.TEXTJOIN("",TRUE,IF(ISNUMBER(--MID(A3483,ROW(INDIRECT("1:"&amp;LEN(A3483))),1)),MID(A3483,ROW(INDIRECT("1:"&amp;LEN(A3483))),1),""))</f>
        <v>3399440</v>
      </c>
      <c r="C3483" t="str">
        <f>TRIM(MID(A3483,FIND(":",A3483,5)+2, LEN(A3483)))</f>
        <v>"Carbon paper and inked ribbon manufacturing",</v>
      </c>
      <c r="G3483" t="str">
        <f t="shared" ca="1" si="54"/>
        <v/>
      </c>
    </row>
    <row r="3484" spans="1:7">
      <c r="A3484" t="s">
        <v>6789</v>
      </c>
      <c r="B3484" t="str" cm="1">
        <f t="array" aca="1" ref="B3484" ca="1">_xlfn.TEXTJOIN("",TRUE,IF(ISNUMBER(--MID(A3484,ROW(INDIRECT("1:"&amp;LEN(A3484))),1)),MID(A3484,ROW(INDIRECT("1:"&amp;LEN(A3484))),1),""))</f>
        <v>33994400</v>
      </c>
      <c r="C3484" t="str">
        <f>TRIM(MID(A3484,FIND(":",A3484,5)+2, LEN(A3484)))</f>
        <v>"Carbon paper and inked ribbon manufacturing",</v>
      </c>
      <c r="G3484" t="str">
        <f t="shared" ca="1" si="54"/>
        <v/>
      </c>
    </row>
    <row r="3485" spans="1:7">
      <c r="A3485" t="s">
        <v>6790</v>
      </c>
      <c r="B3485" t="str" cm="1">
        <f t="array" aca="1" ref="B3485" ca="1">_xlfn.TEXTJOIN("",TRUE,IF(ISNUMBER(--MID(A3485,ROW(INDIRECT("1:"&amp;LEN(A3485))),1)),MID(A3485,ROW(INDIRECT("1:"&amp;LEN(A3485))),1),""))</f>
        <v>33995</v>
      </c>
      <c r="C3485" t="str">
        <f>TRIM(MID(A3485,FIND(":",A3485,5)+2, LEN(A3485)))</f>
        <v>"Sign Manufacturing",</v>
      </c>
      <c r="G3485" t="str">
        <f t="shared" ca="1" si="54"/>
        <v/>
      </c>
    </row>
    <row r="3486" spans="1:7">
      <c r="A3486" t="s">
        <v>6790</v>
      </c>
      <c r="B3486" t="str" cm="1">
        <f t="array" aca="1" ref="B3486" ca="1">_xlfn.TEXTJOIN("",TRUE,IF(ISNUMBER(--MID(A3486,ROW(INDIRECT("1:"&amp;LEN(A3486))),1)),MID(A3486,ROW(INDIRECT("1:"&amp;LEN(A3486))),1),""))</f>
        <v>33995</v>
      </c>
      <c r="C3486" t="str">
        <f>TRIM(MID(A3486,FIND(":",A3486,5)+2, LEN(A3486)))</f>
        <v>"Sign Manufacturing",</v>
      </c>
      <c r="G3486" t="str">
        <f t="shared" ca="1" si="54"/>
        <v/>
      </c>
    </row>
    <row r="3487" spans="1:7">
      <c r="A3487" t="s">
        <v>6791</v>
      </c>
      <c r="B3487" t="str" cm="1">
        <f t="array" aca="1" ref="B3487" ca="1">_xlfn.TEXTJOIN("",TRUE,IF(ISNUMBER(--MID(A3487,ROW(INDIRECT("1:"&amp;LEN(A3487))),1)),MID(A3487,ROW(INDIRECT("1:"&amp;LEN(A3487))),1),""))</f>
        <v>339950</v>
      </c>
      <c r="C3487" t="str">
        <f>TRIM(MID(A3487,FIND(":",A3487,5)+2, LEN(A3487)))</f>
        <v>"Sign Manufacturing",</v>
      </c>
      <c r="G3487" t="str">
        <f t="shared" ca="1" si="54"/>
        <v/>
      </c>
    </row>
    <row r="3488" spans="1:7">
      <c r="A3488" t="s">
        <v>6791</v>
      </c>
      <c r="B3488" t="str" cm="1">
        <f t="array" aca="1" ref="B3488" ca="1">_xlfn.TEXTJOIN("",TRUE,IF(ISNUMBER(--MID(A3488,ROW(INDIRECT("1:"&amp;LEN(A3488))),1)),MID(A3488,ROW(INDIRECT("1:"&amp;LEN(A3488))),1),""))</f>
        <v>339950</v>
      </c>
      <c r="C3488" t="str">
        <f>TRIM(MID(A3488,FIND(":",A3488,5)+2, LEN(A3488)))</f>
        <v>"Sign Manufacturing",</v>
      </c>
      <c r="G3488" t="str">
        <f t="shared" ca="1" si="54"/>
        <v/>
      </c>
    </row>
    <row r="3489" spans="1:7">
      <c r="A3489" t="s">
        <v>6792</v>
      </c>
      <c r="B3489" t="str" cm="1">
        <f t="array" aca="1" ref="B3489" ca="1">_xlfn.TEXTJOIN("",TRUE,IF(ISNUMBER(--MID(A3489,ROW(INDIRECT("1:"&amp;LEN(A3489))),1)),MID(A3489,ROW(INDIRECT("1:"&amp;LEN(A3489))),1),""))</f>
        <v>3399500</v>
      </c>
      <c r="C3489" t="str">
        <f>TRIM(MID(A3489,FIND(":",A3489,5)+2, LEN(A3489)))</f>
        <v>"Sign manufacturing",</v>
      </c>
      <c r="G3489" t="str">
        <f t="shared" ca="1" si="54"/>
        <v/>
      </c>
    </row>
    <row r="3490" spans="1:7">
      <c r="A3490" t="s">
        <v>6793</v>
      </c>
      <c r="B3490" t="str" cm="1">
        <f t="array" aca="1" ref="B3490" ca="1">_xlfn.TEXTJOIN("",TRUE,IF(ISNUMBER(--MID(A3490,ROW(INDIRECT("1:"&amp;LEN(A3490))),1)),MID(A3490,ROW(INDIRECT("1:"&amp;LEN(A3490))),1),""))</f>
        <v>33995000</v>
      </c>
      <c r="C3490" t="str">
        <f>TRIM(MID(A3490,FIND(":",A3490,5)+2, LEN(A3490)))</f>
        <v>"Sign manufacturing",</v>
      </c>
      <c r="G3490" t="str">
        <f t="shared" ca="1" si="54"/>
        <v/>
      </c>
    </row>
    <row r="3491" spans="1:7">
      <c r="A3491" t="s">
        <v>6794</v>
      </c>
      <c r="B3491" t="str" cm="1">
        <f t="array" aca="1" ref="B3491" ca="1">_xlfn.TEXTJOIN("",TRUE,IF(ISNUMBER(--MID(A3491,ROW(INDIRECT("1:"&amp;LEN(A3491))),1)),MID(A3491,ROW(INDIRECT("1:"&amp;LEN(A3491))),1),""))</f>
        <v>33999</v>
      </c>
      <c r="C3491" t="str">
        <f>TRIM(MID(A3491,FIND(":",A3491,5)+2, LEN(A3491)))</f>
        <v>"All Other Miscellaneous Manufacturing",</v>
      </c>
      <c r="G3491" t="str">
        <f t="shared" ca="1" si="54"/>
        <v/>
      </c>
    </row>
    <row r="3492" spans="1:7">
      <c r="A3492" t="s">
        <v>6794</v>
      </c>
      <c r="B3492" t="str" cm="1">
        <f t="array" aca="1" ref="B3492" ca="1">_xlfn.TEXTJOIN("",TRUE,IF(ISNUMBER(--MID(A3492,ROW(INDIRECT("1:"&amp;LEN(A3492))),1)),MID(A3492,ROW(INDIRECT("1:"&amp;LEN(A3492))),1),""))</f>
        <v>33999</v>
      </c>
      <c r="C3492" t="str">
        <f>TRIM(MID(A3492,FIND(":",A3492,5)+2, LEN(A3492)))</f>
        <v>"All Other Miscellaneous Manufacturing",</v>
      </c>
      <c r="G3492" t="str">
        <f t="shared" ca="1" si="54"/>
        <v/>
      </c>
    </row>
    <row r="3493" spans="1:7">
      <c r="A3493" t="s">
        <v>6795</v>
      </c>
      <c r="B3493" t="str" cm="1">
        <f t="array" aca="1" ref="B3493" ca="1">_xlfn.TEXTJOIN("",TRUE,IF(ISNUMBER(--MID(A3493,ROW(INDIRECT("1:"&amp;LEN(A3493))),1)),MID(A3493,ROW(INDIRECT("1:"&amp;LEN(A3493))),1),""))</f>
        <v>339991</v>
      </c>
      <c r="C3493" t="str">
        <f>TRIM(MID(A3493,FIND(":",A3493,5)+2, LEN(A3493)))</f>
        <v>"Gasket, packing, and sealing device manufacturing",</v>
      </c>
      <c r="G3493" t="str">
        <f t="shared" ca="1" si="54"/>
        <v/>
      </c>
    </row>
    <row r="3494" spans="1:7">
      <c r="A3494" t="s">
        <v>6796</v>
      </c>
      <c r="B3494" t="str" cm="1">
        <f t="array" aca="1" ref="B3494" ca="1">_xlfn.TEXTJOIN("",TRUE,IF(ISNUMBER(--MID(A3494,ROW(INDIRECT("1:"&amp;LEN(A3494))),1)),MID(A3494,ROW(INDIRECT("1:"&amp;LEN(A3494))),1),""))</f>
        <v>3399910</v>
      </c>
      <c r="C3494" t="str">
        <f>TRIM(MID(A3494,FIND(":",A3494,5)+2, LEN(A3494)))</f>
        <v>"Gasket, packing, and sealing device manufacturing",</v>
      </c>
      <c r="G3494" t="str">
        <f t="shared" ca="1" si="54"/>
        <v/>
      </c>
    </row>
    <row r="3495" spans="1:7">
      <c r="A3495" t="s">
        <v>6797</v>
      </c>
      <c r="B3495" t="str" cm="1">
        <f t="array" aca="1" ref="B3495" ca="1">_xlfn.TEXTJOIN("",TRUE,IF(ISNUMBER(--MID(A3495,ROW(INDIRECT("1:"&amp;LEN(A3495))),1)),MID(A3495,ROW(INDIRECT("1:"&amp;LEN(A3495))),1),""))</f>
        <v>33999100</v>
      </c>
      <c r="C3495" t="str">
        <f>TRIM(MID(A3495,FIND(":",A3495,5)+2, LEN(A3495)))</f>
        <v>"Gasket, packing, and sealing device manufacturing",</v>
      </c>
      <c r="G3495" t="str">
        <f t="shared" ca="1" si="54"/>
        <v/>
      </c>
    </row>
    <row r="3496" spans="1:7">
      <c r="A3496" t="s">
        <v>6798</v>
      </c>
      <c r="B3496" t="str" cm="1">
        <f t="array" aca="1" ref="B3496" ca="1">_xlfn.TEXTJOIN("",TRUE,IF(ISNUMBER(--MID(A3496,ROW(INDIRECT("1:"&amp;LEN(A3496))),1)),MID(A3496,ROW(INDIRECT("1:"&amp;LEN(A3496))),1),""))</f>
        <v>339992</v>
      </c>
      <c r="C3496" t="str">
        <f>TRIM(MID(A3496,FIND(":",A3496,5)+2, LEN(A3496)))</f>
        <v>"Musical Instrument Manufacturing",</v>
      </c>
      <c r="G3496" t="str">
        <f t="shared" ca="1" si="54"/>
        <v/>
      </c>
    </row>
    <row r="3497" spans="1:7">
      <c r="A3497" t="s">
        <v>6798</v>
      </c>
      <c r="B3497" t="str" cm="1">
        <f t="array" aca="1" ref="B3497" ca="1">_xlfn.TEXTJOIN("",TRUE,IF(ISNUMBER(--MID(A3497,ROW(INDIRECT("1:"&amp;LEN(A3497))),1)),MID(A3497,ROW(INDIRECT("1:"&amp;LEN(A3497))),1),""))</f>
        <v>339992</v>
      </c>
      <c r="C3497" t="str">
        <f>TRIM(MID(A3497,FIND(":",A3497,5)+2, LEN(A3497)))</f>
        <v>"Musical Instrument Manufacturing",</v>
      </c>
      <c r="G3497" t="str">
        <f t="shared" ca="1" si="54"/>
        <v/>
      </c>
    </row>
    <row r="3498" spans="1:7">
      <c r="A3498" t="s">
        <v>6799</v>
      </c>
      <c r="B3498" t="str" cm="1">
        <f t="array" aca="1" ref="B3498" ca="1">_xlfn.TEXTJOIN("",TRUE,IF(ISNUMBER(--MID(A3498,ROW(INDIRECT("1:"&amp;LEN(A3498))),1)),MID(A3498,ROW(INDIRECT("1:"&amp;LEN(A3498))),1),""))</f>
        <v>3399920</v>
      </c>
      <c r="C3498" t="str">
        <f>TRIM(MID(A3498,FIND(":",A3498,5)+2, LEN(A3498)))</f>
        <v>"Musical instrument manufacturing",</v>
      </c>
      <c r="G3498" t="str">
        <f t="shared" ca="1" si="54"/>
        <v/>
      </c>
    </row>
    <row r="3499" spans="1:7">
      <c r="A3499" t="s">
        <v>6800</v>
      </c>
      <c r="B3499" t="str" cm="1">
        <f t="array" aca="1" ref="B3499" ca="1">_xlfn.TEXTJOIN("",TRUE,IF(ISNUMBER(--MID(A3499,ROW(INDIRECT("1:"&amp;LEN(A3499))),1)),MID(A3499,ROW(INDIRECT("1:"&amp;LEN(A3499))),1),""))</f>
        <v>33999200</v>
      </c>
      <c r="C3499" t="str">
        <f>TRIM(MID(A3499,FIND(":",A3499,5)+2, LEN(A3499)))</f>
        <v>"Musical instrument manufacturing",</v>
      </c>
      <c r="G3499" t="str">
        <f t="shared" ca="1" si="54"/>
        <v/>
      </c>
    </row>
    <row r="3500" spans="1:7">
      <c r="A3500" t="s">
        <v>6801</v>
      </c>
      <c r="B3500" t="str" cm="1">
        <f t="array" aca="1" ref="B3500" ca="1">_xlfn.TEXTJOIN("",TRUE,IF(ISNUMBER(--MID(A3500,ROW(INDIRECT("1:"&amp;LEN(A3500))),1)),MID(A3500,ROW(INDIRECT("1:"&amp;LEN(A3500))),1),""))</f>
        <v>339993</v>
      </c>
      <c r="C3500" t="str">
        <f>TRIM(MID(A3500,FIND(":",A3500,5)+2, LEN(A3500)))</f>
        <v>"Fastener, Button, Needle, and Pin Manufacturing",</v>
      </c>
      <c r="G3500" t="str">
        <f t="shared" ca="1" si="54"/>
        <v/>
      </c>
    </row>
    <row r="3501" spans="1:7">
      <c r="A3501" t="s">
        <v>6801</v>
      </c>
      <c r="B3501" t="str" cm="1">
        <f t="array" aca="1" ref="B3501" ca="1">_xlfn.TEXTJOIN("",TRUE,IF(ISNUMBER(--MID(A3501,ROW(INDIRECT("1:"&amp;LEN(A3501))),1)),MID(A3501,ROW(INDIRECT("1:"&amp;LEN(A3501))),1),""))</f>
        <v>339993</v>
      </c>
      <c r="C3501" t="str">
        <f>TRIM(MID(A3501,FIND(":",A3501,5)+2, LEN(A3501)))</f>
        <v>"Fastener, Button, Needle, and Pin Manufacturing",</v>
      </c>
      <c r="G3501" t="str">
        <f t="shared" ca="1" si="54"/>
        <v/>
      </c>
    </row>
    <row r="3502" spans="1:7">
      <c r="A3502" t="s">
        <v>6802</v>
      </c>
      <c r="B3502" t="str" cm="1">
        <f t="array" aca="1" ref="B3502" ca="1">_xlfn.TEXTJOIN("",TRUE,IF(ISNUMBER(--MID(A3502,ROW(INDIRECT("1:"&amp;LEN(A3502))),1)),MID(A3502,ROW(INDIRECT("1:"&amp;LEN(A3502))),1),""))</f>
        <v>3399930</v>
      </c>
      <c r="C3502" t="str">
        <f>TRIM(MID(A3502,FIND(":",A3502,5)+2, LEN(A3502)))</f>
        <v>"Fastener, button, needle, and pin manufacturing",</v>
      </c>
      <c r="G3502" t="str">
        <f t="shared" ca="1" si="54"/>
        <v/>
      </c>
    </row>
    <row r="3503" spans="1:7">
      <c r="A3503" t="s">
        <v>6803</v>
      </c>
      <c r="B3503" t="str" cm="1">
        <f t="array" aca="1" ref="B3503" ca="1">_xlfn.TEXTJOIN("",TRUE,IF(ISNUMBER(--MID(A3503,ROW(INDIRECT("1:"&amp;LEN(A3503))),1)),MID(A3503,ROW(INDIRECT("1:"&amp;LEN(A3503))),1),""))</f>
        <v>33999300</v>
      </c>
      <c r="C3503" t="str">
        <f>TRIM(MID(A3503,FIND(":",A3503,5)+2, LEN(A3503)))</f>
        <v>"Fastener, button, needle, and pin manufacturing",</v>
      </c>
      <c r="G3503" t="str">
        <f t="shared" ca="1" si="54"/>
        <v/>
      </c>
    </row>
    <row r="3504" spans="1:7">
      <c r="A3504" t="s">
        <v>6804</v>
      </c>
      <c r="B3504" t="str" cm="1">
        <f t="array" aca="1" ref="B3504" ca="1">_xlfn.TEXTJOIN("",TRUE,IF(ISNUMBER(--MID(A3504,ROW(INDIRECT("1:"&amp;LEN(A3504))),1)),MID(A3504,ROW(INDIRECT("1:"&amp;LEN(A3504))),1),""))</f>
        <v>3399931</v>
      </c>
      <c r="C3504" t="str">
        <f>TRIM(MID(A3504,FIND(":",A3504,5)+2, LEN(A3504)))</f>
        <v>"Non-precious cuff links manufacturing",</v>
      </c>
      <c r="G3504" t="str">
        <f t="shared" ca="1" si="54"/>
        <v/>
      </c>
    </row>
    <row r="3505" spans="1:7">
      <c r="A3505" t="s">
        <v>6805</v>
      </c>
      <c r="B3505" t="str" cm="1">
        <f t="array" aca="1" ref="B3505" ca="1">_xlfn.TEXTJOIN("",TRUE,IF(ISNUMBER(--MID(A3505,ROW(INDIRECT("1:"&amp;LEN(A3505))),1)),MID(A3505,ROW(INDIRECT("1:"&amp;LEN(A3505))),1),""))</f>
        <v>33999310</v>
      </c>
      <c r="C3505" t="str">
        <f>TRIM(MID(A3505,FIND(":",A3505,5)+2, LEN(A3505)))</f>
        <v>"Non-precious cuff links manufacturing",</v>
      </c>
      <c r="G3505" t="str">
        <f t="shared" ca="1" si="54"/>
        <v/>
      </c>
    </row>
    <row r="3506" spans="1:7">
      <c r="A3506" t="s">
        <v>6806</v>
      </c>
      <c r="B3506" t="str" cm="1">
        <f t="array" aca="1" ref="B3506" ca="1">_xlfn.TEXTJOIN("",TRUE,IF(ISNUMBER(--MID(A3506,ROW(INDIRECT("1:"&amp;LEN(A3506))),1)),MID(A3506,ROW(INDIRECT("1:"&amp;LEN(A3506))),1),""))</f>
        <v>3399932</v>
      </c>
      <c r="C3506" t="str">
        <f>TRIM(MID(A3506,FIND(":",A3506,5)+2, LEN(A3506)))</f>
        <v>"Fastener, button, needle, and pin manufacturing",</v>
      </c>
      <c r="G3506" t="str">
        <f t="shared" ca="1" si="54"/>
        <v/>
      </c>
    </row>
    <row r="3507" spans="1:7">
      <c r="A3507" t="s">
        <v>6807</v>
      </c>
      <c r="B3507" t="str" cm="1">
        <f t="array" aca="1" ref="B3507" ca="1">_xlfn.TEXTJOIN("",TRUE,IF(ISNUMBER(--MID(A3507,ROW(INDIRECT("1:"&amp;LEN(A3507))),1)),MID(A3507,ROW(INDIRECT("1:"&amp;LEN(A3507))),1),""))</f>
        <v>33999320</v>
      </c>
      <c r="C3507" t="str">
        <f>TRIM(MID(A3507,FIND(":",A3507,5)+2, LEN(A3507)))</f>
        <v>"Fastener, button, needle, and pin manufacturing",</v>
      </c>
      <c r="G3507" t="str">
        <f t="shared" ca="1" si="54"/>
        <v/>
      </c>
    </row>
    <row r="3508" spans="1:7">
      <c r="A3508" t="s">
        <v>6808</v>
      </c>
      <c r="B3508" t="str" cm="1">
        <f t="array" aca="1" ref="B3508" ca="1">_xlfn.TEXTJOIN("",TRUE,IF(ISNUMBER(--MID(A3508,ROW(INDIRECT("1:"&amp;LEN(A3508))),1)),MID(A3508,ROW(INDIRECT("1:"&amp;LEN(A3508))),1),""))</f>
        <v>339994</v>
      </c>
      <c r="C3508" t="str">
        <f>TRIM(MID(A3508,FIND(":",A3508,5)+2, LEN(A3508)))</f>
        <v>"Broom, brush, and mop manufacturing",</v>
      </c>
      <c r="G3508" t="str">
        <f t="shared" ca="1" si="54"/>
        <v/>
      </c>
    </row>
    <row r="3509" spans="1:7">
      <c r="A3509" t="s">
        <v>6809</v>
      </c>
      <c r="B3509" t="str" cm="1">
        <f t="array" aca="1" ref="B3509" ca="1">_xlfn.TEXTJOIN("",TRUE,IF(ISNUMBER(--MID(A3509,ROW(INDIRECT("1:"&amp;LEN(A3509))),1)),MID(A3509,ROW(INDIRECT("1:"&amp;LEN(A3509))),1),""))</f>
        <v>3399940</v>
      </c>
      <c r="C3509" t="str">
        <f>TRIM(MID(A3509,FIND(":",A3509,5)+2, LEN(A3509)))</f>
        <v>"Broom, brush, and mop manufacturing",</v>
      </c>
      <c r="G3509" t="str">
        <f t="shared" ca="1" si="54"/>
        <v/>
      </c>
    </row>
    <row r="3510" spans="1:7">
      <c r="A3510" t="s">
        <v>6810</v>
      </c>
      <c r="B3510" t="str" cm="1">
        <f t="array" aca="1" ref="B3510" ca="1">_xlfn.TEXTJOIN("",TRUE,IF(ISNUMBER(--MID(A3510,ROW(INDIRECT("1:"&amp;LEN(A3510))),1)),MID(A3510,ROW(INDIRECT("1:"&amp;LEN(A3510))),1),""))</f>
        <v>33999400</v>
      </c>
      <c r="C3510" t="str">
        <f>TRIM(MID(A3510,FIND(":",A3510,5)+2, LEN(A3510)))</f>
        <v>"Broom, brush, and mop manufacturing",</v>
      </c>
      <c r="G3510" t="str">
        <f t="shared" ca="1" si="54"/>
        <v/>
      </c>
    </row>
    <row r="3511" spans="1:7">
      <c r="A3511" t="s">
        <v>6811</v>
      </c>
      <c r="B3511" t="str" cm="1">
        <f t="array" aca="1" ref="B3511" ca="1">_xlfn.TEXTJOIN("",TRUE,IF(ISNUMBER(--MID(A3511,ROW(INDIRECT("1:"&amp;LEN(A3511))),1)),MID(A3511,ROW(INDIRECT("1:"&amp;LEN(A3511))),1),""))</f>
        <v>339995</v>
      </c>
      <c r="C3511" t="str">
        <f>TRIM(MID(A3511,FIND(":",A3511,5)+2, LEN(A3511)))</f>
        <v>"Burial Casket Manufacturing",</v>
      </c>
      <c r="G3511" t="str">
        <f t="shared" ca="1" si="54"/>
        <v/>
      </c>
    </row>
    <row r="3512" spans="1:7">
      <c r="A3512" t="s">
        <v>6811</v>
      </c>
      <c r="B3512" t="str" cm="1">
        <f t="array" aca="1" ref="B3512" ca="1">_xlfn.TEXTJOIN("",TRUE,IF(ISNUMBER(--MID(A3512,ROW(INDIRECT("1:"&amp;LEN(A3512))),1)),MID(A3512,ROW(INDIRECT("1:"&amp;LEN(A3512))),1),""))</f>
        <v>339995</v>
      </c>
      <c r="C3512" t="str">
        <f>TRIM(MID(A3512,FIND(":",A3512,5)+2, LEN(A3512)))</f>
        <v>"Burial Casket Manufacturing",</v>
      </c>
      <c r="G3512" t="str">
        <f t="shared" ca="1" si="54"/>
        <v/>
      </c>
    </row>
    <row r="3513" spans="1:7">
      <c r="A3513" t="s">
        <v>6812</v>
      </c>
      <c r="B3513" t="str" cm="1">
        <f t="array" aca="1" ref="B3513" ca="1">_xlfn.TEXTJOIN("",TRUE,IF(ISNUMBER(--MID(A3513,ROW(INDIRECT("1:"&amp;LEN(A3513))),1)),MID(A3513,ROW(INDIRECT("1:"&amp;LEN(A3513))),1),""))</f>
        <v>3399950</v>
      </c>
      <c r="C3513" t="str">
        <f>TRIM(MID(A3513,FIND(":",A3513,5)+2, LEN(A3513)))</f>
        <v>"Burial casket manufacturing",</v>
      </c>
      <c r="G3513" t="str">
        <f t="shared" ca="1" si="54"/>
        <v/>
      </c>
    </row>
    <row r="3514" spans="1:7">
      <c r="A3514" t="s">
        <v>6813</v>
      </c>
      <c r="B3514" t="str" cm="1">
        <f t="array" aca="1" ref="B3514" ca="1">_xlfn.TEXTJOIN("",TRUE,IF(ISNUMBER(--MID(A3514,ROW(INDIRECT("1:"&amp;LEN(A3514))),1)),MID(A3514,ROW(INDIRECT("1:"&amp;LEN(A3514))),1),""))</f>
        <v>33999500</v>
      </c>
      <c r="C3514" t="str">
        <f>TRIM(MID(A3514,FIND(":",A3514,5)+2, LEN(A3514)))</f>
        <v>"Burial casket manufacturing",</v>
      </c>
      <c r="G3514" t="str">
        <f t="shared" ca="1" si="54"/>
        <v/>
      </c>
    </row>
    <row r="3515" spans="1:7">
      <c r="A3515" t="s">
        <v>6814</v>
      </c>
      <c r="B3515" t="str" cm="1">
        <f t="array" aca="1" ref="B3515" ca="1">_xlfn.TEXTJOIN("",TRUE,IF(ISNUMBER(--MID(A3515,ROW(INDIRECT("1:"&amp;LEN(A3515))),1)),MID(A3515,ROW(INDIRECT("1:"&amp;LEN(A3515))),1),""))</f>
        <v>339999</v>
      </c>
      <c r="C3515" t="str">
        <f>TRIM(MID(A3515,FIND(":",A3515,5)+2, LEN(A3515)))</f>
        <v>"All Other Miscellaneous Manufacturing",</v>
      </c>
      <c r="G3515" t="str">
        <f t="shared" ca="1" si="54"/>
        <v/>
      </c>
    </row>
    <row r="3516" spans="1:7">
      <c r="A3516" t="s">
        <v>6814</v>
      </c>
      <c r="B3516" t="str" cm="1">
        <f t="array" aca="1" ref="B3516" ca="1">_xlfn.TEXTJOIN("",TRUE,IF(ISNUMBER(--MID(A3516,ROW(INDIRECT("1:"&amp;LEN(A3516))),1)),MID(A3516,ROW(INDIRECT("1:"&amp;LEN(A3516))),1),""))</f>
        <v>339999</v>
      </c>
      <c r="C3516" t="str">
        <f>TRIM(MID(A3516,FIND(":",A3516,5)+2, LEN(A3516)))</f>
        <v>"All Other Miscellaneous Manufacturing",</v>
      </c>
      <c r="G3516" t="str">
        <f t="shared" ca="1" si="54"/>
        <v/>
      </c>
    </row>
    <row r="3517" spans="1:7">
      <c r="A3517" t="s">
        <v>6815</v>
      </c>
      <c r="B3517" t="str" cm="1">
        <f t="array" aca="1" ref="B3517" ca="1">_xlfn.TEXTJOIN("",TRUE,IF(ISNUMBER(--MID(A3517,ROW(INDIRECT("1:"&amp;LEN(A3517))),1)),MID(A3517,ROW(INDIRECT("1:"&amp;LEN(A3517))),1),""))</f>
        <v>3399990</v>
      </c>
      <c r="C3517" t="str">
        <f>TRIM(MID(A3517,FIND(":",A3517,5)+2, LEN(A3517)))</f>
        <v>"All other miscellaneous manufacturing",</v>
      </c>
      <c r="G3517" t="str">
        <f t="shared" ca="1" si="54"/>
        <v/>
      </c>
    </row>
    <row r="3518" spans="1:7">
      <c r="A3518" t="s">
        <v>6816</v>
      </c>
      <c r="B3518" t="str" cm="1">
        <f t="array" aca="1" ref="B3518" ca="1">_xlfn.TEXTJOIN("",TRUE,IF(ISNUMBER(--MID(A3518,ROW(INDIRECT("1:"&amp;LEN(A3518))),1)),MID(A3518,ROW(INDIRECT("1:"&amp;LEN(A3518))),1),""))</f>
        <v>33999900</v>
      </c>
      <c r="C3518" t="str">
        <f>TRIM(MID(A3518,FIND(":",A3518,5)+2, LEN(A3518)))</f>
        <v>"All other miscellaneous manufacturing",</v>
      </c>
      <c r="G3518" t="str">
        <f t="shared" ca="1" si="54"/>
        <v/>
      </c>
    </row>
    <row r="3519" spans="1:7">
      <c r="A3519" t="s">
        <v>6817</v>
      </c>
      <c r="B3519" t="str" cm="1">
        <f t="array" aca="1" ref="B3519" ca="1">_xlfn.TEXTJOIN("",TRUE,IF(ISNUMBER(--MID(A3519,ROW(INDIRECT("1:"&amp;LEN(A3519))),1)),MID(A3519,ROW(INDIRECT("1:"&amp;LEN(A3519))),1),""))</f>
        <v>42</v>
      </c>
      <c r="C3519" t="str">
        <f>TRIM(MID(A3519,FIND(":",A3519,5)+2, LEN(A3519)))</f>
        <v>"Wholesale trade",</v>
      </c>
      <c r="G3519" t="str">
        <f t="shared" ca="1" si="54"/>
        <v/>
      </c>
    </row>
    <row r="3520" spans="1:7">
      <c r="A3520" t="s">
        <v>6818</v>
      </c>
      <c r="B3520" t="str" cm="1">
        <f t="array" aca="1" ref="B3520" ca="1">_xlfn.TEXTJOIN("",TRUE,IF(ISNUMBER(--MID(A3520,ROW(INDIRECT("1:"&amp;LEN(A3520))),1)),MID(A3520,ROW(INDIRECT("1:"&amp;LEN(A3520))),1),""))</f>
        <v>421</v>
      </c>
      <c r="C3520" t="str">
        <f>TRIM(MID(A3520,FIND(":",A3520,5)+2, LEN(A3520)))</f>
        <v>"Wholesale trade, durable goods",</v>
      </c>
      <c r="G3520" t="str">
        <f t="shared" ca="1" si="54"/>
        <v>421</v>
      </c>
    </row>
    <row r="3521" spans="1:7">
      <c r="A3521" t="s">
        <v>6819</v>
      </c>
      <c r="B3521" t="str" cm="1">
        <f t="array" aca="1" ref="B3521" ca="1">_xlfn.TEXTJOIN("",TRUE,IF(ISNUMBER(--MID(A3521,ROW(INDIRECT("1:"&amp;LEN(A3521))),1)),MID(A3521,ROW(INDIRECT("1:"&amp;LEN(A3521))),1),""))</f>
        <v>4211</v>
      </c>
      <c r="C3521" t="str">
        <f>TRIM(MID(A3521,FIND(":",A3521,5)+2, LEN(A3521)))</f>
        <v>"Motor vehicle &amp; motor vehicle parts &amp; supplies whsle",</v>
      </c>
      <c r="G3521" t="str">
        <f t="shared" ca="1" si="54"/>
        <v/>
      </c>
    </row>
    <row r="3522" spans="1:7">
      <c r="A3522" t="s">
        <v>6820</v>
      </c>
      <c r="B3522" t="str" cm="1">
        <f t="array" aca="1" ref="B3522" ca="1">_xlfn.TEXTJOIN("",TRUE,IF(ISNUMBER(--MID(A3522,ROW(INDIRECT("1:"&amp;LEN(A3522))),1)),MID(A3522,ROW(INDIRECT("1:"&amp;LEN(A3522))),1),""))</f>
        <v>42111</v>
      </c>
      <c r="C3522" t="str">
        <f>TRIM(MID(A3522,FIND(":",A3522,5)+2, LEN(A3522)))</f>
        <v>"Automobile &amp; other motor vehicle whsle",</v>
      </c>
      <c r="G3522" t="str">
        <f t="shared" ca="1" si="54"/>
        <v/>
      </c>
    </row>
    <row r="3523" spans="1:7">
      <c r="A3523" t="s">
        <v>6821</v>
      </c>
      <c r="B3523" t="str" cm="1">
        <f t="array" aca="1" ref="B3523" ca="1">_xlfn.TEXTJOIN("",TRUE,IF(ISNUMBER(--MID(A3523,ROW(INDIRECT("1:"&amp;LEN(A3523))),1)),MID(A3523,ROW(INDIRECT("1:"&amp;LEN(A3523))),1),""))</f>
        <v>421110</v>
      </c>
      <c r="C3523" t="str">
        <f>TRIM(MID(A3523,FIND(":",A3523,5)+2, LEN(A3523)))</f>
        <v>"Automobile &amp; other motor vehicle whsle",</v>
      </c>
      <c r="G3523" t="str">
        <f t="shared" ref="G3523:G3586" ca="1" si="55">IF(LEN(TRIM(B3523))=3, B3523, "")</f>
        <v/>
      </c>
    </row>
    <row r="3524" spans="1:7">
      <c r="A3524" t="s">
        <v>6822</v>
      </c>
      <c r="B3524" t="str" cm="1">
        <f t="array" aca="1" ref="B3524" ca="1">_xlfn.TEXTJOIN("",TRUE,IF(ISNUMBER(--MID(A3524,ROW(INDIRECT("1:"&amp;LEN(A3524))),1)),MID(A3524,ROW(INDIRECT("1:"&amp;LEN(A3524))),1),""))</f>
        <v>42112</v>
      </c>
      <c r="C3524" t="str">
        <f>TRIM(MID(A3524,FIND(":",A3524,5)+2, LEN(A3524)))</f>
        <v>"Motor vehicle supplies &amp; new parts whsle",</v>
      </c>
      <c r="G3524" t="str">
        <f t="shared" ca="1" si="55"/>
        <v/>
      </c>
    </row>
    <row r="3525" spans="1:7">
      <c r="A3525" t="s">
        <v>6823</v>
      </c>
      <c r="B3525" t="str" cm="1">
        <f t="array" aca="1" ref="B3525" ca="1">_xlfn.TEXTJOIN("",TRUE,IF(ISNUMBER(--MID(A3525,ROW(INDIRECT("1:"&amp;LEN(A3525))),1)),MID(A3525,ROW(INDIRECT("1:"&amp;LEN(A3525))),1),""))</f>
        <v>421120</v>
      </c>
      <c r="C3525" t="str">
        <f>TRIM(MID(A3525,FIND(":",A3525,5)+2, LEN(A3525)))</f>
        <v>"Motor vehicle supplies &amp; new parts whsle",</v>
      </c>
      <c r="G3525" t="str">
        <f t="shared" ca="1" si="55"/>
        <v/>
      </c>
    </row>
    <row r="3526" spans="1:7">
      <c r="A3526" t="s">
        <v>6824</v>
      </c>
      <c r="B3526" t="str" cm="1">
        <f t="array" aca="1" ref="B3526" ca="1">_xlfn.TEXTJOIN("",TRUE,IF(ISNUMBER(--MID(A3526,ROW(INDIRECT("1:"&amp;LEN(A3526))),1)),MID(A3526,ROW(INDIRECT("1:"&amp;LEN(A3526))),1),""))</f>
        <v>42113</v>
      </c>
      <c r="C3526" t="str">
        <f>TRIM(MID(A3526,FIND(":",A3526,5)+2, LEN(A3526)))</f>
        <v>"Tire &amp; tube whsle",</v>
      </c>
      <c r="G3526" t="str">
        <f t="shared" ca="1" si="55"/>
        <v/>
      </c>
    </row>
    <row r="3527" spans="1:7">
      <c r="A3527" t="s">
        <v>6825</v>
      </c>
      <c r="B3527" t="str" cm="1">
        <f t="array" aca="1" ref="B3527" ca="1">_xlfn.TEXTJOIN("",TRUE,IF(ISNUMBER(--MID(A3527,ROW(INDIRECT("1:"&amp;LEN(A3527))),1)),MID(A3527,ROW(INDIRECT("1:"&amp;LEN(A3527))),1),""))</f>
        <v>421130</v>
      </c>
      <c r="C3527" t="str">
        <f>TRIM(MID(A3527,FIND(":",A3527,5)+2, LEN(A3527)))</f>
        <v>"Tire &amp; tube whsle",</v>
      </c>
      <c r="G3527" t="str">
        <f t="shared" ca="1" si="55"/>
        <v/>
      </c>
    </row>
    <row r="3528" spans="1:7">
      <c r="A3528" t="s">
        <v>6826</v>
      </c>
      <c r="B3528" t="str" cm="1">
        <f t="array" aca="1" ref="B3528" ca="1">_xlfn.TEXTJOIN("",TRUE,IF(ISNUMBER(--MID(A3528,ROW(INDIRECT("1:"&amp;LEN(A3528))),1)),MID(A3528,ROW(INDIRECT("1:"&amp;LEN(A3528))),1),""))</f>
        <v>42114</v>
      </c>
      <c r="C3528" t="str">
        <f>TRIM(MID(A3528,FIND(":",A3528,5)+2, LEN(A3528)))</f>
        <v>"Motor vehicle parts, (used) whsle",</v>
      </c>
      <c r="G3528" t="str">
        <f t="shared" ca="1" si="55"/>
        <v/>
      </c>
    </row>
    <row r="3529" spans="1:7">
      <c r="A3529" t="s">
        <v>6827</v>
      </c>
      <c r="B3529" t="str" cm="1">
        <f t="array" aca="1" ref="B3529" ca="1">_xlfn.TEXTJOIN("",TRUE,IF(ISNUMBER(--MID(A3529,ROW(INDIRECT("1:"&amp;LEN(A3529))),1)),MID(A3529,ROW(INDIRECT("1:"&amp;LEN(A3529))),1),""))</f>
        <v>421140</v>
      </c>
      <c r="C3529" t="str">
        <f>TRIM(MID(A3529,FIND(":",A3529,5)+2, LEN(A3529)))</f>
        <v>"Motor vehicle parts, (used) whsle",</v>
      </c>
      <c r="G3529" t="str">
        <f t="shared" ca="1" si="55"/>
        <v/>
      </c>
    </row>
    <row r="3530" spans="1:7">
      <c r="A3530" t="s">
        <v>6828</v>
      </c>
      <c r="B3530" t="str" cm="1">
        <f t="array" aca="1" ref="B3530" ca="1">_xlfn.TEXTJOIN("",TRUE,IF(ISNUMBER(--MID(A3530,ROW(INDIRECT("1:"&amp;LEN(A3530))),1)),MID(A3530,ROW(INDIRECT("1:"&amp;LEN(A3530))),1),""))</f>
        <v>4212</v>
      </c>
      <c r="C3530" t="str">
        <f>TRIM(MID(A3530,FIND(":",A3530,5)+2, LEN(A3530)))</f>
        <v>"Furniture &amp; home furnishing whsle",</v>
      </c>
      <c r="G3530" t="str">
        <f t="shared" ca="1" si="55"/>
        <v/>
      </c>
    </row>
    <row r="3531" spans="1:7">
      <c r="A3531" t="s">
        <v>6829</v>
      </c>
      <c r="B3531" t="str" cm="1">
        <f t="array" aca="1" ref="B3531" ca="1">_xlfn.TEXTJOIN("",TRUE,IF(ISNUMBER(--MID(A3531,ROW(INDIRECT("1:"&amp;LEN(A3531))),1)),MID(A3531,ROW(INDIRECT("1:"&amp;LEN(A3531))),1),""))</f>
        <v>42121</v>
      </c>
      <c r="C3531" t="str">
        <f>TRIM(MID(A3531,FIND(":",A3531,5)+2, LEN(A3531)))</f>
        <v>"Furniture whsle",</v>
      </c>
      <c r="G3531" t="str">
        <f t="shared" ca="1" si="55"/>
        <v/>
      </c>
    </row>
    <row r="3532" spans="1:7">
      <c r="A3532" t="s">
        <v>6830</v>
      </c>
      <c r="B3532" t="str" cm="1">
        <f t="array" aca="1" ref="B3532" ca="1">_xlfn.TEXTJOIN("",TRUE,IF(ISNUMBER(--MID(A3532,ROW(INDIRECT("1:"&amp;LEN(A3532))),1)),MID(A3532,ROW(INDIRECT("1:"&amp;LEN(A3532))),1),""))</f>
        <v>421210</v>
      </c>
      <c r="C3532" t="str">
        <f>TRIM(MID(A3532,FIND(":",A3532,5)+2, LEN(A3532)))</f>
        <v>"Furniture whsle",</v>
      </c>
      <c r="G3532" t="str">
        <f t="shared" ca="1" si="55"/>
        <v/>
      </c>
    </row>
    <row r="3533" spans="1:7">
      <c r="A3533" t="s">
        <v>6831</v>
      </c>
      <c r="B3533" t="str" cm="1">
        <f t="array" aca="1" ref="B3533" ca="1">_xlfn.TEXTJOIN("",TRUE,IF(ISNUMBER(--MID(A3533,ROW(INDIRECT("1:"&amp;LEN(A3533))),1)),MID(A3533,ROW(INDIRECT("1:"&amp;LEN(A3533))),1),""))</f>
        <v>42122</v>
      </c>
      <c r="C3533" t="str">
        <f>TRIM(MID(A3533,FIND(":",A3533,5)+2, LEN(A3533)))</f>
        <v>"Home furnishing whsle",</v>
      </c>
      <c r="G3533" t="str">
        <f t="shared" ca="1" si="55"/>
        <v/>
      </c>
    </row>
    <row r="3534" spans="1:7">
      <c r="A3534" t="s">
        <v>6832</v>
      </c>
      <c r="B3534" t="str" cm="1">
        <f t="array" aca="1" ref="B3534" ca="1">_xlfn.TEXTJOIN("",TRUE,IF(ISNUMBER(--MID(A3534,ROW(INDIRECT("1:"&amp;LEN(A3534))),1)),MID(A3534,ROW(INDIRECT("1:"&amp;LEN(A3534))),1),""))</f>
        <v>421220</v>
      </c>
      <c r="C3534" t="str">
        <f>TRIM(MID(A3534,FIND(":",A3534,5)+2, LEN(A3534)))</f>
        <v>"Home furnishing whsle",</v>
      </c>
      <c r="G3534" t="str">
        <f t="shared" ca="1" si="55"/>
        <v/>
      </c>
    </row>
    <row r="3535" spans="1:7">
      <c r="A3535" t="s">
        <v>6833</v>
      </c>
      <c r="B3535" t="str" cm="1">
        <f t="array" aca="1" ref="B3535" ca="1">_xlfn.TEXTJOIN("",TRUE,IF(ISNUMBER(--MID(A3535,ROW(INDIRECT("1:"&amp;LEN(A3535))),1)),MID(A3535,ROW(INDIRECT("1:"&amp;LEN(A3535))),1),""))</f>
        <v>4213</v>
      </c>
      <c r="C3535" t="str">
        <f>TRIM(MID(A3535,FIND(":",A3535,5)+2, LEN(A3535)))</f>
        <v>"Lumber &amp; other construction materials whsle",</v>
      </c>
      <c r="G3535" t="str">
        <f t="shared" ca="1" si="55"/>
        <v/>
      </c>
    </row>
    <row r="3536" spans="1:7">
      <c r="A3536" t="s">
        <v>6834</v>
      </c>
      <c r="B3536" t="str" cm="1">
        <f t="array" aca="1" ref="B3536" ca="1">_xlfn.TEXTJOIN("",TRUE,IF(ISNUMBER(--MID(A3536,ROW(INDIRECT("1:"&amp;LEN(A3536))),1)),MID(A3536,ROW(INDIRECT("1:"&amp;LEN(A3536))),1),""))</f>
        <v>42131</v>
      </c>
      <c r="C3536" t="str">
        <f>TRIM(MID(A3536,FIND(":",A3536,5)+2, LEN(A3536)))</f>
        <v>"Lumber, plywood, millwork, &amp; wood panel whsle",</v>
      </c>
      <c r="G3536" t="str">
        <f t="shared" ca="1" si="55"/>
        <v/>
      </c>
    </row>
    <row r="3537" spans="1:7">
      <c r="A3537" t="s">
        <v>6835</v>
      </c>
      <c r="B3537" t="str" cm="1">
        <f t="array" aca="1" ref="B3537" ca="1">_xlfn.TEXTJOIN("",TRUE,IF(ISNUMBER(--MID(A3537,ROW(INDIRECT("1:"&amp;LEN(A3537))),1)),MID(A3537,ROW(INDIRECT("1:"&amp;LEN(A3537))),1),""))</f>
        <v>421310</v>
      </c>
      <c r="C3537" t="str">
        <f>TRIM(MID(A3537,FIND(":",A3537,5)+2, LEN(A3537)))</f>
        <v>"Lumber, plywood, millwork, &amp; wood panel whsle",</v>
      </c>
      <c r="G3537" t="str">
        <f t="shared" ca="1" si="55"/>
        <v/>
      </c>
    </row>
    <row r="3538" spans="1:7">
      <c r="A3538" t="s">
        <v>6836</v>
      </c>
      <c r="B3538" t="str" cm="1">
        <f t="array" aca="1" ref="B3538" ca="1">_xlfn.TEXTJOIN("",TRUE,IF(ISNUMBER(--MID(A3538,ROW(INDIRECT("1:"&amp;LEN(A3538))),1)),MID(A3538,ROW(INDIRECT("1:"&amp;LEN(A3538))),1),""))</f>
        <v>42132</v>
      </c>
      <c r="C3538" t="str">
        <f>TRIM(MID(A3538,FIND(":",A3538,5)+2, LEN(A3538)))</f>
        <v>"Brick, stone, &amp; related construction material whsle",</v>
      </c>
      <c r="G3538" t="str">
        <f t="shared" ca="1" si="55"/>
        <v/>
      </c>
    </row>
    <row r="3539" spans="1:7">
      <c r="A3539" t="s">
        <v>6837</v>
      </c>
      <c r="B3539" t="str" cm="1">
        <f t="array" aca="1" ref="B3539" ca="1">_xlfn.TEXTJOIN("",TRUE,IF(ISNUMBER(--MID(A3539,ROW(INDIRECT("1:"&amp;LEN(A3539))),1)),MID(A3539,ROW(INDIRECT("1:"&amp;LEN(A3539))),1),""))</f>
        <v>421320</v>
      </c>
      <c r="C3539" t="str">
        <f>TRIM(MID(A3539,FIND(":",A3539,5)+2, LEN(A3539)))</f>
        <v>"Brick, stone, &amp; related construction material whsle",</v>
      </c>
      <c r="G3539" t="str">
        <f t="shared" ca="1" si="55"/>
        <v/>
      </c>
    </row>
    <row r="3540" spans="1:7">
      <c r="A3540" t="s">
        <v>6838</v>
      </c>
      <c r="B3540" t="str" cm="1">
        <f t="array" aca="1" ref="B3540" ca="1">_xlfn.TEXTJOIN("",TRUE,IF(ISNUMBER(--MID(A3540,ROW(INDIRECT("1:"&amp;LEN(A3540))),1)),MID(A3540,ROW(INDIRECT("1:"&amp;LEN(A3540))),1),""))</f>
        <v>42133</v>
      </c>
      <c r="C3540" t="str">
        <f>TRIM(MID(A3540,FIND(":",A3540,5)+2, LEN(A3540)))</f>
        <v>"Roofing, siding, &amp; insulation material whsle",</v>
      </c>
      <c r="G3540" t="str">
        <f t="shared" ca="1" si="55"/>
        <v/>
      </c>
    </row>
    <row r="3541" spans="1:7">
      <c r="A3541" t="s">
        <v>6839</v>
      </c>
      <c r="B3541" t="str" cm="1">
        <f t="array" aca="1" ref="B3541" ca="1">_xlfn.TEXTJOIN("",TRUE,IF(ISNUMBER(--MID(A3541,ROW(INDIRECT("1:"&amp;LEN(A3541))),1)),MID(A3541,ROW(INDIRECT("1:"&amp;LEN(A3541))),1),""))</f>
        <v>421330</v>
      </c>
      <c r="C3541" t="str">
        <f>TRIM(MID(A3541,FIND(":",A3541,5)+2, LEN(A3541)))</f>
        <v>"Roofing, siding, &amp; insulation material whsle",</v>
      </c>
      <c r="G3541" t="str">
        <f t="shared" ca="1" si="55"/>
        <v/>
      </c>
    </row>
    <row r="3542" spans="1:7">
      <c r="A3542" t="s">
        <v>6840</v>
      </c>
      <c r="B3542" t="str" cm="1">
        <f t="array" aca="1" ref="B3542" ca="1">_xlfn.TEXTJOIN("",TRUE,IF(ISNUMBER(--MID(A3542,ROW(INDIRECT("1:"&amp;LEN(A3542))),1)),MID(A3542,ROW(INDIRECT("1:"&amp;LEN(A3542))),1),""))</f>
        <v>42139</v>
      </c>
      <c r="C3542" t="str">
        <f>TRIM(MID(A3542,FIND(":",A3542,5)+2, LEN(A3542)))</f>
        <v>"Other construction material whsle",</v>
      </c>
      <c r="G3542" t="str">
        <f t="shared" ca="1" si="55"/>
        <v/>
      </c>
    </row>
    <row r="3543" spans="1:7">
      <c r="A3543" t="s">
        <v>6841</v>
      </c>
      <c r="B3543" t="str" cm="1">
        <f t="array" aca="1" ref="B3543" ca="1">_xlfn.TEXTJOIN("",TRUE,IF(ISNUMBER(--MID(A3543,ROW(INDIRECT("1:"&amp;LEN(A3543))),1)),MID(A3543,ROW(INDIRECT("1:"&amp;LEN(A3543))),1),""))</f>
        <v>421390</v>
      </c>
      <c r="C3543" t="str">
        <f>TRIM(MID(A3543,FIND(":",A3543,5)+2, LEN(A3543)))</f>
        <v>"Other construction material whsle",</v>
      </c>
      <c r="G3543" t="str">
        <f t="shared" ca="1" si="55"/>
        <v/>
      </c>
    </row>
    <row r="3544" spans="1:7">
      <c r="A3544" t="s">
        <v>6842</v>
      </c>
      <c r="B3544" t="str" cm="1">
        <f t="array" aca="1" ref="B3544" ca="1">_xlfn.TEXTJOIN("",TRUE,IF(ISNUMBER(--MID(A3544,ROW(INDIRECT("1:"&amp;LEN(A3544))),1)),MID(A3544,ROW(INDIRECT("1:"&amp;LEN(A3544))),1),""))</f>
        <v>4214</v>
      </c>
      <c r="C3544" t="str">
        <f>TRIM(MID(A3544,FIND(":",A3544,5)+2, LEN(A3544)))</f>
        <v>"Professional &amp; commercial equipment and supplies whsle",</v>
      </c>
      <c r="G3544" t="str">
        <f t="shared" ca="1" si="55"/>
        <v/>
      </c>
    </row>
    <row r="3545" spans="1:7">
      <c r="A3545" t="s">
        <v>6843</v>
      </c>
      <c r="B3545" t="str" cm="1">
        <f t="array" aca="1" ref="B3545" ca="1">_xlfn.TEXTJOIN("",TRUE,IF(ISNUMBER(--MID(A3545,ROW(INDIRECT("1:"&amp;LEN(A3545))),1)),MID(A3545,ROW(INDIRECT("1:"&amp;LEN(A3545))),1),""))</f>
        <v>42141</v>
      </c>
      <c r="C3545" t="str">
        <f>TRIM(MID(A3545,FIND(":",A3545,5)+2, LEN(A3545)))</f>
        <v>"Photographic equipment &amp; supplies whsle",</v>
      </c>
      <c r="G3545" t="str">
        <f t="shared" ca="1" si="55"/>
        <v/>
      </c>
    </row>
    <row r="3546" spans="1:7">
      <c r="A3546" t="s">
        <v>6844</v>
      </c>
      <c r="B3546" t="str" cm="1">
        <f t="array" aca="1" ref="B3546" ca="1">_xlfn.TEXTJOIN("",TRUE,IF(ISNUMBER(--MID(A3546,ROW(INDIRECT("1:"&amp;LEN(A3546))),1)),MID(A3546,ROW(INDIRECT("1:"&amp;LEN(A3546))),1),""))</f>
        <v>421410</v>
      </c>
      <c r="C3546" t="str">
        <f>TRIM(MID(A3546,FIND(":",A3546,5)+2, LEN(A3546)))</f>
        <v>"Photographic equipment &amp; supplies whsle",</v>
      </c>
      <c r="G3546" t="str">
        <f t="shared" ca="1" si="55"/>
        <v/>
      </c>
    </row>
    <row r="3547" spans="1:7">
      <c r="A3547" t="s">
        <v>6845</v>
      </c>
      <c r="B3547" t="str" cm="1">
        <f t="array" aca="1" ref="B3547" ca="1">_xlfn.TEXTJOIN("",TRUE,IF(ISNUMBER(--MID(A3547,ROW(INDIRECT("1:"&amp;LEN(A3547))),1)),MID(A3547,ROW(INDIRECT("1:"&amp;LEN(A3547))),1),""))</f>
        <v>42142</v>
      </c>
      <c r="C3547" t="str">
        <f>TRIM(MID(A3547,FIND(":",A3547,5)+2, LEN(A3547)))</f>
        <v>"Office equipment whsle",</v>
      </c>
      <c r="G3547" t="str">
        <f t="shared" ca="1" si="55"/>
        <v/>
      </c>
    </row>
    <row r="3548" spans="1:7">
      <c r="A3548" t="s">
        <v>6846</v>
      </c>
      <c r="B3548" t="str" cm="1">
        <f t="array" aca="1" ref="B3548" ca="1">_xlfn.TEXTJOIN("",TRUE,IF(ISNUMBER(--MID(A3548,ROW(INDIRECT("1:"&amp;LEN(A3548))),1)),MID(A3548,ROW(INDIRECT("1:"&amp;LEN(A3548))),1),""))</f>
        <v>421420</v>
      </c>
      <c r="C3548" t="str">
        <f>TRIM(MID(A3548,FIND(":",A3548,5)+2, LEN(A3548)))</f>
        <v>"Office equipment whsle",</v>
      </c>
      <c r="G3548" t="str">
        <f t="shared" ca="1" si="55"/>
        <v/>
      </c>
    </row>
    <row r="3549" spans="1:7">
      <c r="A3549" t="s">
        <v>6847</v>
      </c>
      <c r="B3549" t="str" cm="1">
        <f t="array" aca="1" ref="B3549" ca="1">_xlfn.TEXTJOIN("",TRUE,IF(ISNUMBER(--MID(A3549,ROW(INDIRECT("1:"&amp;LEN(A3549))),1)),MID(A3549,ROW(INDIRECT("1:"&amp;LEN(A3549))),1),""))</f>
        <v>42143</v>
      </c>
      <c r="C3549" t="str">
        <f>TRIM(MID(A3549,FIND(":",A3549,5)+2, LEN(A3549)))</f>
        <v>"Computer &amp; computer peripheral equipment &amp; software whsle",</v>
      </c>
      <c r="G3549" t="str">
        <f t="shared" ca="1" si="55"/>
        <v/>
      </c>
    </row>
    <row r="3550" spans="1:7">
      <c r="A3550" t="s">
        <v>6848</v>
      </c>
      <c r="B3550" t="str" cm="1">
        <f t="array" aca="1" ref="B3550" ca="1">_xlfn.TEXTJOIN("",TRUE,IF(ISNUMBER(--MID(A3550,ROW(INDIRECT("1:"&amp;LEN(A3550))),1)),MID(A3550,ROW(INDIRECT("1:"&amp;LEN(A3550))),1),""))</f>
        <v>421430</v>
      </c>
      <c r="C3550" t="str">
        <f>TRIM(MID(A3550,FIND(":",A3550,5)+2, LEN(A3550)))</f>
        <v>"Computer &amp; computer peripheral equipment &amp; software whsle",</v>
      </c>
      <c r="G3550" t="str">
        <f t="shared" ca="1" si="55"/>
        <v/>
      </c>
    </row>
    <row r="3551" spans="1:7">
      <c r="A3551" t="s">
        <v>6849</v>
      </c>
      <c r="B3551" t="str" cm="1">
        <f t="array" aca="1" ref="B3551" ca="1">_xlfn.TEXTJOIN("",TRUE,IF(ISNUMBER(--MID(A3551,ROW(INDIRECT("1:"&amp;LEN(A3551))),1)),MID(A3551,ROW(INDIRECT("1:"&amp;LEN(A3551))),1),""))</f>
        <v>42144</v>
      </c>
      <c r="C3551" t="str">
        <f>TRIM(MID(A3551,FIND(":",A3551,5)+2, LEN(A3551)))</f>
        <v>"Other commercial equipment whsle",</v>
      </c>
      <c r="G3551" t="str">
        <f t="shared" ca="1" si="55"/>
        <v/>
      </c>
    </row>
    <row r="3552" spans="1:7">
      <c r="A3552" t="s">
        <v>6850</v>
      </c>
      <c r="B3552" t="str" cm="1">
        <f t="array" aca="1" ref="B3552" ca="1">_xlfn.TEXTJOIN("",TRUE,IF(ISNUMBER(--MID(A3552,ROW(INDIRECT("1:"&amp;LEN(A3552))),1)),MID(A3552,ROW(INDIRECT("1:"&amp;LEN(A3552))),1),""))</f>
        <v>421440</v>
      </c>
      <c r="C3552" t="str">
        <f>TRIM(MID(A3552,FIND(":",A3552,5)+2, LEN(A3552)))</f>
        <v>"Other commercial equipment whsle",</v>
      </c>
      <c r="G3552" t="str">
        <f t="shared" ca="1" si="55"/>
        <v/>
      </c>
    </row>
    <row r="3553" spans="1:7">
      <c r="A3553" t="s">
        <v>6851</v>
      </c>
      <c r="B3553" t="str" cm="1">
        <f t="array" aca="1" ref="B3553" ca="1">_xlfn.TEXTJOIN("",TRUE,IF(ISNUMBER(--MID(A3553,ROW(INDIRECT("1:"&amp;LEN(A3553))),1)),MID(A3553,ROW(INDIRECT("1:"&amp;LEN(A3553))),1),""))</f>
        <v>42145</v>
      </c>
      <c r="C3553" t="str">
        <f>TRIM(MID(A3553,FIND(":",A3553,5)+2, LEN(A3553)))</f>
        <v>"Medical, dental, &amp; hospital equipment &amp; supplies whsle",</v>
      </c>
      <c r="G3553" t="str">
        <f t="shared" ca="1" si="55"/>
        <v/>
      </c>
    </row>
    <row r="3554" spans="1:7">
      <c r="A3554" t="s">
        <v>6852</v>
      </c>
      <c r="B3554" t="str" cm="1">
        <f t="array" aca="1" ref="B3554" ca="1">_xlfn.TEXTJOIN("",TRUE,IF(ISNUMBER(--MID(A3554,ROW(INDIRECT("1:"&amp;LEN(A3554))),1)),MID(A3554,ROW(INDIRECT("1:"&amp;LEN(A3554))),1),""))</f>
        <v>421450</v>
      </c>
      <c r="C3554" t="str">
        <f>TRIM(MID(A3554,FIND(":",A3554,5)+2, LEN(A3554)))</f>
        <v>"Medical, dental, &amp; hospital equipment &amp; supplies whsle",</v>
      </c>
      <c r="G3554" t="str">
        <f t="shared" ca="1" si="55"/>
        <v/>
      </c>
    </row>
    <row r="3555" spans="1:7">
      <c r="A3555" t="s">
        <v>6853</v>
      </c>
      <c r="B3555" t="str" cm="1">
        <f t="array" aca="1" ref="B3555" ca="1">_xlfn.TEXTJOIN("",TRUE,IF(ISNUMBER(--MID(A3555,ROW(INDIRECT("1:"&amp;LEN(A3555))),1)),MID(A3555,ROW(INDIRECT("1:"&amp;LEN(A3555))),1),""))</f>
        <v>42146</v>
      </c>
      <c r="C3555" t="str">
        <f>TRIM(MID(A3555,FIND(":",A3555,5)+2, LEN(A3555)))</f>
        <v>"Ophthalmic goods whsle",</v>
      </c>
      <c r="G3555" t="str">
        <f t="shared" ca="1" si="55"/>
        <v/>
      </c>
    </row>
    <row r="3556" spans="1:7">
      <c r="A3556" t="s">
        <v>6854</v>
      </c>
      <c r="B3556" t="str" cm="1">
        <f t="array" aca="1" ref="B3556" ca="1">_xlfn.TEXTJOIN("",TRUE,IF(ISNUMBER(--MID(A3556,ROW(INDIRECT("1:"&amp;LEN(A3556))),1)),MID(A3556,ROW(INDIRECT("1:"&amp;LEN(A3556))),1),""))</f>
        <v>421460</v>
      </c>
      <c r="C3556" t="str">
        <f>TRIM(MID(A3556,FIND(":",A3556,5)+2, LEN(A3556)))</f>
        <v>"Ophthalmic goods whsle",</v>
      </c>
      <c r="G3556" t="str">
        <f t="shared" ca="1" si="55"/>
        <v/>
      </c>
    </row>
    <row r="3557" spans="1:7">
      <c r="A3557" t="s">
        <v>6855</v>
      </c>
      <c r="B3557" t="str" cm="1">
        <f t="array" aca="1" ref="B3557" ca="1">_xlfn.TEXTJOIN("",TRUE,IF(ISNUMBER(--MID(A3557,ROW(INDIRECT("1:"&amp;LEN(A3557))),1)),MID(A3557,ROW(INDIRECT("1:"&amp;LEN(A3557))),1),""))</f>
        <v>42149</v>
      </c>
      <c r="C3557" t="str">
        <f>TRIM(MID(A3557,FIND(":",A3557,5)+2, LEN(A3557)))</f>
        <v>"Other professional equipment &amp; supplies whsle",</v>
      </c>
      <c r="G3557" t="str">
        <f t="shared" ca="1" si="55"/>
        <v/>
      </c>
    </row>
    <row r="3558" spans="1:7">
      <c r="A3558" t="s">
        <v>6856</v>
      </c>
      <c r="B3558" t="str" cm="1">
        <f t="array" aca="1" ref="B3558" ca="1">_xlfn.TEXTJOIN("",TRUE,IF(ISNUMBER(--MID(A3558,ROW(INDIRECT("1:"&amp;LEN(A3558))),1)),MID(A3558,ROW(INDIRECT("1:"&amp;LEN(A3558))),1),""))</f>
        <v>421490</v>
      </c>
      <c r="C3558" t="str">
        <f>TRIM(MID(A3558,FIND(":",A3558,5)+2, LEN(A3558)))</f>
        <v>"Other professional equipment &amp; supplies whsle",</v>
      </c>
      <c r="G3558" t="str">
        <f t="shared" ca="1" si="55"/>
        <v/>
      </c>
    </row>
    <row r="3559" spans="1:7">
      <c r="A3559" t="s">
        <v>6857</v>
      </c>
      <c r="B3559" t="str" cm="1">
        <f t="array" aca="1" ref="B3559" ca="1">_xlfn.TEXTJOIN("",TRUE,IF(ISNUMBER(--MID(A3559,ROW(INDIRECT("1:"&amp;LEN(A3559))),1)),MID(A3559,ROW(INDIRECT("1:"&amp;LEN(A3559))),1),""))</f>
        <v>4215</v>
      </c>
      <c r="C3559" t="str">
        <f>TRIM(MID(A3559,FIND(":",A3559,5)+2, LEN(A3559)))</f>
        <v>"Metal &amp; mineral (except petroleum) whsle",</v>
      </c>
      <c r="G3559" t="str">
        <f t="shared" ca="1" si="55"/>
        <v/>
      </c>
    </row>
    <row r="3560" spans="1:7">
      <c r="A3560" t="s">
        <v>6858</v>
      </c>
      <c r="B3560" t="str" cm="1">
        <f t="array" aca="1" ref="B3560" ca="1">_xlfn.TEXTJOIN("",TRUE,IF(ISNUMBER(--MID(A3560,ROW(INDIRECT("1:"&amp;LEN(A3560))),1)),MID(A3560,ROW(INDIRECT("1:"&amp;LEN(A3560))),1),""))</f>
        <v>42151</v>
      </c>
      <c r="C3560" t="str">
        <f>TRIM(MID(A3560,FIND(":",A3560,5)+2, LEN(A3560)))</f>
        <v>"Metal service centers &amp; offices",</v>
      </c>
      <c r="G3560" t="str">
        <f t="shared" ca="1" si="55"/>
        <v/>
      </c>
    </row>
    <row r="3561" spans="1:7">
      <c r="A3561" t="s">
        <v>6859</v>
      </c>
      <c r="B3561" t="str" cm="1">
        <f t="array" aca="1" ref="B3561" ca="1">_xlfn.TEXTJOIN("",TRUE,IF(ISNUMBER(--MID(A3561,ROW(INDIRECT("1:"&amp;LEN(A3561))),1)),MID(A3561,ROW(INDIRECT("1:"&amp;LEN(A3561))),1),""))</f>
        <v>421510</v>
      </c>
      <c r="C3561" t="str">
        <f>TRIM(MID(A3561,FIND(":",A3561,5)+2, LEN(A3561)))</f>
        <v>"Metal service centers &amp; offices",</v>
      </c>
      <c r="G3561" t="str">
        <f t="shared" ca="1" si="55"/>
        <v/>
      </c>
    </row>
    <row r="3562" spans="1:7">
      <c r="A3562" t="s">
        <v>6860</v>
      </c>
      <c r="B3562" t="str" cm="1">
        <f t="array" aca="1" ref="B3562" ca="1">_xlfn.TEXTJOIN("",TRUE,IF(ISNUMBER(--MID(A3562,ROW(INDIRECT("1:"&amp;LEN(A3562))),1)),MID(A3562,ROW(INDIRECT("1:"&amp;LEN(A3562))),1),""))</f>
        <v>42152</v>
      </c>
      <c r="C3562" t="str">
        <f>TRIM(MID(A3562,FIND(":",A3562,5)+2, LEN(A3562)))</f>
        <v>"Coal &amp; other mineral and ore whsle",</v>
      </c>
      <c r="G3562" t="str">
        <f t="shared" ca="1" si="55"/>
        <v/>
      </c>
    </row>
    <row r="3563" spans="1:7">
      <c r="A3563" t="s">
        <v>6861</v>
      </c>
      <c r="B3563" t="str" cm="1">
        <f t="array" aca="1" ref="B3563" ca="1">_xlfn.TEXTJOIN("",TRUE,IF(ISNUMBER(--MID(A3563,ROW(INDIRECT("1:"&amp;LEN(A3563))),1)),MID(A3563,ROW(INDIRECT("1:"&amp;LEN(A3563))),1),""))</f>
        <v>421520</v>
      </c>
      <c r="C3563" t="str">
        <f>TRIM(MID(A3563,FIND(":",A3563,5)+2, LEN(A3563)))</f>
        <v>"Coal &amp; other mineral &amp; ore whsle",</v>
      </c>
      <c r="G3563" t="str">
        <f t="shared" ca="1" si="55"/>
        <v/>
      </c>
    </row>
    <row r="3564" spans="1:7">
      <c r="A3564" t="s">
        <v>6862</v>
      </c>
      <c r="B3564" t="str" cm="1">
        <f t="array" aca="1" ref="B3564" ca="1">_xlfn.TEXTJOIN("",TRUE,IF(ISNUMBER(--MID(A3564,ROW(INDIRECT("1:"&amp;LEN(A3564))),1)),MID(A3564,ROW(INDIRECT("1:"&amp;LEN(A3564))),1),""))</f>
        <v>4216</v>
      </c>
      <c r="C3564" t="str">
        <f>TRIM(MID(A3564,FIND(":",A3564,5)+2, LEN(A3564)))</f>
        <v>"Electrical goods whsle",</v>
      </c>
      <c r="G3564" t="str">
        <f t="shared" ca="1" si="55"/>
        <v/>
      </c>
    </row>
    <row r="3565" spans="1:7">
      <c r="A3565" t="s">
        <v>6863</v>
      </c>
      <c r="B3565" t="str" cm="1">
        <f t="array" aca="1" ref="B3565" ca="1">_xlfn.TEXTJOIN("",TRUE,IF(ISNUMBER(--MID(A3565,ROW(INDIRECT("1:"&amp;LEN(A3565))),1)),MID(A3565,ROW(INDIRECT("1:"&amp;LEN(A3565))),1),""))</f>
        <v>42161</v>
      </c>
      <c r="C3565" t="str">
        <f>TRIM(MID(A3565,FIND(":",A3565,5)+2, LEN(A3565)))</f>
        <v>"Electrical apparatus &amp; equip, wiring supp, &amp; const material whsle",</v>
      </c>
      <c r="G3565" t="str">
        <f t="shared" ca="1" si="55"/>
        <v/>
      </c>
    </row>
    <row r="3566" spans="1:7">
      <c r="A3566" t="s">
        <v>6864</v>
      </c>
      <c r="B3566" t="str" cm="1">
        <f t="array" aca="1" ref="B3566" ca="1">_xlfn.TEXTJOIN("",TRUE,IF(ISNUMBER(--MID(A3566,ROW(INDIRECT("1:"&amp;LEN(A3566))),1)),MID(A3566,ROW(INDIRECT("1:"&amp;LEN(A3566))),1),""))</f>
        <v>421610</v>
      </c>
      <c r="C3566" t="str">
        <f>TRIM(MID(A3566,FIND(":",A3566,5)+2, LEN(A3566)))</f>
        <v>"Electrical apparatus &amp; equip, wiring supp, &amp; const material whsle",</v>
      </c>
      <c r="G3566" t="str">
        <f t="shared" ca="1" si="55"/>
        <v/>
      </c>
    </row>
    <row r="3567" spans="1:7">
      <c r="A3567" t="s">
        <v>6865</v>
      </c>
      <c r="B3567" t="str" cm="1">
        <f t="array" aca="1" ref="B3567" ca="1">_xlfn.TEXTJOIN("",TRUE,IF(ISNUMBER(--MID(A3567,ROW(INDIRECT("1:"&amp;LEN(A3567))),1)),MID(A3567,ROW(INDIRECT("1:"&amp;LEN(A3567))),1),""))</f>
        <v>42162</v>
      </c>
      <c r="C3567" t="str">
        <f>TRIM(MID(A3567,FIND(":",A3567,5)+2, LEN(A3567)))</f>
        <v>"Electrical appliance, television, &amp; radio set whsle",</v>
      </c>
      <c r="G3567" t="str">
        <f t="shared" ca="1" si="55"/>
        <v/>
      </c>
    </row>
    <row r="3568" spans="1:7">
      <c r="A3568" t="s">
        <v>6866</v>
      </c>
      <c r="B3568" t="str" cm="1">
        <f t="array" aca="1" ref="B3568" ca="1">_xlfn.TEXTJOIN("",TRUE,IF(ISNUMBER(--MID(A3568,ROW(INDIRECT("1:"&amp;LEN(A3568))),1)),MID(A3568,ROW(INDIRECT("1:"&amp;LEN(A3568))),1),""))</f>
        <v>421620</v>
      </c>
      <c r="C3568" t="str">
        <f>TRIM(MID(A3568,FIND(":",A3568,5)+2, LEN(A3568)))</f>
        <v>"Electrical appliance, television, &amp; radio set whsle",</v>
      </c>
      <c r="G3568" t="str">
        <f t="shared" ca="1" si="55"/>
        <v/>
      </c>
    </row>
    <row r="3569" spans="1:7">
      <c r="A3569" t="s">
        <v>6867</v>
      </c>
      <c r="B3569" t="str" cm="1">
        <f t="array" aca="1" ref="B3569" ca="1">_xlfn.TEXTJOIN("",TRUE,IF(ISNUMBER(--MID(A3569,ROW(INDIRECT("1:"&amp;LEN(A3569))),1)),MID(A3569,ROW(INDIRECT("1:"&amp;LEN(A3569))),1),""))</f>
        <v>42169</v>
      </c>
      <c r="C3569" t="str">
        <f>TRIM(MID(A3569,FIND(":",A3569,5)+2, LEN(A3569)))</f>
        <v>"Other electronic parts &amp; equipment whsle",</v>
      </c>
      <c r="G3569" t="str">
        <f t="shared" ca="1" si="55"/>
        <v/>
      </c>
    </row>
    <row r="3570" spans="1:7">
      <c r="A3570" t="s">
        <v>6868</v>
      </c>
      <c r="B3570" t="str" cm="1">
        <f t="array" aca="1" ref="B3570" ca="1">_xlfn.TEXTJOIN("",TRUE,IF(ISNUMBER(--MID(A3570,ROW(INDIRECT("1:"&amp;LEN(A3570))),1)),MID(A3570,ROW(INDIRECT("1:"&amp;LEN(A3570))),1),""))</f>
        <v>421690</v>
      </c>
      <c r="C3570" t="str">
        <f>TRIM(MID(A3570,FIND(":",A3570,5)+2, LEN(A3570)))</f>
        <v>"Other electronic parts &amp; equipment whsle",</v>
      </c>
      <c r="G3570" t="str">
        <f t="shared" ca="1" si="55"/>
        <v/>
      </c>
    </row>
    <row r="3571" spans="1:7">
      <c r="A3571" t="s">
        <v>6869</v>
      </c>
      <c r="B3571" t="str" cm="1">
        <f t="array" aca="1" ref="B3571" ca="1">_xlfn.TEXTJOIN("",TRUE,IF(ISNUMBER(--MID(A3571,ROW(INDIRECT("1:"&amp;LEN(A3571))),1)),MID(A3571,ROW(INDIRECT("1:"&amp;LEN(A3571))),1),""))</f>
        <v>4217</v>
      </c>
      <c r="C3571" t="str">
        <f>TRIM(MID(A3571,FIND(":",A3571,5)+2, LEN(A3571)))</f>
        <v>"Hardware, &amp; plumbing &amp; heating equipment &amp; supplies whsle",</v>
      </c>
      <c r="G3571" t="str">
        <f t="shared" ca="1" si="55"/>
        <v/>
      </c>
    </row>
    <row r="3572" spans="1:7">
      <c r="A3572" t="s">
        <v>6870</v>
      </c>
      <c r="B3572" t="str" cm="1">
        <f t="array" aca="1" ref="B3572" ca="1">_xlfn.TEXTJOIN("",TRUE,IF(ISNUMBER(--MID(A3572,ROW(INDIRECT("1:"&amp;LEN(A3572))),1)),MID(A3572,ROW(INDIRECT("1:"&amp;LEN(A3572))),1),""))</f>
        <v>42171</v>
      </c>
      <c r="C3572" t="str">
        <f>TRIM(MID(A3572,FIND(":",A3572,5)+2, LEN(A3572)))</f>
        <v>"Hardware whsle",</v>
      </c>
      <c r="G3572" t="str">
        <f t="shared" ca="1" si="55"/>
        <v/>
      </c>
    </row>
    <row r="3573" spans="1:7">
      <c r="A3573" t="s">
        <v>6871</v>
      </c>
      <c r="B3573" t="str" cm="1">
        <f t="array" aca="1" ref="B3573" ca="1">_xlfn.TEXTJOIN("",TRUE,IF(ISNUMBER(--MID(A3573,ROW(INDIRECT("1:"&amp;LEN(A3573))),1)),MID(A3573,ROW(INDIRECT("1:"&amp;LEN(A3573))),1),""))</f>
        <v>421710</v>
      </c>
      <c r="C3573" t="str">
        <f>TRIM(MID(A3573,FIND(":",A3573,5)+2, LEN(A3573)))</f>
        <v>"Hardware whsle",</v>
      </c>
      <c r="G3573" t="str">
        <f t="shared" ca="1" si="55"/>
        <v/>
      </c>
    </row>
    <row r="3574" spans="1:7">
      <c r="A3574" t="s">
        <v>6872</v>
      </c>
      <c r="B3574" t="str" cm="1">
        <f t="array" aca="1" ref="B3574" ca="1">_xlfn.TEXTJOIN("",TRUE,IF(ISNUMBER(--MID(A3574,ROW(INDIRECT("1:"&amp;LEN(A3574))),1)),MID(A3574,ROW(INDIRECT("1:"&amp;LEN(A3574))),1),""))</f>
        <v>42172</v>
      </c>
      <c r="C3574" t="str">
        <f>TRIM(MID(A3574,FIND(":",A3574,5)+2, LEN(A3574)))</f>
        <v>"Plumbing &amp; heating equipment &amp; supplies (hydronics) whsle",</v>
      </c>
      <c r="G3574" t="str">
        <f t="shared" ca="1" si="55"/>
        <v/>
      </c>
    </row>
    <row r="3575" spans="1:7">
      <c r="A3575" t="s">
        <v>6873</v>
      </c>
      <c r="B3575" t="str" cm="1">
        <f t="array" aca="1" ref="B3575" ca="1">_xlfn.TEXTJOIN("",TRUE,IF(ISNUMBER(--MID(A3575,ROW(INDIRECT("1:"&amp;LEN(A3575))),1)),MID(A3575,ROW(INDIRECT("1:"&amp;LEN(A3575))),1),""))</f>
        <v>421720</v>
      </c>
      <c r="C3575" t="str">
        <f>TRIM(MID(A3575,FIND(":",A3575,5)+2, LEN(A3575)))</f>
        <v>"Plumbing &amp; heating equipment &amp; supplies (hydronics) whsle",</v>
      </c>
      <c r="G3575" t="str">
        <f t="shared" ca="1" si="55"/>
        <v/>
      </c>
    </row>
    <row r="3576" spans="1:7">
      <c r="A3576" t="s">
        <v>6874</v>
      </c>
      <c r="B3576" t="str" cm="1">
        <f t="array" aca="1" ref="B3576" ca="1">_xlfn.TEXTJOIN("",TRUE,IF(ISNUMBER(--MID(A3576,ROW(INDIRECT("1:"&amp;LEN(A3576))),1)),MID(A3576,ROW(INDIRECT("1:"&amp;LEN(A3576))),1),""))</f>
        <v>42173</v>
      </c>
      <c r="C3576" t="str">
        <f>TRIM(MID(A3576,FIND(":",A3576,5)+2, LEN(A3576)))</f>
        <v>"Warm air heating &amp; air-conditioning equipment &amp; supplies whsle",</v>
      </c>
      <c r="G3576" t="str">
        <f t="shared" ca="1" si="55"/>
        <v/>
      </c>
    </row>
    <row r="3577" spans="1:7">
      <c r="A3577" t="s">
        <v>6875</v>
      </c>
      <c r="B3577" t="str" cm="1">
        <f t="array" aca="1" ref="B3577" ca="1">_xlfn.TEXTJOIN("",TRUE,IF(ISNUMBER(--MID(A3577,ROW(INDIRECT("1:"&amp;LEN(A3577))),1)),MID(A3577,ROW(INDIRECT("1:"&amp;LEN(A3577))),1),""))</f>
        <v>421730</v>
      </c>
      <c r="C3577" t="str">
        <f>TRIM(MID(A3577,FIND(":",A3577,5)+2, LEN(A3577)))</f>
        <v>"Warm air heating &amp; air-conditioning equipment &amp; supplies whsle",</v>
      </c>
      <c r="G3577" t="str">
        <f t="shared" ca="1" si="55"/>
        <v/>
      </c>
    </row>
    <row r="3578" spans="1:7">
      <c r="A3578" t="s">
        <v>6876</v>
      </c>
      <c r="B3578" t="str" cm="1">
        <f t="array" aca="1" ref="B3578" ca="1">_xlfn.TEXTJOIN("",TRUE,IF(ISNUMBER(--MID(A3578,ROW(INDIRECT("1:"&amp;LEN(A3578))),1)),MID(A3578,ROW(INDIRECT("1:"&amp;LEN(A3578))),1),""))</f>
        <v>42174</v>
      </c>
      <c r="C3578" t="str">
        <f>TRIM(MID(A3578,FIND(":",A3578,5)+2, LEN(A3578)))</f>
        <v>"Refrigeration equipment &amp; supplies whsle",</v>
      </c>
      <c r="G3578" t="str">
        <f t="shared" ca="1" si="55"/>
        <v/>
      </c>
    </row>
    <row r="3579" spans="1:7">
      <c r="A3579" t="s">
        <v>6877</v>
      </c>
      <c r="B3579" t="str" cm="1">
        <f t="array" aca="1" ref="B3579" ca="1">_xlfn.TEXTJOIN("",TRUE,IF(ISNUMBER(--MID(A3579,ROW(INDIRECT("1:"&amp;LEN(A3579))),1)),MID(A3579,ROW(INDIRECT("1:"&amp;LEN(A3579))),1),""))</f>
        <v>421740</v>
      </c>
      <c r="C3579" t="str">
        <f>TRIM(MID(A3579,FIND(":",A3579,5)+2, LEN(A3579)))</f>
        <v>"Refrigeration equipment &amp; supplies whsle",</v>
      </c>
      <c r="G3579" t="str">
        <f t="shared" ca="1" si="55"/>
        <v/>
      </c>
    </row>
    <row r="3580" spans="1:7">
      <c r="A3580" t="s">
        <v>6878</v>
      </c>
      <c r="B3580" t="str" cm="1">
        <f t="array" aca="1" ref="B3580" ca="1">_xlfn.TEXTJOIN("",TRUE,IF(ISNUMBER(--MID(A3580,ROW(INDIRECT("1:"&amp;LEN(A3580))),1)),MID(A3580,ROW(INDIRECT("1:"&amp;LEN(A3580))),1),""))</f>
        <v>4218</v>
      </c>
      <c r="C3580" t="str">
        <f>TRIM(MID(A3580,FIND(":",A3580,5)+2, LEN(A3580)))</f>
        <v>"Machinery, equipment, &amp; supplies whsle",</v>
      </c>
      <c r="G3580" t="str">
        <f t="shared" ca="1" si="55"/>
        <v/>
      </c>
    </row>
    <row r="3581" spans="1:7">
      <c r="A3581" t="s">
        <v>6879</v>
      </c>
      <c r="B3581" t="str" cm="1">
        <f t="array" aca="1" ref="B3581" ca="1">_xlfn.TEXTJOIN("",TRUE,IF(ISNUMBER(--MID(A3581,ROW(INDIRECT("1:"&amp;LEN(A3581))),1)),MID(A3581,ROW(INDIRECT("1:"&amp;LEN(A3581))),1),""))</f>
        <v>42181</v>
      </c>
      <c r="C3581" t="str">
        <f>TRIM(MID(A3581,FIND(":",A3581,5)+2, LEN(A3581)))</f>
        <v>"Construction &amp; mining (except oil well) machinery &amp; equip whsle",</v>
      </c>
      <c r="G3581" t="str">
        <f t="shared" ca="1" si="55"/>
        <v/>
      </c>
    </row>
    <row r="3582" spans="1:7">
      <c r="A3582" t="s">
        <v>6880</v>
      </c>
      <c r="B3582" t="str" cm="1">
        <f t="array" aca="1" ref="B3582" ca="1">_xlfn.TEXTJOIN("",TRUE,IF(ISNUMBER(--MID(A3582,ROW(INDIRECT("1:"&amp;LEN(A3582))),1)),MID(A3582,ROW(INDIRECT("1:"&amp;LEN(A3582))),1),""))</f>
        <v>421810</v>
      </c>
      <c r="C3582" t="str">
        <f>TRIM(MID(A3582,FIND(":",A3582,5)+2, LEN(A3582)))</f>
        <v>"Construction &amp; mining (except oil well) machinery &amp; equip whsle",</v>
      </c>
      <c r="G3582" t="str">
        <f t="shared" ca="1" si="55"/>
        <v/>
      </c>
    </row>
    <row r="3583" spans="1:7">
      <c r="A3583" t="s">
        <v>6881</v>
      </c>
      <c r="B3583" t="str" cm="1">
        <f t="array" aca="1" ref="B3583" ca="1">_xlfn.TEXTJOIN("",TRUE,IF(ISNUMBER(--MID(A3583,ROW(INDIRECT("1:"&amp;LEN(A3583))),1)),MID(A3583,ROW(INDIRECT("1:"&amp;LEN(A3583))),1),""))</f>
        <v>42182</v>
      </c>
      <c r="C3583" t="str">
        <f>TRIM(MID(A3583,FIND(":",A3583,5)+2, LEN(A3583)))</f>
        <v>"Farm &amp; garden machinery &amp; equipment whsle",</v>
      </c>
      <c r="G3583" t="str">
        <f t="shared" ca="1" si="55"/>
        <v/>
      </c>
    </row>
    <row r="3584" spans="1:7">
      <c r="A3584" t="s">
        <v>6882</v>
      </c>
      <c r="B3584" t="str" cm="1">
        <f t="array" aca="1" ref="B3584" ca="1">_xlfn.TEXTJOIN("",TRUE,IF(ISNUMBER(--MID(A3584,ROW(INDIRECT("1:"&amp;LEN(A3584))),1)),MID(A3584,ROW(INDIRECT("1:"&amp;LEN(A3584))),1),""))</f>
        <v>421820</v>
      </c>
      <c r="C3584" t="str">
        <f>TRIM(MID(A3584,FIND(":",A3584,5)+2, LEN(A3584)))</f>
        <v>"Farm &amp; garden machinery &amp; equipment whsle",</v>
      </c>
      <c r="G3584" t="str">
        <f t="shared" ca="1" si="55"/>
        <v/>
      </c>
    </row>
    <row r="3585" spans="1:7">
      <c r="A3585" t="s">
        <v>6883</v>
      </c>
      <c r="B3585" t="str" cm="1">
        <f t="array" aca="1" ref="B3585" ca="1">_xlfn.TEXTJOIN("",TRUE,IF(ISNUMBER(--MID(A3585,ROW(INDIRECT("1:"&amp;LEN(A3585))),1)),MID(A3585,ROW(INDIRECT("1:"&amp;LEN(A3585))),1),""))</f>
        <v>42183</v>
      </c>
      <c r="C3585" t="str">
        <f>TRIM(MID(A3585,FIND(":",A3585,5)+2, LEN(A3585)))</f>
        <v>"Industrial machinery &amp; equipment whsle",</v>
      </c>
      <c r="G3585" t="str">
        <f t="shared" ca="1" si="55"/>
        <v/>
      </c>
    </row>
    <row r="3586" spans="1:7">
      <c r="A3586" t="s">
        <v>6884</v>
      </c>
      <c r="B3586" t="str" cm="1">
        <f t="array" aca="1" ref="B3586" ca="1">_xlfn.TEXTJOIN("",TRUE,IF(ISNUMBER(--MID(A3586,ROW(INDIRECT("1:"&amp;LEN(A3586))),1)),MID(A3586,ROW(INDIRECT("1:"&amp;LEN(A3586))),1),""))</f>
        <v>421830</v>
      </c>
      <c r="C3586" t="str">
        <f>TRIM(MID(A3586,FIND(":",A3586,5)+2, LEN(A3586)))</f>
        <v>"Industrial machinery &amp; equipment whsle",</v>
      </c>
      <c r="G3586" t="str">
        <f t="shared" ca="1" si="55"/>
        <v/>
      </c>
    </row>
    <row r="3587" spans="1:7">
      <c r="A3587" t="s">
        <v>6885</v>
      </c>
      <c r="B3587" t="str" cm="1">
        <f t="array" aca="1" ref="B3587" ca="1">_xlfn.TEXTJOIN("",TRUE,IF(ISNUMBER(--MID(A3587,ROW(INDIRECT("1:"&amp;LEN(A3587))),1)),MID(A3587,ROW(INDIRECT("1:"&amp;LEN(A3587))),1),""))</f>
        <v>42184</v>
      </c>
      <c r="C3587" t="str">
        <f>TRIM(MID(A3587,FIND(":",A3587,5)+2, LEN(A3587)))</f>
        <v>"Industrial supplies whsle",</v>
      </c>
      <c r="G3587" t="str">
        <f t="shared" ref="G3587:G3650" ca="1" si="56">IF(LEN(TRIM(B3587))=3, B3587, "")</f>
        <v/>
      </c>
    </row>
    <row r="3588" spans="1:7">
      <c r="A3588" t="s">
        <v>6886</v>
      </c>
      <c r="B3588" t="str" cm="1">
        <f t="array" aca="1" ref="B3588" ca="1">_xlfn.TEXTJOIN("",TRUE,IF(ISNUMBER(--MID(A3588,ROW(INDIRECT("1:"&amp;LEN(A3588))),1)),MID(A3588,ROW(INDIRECT("1:"&amp;LEN(A3588))),1),""))</f>
        <v>421840</v>
      </c>
      <c r="C3588" t="str">
        <f>TRIM(MID(A3588,FIND(":",A3588,5)+2, LEN(A3588)))</f>
        <v>"Industrial supplies whsle",</v>
      </c>
      <c r="G3588" t="str">
        <f t="shared" ca="1" si="56"/>
        <v/>
      </c>
    </row>
    <row r="3589" spans="1:7">
      <c r="A3589" t="s">
        <v>6887</v>
      </c>
      <c r="B3589" t="str" cm="1">
        <f t="array" aca="1" ref="B3589" ca="1">_xlfn.TEXTJOIN("",TRUE,IF(ISNUMBER(--MID(A3589,ROW(INDIRECT("1:"&amp;LEN(A3589))),1)),MID(A3589,ROW(INDIRECT("1:"&amp;LEN(A3589))),1),""))</f>
        <v>42185</v>
      </c>
      <c r="C3589" t="str">
        <f>TRIM(MID(A3589,FIND(":",A3589,5)+2, LEN(A3589)))</f>
        <v>"Service establishment equipment &amp; supplies whsle",</v>
      </c>
      <c r="G3589" t="str">
        <f t="shared" ca="1" si="56"/>
        <v/>
      </c>
    </row>
    <row r="3590" spans="1:7">
      <c r="A3590" t="s">
        <v>6888</v>
      </c>
      <c r="B3590" t="str" cm="1">
        <f t="array" aca="1" ref="B3590" ca="1">_xlfn.TEXTJOIN("",TRUE,IF(ISNUMBER(--MID(A3590,ROW(INDIRECT("1:"&amp;LEN(A3590))),1)),MID(A3590,ROW(INDIRECT("1:"&amp;LEN(A3590))),1),""))</f>
        <v>421850</v>
      </c>
      <c r="C3590" t="str">
        <f>TRIM(MID(A3590,FIND(":",A3590,5)+2, LEN(A3590)))</f>
        <v>"Service establishment equipment &amp; supplies whsle",</v>
      </c>
      <c r="G3590" t="str">
        <f t="shared" ca="1" si="56"/>
        <v/>
      </c>
    </row>
    <row r="3591" spans="1:7">
      <c r="A3591" t="s">
        <v>6889</v>
      </c>
      <c r="B3591" t="str" cm="1">
        <f t="array" aca="1" ref="B3591" ca="1">_xlfn.TEXTJOIN("",TRUE,IF(ISNUMBER(--MID(A3591,ROW(INDIRECT("1:"&amp;LEN(A3591))),1)),MID(A3591,ROW(INDIRECT("1:"&amp;LEN(A3591))),1),""))</f>
        <v>42186</v>
      </c>
      <c r="C3591" t="str">
        <f>TRIM(MID(A3591,FIND(":",A3591,5)+2, LEN(A3591)))</f>
        <v>"Transportation equipment &amp; supplies (exc motor vehicle) whsle",</v>
      </c>
      <c r="G3591" t="str">
        <f t="shared" ca="1" si="56"/>
        <v/>
      </c>
    </row>
    <row r="3592" spans="1:7">
      <c r="A3592" t="s">
        <v>6890</v>
      </c>
      <c r="B3592" t="str" cm="1">
        <f t="array" aca="1" ref="B3592" ca="1">_xlfn.TEXTJOIN("",TRUE,IF(ISNUMBER(--MID(A3592,ROW(INDIRECT("1:"&amp;LEN(A3592))),1)),MID(A3592,ROW(INDIRECT("1:"&amp;LEN(A3592))),1),""))</f>
        <v>421860</v>
      </c>
      <c r="C3592" t="str">
        <f>TRIM(MID(A3592,FIND(":",A3592,5)+2, LEN(A3592)))</f>
        <v>"Transportation equipment &amp; supplies (exc motor vehicle) whsle",</v>
      </c>
      <c r="G3592" t="str">
        <f t="shared" ca="1" si="56"/>
        <v/>
      </c>
    </row>
    <row r="3593" spans="1:7">
      <c r="A3593" t="s">
        <v>6891</v>
      </c>
      <c r="B3593" t="str" cm="1">
        <f t="array" aca="1" ref="B3593" ca="1">_xlfn.TEXTJOIN("",TRUE,IF(ISNUMBER(--MID(A3593,ROW(INDIRECT("1:"&amp;LEN(A3593))),1)),MID(A3593,ROW(INDIRECT("1:"&amp;LEN(A3593))),1),""))</f>
        <v>4219</v>
      </c>
      <c r="C3593" t="str">
        <f>TRIM(MID(A3593,FIND(":",A3593,5)+2, LEN(A3593)))</f>
        <v>"Miscellaneous durable goods whsle",</v>
      </c>
      <c r="G3593" t="str">
        <f t="shared" ca="1" si="56"/>
        <v/>
      </c>
    </row>
    <row r="3594" spans="1:7">
      <c r="A3594" t="s">
        <v>6892</v>
      </c>
      <c r="B3594" t="str" cm="1">
        <f t="array" aca="1" ref="B3594" ca="1">_xlfn.TEXTJOIN("",TRUE,IF(ISNUMBER(--MID(A3594,ROW(INDIRECT("1:"&amp;LEN(A3594))),1)),MID(A3594,ROW(INDIRECT("1:"&amp;LEN(A3594))),1),""))</f>
        <v>42191</v>
      </c>
      <c r="C3594" t="str">
        <f>TRIM(MID(A3594,FIND(":",A3594,5)+2, LEN(A3594)))</f>
        <v>"Sporting &amp; recreational goods &amp; supplies whsle",</v>
      </c>
      <c r="G3594" t="str">
        <f t="shared" ca="1" si="56"/>
        <v/>
      </c>
    </row>
    <row r="3595" spans="1:7">
      <c r="A3595" t="s">
        <v>6893</v>
      </c>
      <c r="B3595" t="str" cm="1">
        <f t="array" aca="1" ref="B3595" ca="1">_xlfn.TEXTJOIN("",TRUE,IF(ISNUMBER(--MID(A3595,ROW(INDIRECT("1:"&amp;LEN(A3595))),1)),MID(A3595,ROW(INDIRECT("1:"&amp;LEN(A3595))),1),""))</f>
        <v>421910</v>
      </c>
      <c r="C3595" t="str">
        <f>TRIM(MID(A3595,FIND(":",A3595,5)+2, LEN(A3595)))</f>
        <v>"Sporting &amp; recreational goods &amp; supplies whsle",</v>
      </c>
      <c r="G3595" t="str">
        <f t="shared" ca="1" si="56"/>
        <v/>
      </c>
    </row>
    <row r="3596" spans="1:7">
      <c r="A3596" t="s">
        <v>6894</v>
      </c>
      <c r="B3596" t="str" cm="1">
        <f t="array" aca="1" ref="B3596" ca="1">_xlfn.TEXTJOIN("",TRUE,IF(ISNUMBER(--MID(A3596,ROW(INDIRECT("1:"&amp;LEN(A3596))),1)),MID(A3596,ROW(INDIRECT("1:"&amp;LEN(A3596))),1),""))</f>
        <v>42192</v>
      </c>
      <c r="C3596" t="str">
        <f>TRIM(MID(A3596,FIND(":",A3596,5)+2, LEN(A3596)))</f>
        <v>"Toy &amp; hobby goods &amp; supplies whsle",</v>
      </c>
      <c r="G3596" t="str">
        <f t="shared" ca="1" si="56"/>
        <v/>
      </c>
    </row>
    <row r="3597" spans="1:7">
      <c r="A3597" t="s">
        <v>6895</v>
      </c>
      <c r="B3597" t="str" cm="1">
        <f t="array" aca="1" ref="B3597" ca="1">_xlfn.TEXTJOIN("",TRUE,IF(ISNUMBER(--MID(A3597,ROW(INDIRECT("1:"&amp;LEN(A3597))),1)),MID(A3597,ROW(INDIRECT("1:"&amp;LEN(A3597))),1),""))</f>
        <v>421920</v>
      </c>
      <c r="C3597" t="str">
        <f>TRIM(MID(A3597,FIND(":",A3597,5)+2, LEN(A3597)))</f>
        <v>"Toy &amp; hobby goods &amp; supplies whsle",</v>
      </c>
      <c r="G3597" t="str">
        <f t="shared" ca="1" si="56"/>
        <v/>
      </c>
    </row>
    <row r="3598" spans="1:7">
      <c r="A3598" t="s">
        <v>6896</v>
      </c>
      <c r="B3598" t="str" cm="1">
        <f t="array" aca="1" ref="B3598" ca="1">_xlfn.TEXTJOIN("",TRUE,IF(ISNUMBER(--MID(A3598,ROW(INDIRECT("1:"&amp;LEN(A3598))),1)),MID(A3598,ROW(INDIRECT("1:"&amp;LEN(A3598))),1),""))</f>
        <v>42193</v>
      </c>
      <c r="C3598" t="str">
        <f>TRIM(MID(A3598,FIND(":",A3598,5)+2, LEN(A3598)))</f>
        <v>"Recyclable material whsle",</v>
      </c>
      <c r="G3598" t="str">
        <f t="shared" ca="1" si="56"/>
        <v/>
      </c>
    </row>
    <row r="3599" spans="1:7">
      <c r="A3599" t="s">
        <v>6897</v>
      </c>
      <c r="B3599" t="str" cm="1">
        <f t="array" aca="1" ref="B3599" ca="1">_xlfn.TEXTJOIN("",TRUE,IF(ISNUMBER(--MID(A3599,ROW(INDIRECT("1:"&amp;LEN(A3599))),1)),MID(A3599,ROW(INDIRECT("1:"&amp;LEN(A3599))),1),""))</f>
        <v>421930</v>
      </c>
      <c r="C3599" t="str">
        <f>TRIM(MID(A3599,FIND(":",A3599,5)+2, LEN(A3599)))</f>
        <v>"Recyclable material whsle",</v>
      </c>
      <c r="G3599" t="str">
        <f t="shared" ca="1" si="56"/>
        <v/>
      </c>
    </row>
    <row r="3600" spans="1:7">
      <c r="A3600" t="s">
        <v>6898</v>
      </c>
      <c r="B3600" t="str" cm="1">
        <f t="array" aca="1" ref="B3600" ca="1">_xlfn.TEXTJOIN("",TRUE,IF(ISNUMBER(--MID(A3600,ROW(INDIRECT("1:"&amp;LEN(A3600))),1)),MID(A3600,ROW(INDIRECT("1:"&amp;LEN(A3600))),1),""))</f>
        <v>42194</v>
      </c>
      <c r="C3600" t="str">
        <f>TRIM(MID(A3600,FIND(":",A3600,5)+2, LEN(A3600)))</f>
        <v>"Jewelry/watch/silverware/precious stone, &amp; precious metal whsle",</v>
      </c>
      <c r="G3600" t="str">
        <f t="shared" ca="1" si="56"/>
        <v/>
      </c>
    </row>
    <row r="3601" spans="1:7">
      <c r="A3601" t="s">
        <v>6899</v>
      </c>
      <c r="B3601" t="str" cm="1">
        <f t="array" aca="1" ref="B3601" ca="1">_xlfn.TEXTJOIN("",TRUE,IF(ISNUMBER(--MID(A3601,ROW(INDIRECT("1:"&amp;LEN(A3601))),1)),MID(A3601,ROW(INDIRECT("1:"&amp;LEN(A3601))),1),""))</f>
        <v>421940</v>
      </c>
      <c r="C3601" t="str">
        <f>TRIM(MID(A3601,FIND(":",A3601,5)+2, LEN(A3601)))</f>
        <v>"Jewelry/watch/silverware/precious stone, &amp; precious metal whsle",</v>
      </c>
      <c r="G3601" t="str">
        <f t="shared" ca="1" si="56"/>
        <v/>
      </c>
    </row>
    <row r="3602" spans="1:7">
      <c r="A3602" t="s">
        <v>6900</v>
      </c>
      <c r="B3602" t="str" cm="1">
        <f t="array" aca="1" ref="B3602" ca="1">_xlfn.TEXTJOIN("",TRUE,IF(ISNUMBER(--MID(A3602,ROW(INDIRECT("1:"&amp;LEN(A3602))),1)),MID(A3602,ROW(INDIRECT("1:"&amp;LEN(A3602))),1),""))</f>
        <v>42199</v>
      </c>
      <c r="C3602" t="str">
        <f>TRIM(MID(A3602,FIND(":",A3602,5)+2, LEN(A3602)))</f>
        <v>"Other miscellaneous durable goods whsle",</v>
      </c>
      <c r="G3602" t="str">
        <f t="shared" ca="1" si="56"/>
        <v/>
      </c>
    </row>
    <row r="3603" spans="1:7">
      <c r="A3603" t="s">
        <v>6901</v>
      </c>
      <c r="B3603" t="str" cm="1">
        <f t="array" aca="1" ref="B3603" ca="1">_xlfn.TEXTJOIN("",TRUE,IF(ISNUMBER(--MID(A3603,ROW(INDIRECT("1:"&amp;LEN(A3603))),1)),MID(A3603,ROW(INDIRECT("1:"&amp;LEN(A3603))),1),""))</f>
        <v>421990</v>
      </c>
      <c r="C3603" t="str">
        <f>TRIM(MID(A3603,FIND(":",A3603,5)+2, LEN(A3603)))</f>
        <v>"Other miscellaneous durable goods whsle",</v>
      </c>
      <c r="G3603" t="str">
        <f t="shared" ca="1" si="56"/>
        <v/>
      </c>
    </row>
    <row r="3604" spans="1:7">
      <c r="A3604" t="s">
        <v>6902</v>
      </c>
      <c r="B3604" t="str" cm="1">
        <f t="array" aca="1" ref="B3604" ca="1">_xlfn.TEXTJOIN("",TRUE,IF(ISNUMBER(--MID(A3604,ROW(INDIRECT("1:"&amp;LEN(A3604))),1)),MID(A3604,ROW(INDIRECT("1:"&amp;LEN(A3604))),1),""))</f>
        <v>422</v>
      </c>
      <c r="C3604" t="str">
        <f>TRIM(MID(A3604,FIND(":",A3604,5)+2, LEN(A3604)))</f>
        <v>"Wholesale trade, nondurable goods",</v>
      </c>
      <c r="G3604" t="str">
        <f t="shared" ca="1" si="56"/>
        <v>422</v>
      </c>
    </row>
    <row r="3605" spans="1:7">
      <c r="A3605" t="s">
        <v>6903</v>
      </c>
      <c r="B3605" t="str" cm="1">
        <f t="array" aca="1" ref="B3605" ca="1">_xlfn.TEXTJOIN("",TRUE,IF(ISNUMBER(--MID(A3605,ROW(INDIRECT("1:"&amp;LEN(A3605))),1)),MID(A3605,ROW(INDIRECT("1:"&amp;LEN(A3605))),1),""))</f>
        <v>4221</v>
      </c>
      <c r="C3605" t="str">
        <f>TRIM(MID(A3605,FIND(":",A3605,5)+2, LEN(A3605)))</f>
        <v>"Paper &amp; paper product whsle",</v>
      </c>
      <c r="G3605" t="str">
        <f t="shared" ca="1" si="56"/>
        <v/>
      </c>
    </row>
    <row r="3606" spans="1:7">
      <c r="A3606" t="s">
        <v>6904</v>
      </c>
      <c r="B3606" t="str" cm="1">
        <f t="array" aca="1" ref="B3606" ca="1">_xlfn.TEXTJOIN("",TRUE,IF(ISNUMBER(--MID(A3606,ROW(INDIRECT("1:"&amp;LEN(A3606))),1)),MID(A3606,ROW(INDIRECT("1:"&amp;LEN(A3606))),1),""))</f>
        <v>42211</v>
      </c>
      <c r="C3606" t="str">
        <f>TRIM(MID(A3606,FIND(":",A3606,5)+2, LEN(A3606)))</f>
        <v>"Printing &amp; writing paper whsle",</v>
      </c>
      <c r="G3606" t="str">
        <f t="shared" ca="1" si="56"/>
        <v/>
      </c>
    </row>
    <row r="3607" spans="1:7">
      <c r="A3607" t="s">
        <v>6905</v>
      </c>
      <c r="B3607" t="str" cm="1">
        <f t="array" aca="1" ref="B3607" ca="1">_xlfn.TEXTJOIN("",TRUE,IF(ISNUMBER(--MID(A3607,ROW(INDIRECT("1:"&amp;LEN(A3607))),1)),MID(A3607,ROW(INDIRECT("1:"&amp;LEN(A3607))),1),""))</f>
        <v>422110</v>
      </c>
      <c r="C3607" t="str">
        <f>TRIM(MID(A3607,FIND(":",A3607,5)+2, LEN(A3607)))</f>
        <v>"Printing &amp; writing paper whsle",</v>
      </c>
      <c r="G3607" t="str">
        <f t="shared" ca="1" si="56"/>
        <v/>
      </c>
    </row>
    <row r="3608" spans="1:7">
      <c r="A3608" t="s">
        <v>6906</v>
      </c>
      <c r="B3608" t="str" cm="1">
        <f t="array" aca="1" ref="B3608" ca="1">_xlfn.TEXTJOIN("",TRUE,IF(ISNUMBER(--MID(A3608,ROW(INDIRECT("1:"&amp;LEN(A3608))),1)),MID(A3608,ROW(INDIRECT("1:"&amp;LEN(A3608))),1),""))</f>
        <v>42212</v>
      </c>
      <c r="C3608" t="str">
        <f>TRIM(MID(A3608,FIND(":",A3608,5)+2, LEN(A3608)))</f>
        <v>"Stationery &amp; office supplies whsle",</v>
      </c>
      <c r="G3608" t="str">
        <f t="shared" ca="1" si="56"/>
        <v/>
      </c>
    </row>
    <row r="3609" spans="1:7">
      <c r="A3609" t="s">
        <v>6907</v>
      </c>
      <c r="B3609" t="str" cm="1">
        <f t="array" aca="1" ref="B3609" ca="1">_xlfn.TEXTJOIN("",TRUE,IF(ISNUMBER(--MID(A3609,ROW(INDIRECT("1:"&amp;LEN(A3609))),1)),MID(A3609,ROW(INDIRECT("1:"&amp;LEN(A3609))),1),""))</f>
        <v>422120</v>
      </c>
      <c r="C3609" t="str">
        <f>TRIM(MID(A3609,FIND(":",A3609,5)+2, LEN(A3609)))</f>
        <v>"Stationery &amp; office supplies whsle",</v>
      </c>
      <c r="G3609" t="str">
        <f t="shared" ca="1" si="56"/>
        <v/>
      </c>
    </row>
    <row r="3610" spans="1:7">
      <c r="A3610" t="s">
        <v>6908</v>
      </c>
      <c r="B3610" t="str" cm="1">
        <f t="array" aca="1" ref="B3610" ca="1">_xlfn.TEXTJOIN("",TRUE,IF(ISNUMBER(--MID(A3610,ROW(INDIRECT("1:"&amp;LEN(A3610))),1)),MID(A3610,ROW(INDIRECT("1:"&amp;LEN(A3610))),1),""))</f>
        <v>42213</v>
      </c>
      <c r="C3610" t="str">
        <f>TRIM(MID(A3610,FIND(":",A3610,5)+2, LEN(A3610)))</f>
        <v>"Industrial &amp; personal service paper whsle",</v>
      </c>
      <c r="G3610" t="str">
        <f t="shared" ca="1" si="56"/>
        <v/>
      </c>
    </row>
    <row r="3611" spans="1:7">
      <c r="A3611" t="s">
        <v>6909</v>
      </c>
      <c r="B3611" t="str" cm="1">
        <f t="array" aca="1" ref="B3611" ca="1">_xlfn.TEXTJOIN("",TRUE,IF(ISNUMBER(--MID(A3611,ROW(INDIRECT("1:"&amp;LEN(A3611))),1)),MID(A3611,ROW(INDIRECT("1:"&amp;LEN(A3611))),1),""))</f>
        <v>422130</v>
      </c>
      <c r="C3611" t="str">
        <f>TRIM(MID(A3611,FIND(":",A3611,5)+2, LEN(A3611)))</f>
        <v>"Industrial &amp; personal service paper whsle",</v>
      </c>
      <c r="G3611" t="str">
        <f t="shared" ca="1" si="56"/>
        <v/>
      </c>
    </row>
    <row r="3612" spans="1:7">
      <c r="A3612" t="s">
        <v>6910</v>
      </c>
      <c r="B3612" t="str" cm="1">
        <f t="array" aca="1" ref="B3612" ca="1">_xlfn.TEXTJOIN("",TRUE,IF(ISNUMBER(--MID(A3612,ROW(INDIRECT("1:"&amp;LEN(A3612))),1)),MID(A3612,ROW(INDIRECT("1:"&amp;LEN(A3612))),1),""))</f>
        <v>4222</v>
      </c>
      <c r="C3612" t="str">
        <f>TRIM(MID(A3612,FIND(":",A3612,5)+2, LEN(A3612)))</f>
        <v>"Drugs &amp; druggists' sundries whsle",</v>
      </c>
      <c r="G3612" t="str">
        <f t="shared" ca="1" si="56"/>
        <v/>
      </c>
    </row>
    <row r="3613" spans="1:7">
      <c r="A3613" t="s">
        <v>6911</v>
      </c>
      <c r="B3613" t="str" cm="1">
        <f t="array" aca="1" ref="B3613" ca="1">_xlfn.TEXTJOIN("",TRUE,IF(ISNUMBER(--MID(A3613,ROW(INDIRECT("1:"&amp;LEN(A3613))),1)),MID(A3613,ROW(INDIRECT("1:"&amp;LEN(A3613))),1),""))</f>
        <v>42221</v>
      </c>
      <c r="C3613" t="str">
        <f>TRIM(MID(A3613,FIND(":",A3613,5)+2, LEN(A3613)))</f>
        <v>"Drugs &amp; druggists' sundries whsle",</v>
      </c>
      <c r="G3613" t="str">
        <f t="shared" ca="1" si="56"/>
        <v/>
      </c>
    </row>
    <row r="3614" spans="1:7">
      <c r="A3614" t="s">
        <v>6912</v>
      </c>
      <c r="B3614" t="str" cm="1">
        <f t="array" aca="1" ref="B3614" ca="1">_xlfn.TEXTJOIN("",TRUE,IF(ISNUMBER(--MID(A3614,ROW(INDIRECT("1:"&amp;LEN(A3614))),1)),MID(A3614,ROW(INDIRECT("1:"&amp;LEN(A3614))),1),""))</f>
        <v>422210</v>
      </c>
      <c r="C3614" t="str">
        <f>TRIM(MID(A3614,FIND(":",A3614,5)+2, LEN(A3614)))</f>
        <v>"Drugs, &amp; druggists' sundries whsle",</v>
      </c>
      <c r="G3614" t="str">
        <f t="shared" ca="1" si="56"/>
        <v/>
      </c>
    </row>
    <row r="3615" spans="1:7">
      <c r="A3615" t="s">
        <v>6913</v>
      </c>
      <c r="B3615" t="str" cm="1">
        <f t="array" aca="1" ref="B3615" ca="1">_xlfn.TEXTJOIN("",TRUE,IF(ISNUMBER(--MID(A3615,ROW(INDIRECT("1:"&amp;LEN(A3615))),1)),MID(A3615,ROW(INDIRECT("1:"&amp;LEN(A3615))),1),""))</f>
        <v>4223</v>
      </c>
      <c r="C3615" t="str">
        <f>TRIM(MID(A3615,FIND(":",A3615,5)+2, LEN(A3615)))</f>
        <v>"Apparel, piece goods, &amp; notions whsle",</v>
      </c>
      <c r="G3615" t="str">
        <f t="shared" ca="1" si="56"/>
        <v/>
      </c>
    </row>
    <row r="3616" spans="1:7">
      <c r="A3616" t="s">
        <v>6914</v>
      </c>
      <c r="B3616" t="str" cm="1">
        <f t="array" aca="1" ref="B3616" ca="1">_xlfn.TEXTJOIN("",TRUE,IF(ISNUMBER(--MID(A3616,ROW(INDIRECT("1:"&amp;LEN(A3616))),1)),MID(A3616,ROW(INDIRECT("1:"&amp;LEN(A3616))),1),""))</f>
        <v>42231</v>
      </c>
      <c r="C3616" t="str">
        <f>TRIM(MID(A3616,FIND(":",A3616,5)+2, LEN(A3616)))</f>
        <v>"Piece goods, notions, &amp; other dry goods whsle",</v>
      </c>
      <c r="G3616" t="str">
        <f t="shared" ca="1" si="56"/>
        <v/>
      </c>
    </row>
    <row r="3617" spans="1:7">
      <c r="A3617" t="s">
        <v>6915</v>
      </c>
      <c r="B3617" t="str" cm="1">
        <f t="array" aca="1" ref="B3617" ca="1">_xlfn.TEXTJOIN("",TRUE,IF(ISNUMBER(--MID(A3617,ROW(INDIRECT("1:"&amp;LEN(A3617))),1)),MID(A3617,ROW(INDIRECT("1:"&amp;LEN(A3617))),1),""))</f>
        <v>422310</v>
      </c>
      <c r="C3617" t="str">
        <f>TRIM(MID(A3617,FIND(":",A3617,5)+2, LEN(A3617)))</f>
        <v>"Piece goods, notions, &amp; other dry goods whsle",</v>
      </c>
      <c r="G3617" t="str">
        <f t="shared" ca="1" si="56"/>
        <v/>
      </c>
    </row>
    <row r="3618" spans="1:7">
      <c r="A3618" t="s">
        <v>6916</v>
      </c>
      <c r="B3618" t="str" cm="1">
        <f t="array" aca="1" ref="B3618" ca="1">_xlfn.TEXTJOIN("",TRUE,IF(ISNUMBER(--MID(A3618,ROW(INDIRECT("1:"&amp;LEN(A3618))),1)),MID(A3618,ROW(INDIRECT("1:"&amp;LEN(A3618))),1),""))</f>
        <v>42232</v>
      </c>
      <c r="C3618" t="str">
        <f>TRIM(MID(A3618,FIND(":",A3618,5)+2, LEN(A3618)))</f>
        <v>"Men's &amp; boys' clothing &amp; furnishings whsle",</v>
      </c>
      <c r="G3618" t="str">
        <f t="shared" ca="1" si="56"/>
        <v/>
      </c>
    </row>
    <row r="3619" spans="1:7">
      <c r="A3619" t="s">
        <v>6917</v>
      </c>
      <c r="B3619" t="str" cm="1">
        <f t="array" aca="1" ref="B3619" ca="1">_xlfn.TEXTJOIN("",TRUE,IF(ISNUMBER(--MID(A3619,ROW(INDIRECT("1:"&amp;LEN(A3619))),1)),MID(A3619,ROW(INDIRECT("1:"&amp;LEN(A3619))),1),""))</f>
        <v>422320</v>
      </c>
      <c r="C3619" t="str">
        <f>TRIM(MID(A3619,FIND(":",A3619,5)+2, LEN(A3619)))</f>
        <v>"Men's &amp; boys' clothing &amp; furnishings whsle",</v>
      </c>
      <c r="G3619" t="str">
        <f t="shared" ca="1" si="56"/>
        <v/>
      </c>
    </row>
    <row r="3620" spans="1:7">
      <c r="A3620" t="s">
        <v>6918</v>
      </c>
      <c r="B3620" t="str" cm="1">
        <f t="array" aca="1" ref="B3620" ca="1">_xlfn.TEXTJOIN("",TRUE,IF(ISNUMBER(--MID(A3620,ROW(INDIRECT("1:"&amp;LEN(A3620))),1)),MID(A3620,ROW(INDIRECT("1:"&amp;LEN(A3620))),1),""))</f>
        <v>42233</v>
      </c>
      <c r="C3620" t="str">
        <f>TRIM(MID(A3620,FIND(":",A3620,5)+2, LEN(A3620)))</f>
        <v>"Women's, children's, &amp; infants' clothing &amp; accessories whsle",</v>
      </c>
      <c r="G3620" t="str">
        <f t="shared" ca="1" si="56"/>
        <v/>
      </c>
    </row>
    <row r="3621" spans="1:7">
      <c r="A3621" t="s">
        <v>6919</v>
      </c>
      <c r="B3621" t="str" cm="1">
        <f t="array" aca="1" ref="B3621" ca="1">_xlfn.TEXTJOIN("",TRUE,IF(ISNUMBER(--MID(A3621,ROW(INDIRECT("1:"&amp;LEN(A3621))),1)),MID(A3621,ROW(INDIRECT("1:"&amp;LEN(A3621))),1),""))</f>
        <v>422330</v>
      </c>
      <c r="C3621" t="str">
        <f>TRIM(MID(A3621,FIND(":",A3621,5)+2, LEN(A3621)))</f>
        <v>"Women's, children's, &amp; infants' clothing &amp; accessories whsle",</v>
      </c>
      <c r="G3621" t="str">
        <f t="shared" ca="1" si="56"/>
        <v/>
      </c>
    </row>
    <row r="3622" spans="1:7">
      <c r="A3622" t="s">
        <v>6920</v>
      </c>
      <c r="B3622" t="str" cm="1">
        <f t="array" aca="1" ref="B3622" ca="1">_xlfn.TEXTJOIN("",TRUE,IF(ISNUMBER(--MID(A3622,ROW(INDIRECT("1:"&amp;LEN(A3622))),1)),MID(A3622,ROW(INDIRECT("1:"&amp;LEN(A3622))),1),""))</f>
        <v>42234</v>
      </c>
      <c r="C3622" t="str">
        <f>TRIM(MID(A3622,FIND(":",A3622,5)+2, LEN(A3622)))</f>
        <v>"Footwear whsle",</v>
      </c>
      <c r="G3622" t="str">
        <f t="shared" ca="1" si="56"/>
        <v/>
      </c>
    </row>
    <row r="3623" spans="1:7">
      <c r="A3623" t="s">
        <v>6921</v>
      </c>
      <c r="B3623" t="str" cm="1">
        <f t="array" aca="1" ref="B3623" ca="1">_xlfn.TEXTJOIN("",TRUE,IF(ISNUMBER(--MID(A3623,ROW(INDIRECT("1:"&amp;LEN(A3623))),1)),MID(A3623,ROW(INDIRECT("1:"&amp;LEN(A3623))),1),""))</f>
        <v>422340</v>
      </c>
      <c r="C3623" t="str">
        <f>TRIM(MID(A3623,FIND(":",A3623,5)+2, LEN(A3623)))</f>
        <v>"Footwear whsle",</v>
      </c>
      <c r="G3623" t="str">
        <f t="shared" ca="1" si="56"/>
        <v/>
      </c>
    </row>
    <row r="3624" spans="1:7">
      <c r="A3624" t="s">
        <v>6922</v>
      </c>
      <c r="B3624" t="str" cm="1">
        <f t="array" aca="1" ref="B3624" ca="1">_xlfn.TEXTJOIN("",TRUE,IF(ISNUMBER(--MID(A3624,ROW(INDIRECT("1:"&amp;LEN(A3624))),1)),MID(A3624,ROW(INDIRECT("1:"&amp;LEN(A3624))),1),""))</f>
        <v>4224</v>
      </c>
      <c r="C3624" t="str">
        <f>TRIM(MID(A3624,FIND(":",A3624,5)+2, LEN(A3624)))</f>
        <v>"Grocery &amp; related products whsle",</v>
      </c>
      <c r="G3624" t="str">
        <f t="shared" ca="1" si="56"/>
        <v/>
      </c>
    </row>
    <row r="3625" spans="1:7">
      <c r="A3625" t="s">
        <v>6923</v>
      </c>
      <c r="B3625" t="str" cm="1">
        <f t="array" aca="1" ref="B3625" ca="1">_xlfn.TEXTJOIN("",TRUE,IF(ISNUMBER(--MID(A3625,ROW(INDIRECT("1:"&amp;LEN(A3625))),1)),MID(A3625,ROW(INDIRECT("1:"&amp;LEN(A3625))),1),""))</f>
        <v>42241</v>
      </c>
      <c r="C3625" t="str">
        <f>TRIM(MID(A3625,FIND(":",A3625,5)+2, LEN(A3625)))</f>
        <v>"General-line grocery whsle",</v>
      </c>
      <c r="G3625" t="str">
        <f t="shared" ca="1" si="56"/>
        <v/>
      </c>
    </row>
    <row r="3626" spans="1:7">
      <c r="A3626" t="s">
        <v>6924</v>
      </c>
      <c r="B3626" t="str" cm="1">
        <f t="array" aca="1" ref="B3626" ca="1">_xlfn.TEXTJOIN("",TRUE,IF(ISNUMBER(--MID(A3626,ROW(INDIRECT("1:"&amp;LEN(A3626))),1)),MID(A3626,ROW(INDIRECT("1:"&amp;LEN(A3626))),1),""))</f>
        <v>422410</v>
      </c>
      <c r="C3626" t="str">
        <f>TRIM(MID(A3626,FIND(":",A3626,5)+2, LEN(A3626)))</f>
        <v>"General-line grocery whsle",</v>
      </c>
      <c r="G3626" t="str">
        <f t="shared" ca="1" si="56"/>
        <v/>
      </c>
    </row>
    <row r="3627" spans="1:7">
      <c r="A3627" t="s">
        <v>6925</v>
      </c>
      <c r="B3627" t="str" cm="1">
        <f t="array" aca="1" ref="B3627" ca="1">_xlfn.TEXTJOIN("",TRUE,IF(ISNUMBER(--MID(A3627,ROW(INDIRECT("1:"&amp;LEN(A3627))),1)),MID(A3627,ROW(INDIRECT("1:"&amp;LEN(A3627))),1),""))</f>
        <v>42242</v>
      </c>
      <c r="C3627" t="str">
        <f>TRIM(MID(A3627,FIND(":",A3627,5)+2, LEN(A3627)))</f>
        <v>"Packaged frozen food whsle",</v>
      </c>
      <c r="G3627" t="str">
        <f t="shared" ca="1" si="56"/>
        <v/>
      </c>
    </row>
    <row r="3628" spans="1:7">
      <c r="A3628" t="s">
        <v>6926</v>
      </c>
      <c r="B3628" t="str" cm="1">
        <f t="array" aca="1" ref="B3628" ca="1">_xlfn.TEXTJOIN("",TRUE,IF(ISNUMBER(--MID(A3628,ROW(INDIRECT("1:"&amp;LEN(A3628))),1)),MID(A3628,ROW(INDIRECT("1:"&amp;LEN(A3628))),1),""))</f>
        <v>422420</v>
      </c>
      <c r="C3628" t="str">
        <f>TRIM(MID(A3628,FIND(":",A3628,5)+2, LEN(A3628)))</f>
        <v>"Packaged frozen food whsle",</v>
      </c>
      <c r="G3628" t="str">
        <f t="shared" ca="1" si="56"/>
        <v/>
      </c>
    </row>
    <row r="3629" spans="1:7">
      <c r="A3629" t="s">
        <v>6927</v>
      </c>
      <c r="B3629" t="str" cm="1">
        <f t="array" aca="1" ref="B3629" ca="1">_xlfn.TEXTJOIN("",TRUE,IF(ISNUMBER(--MID(A3629,ROW(INDIRECT("1:"&amp;LEN(A3629))),1)),MID(A3629,ROW(INDIRECT("1:"&amp;LEN(A3629))),1),""))</f>
        <v>42243</v>
      </c>
      <c r="C3629" t="str">
        <f>TRIM(MID(A3629,FIND(":",A3629,5)+2, LEN(A3629)))</f>
        <v>"Dairy product (except dried or canned) whsle",</v>
      </c>
      <c r="G3629" t="str">
        <f t="shared" ca="1" si="56"/>
        <v/>
      </c>
    </row>
    <row r="3630" spans="1:7">
      <c r="A3630" t="s">
        <v>6928</v>
      </c>
      <c r="B3630" t="str" cm="1">
        <f t="array" aca="1" ref="B3630" ca="1">_xlfn.TEXTJOIN("",TRUE,IF(ISNUMBER(--MID(A3630,ROW(INDIRECT("1:"&amp;LEN(A3630))),1)),MID(A3630,ROW(INDIRECT("1:"&amp;LEN(A3630))),1),""))</f>
        <v>422430</v>
      </c>
      <c r="C3630" t="str">
        <f>TRIM(MID(A3630,FIND(":",A3630,5)+2, LEN(A3630)))</f>
        <v>"Dairy product (except dried or canned) whsle",</v>
      </c>
      <c r="G3630" t="str">
        <f t="shared" ca="1" si="56"/>
        <v/>
      </c>
    </row>
    <row r="3631" spans="1:7">
      <c r="A3631" t="s">
        <v>6929</v>
      </c>
      <c r="B3631" t="str" cm="1">
        <f t="array" aca="1" ref="B3631" ca="1">_xlfn.TEXTJOIN("",TRUE,IF(ISNUMBER(--MID(A3631,ROW(INDIRECT("1:"&amp;LEN(A3631))),1)),MID(A3631,ROW(INDIRECT("1:"&amp;LEN(A3631))),1),""))</f>
        <v>42244</v>
      </c>
      <c r="C3631" t="str">
        <f>TRIM(MID(A3631,FIND(":",A3631,5)+2, LEN(A3631)))</f>
        <v>"Poultry &amp; poultry product whsle",</v>
      </c>
      <c r="G3631" t="str">
        <f t="shared" ca="1" si="56"/>
        <v/>
      </c>
    </row>
    <row r="3632" spans="1:7">
      <c r="A3632" t="s">
        <v>6930</v>
      </c>
      <c r="B3632" t="str" cm="1">
        <f t="array" aca="1" ref="B3632" ca="1">_xlfn.TEXTJOIN("",TRUE,IF(ISNUMBER(--MID(A3632,ROW(INDIRECT("1:"&amp;LEN(A3632))),1)),MID(A3632,ROW(INDIRECT("1:"&amp;LEN(A3632))),1),""))</f>
        <v>422440</v>
      </c>
      <c r="C3632" t="str">
        <f>TRIM(MID(A3632,FIND(":",A3632,5)+2, LEN(A3632)))</f>
        <v>"Poultry &amp; poultry product whsle",</v>
      </c>
      <c r="G3632" t="str">
        <f t="shared" ca="1" si="56"/>
        <v/>
      </c>
    </row>
    <row r="3633" spans="1:7">
      <c r="A3633" t="s">
        <v>6931</v>
      </c>
      <c r="B3633" t="str" cm="1">
        <f t="array" aca="1" ref="B3633" ca="1">_xlfn.TEXTJOIN("",TRUE,IF(ISNUMBER(--MID(A3633,ROW(INDIRECT("1:"&amp;LEN(A3633))),1)),MID(A3633,ROW(INDIRECT("1:"&amp;LEN(A3633))),1),""))</f>
        <v>42245</v>
      </c>
      <c r="C3633" t="str">
        <f>TRIM(MID(A3633,FIND(":",A3633,5)+2, LEN(A3633)))</f>
        <v>"Confectionery whsle",</v>
      </c>
      <c r="G3633" t="str">
        <f t="shared" ca="1" si="56"/>
        <v/>
      </c>
    </row>
    <row r="3634" spans="1:7">
      <c r="A3634" t="s">
        <v>6932</v>
      </c>
      <c r="B3634" t="str" cm="1">
        <f t="array" aca="1" ref="B3634" ca="1">_xlfn.TEXTJOIN("",TRUE,IF(ISNUMBER(--MID(A3634,ROW(INDIRECT("1:"&amp;LEN(A3634))),1)),MID(A3634,ROW(INDIRECT("1:"&amp;LEN(A3634))),1),""))</f>
        <v>422450</v>
      </c>
      <c r="C3634" t="str">
        <f>TRIM(MID(A3634,FIND(":",A3634,5)+2, LEN(A3634)))</f>
        <v>"Confectionery whsle",</v>
      </c>
      <c r="G3634" t="str">
        <f t="shared" ca="1" si="56"/>
        <v/>
      </c>
    </row>
    <row r="3635" spans="1:7">
      <c r="A3635" t="s">
        <v>6933</v>
      </c>
      <c r="B3635" t="str" cm="1">
        <f t="array" aca="1" ref="B3635" ca="1">_xlfn.TEXTJOIN("",TRUE,IF(ISNUMBER(--MID(A3635,ROW(INDIRECT("1:"&amp;LEN(A3635))),1)),MID(A3635,ROW(INDIRECT("1:"&amp;LEN(A3635))),1),""))</f>
        <v>42246</v>
      </c>
      <c r="C3635" t="str">
        <f>TRIM(MID(A3635,FIND(":",A3635,5)+2, LEN(A3635)))</f>
        <v>"Fish &amp; seafood whsle",</v>
      </c>
      <c r="G3635" t="str">
        <f t="shared" ca="1" si="56"/>
        <v/>
      </c>
    </row>
    <row r="3636" spans="1:7">
      <c r="A3636" t="s">
        <v>6934</v>
      </c>
      <c r="B3636" t="str" cm="1">
        <f t="array" aca="1" ref="B3636" ca="1">_xlfn.TEXTJOIN("",TRUE,IF(ISNUMBER(--MID(A3636,ROW(INDIRECT("1:"&amp;LEN(A3636))),1)),MID(A3636,ROW(INDIRECT("1:"&amp;LEN(A3636))),1),""))</f>
        <v>422460</v>
      </c>
      <c r="C3636" t="str">
        <f>TRIM(MID(A3636,FIND(":",A3636,5)+2, LEN(A3636)))</f>
        <v>"Fish &amp; seafood whsle",</v>
      </c>
      <c r="G3636" t="str">
        <f t="shared" ca="1" si="56"/>
        <v/>
      </c>
    </row>
    <row r="3637" spans="1:7">
      <c r="A3637" t="s">
        <v>6935</v>
      </c>
      <c r="B3637" t="str" cm="1">
        <f t="array" aca="1" ref="B3637" ca="1">_xlfn.TEXTJOIN("",TRUE,IF(ISNUMBER(--MID(A3637,ROW(INDIRECT("1:"&amp;LEN(A3637))),1)),MID(A3637,ROW(INDIRECT("1:"&amp;LEN(A3637))),1),""))</f>
        <v>42247</v>
      </c>
      <c r="C3637" t="str">
        <f>TRIM(MID(A3637,FIND(":",A3637,5)+2, LEN(A3637)))</f>
        <v>"Meat &amp; meat product whsle",</v>
      </c>
      <c r="G3637" t="str">
        <f t="shared" ca="1" si="56"/>
        <v/>
      </c>
    </row>
    <row r="3638" spans="1:7">
      <c r="A3638" t="s">
        <v>6936</v>
      </c>
      <c r="B3638" t="str" cm="1">
        <f t="array" aca="1" ref="B3638" ca="1">_xlfn.TEXTJOIN("",TRUE,IF(ISNUMBER(--MID(A3638,ROW(INDIRECT("1:"&amp;LEN(A3638))),1)),MID(A3638,ROW(INDIRECT("1:"&amp;LEN(A3638))),1),""))</f>
        <v>422470</v>
      </c>
      <c r="C3638" t="str">
        <f>TRIM(MID(A3638,FIND(":",A3638,5)+2, LEN(A3638)))</f>
        <v>"Meat &amp; meat product whsle",</v>
      </c>
      <c r="G3638" t="str">
        <f t="shared" ca="1" si="56"/>
        <v/>
      </c>
    </row>
    <row r="3639" spans="1:7">
      <c r="A3639" t="s">
        <v>6937</v>
      </c>
      <c r="B3639" t="str" cm="1">
        <f t="array" aca="1" ref="B3639" ca="1">_xlfn.TEXTJOIN("",TRUE,IF(ISNUMBER(--MID(A3639,ROW(INDIRECT("1:"&amp;LEN(A3639))),1)),MID(A3639,ROW(INDIRECT("1:"&amp;LEN(A3639))),1),""))</f>
        <v>42248</v>
      </c>
      <c r="C3639" t="str">
        <f>TRIM(MID(A3639,FIND(":",A3639,5)+2, LEN(A3639)))</f>
        <v>"Fresh fruit &amp; vegetable whsle",</v>
      </c>
      <c r="G3639" t="str">
        <f t="shared" ca="1" si="56"/>
        <v/>
      </c>
    </row>
    <row r="3640" spans="1:7">
      <c r="A3640" t="s">
        <v>6938</v>
      </c>
      <c r="B3640" t="str" cm="1">
        <f t="array" aca="1" ref="B3640" ca="1">_xlfn.TEXTJOIN("",TRUE,IF(ISNUMBER(--MID(A3640,ROW(INDIRECT("1:"&amp;LEN(A3640))),1)),MID(A3640,ROW(INDIRECT("1:"&amp;LEN(A3640))),1),""))</f>
        <v>422480</v>
      </c>
      <c r="C3640" t="str">
        <f>TRIM(MID(A3640,FIND(":",A3640,5)+2, LEN(A3640)))</f>
        <v>"Fresh fruit &amp; vegetable whsle",</v>
      </c>
      <c r="G3640" t="str">
        <f t="shared" ca="1" si="56"/>
        <v/>
      </c>
    </row>
    <row r="3641" spans="1:7">
      <c r="A3641" t="s">
        <v>6939</v>
      </c>
      <c r="B3641" t="str" cm="1">
        <f t="array" aca="1" ref="B3641" ca="1">_xlfn.TEXTJOIN("",TRUE,IF(ISNUMBER(--MID(A3641,ROW(INDIRECT("1:"&amp;LEN(A3641))),1)),MID(A3641,ROW(INDIRECT("1:"&amp;LEN(A3641))),1),""))</f>
        <v>42249</v>
      </c>
      <c r="C3641" t="str">
        <f>TRIM(MID(A3641,FIND(":",A3641,5)+2, LEN(A3641)))</f>
        <v>"Other grocery &amp; related products whsle",</v>
      </c>
      <c r="G3641" t="str">
        <f t="shared" ca="1" si="56"/>
        <v/>
      </c>
    </row>
    <row r="3642" spans="1:7">
      <c r="A3642" t="s">
        <v>6940</v>
      </c>
      <c r="B3642" t="str" cm="1">
        <f t="array" aca="1" ref="B3642" ca="1">_xlfn.TEXTJOIN("",TRUE,IF(ISNUMBER(--MID(A3642,ROW(INDIRECT("1:"&amp;LEN(A3642))),1)),MID(A3642,ROW(INDIRECT("1:"&amp;LEN(A3642))),1),""))</f>
        <v>422490</v>
      </c>
      <c r="C3642" t="str">
        <f>TRIM(MID(A3642,FIND(":",A3642,5)+2, LEN(A3642)))</f>
        <v>"Other grocery &amp; related products whsle",</v>
      </c>
      <c r="G3642" t="str">
        <f t="shared" ca="1" si="56"/>
        <v/>
      </c>
    </row>
    <row r="3643" spans="1:7">
      <c r="A3643" t="s">
        <v>6941</v>
      </c>
      <c r="B3643" t="str" cm="1">
        <f t="array" aca="1" ref="B3643" ca="1">_xlfn.TEXTJOIN("",TRUE,IF(ISNUMBER(--MID(A3643,ROW(INDIRECT("1:"&amp;LEN(A3643))),1)),MID(A3643,ROW(INDIRECT("1:"&amp;LEN(A3643))),1),""))</f>
        <v>4225</v>
      </c>
      <c r="C3643" t="str">
        <f>TRIM(MID(A3643,FIND(":",A3643,5)+2, LEN(A3643)))</f>
        <v>"Farm product raw material whsle",</v>
      </c>
      <c r="G3643" t="str">
        <f t="shared" ca="1" si="56"/>
        <v/>
      </c>
    </row>
    <row r="3644" spans="1:7">
      <c r="A3644" t="s">
        <v>6942</v>
      </c>
      <c r="B3644" t="str" cm="1">
        <f t="array" aca="1" ref="B3644" ca="1">_xlfn.TEXTJOIN("",TRUE,IF(ISNUMBER(--MID(A3644,ROW(INDIRECT("1:"&amp;LEN(A3644))),1)),MID(A3644,ROW(INDIRECT("1:"&amp;LEN(A3644))),1),""))</f>
        <v>42251</v>
      </c>
      <c r="C3644" t="str">
        <f>TRIM(MID(A3644,FIND(":",A3644,5)+2, LEN(A3644)))</f>
        <v>"Grain &amp; field bean whsle",</v>
      </c>
      <c r="G3644" t="str">
        <f t="shared" ca="1" si="56"/>
        <v/>
      </c>
    </row>
    <row r="3645" spans="1:7">
      <c r="A3645" t="s">
        <v>6943</v>
      </c>
      <c r="B3645" t="str" cm="1">
        <f t="array" aca="1" ref="B3645" ca="1">_xlfn.TEXTJOIN("",TRUE,IF(ISNUMBER(--MID(A3645,ROW(INDIRECT("1:"&amp;LEN(A3645))),1)),MID(A3645,ROW(INDIRECT("1:"&amp;LEN(A3645))),1),""))</f>
        <v>422510</v>
      </c>
      <c r="C3645" t="str">
        <f>TRIM(MID(A3645,FIND(":",A3645,5)+2, LEN(A3645)))</f>
        <v>"Grain &amp; field bean whsle",</v>
      </c>
      <c r="G3645" t="str">
        <f t="shared" ca="1" si="56"/>
        <v/>
      </c>
    </row>
    <row r="3646" spans="1:7">
      <c r="A3646" t="s">
        <v>6944</v>
      </c>
      <c r="B3646" t="str" cm="1">
        <f t="array" aca="1" ref="B3646" ca="1">_xlfn.TEXTJOIN("",TRUE,IF(ISNUMBER(--MID(A3646,ROW(INDIRECT("1:"&amp;LEN(A3646))),1)),MID(A3646,ROW(INDIRECT("1:"&amp;LEN(A3646))),1),""))</f>
        <v>42252</v>
      </c>
      <c r="C3646" t="str">
        <f>TRIM(MID(A3646,FIND(":",A3646,5)+2, LEN(A3646)))</f>
        <v>"Livestock whsle",</v>
      </c>
      <c r="G3646" t="str">
        <f t="shared" ca="1" si="56"/>
        <v/>
      </c>
    </row>
    <row r="3647" spans="1:7">
      <c r="A3647" t="s">
        <v>6945</v>
      </c>
      <c r="B3647" t="str" cm="1">
        <f t="array" aca="1" ref="B3647" ca="1">_xlfn.TEXTJOIN("",TRUE,IF(ISNUMBER(--MID(A3647,ROW(INDIRECT("1:"&amp;LEN(A3647))),1)),MID(A3647,ROW(INDIRECT("1:"&amp;LEN(A3647))),1),""))</f>
        <v>422520</v>
      </c>
      <c r="C3647" t="str">
        <f>TRIM(MID(A3647,FIND(":",A3647,5)+2, LEN(A3647)))</f>
        <v>"Livestock whsle",</v>
      </c>
      <c r="G3647" t="str">
        <f t="shared" ca="1" si="56"/>
        <v/>
      </c>
    </row>
    <row r="3648" spans="1:7">
      <c r="A3648" t="s">
        <v>6946</v>
      </c>
      <c r="B3648" t="str" cm="1">
        <f t="array" aca="1" ref="B3648" ca="1">_xlfn.TEXTJOIN("",TRUE,IF(ISNUMBER(--MID(A3648,ROW(INDIRECT("1:"&amp;LEN(A3648))),1)),MID(A3648,ROW(INDIRECT("1:"&amp;LEN(A3648))),1),""))</f>
        <v>42259</v>
      </c>
      <c r="C3648" t="str">
        <f>TRIM(MID(A3648,FIND(":",A3648,5)+2, LEN(A3648)))</f>
        <v>"Other farm product raw material whsle",</v>
      </c>
      <c r="G3648" t="str">
        <f t="shared" ca="1" si="56"/>
        <v/>
      </c>
    </row>
    <row r="3649" spans="1:7">
      <c r="A3649" t="s">
        <v>6947</v>
      </c>
      <c r="B3649" t="str" cm="1">
        <f t="array" aca="1" ref="B3649" ca="1">_xlfn.TEXTJOIN("",TRUE,IF(ISNUMBER(--MID(A3649,ROW(INDIRECT("1:"&amp;LEN(A3649))),1)),MID(A3649,ROW(INDIRECT("1:"&amp;LEN(A3649))),1),""))</f>
        <v>422590</v>
      </c>
      <c r="C3649" t="str">
        <f>TRIM(MID(A3649,FIND(":",A3649,5)+2, LEN(A3649)))</f>
        <v>"Other farm product raw material whsle",</v>
      </c>
      <c r="G3649" t="str">
        <f t="shared" ca="1" si="56"/>
        <v/>
      </c>
    </row>
    <row r="3650" spans="1:7">
      <c r="A3650" t="s">
        <v>6948</v>
      </c>
      <c r="B3650" t="str" cm="1">
        <f t="array" aca="1" ref="B3650" ca="1">_xlfn.TEXTJOIN("",TRUE,IF(ISNUMBER(--MID(A3650,ROW(INDIRECT("1:"&amp;LEN(A3650))),1)),MID(A3650,ROW(INDIRECT("1:"&amp;LEN(A3650))),1),""))</f>
        <v>4226</v>
      </c>
      <c r="C3650" t="str">
        <f>TRIM(MID(A3650,FIND(":",A3650,5)+2, LEN(A3650)))</f>
        <v>"Chemical &amp; allied products whsle",</v>
      </c>
      <c r="G3650" t="str">
        <f t="shared" ca="1" si="56"/>
        <v/>
      </c>
    </row>
    <row r="3651" spans="1:7">
      <c r="A3651" t="s">
        <v>6949</v>
      </c>
      <c r="B3651" t="str" cm="1">
        <f t="array" aca="1" ref="B3651" ca="1">_xlfn.TEXTJOIN("",TRUE,IF(ISNUMBER(--MID(A3651,ROW(INDIRECT("1:"&amp;LEN(A3651))),1)),MID(A3651,ROW(INDIRECT("1:"&amp;LEN(A3651))),1),""))</f>
        <v>42261</v>
      </c>
      <c r="C3651" t="str">
        <f>TRIM(MID(A3651,FIND(":",A3651,5)+2, LEN(A3651)))</f>
        <v>"Plastics materials &amp; basic forms &amp; shapes whsle",</v>
      </c>
      <c r="G3651" t="str">
        <f t="shared" ref="G3651:G3714" ca="1" si="57">IF(LEN(TRIM(B3651))=3, B3651, "")</f>
        <v/>
      </c>
    </row>
    <row r="3652" spans="1:7">
      <c r="A3652" t="s">
        <v>6950</v>
      </c>
      <c r="B3652" t="str" cm="1">
        <f t="array" aca="1" ref="B3652" ca="1">_xlfn.TEXTJOIN("",TRUE,IF(ISNUMBER(--MID(A3652,ROW(INDIRECT("1:"&amp;LEN(A3652))),1)),MID(A3652,ROW(INDIRECT("1:"&amp;LEN(A3652))),1),""))</f>
        <v>422610</v>
      </c>
      <c r="C3652" t="str">
        <f>TRIM(MID(A3652,FIND(":",A3652,5)+2, LEN(A3652)))</f>
        <v>"Plastics materials &amp; basic forms &amp; shapes whsle",</v>
      </c>
      <c r="G3652" t="str">
        <f t="shared" ca="1" si="57"/>
        <v/>
      </c>
    </row>
    <row r="3653" spans="1:7">
      <c r="A3653" t="s">
        <v>6951</v>
      </c>
      <c r="B3653" t="str" cm="1">
        <f t="array" aca="1" ref="B3653" ca="1">_xlfn.TEXTJOIN("",TRUE,IF(ISNUMBER(--MID(A3653,ROW(INDIRECT("1:"&amp;LEN(A3653))),1)),MID(A3653,ROW(INDIRECT("1:"&amp;LEN(A3653))),1),""))</f>
        <v>42269</v>
      </c>
      <c r="C3653" t="str">
        <f>TRIM(MID(A3653,FIND(":",A3653,5)+2, LEN(A3653)))</f>
        <v>"Other chemical &amp; allied products whsle",</v>
      </c>
      <c r="G3653" t="str">
        <f t="shared" ca="1" si="57"/>
        <v/>
      </c>
    </row>
    <row r="3654" spans="1:7">
      <c r="A3654" t="s">
        <v>6952</v>
      </c>
      <c r="B3654" t="str" cm="1">
        <f t="array" aca="1" ref="B3654" ca="1">_xlfn.TEXTJOIN("",TRUE,IF(ISNUMBER(--MID(A3654,ROW(INDIRECT("1:"&amp;LEN(A3654))),1)),MID(A3654,ROW(INDIRECT("1:"&amp;LEN(A3654))),1),""))</f>
        <v>422690</v>
      </c>
      <c r="C3654" t="str">
        <f>TRIM(MID(A3654,FIND(":",A3654,5)+2, LEN(A3654)))</f>
        <v>"Other chemical &amp; allied products whsle",</v>
      </c>
      <c r="G3654" t="str">
        <f t="shared" ca="1" si="57"/>
        <v/>
      </c>
    </row>
    <row r="3655" spans="1:7">
      <c r="A3655" t="s">
        <v>6953</v>
      </c>
      <c r="B3655" t="str" cm="1">
        <f t="array" aca="1" ref="B3655" ca="1">_xlfn.TEXTJOIN("",TRUE,IF(ISNUMBER(--MID(A3655,ROW(INDIRECT("1:"&amp;LEN(A3655))),1)),MID(A3655,ROW(INDIRECT("1:"&amp;LEN(A3655))),1),""))</f>
        <v>4227</v>
      </c>
      <c r="C3655" t="str">
        <f>TRIM(MID(A3655,FIND(":",A3655,5)+2, LEN(A3655)))</f>
        <v>"Petroleum &amp; petroleum products whsle",</v>
      </c>
      <c r="G3655" t="str">
        <f t="shared" ca="1" si="57"/>
        <v/>
      </c>
    </row>
    <row r="3656" spans="1:7">
      <c r="A3656" t="s">
        <v>6954</v>
      </c>
      <c r="B3656" t="str" cm="1">
        <f t="array" aca="1" ref="B3656" ca="1">_xlfn.TEXTJOIN("",TRUE,IF(ISNUMBER(--MID(A3656,ROW(INDIRECT("1:"&amp;LEN(A3656))),1)),MID(A3656,ROW(INDIRECT("1:"&amp;LEN(A3656))),1),""))</f>
        <v>42271</v>
      </c>
      <c r="C3656" t="str">
        <f>TRIM(MID(A3656,FIND(":",A3656,5)+2, LEN(A3656)))</f>
        <v>"Petroleum bulk stations &amp; terminals",</v>
      </c>
      <c r="G3656" t="str">
        <f t="shared" ca="1" si="57"/>
        <v/>
      </c>
    </row>
    <row r="3657" spans="1:7">
      <c r="A3657" t="s">
        <v>6955</v>
      </c>
      <c r="B3657" t="str" cm="1">
        <f t="array" aca="1" ref="B3657" ca="1">_xlfn.TEXTJOIN("",TRUE,IF(ISNUMBER(--MID(A3657,ROW(INDIRECT("1:"&amp;LEN(A3657))),1)),MID(A3657,ROW(INDIRECT("1:"&amp;LEN(A3657))),1),""))</f>
        <v>422710</v>
      </c>
      <c r="C3657" t="str">
        <f>TRIM(MID(A3657,FIND(":",A3657,5)+2, LEN(A3657)))</f>
        <v>"Petroleum bulk stations &amp; terminals",</v>
      </c>
      <c r="G3657" t="str">
        <f t="shared" ca="1" si="57"/>
        <v/>
      </c>
    </row>
    <row r="3658" spans="1:7">
      <c r="A3658" t="s">
        <v>6956</v>
      </c>
      <c r="B3658" t="str" cm="1">
        <f t="array" aca="1" ref="B3658" ca="1">_xlfn.TEXTJOIN("",TRUE,IF(ISNUMBER(--MID(A3658,ROW(INDIRECT("1:"&amp;LEN(A3658))),1)),MID(A3658,ROW(INDIRECT("1:"&amp;LEN(A3658))),1),""))</f>
        <v>42272</v>
      </c>
      <c r="C3658" t="str">
        <f>TRIM(MID(A3658,FIND(":",A3658,5)+2, LEN(A3658)))</f>
        <v>"Petroleum &amp; petroleum prod whsle (exc bulk stations &amp; terminals)",</v>
      </c>
      <c r="G3658" t="str">
        <f t="shared" ca="1" si="57"/>
        <v/>
      </c>
    </row>
    <row r="3659" spans="1:7">
      <c r="A3659" t="s">
        <v>6957</v>
      </c>
      <c r="B3659" t="str" cm="1">
        <f t="array" aca="1" ref="B3659" ca="1">_xlfn.TEXTJOIN("",TRUE,IF(ISNUMBER(--MID(A3659,ROW(INDIRECT("1:"&amp;LEN(A3659))),1)),MID(A3659,ROW(INDIRECT("1:"&amp;LEN(A3659))),1),""))</f>
        <v>422720</v>
      </c>
      <c r="C3659" t="str">
        <f>TRIM(MID(A3659,FIND(":",A3659,5)+2, LEN(A3659)))</f>
        <v>"Petroleum &amp; petroleum prod whsle (exc bulk stations &amp; terminals)",</v>
      </c>
      <c r="G3659" t="str">
        <f t="shared" ca="1" si="57"/>
        <v/>
      </c>
    </row>
    <row r="3660" spans="1:7">
      <c r="A3660" t="s">
        <v>6958</v>
      </c>
      <c r="B3660" t="str" cm="1">
        <f t="array" aca="1" ref="B3660" ca="1">_xlfn.TEXTJOIN("",TRUE,IF(ISNUMBER(--MID(A3660,ROW(INDIRECT("1:"&amp;LEN(A3660))),1)),MID(A3660,ROW(INDIRECT("1:"&amp;LEN(A3660))),1),""))</f>
        <v>4228</v>
      </c>
      <c r="C3660" t="str">
        <f>TRIM(MID(A3660,FIND(":",A3660,5)+2, LEN(A3660)))</f>
        <v>"Beer, wine, &amp; distilled alcoholic beverage whsle",</v>
      </c>
      <c r="G3660" t="str">
        <f t="shared" ca="1" si="57"/>
        <v/>
      </c>
    </row>
    <row r="3661" spans="1:7">
      <c r="A3661" t="s">
        <v>6959</v>
      </c>
      <c r="B3661" t="str" cm="1">
        <f t="array" aca="1" ref="B3661" ca="1">_xlfn.TEXTJOIN("",TRUE,IF(ISNUMBER(--MID(A3661,ROW(INDIRECT("1:"&amp;LEN(A3661))),1)),MID(A3661,ROW(INDIRECT("1:"&amp;LEN(A3661))),1),""))</f>
        <v>42281</v>
      </c>
      <c r="C3661" t="str">
        <f>TRIM(MID(A3661,FIND(":",A3661,5)+2, LEN(A3661)))</f>
        <v>"Beer &amp; ale whsle",</v>
      </c>
      <c r="G3661" t="str">
        <f t="shared" ca="1" si="57"/>
        <v/>
      </c>
    </row>
    <row r="3662" spans="1:7">
      <c r="A3662" t="s">
        <v>6960</v>
      </c>
      <c r="B3662" t="str" cm="1">
        <f t="array" aca="1" ref="B3662" ca="1">_xlfn.TEXTJOIN("",TRUE,IF(ISNUMBER(--MID(A3662,ROW(INDIRECT("1:"&amp;LEN(A3662))),1)),MID(A3662,ROW(INDIRECT("1:"&amp;LEN(A3662))),1),""))</f>
        <v>422810</v>
      </c>
      <c r="C3662" t="str">
        <f>TRIM(MID(A3662,FIND(":",A3662,5)+2, LEN(A3662)))</f>
        <v>"Beer &amp; ale whsle",</v>
      </c>
      <c r="G3662" t="str">
        <f t="shared" ca="1" si="57"/>
        <v/>
      </c>
    </row>
    <row r="3663" spans="1:7">
      <c r="A3663" t="s">
        <v>6961</v>
      </c>
      <c r="B3663" t="str" cm="1">
        <f t="array" aca="1" ref="B3663" ca="1">_xlfn.TEXTJOIN("",TRUE,IF(ISNUMBER(--MID(A3663,ROW(INDIRECT("1:"&amp;LEN(A3663))),1)),MID(A3663,ROW(INDIRECT("1:"&amp;LEN(A3663))),1),""))</f>
        <v>42282</v>
      </c>
      <c r="C3663" t="str">
        <f>TRIM(MID(A3663,FIND(":",A3663,5)+2, LEN(A3663)))</f>
        <v>"Wine &amp; distilled alcoholic beverage whsle",</v>
      </c>
      <c r="G3663" t="str">
        <f t="shared" ca="1" si="57"/>
        <v/>
      </c>
    </row>
    <row r="3664" spans="1:7">
      <c r="A3664" t="s">
        <v>6962</v>
      </c>
      <c r="B3664" t="str" cm="1">
        <f t="array" aca="1" ref="B3664" ca="1">_xlfn.TEXTJOIN("",TRUE,IF(ISNUMBER(--MID(A3664,ROW(INDIRECT("1:"&amp;LEN(A3664))),1)),MID(A3664,ROW(INDIRECT("1:"&amp;LEN(A3664))),1),""))</f>
        <v>422820</v>
      </c>
      <c r="C3664" t="str">
        <f>TRIM(MID(A3664,FIND(":",A3664,5)+2, LEN(A3664)))</f>
        <v>"Wine &amp; distilled alcoholic beverage whsle",</v>
      </c>
      <c r="G3664" t="str">
        <f t="shared" ca="1" si="57"/>
        <v/>
      </c>
    </row>
    <row r="3665" spans="1:7">
      <c r="A3665" t="s">
        <v>6963</v>
      </c>
      <c r="B3665" t="str" cm="1">
        <f t="array" aca="1" ref="B3665" ca="1">_xlfn.TEXTJOIN("",TRUE,IF(ISNUMBER(--MID(A3665,ROW(INDIRECT("1:"&amp;LEN(A3665))),1)),MID(A3665,ROW(INDIRECT("1:"&amp;LEN(A3665))),1),""))</f>
        <v>4229</v>
      </c>
      <c r="C3665" t="str">
        <f>TRIM(MID(A3665,FIND(":",A3665,5)+2, LEN(A3665)))</f>
        <v>"Miscellaneous nondurable goods whsle",</v>
      </c>
      <c r="G3665" t="str">
        <f t="shared" ca="1" si="57"/>
        <v/>
      </c>
    </row>
    <row r="3666" spans="1:7">
      <c r="A3666" t="s">
        <v>6964</v>
      </c>
      <c r="B3666" t="str" cm="1">
        <f t="array" aca="1" ref="B3666" ca="1">_xlfn.TEXTJOIN("",TRUE,IF(ISNUMBER(--MID(A3666,ROW(INDIRECT("1:"&amp;LEN(A3666))),1)),MID(A3666,ROW(INDIRECT("1:"&amp;LEN(A3666))),1),""))</f>
        <v>42291</v>
      </c>
      <c r="C3666" t="str">
        <f>TRIM(MID(A3666,FIND(":",A3666,5)+2, LEN(A3666)))</f>
        <v>"Farm supplies whsle",</v>
      </c>
      <c r="G3666" t="str">
        <f t="shared" ca="1" si="57"/>
        <v/>
      </c>
    </row>
    <row r="3667" spans="1:7">
      <c r="A3667" t="s">
        <v>6965</v>
      </c>
      <c r="B3667" t="str" cm="1">
        <f t="array" aca="1" ref="B3667" ca="1">_xlfn.TEXTJOIN("",TRUE,IF(ISNUMBER(--MID(A3667,ROW(INDIRECT("1:"&amp;LEN(A3667))),1)),MID(A3667,ROW(INDIRECT("1:"&amp;LEN(A3667))),1),""))</f>
        <v>422910</v>
      </c>
      <c r="C3667" t="str">
        <f>TRIM(MID(A3667,FIND(":",A3667,5)+2, LEN(A3667)))</f>
        <v>"Farm supplies whsle",</v>
      </c>
      <c r="G3667" t="str">
        <f t="shared" ca="1" si="57"/>
        <v/>
      </c>
    </row>
    <row r="3668" spans="1:7">
      <c r="A3668" t="s">
        <v>6966</v>
      </c>
      <c r="B3668" t="str" cm="1">
        <f t="array" aca="1" ref="B3668" ca="1">_xlfn.TEXTJOIN("",TRUE,IF(ISNUMBER(--MID(A3668,ROW(INDIRECT("1:"&amp;LEN(A3668))),1)),MID(A3668,ROW(INDIRECT("1:"&amp;LEN(A3668))),1),""))</f>
        <v>42292</v>
      </c>
      <c r="C3668" t="str">
        <f>TRIM(MID(A3668,FIND(":",A3668,5)+2, LEN(A3668)))</f>
        <v>"Book, periodical, &amp; newspaper whsle",</v>
      </c>
      <c r="G3668" t="str">
        <f t="shared" ca="1" si="57"/>
        <v/>
      </c>
    </row>
    <row r="3669" spans="1:7">
      <c r="A3669" t="s">
        <v>6967</v>
      </c>
      <c r="B3669" t="str" cm="1">
        <f t="array" aca="1" ref="B3669" ca="1">_xlfn.TEXTJOIN("",TRUE,IF(ISNUMBER(--MID(A3669,ROW(INDIRECT("1:"&amp;LEN(A3669))),1)),MID(A3669,ROW(INDIRECT("1:"&amp;LEN(A3669))),1),""))</f>
        <v>422920</v>
      </c>
      <c r="C3669" t="str">
        <f>TRIM(MID(A3669,FIND(":",A3669,5)+2, LEN(A3669)))</f>
        <v>"Book, periodical, &amp; newspaper whsle",</v>
      </c>
      <c r="G3669" t="str">
        <f t="shared" ca="1" si="57"/>
        <v/>
      </c>
    </row>
    <row r="3670" spans="1:7">
      <c r="A3670" t="s">
        <v>6968</v>
      </c>
      <c r="B3670" t="str" cm="1">
        <f t="array" aca="1" ref="B3670" ca="1">_xlfn.TEXTJOIN("",TRUE,IF(ISNUMBER(--MID(A3670,ROW(INDIRECT("1:"&amp;LEN(A3670))),1)),MID(A3670,ROW(INDIRECT("1:"&amp;LEN(A3670))),1),""))</f>
        <v>42293</v>
      </c>
      <c r="C3670" t="str">
        <f>TRIM(MID(A3670,FIND(":",A3670,5)+2, LEN(A3670)))</f>
        <v>"Flower, nursery stock, &amp; florists' supplies whsle",</v>
      </c>
      <c r="G3670" t="str">
        <f t="shared" ca="1" si="57"/>
        <v/>
      </c>
    </row>
    <row r="3671" spans="1:7">
      <c r="A3671" t="s">
        <v>6969</v>
      </c>
      <c r="B3671" t="str" cm="1">
        <f t="array" aca="1" ref="B3671" ca="1">_xlfn.TEXTJOIN("",TRUE,IF(ISNUMBER(--MID(A3671,ROW(INDIRECT("1:"&amp;LEN(A3671))),1)),MID(A3671,ROW(INDIRECT("1:"&amp;LEN(A3671))),1),""))</f>
        <v>422930</v>
      </c>
      <c r="C3671" t="str">
        <f>TRIM(MID(A3671,FIND(":",A3671,5)+2, LEN(A3671)))</f>
        <v>"Flower, nursery stock, &amp; florists' supplies whsle",</v>
      </c>
      <c r="G3671" t="str">
        <f t="shared" ca="1" si="57"/>
        <v/>
      </c>
    </row>
    <row r="3672" spans="1:7">
      <c r="A3672" t="s">
        <v>6970</v>
      </c>
      <c r="B3672" t="str" cm="1">
        <f t="array" aca="1" ref="B3672" ca="1">_xlfn.TEXTJOIN("",TRUE,IF(ISNUMBER(--MID(A3672,ROW(INDIRECT("1:"&amp;LEN(A3672))),1)),MID(A3672,ROW(INDIRECT("1:"&amp;LEN(A3672))),1),""))</f>
        <v>42294</v>
      </c>
      <c r="C3672" t="str">
        <f>TRIM(MID(A3672,FIND(":",A3672,5)+2, LEN(A3672)))</f>
        <v>"Tobacco &amp; tobacco product whsle",</v>
      </c>
      <c r="G3672" t="str">
        <f t="shared" ca="1" si="57"/>
        <v/>
      </c>
    </row>
    <row r="3673" spans="1:7">
      <c r="A3673" t="s">
        <v>6971</v>
      </c>
      <c r="B3673" t="str" cm="1">
        <f t="array" aca="1" ref="B3673" ca="1">_xlfn.TEXTJOIN("",TRUE,IF(ISNUMBER(--MID(A3673,ROW(INDIRECT("1:"&amp;LEN(A3673))),1)),MID(A3673,ROW(INDIRECT("1:"&amp;LEN(A3673))),1),""))</f>
        <v>422940</v>
      </c>
      <c r="C3673" t="str">
        <f>TRIM(MID(A3673,FIND(":",A3673,5)+2, LEN(A3673)))</f>
        <v>"Tobacco &amp; tobacco product whsle",</v>
      </c>
      <c r="G3673" t="str">
        <f t="shared" ca="1" si="57"/>
        <v/>
      </c>
    </row>
    <row r="3674" spans="1:7">
      <c r="A3674" t="s">
        <v>6972</v>
      </c>
      <c r="B3674" t="str" cm="1">
        <f t="array" aca="1" ref="B3674" ca="1">_xlfn.TEXTJOIN("",TRUE,IF(ISNUMBER(--MID(A3674,ROW(INDIRECT("1:"&amp;LEN(A3674))),1)),MID(A3674,ROW(INDIRECT("1:"&amp;LEN(A3674))),1),""))</f>
        <v>42295</v>
      </c>
      <c r="C3674" t="str">
        <f>TRIM(MID(A3674,FIND(":",A3674,5)+2, LEN(A3674)))</f>
        <v>"Paint, varnish, &amp; supplies whsle",</v>
      </c>
      <c r="G3674" t="str">
        <f t="shared" ca="1" si="57"/>
        <v/>
      </c>
    </row>
    <row r="3675" spans="1:7">
      <c r="A3675" t="s">
        <v>6973</v>
      </c>
      <c r="B3675" t="str" cm="1">
        <f t="array" aca="1" ref="B3675" ca="1">_xlfn.TEXTJOIN("",TRUE,IF(ISNUMBER(--MID(A3675,ROW(INDIRECT("1:"&amp;LEN(A3675))),1)),MID(A3675,ROW(INDIRECT("1:"&amp;LEN(A3675))),1),""))</f>
        <v>422950</v>
      </c>
      <c r="C3675" t="str">
        <f>TRIM(MID(A3675,FIND(":",A3675,5)+2, LEN(A3675)))</f>
        <v>"Paint, varnish, &amp; supplies whsle",</v>
      </c>
      <c r="G3675" t="str">
        <f t="shared" ca="1" si="57"/>
        <v/>
      </c>
    </row>
    <row r="3676" spans="1:7">
      <c r="A3676" t="s">
        <v>6974</v>
      </c>
      <c r="B3676" t="str" cm="1">
        <f t="array" aca="1" ref="B3676" ca="1">_xlfn.TEXTJOIN("",TRUE,IF(ISNUMBER(--MID(A3676,ROW(INDIRECT("1:"&amp;LEN(A3676))),1)),MID(A3676,ROW(INDIRECT("1:"&amp;LEN(A3676))),1),""))</f>
        <v>42299</v>
      </c>
      <c r="C3676" t="str">
        <f>TRIM(MID(A3676,FIND(":",A3676,5)+2, LEN(A3676)))</f>
        <v>"Other miscellaneous nondurable goods whsle",</v>
      </c>
      <c r="G3676" t="str">
        <f t="shared" ca="1" si="57"/>
        <v/>
      </c>
    </row>
    <row r="3677" spans="1:7">
      <c r="A3677" t="s">
        <v>6975</v>
      </c>
      <c r="B3677" t="str" cm="1">
        <f t="array" aca="1" ref="B3677" ca="1">_xlfn.TEXTJOIN("",TRUE,IF(ISNUMBER(--MID(A3677,ROW(INDIRECT("1:"&amp;LEN(A3677))),1)),MID(A3677,ROW(INDIRECT("1:"&amp;LEN(A3677))),1),""))</f>
        <v>422990</v>
      </c>
      <c r="C3677" t="str">
        <f>TRIM(MID(A3677,FIND(":",A3677,5)+2, LEN(A3677)))</f>
        <v>"Other miscellaneous nondurable goods whsle",</v>
      </c>
      <c r="G3677" t="str">
        <f t="shared" ca="1" si="57"/>
        <v/>
      </c>
    </row>
    <row r="3678" spans="1:7">
      <c r="A3678" t="s">
        <v>6976</v>
      </c>
      <c r="B3678" t="str" cm="1">
        <f t="array" aca="1" ref="B3678" ca="1">_xlfn.TEXTJOIN("",TRUE,IF(ISNUMBER(--MID(A3678,ROW(INDIRECT("1:"&amp;LEN(A3678))),1)),MID(A3678,ROW(INDIRECT("1:"&amp;LEN(A3678))),1),""))</f>
        <v>423</v>
      </c>
      <c r="C3678" t="str">
        <f>TRIM(MID(A3678,FIND(":",A3678,5)+2, LEN(A3678)))</f>
        <v>"Merchant Wholesalers, Durable Goods",</v>
      </c>
      <c r="G3678" t="str">
        <f t="shared" ca="1" si="57"/>
        <v>423</v>
      </c>
    </row>
    <row r="3679" spans="1:7">
      <c r="A3679" t="s">
        <v>6976</v>
      </c>
      <c r="B3679" t="str" cm="1">
        <f t="array" aca="1" ref="B3679" ca="1">_xlfn.TEXTJOIN("",TRUE,IF(ISNUMBER(--MID(A3679,ROW(INDIRECT("1:"&amp;LEN(A3679))),1)),MID(A3679,ROW(INDIRECT("1:"&amp;LEN(A3679))),1),""))</f>
        <v>423</v>
      </c>
      <c r="C3679" t="str">
        <f>TRIM(MID(A3679,FIND(":",A3679,5)+2, LEN(A3679)))</f>
        <v>"Merchant Wholesalers, Durable Goods",</v>
      </c>
      <c r="G3679" t="str">
        <f t="shared" ca="1" si="57"/>
        <v>423</v>
      </c>
    </row>
    <row r="3680" spans="1:7">
      <c r="A3680" t="s">
        <v>6977</v>
      </c>
      <c r="B3680" t="str" cm="1">
        <f t="array" aca="1" ref="B3680" ca="1">_xlfn.TEXTJOIN("",TRUE,IF(ISNUMBER(--MID(A3680,ROW(INDIRECT("1:"&amp;LEN(A3680))),1)),MID(A3680,ROW(INDIRECT("1:"&amp;LEN(A3680))),1),""))</f>
        <v>4231</v>
      </c>
      <c r="C3680" t="str">
        <f>TRIM(MID(A3680,FIND(":",A3680,5)+2, LEN(A3680)))</f>
        <v>"Motor Vehicle and Motor Vehicle Parts and Supplies Merchant Wholesalers",</v>
      </c>
      <c r="G3680" t="str">
        <f t="shared" ca="1" si="57"/>
        <v/>
      </c>
    </row>
    <row r="3681" spans="1:7">
      <c r="A3681" t="s">
        <v>6977</v>
      </c>
      <c r="B3681" t="str" cm="1">
        <f t="array" aca="1" ref="B3681" ca="1">_xlfn.TEXTJOIN("",TRUE,IF(ISNUMBER(--MID(A3681,ROW(INDIRECT("1:"&amp;LEN(A3681))),1)),MID(A3681,ROW(INDIRECT("1:"&amp;LEN(A3681))),1),""))</f>
        <v>4231</v>
      </c>
      <c r="C3681" t="str">
        <f>TRIM(MID(A3681,FIND(":",A3681,5)+2, LEN(A3681)))</f>
        <v>"Motor Vehicle and Motor Vehicle Parts and Supplies Merchant Wholesalers",</v>
      </c>
      <c r="G3681" t="str">
        <f t="shared" ca="1" si="57"/>
        <v/>
      </c>
    </row>
    <row r="3682" spans="1:7">
      <c r="A3682" t="s">
        <v>6978</v>
      </c>
      <c r="B3682" t="str" cm="1">
        <f t="array" aca="1" ref="B3682" ca="1">_xlfn.TEXTJOIN("",TRUE,IF(ISNUMBER(--MID(A3682,ROW(INDIRECT("1:"&amp;LEN(A3682))),1)),MID(A3682,ROW(INDIRECT("1:"&amp;LEN(A3682))),1),""))</f>
        <v>42311</v>
      </c>
      <c r="C3682" t="str">
        <f>TRIM(MID(A3682,FIND(":",A3682,5)+2, LEN(A3682)))</f>
        <v>"Automobile and other motor vehicle merchant wholesalers",</v>
      </c>
      <c r="G3682" t="str">
        <f t="shared" ca="1" si="57"/>
        <v/>
      </c>
    </row>
    <row r="3683" spans="1:7">
      <c r="A3683" t="s">
        <v>6979</v>
      </c>
      <c r="B3683" t="str" cm="1">
        <f t="array" aca="1" ref="B3683" ca="1">_xlfn.TEXTJOIN("",TRUE,IF(ISNUMBER(--MID(A3683,ROW(INDIRECT("1:"&amp;LEN(A3683))),1)),MID(A3683,ROW(INDIRECT("1:"&amp;LEN(A3683))),1),""))</f>
        <v>423110</v>
      </c>
      <c r="C3683" t="str">
        <f>TRIM(MID(A3683,FIND(":",A3683,5)+2, LEN(A3683)))</f>
        <v>"Automobile and other motor vehicle merchant wholesalers",</v>
      </c>
      <c r="G3683" t="str">
        <f t="shared" ca="1" si="57"/>
        <v/>
      </c>
    </row>
    <row r="3684" spans="1:7">
      <c r="A3684" t="s">
        <v>6980</v>
      </c>
      <c r="B3684" t="str" cm="1">
        <f t="array" aca="1" ref="B3684" ca="1">_xlfn.TEXTJOIN("",TRUE,IF(ISNUMBER(--MID(A3684,ROW(INDIRECT("1:"&amp;LEN(A3684))),1)),MID(A3684,ROW(INDIRECT("1:"&amp;LEN(A3684))),1),""))</f>
        <v>4231101</v>
      </c>
      <c r="C3684" t="str">
        <f>TRIM(MID(A3684,FIND(":",A3684,5)+2, LEN(A3684)))</f>
        <v>"Automobile and motorcycle merchant wholesalers",</v>
      </c>
      <c r="G3684" t="str">
        <f t="shared" ca="1" si="57"/>
        <v/>
      </c>
    </row>
    <row r="3685" spans="1:7">
      <c r="A3685" t="s">
        <v>6981</v>
      </c>
      <c r="B3685" t="str" cm="1">
        <f t="array" aca="1" ref="B3685" ca="1">_xlfn.TEXTJOIN("",TRUE,IF(ISNUMBER(--MID(A3685,ROW(INDIRECT("1:"&amp;LEN(A3685))),1)),MID(A3685,ROW(INDIRECT("1:"&amp;LEN(A3685))),1),""))</f>
        <v>42311010</v>
      </c>
      <c r="C3685" t="str">
        <f>TRIM(MID(A3685,FIND(":",A3685,5)+2, LEN(A3685)))</f>
        <v>"Automobile and motorcycle merchant wholesalers",</v>
      </c>
      <c r="G3685" t="str">
        <f t="shared" ca="1" si="57"/>
        <v/>
      </c>
    </row>
    <row r="3686" spans="1:7">
      <c r="A3686" t="s">
        <v>6982</v>
      </c>
      <c r="B3686" t="str" cm="1">
        <f t="array" aca="1" ref="B3686" ca="1">_xlfn.TEXTJOIN("",TRUE,IF(ISNUMBER(--MID(A3686,ROW(INDIRECT("1:"&amp;LEN(A3686))),1)),MID(A3686,ROW(INDIRECT("1:"&amp;LEN(A3686))),1),""))</f>
        <v>4231102</v>
      </c>
      <c r="C3686" t="str">
        <f>TRIM(MID(A3686,FIND(":",A3686,5)+2, LEN(A3686)))</f>
        <v>"Bus and recreational vehicle merchant wholesalers",</v>
      </c>
      <c r="G3686" t="str">
        <f t="shared" ca="1" si="57"/>
        <v/>
      </c>
    </row>
    <row r="3687" spans="1:7">
      <c r="A3687" t="s">
        <v>6983</v>
      </c>
      <c r="B3687" t="str" cm="1">
        <f t="array" aca="1" ref="B3687" ca="1">_xlfn.TEXTJOIN("",TRUE,IF(ISNUMBER(--MID(A3687,ROW(INDIRECT("1:"&amp;LEN(A3687))),1)),MID(A3687,ROW(INDIRECT("1:"&amp;LEN(A3687))),1),""))</f>
        <v>42311020</v>
      </c>
      <c r="C3687" t="str">
        <f>TRIM(MID(A3687,FIND(":",A3687,5)+2, LEN(A3687)))</f>
        <v>"Bus and recreational vehicle merchant wholesalers",</v>
      </c>
      <c r="G3687" t="str">
        <f t="shared" ca="1" si="57"/>
        <v/>
      </c>
    </row>
    <row r="3688" spans="1:7">
      <c r="A3688" t="s">
        <v>6984</v>
      </c>
      <c r="B3688" t="str" cm="1">
        <f t="array" aca="1" ref="B3688" ca="1">_xlfn.TEXTJOIN("",TRUE,IF(ISNUMBER(--MID(A3688,ROW(INDIRECT("1:"&amp;LEN(A3688))),1)),MID(A3688,ROW(INDIRECT("1:"&amp;LEN(A3688))),1),""))</f>
        <v>423110314000</v>
      </c>
      <c r="C3688" t="str">
        <f>TRIM(MID(A3688,FIND(":",A3688,5)+2, LEN(A3688)))</f>
        <v>"Light truck and van (14,000 lb or less) merchant wholesalers",</v>
      </c>
      <c r="G3688" t="str">
        <f t="shared" ca="1" si="57"/>
        <v/>
      </c>
    </row>
    <row r="3689" spans="1:7">
      <c r="A3689" t="s">
        <v>6985</v>
      </c>
      <c r="B3689" t="str" cm="1">
        <f t="array" aca="1" ref="B3689" ca="1">_xlfn.TEXTJOIN("",TRUE,IF(ISNUMBER(--MID(A3689,ROW(INDIRECT("1:"&amp;LEN(A3689))),1)),MID(A3689,ROW(INDIRECT("1:"&amp;LEN(A3689))),1),""))</f>
        <v>4231103014000</v>
      </c>
      <c r="C3689" t="str">
        <f>TRIM(MID(A3689,FIND(":",A3689,5)+2, LEN(A3689)))</f>
        <v>"Light truck and van (14,000 lb or less) merchant wholesalers",</v>
      </c>
      <c r="G3689" t="str">
        <f t="shared" ca="1" si="57"/>
        <v/>
      </c>
    </row>
    <row r="3690" spans="1:7">
      <c r="A3690" t="s">
        <v>6986</v>
      </c>
      <c r="B3690" t="str" cm="1">
        <f t="array" aca="1" ref="B3690" ca="1">_xlfn.TEXTJOIN("",TRUE,IF(ISNUMBER(--MID(A3690,ROW(INDIRECT("1:"&amp;LEN(A3690))),1)),MID(A3690,ROW(INDIRECT("1:"&amp;LEN(A3690))),1),""))</f>
        <v>42311041400133000</v>
      </c>
      <c r="C3690" t="str">
        <f>TRIM(MID(A3690,FIND(":",A3690,5)+2, LEN(A3690)))</f>
        <v>"Medium truck and tractor (14,001 lb to 33,000 lb) merchant wholesalers",</v>
      </c>
      <c r="G3690" t="str">
        <f t="shared" ca="1" si="57"/>
        <v/>
      </c>
    </row>
    <row r="3691" spans="1:7">
      <c r="A3691" t="s">
        <v>6987</v>
      </c>
      <c r="B3691" t="str" cm="1">
        <f t="array" aca="1" ref="B3691" ca="1">_xlfn.TEXTJOIN("",TRUE,IF(ISNUMBER(--MID(A3691,ROW(INDIRECT("1:"&amp;LEN(A3691))),1)),MID(A3691,ROW(INDIRECT("1:"&amp;LEN(A3691))),1),""))</f>
        <v>423110401400133000</v>
      </c>
      <c r="C3691" t="str">
        <f>TRIM(MID(A3691,FIND(":",A3691,5)+2, LEN(A3691)))</f>
        <v>"Medium truck and tractor (14,001 lb to 33,000 lb) merchant wholesalers",</v>
      </c>
      <c r="G3691" t="str">
        <f t="shared" ca="1" si="57"/>
        <v/>
      </c>
    </row>
    <row r="3692" spans="1:7">
      <c r="A3692" t="s">
        <v>6988</v>
      </c>
      <c r="B3692" t="str" cm="1">
        <f t="array" aca="1" ref="B3692" ca="1">_xlfn.TEXTJOIN("",TRUE,IF(ISNUMBER(--MID(A3692,ROW(INDIRECT("1:"&amp;LEN(A3692))),1)),MID(A3692,ROW(INDIRECT("1:"&amp;LEN(A3692))),1),""))</f>
        <v>423110533000</v>
      </c>
      <c r="C3692" t="str">
        <f>TRIM(MID(A3692,FIND(":",A3692,5)+2, LEN(A3692)))</f>
        <v>"Heavy truck and tractor (over 33,000 lb) merchant wholesalers",</v>
      </c>
      <c r="G3692" t="str">
        <f t="shared" ca="1" si="57"/>
        <v/>
      </c>
    </row>
    <row r="3693" spans="1:7">
      <c r="A3693" t="s">
        <v>6989</v>
      </c>
      <c r="B3693" t="str" cm="1">
        <f t="array" aca="1" ref="B3693" ca="1">_xlfn.TEXTJOIN("",TRUE,IF(ISNUMBER(--MID(A3693,ROW(INDIRECT("1:"&amp;LEN(A3693))),1)),MID(A3693,ROW(INDIRECT("1:"&amp;LEN(A3693))),1),""))</f>
        <v>4231105033000</v>
      </c>
      <c r="C3693" t="str">
        <f>TRIM(MID(A3693,FIND(":",A3693,5)+2, LEN(A3693)))</f>
        <v>"Heavy truck and tractor (over 33,000 lb) merchant wholesalers",</v>
      </c>
      <c r="G3693" t="str">
        <f t="shared" ca="1" si="57"/>
        <v/>
      </c>
    </row>
    <row r="3694" spans="1:7">
      <c r="A3694" t="s">
        <v>6990</v>
      </c>
      <c r="B3694" t="str" cm="1">
        <f t="array" aca="1" ref="B3694" ca="1">_xlfn.TEXTJOIN("",TRUE,IF(ISNUMBER(--MID(A3694,ROW(INDIRECT("1:"&amp;LEN(A3694))),1)),MID(A3694,ROW(INDIRECT("1:"&amp;LEN(A3694))),1),""))</f>
        <v>42312</v>
      </c>
      <c r="C3694" t="str">
        <f>TRIM(MID(A3694,FIND(":",A3694,5)+2, LEN(A3694)))</f>
        <v>"Motor Vehicle Supplies and New Parts Merchant Wholesalers",</v>
      </c>
      <c r="G3694" t="str">
        <f t="shared" ca="1" si="57"/>
        <v/>
      </c>
    </row>
    <row r="3695" spans="1:7">
      <c r="A3695" t="s">
        <v>6990</v>
      </c>
      <c r="B3695" t="str" cm="1">
        <f t="array" aca="1" ref="B3695" ca="1">_xlfn.TEXTJOIN("",TRUE,IF(ISNUMBER(--MID(A3695,ROW(INDIRECT("1:"&amp;LEN(A3695))),1)),MID(A3695,ROW(INDIRECT("1:"&amp;LEN(A3695))),1),""))</f>
        <v>42312</v>
      </c>
      <c r="C3695" t="str">
        <f>TRIM(MID(A3695,FIND(":",A3695,5)+2, LEN(A3695)))</f>
        <v>"Motor Vehicle Supplies and New Parts Merchant Wholesalers",</v>
      </c>
      <c r="G3695" t="str">
        <f t="shared" ca="1" si="57"/>
        <v/>
      </c>
    </row>
    <row r="3696" spans="1:7">
      <c r="A3696" t="s">
        <v>6991</v>
      </c>
      <c r="B3696" t="str" cm="1">
        <f t="array" aca="1" ref="B3696" ca="1">_xlfn.TEXTJOIN("",TRUE,IF(ISNUMBER(--MID(A3696,ROW(INDIRECT("1:"&amp;LEN(A3696))),1)),MID(A3696,ROW(INDIRECT("1:"&amp;LEN(A3696))),1),""))</f>
        <v>423120</v>
      </c>
      <c r="C3696" t="str">
        <f>TRIM(MID(A3696,FIND(":",A3696,5)+2, LEN(A3696)))</f>
        <v>"Motor Vehicle Supplies and New Parts Merchant Wholesalers",</v>
      </c>
      <c r="G3696" t="str">
        <f t="shared" ca="1" si="57"/>
        <v/>
      </c>
    </row>
    <row r="3697" spans="1:7">
      <c r="A3697" t="s">
        <v>6991</v>
      </c>
      <c r="B3697" t="str" cm="1">
        <f t="array" aca="1" ref="B3697" ca="1">_xlfn.TEXTJOIN("",TRUE,IF(ISNUMBER(--MID(A3697,ROW(INDIRECT("1:"&amp;LEN(A3697))),1)),MID(A3697,ROW(INDIRECT("1:"&amp;LEN(A3697))),1),""))</f>
        <v>423120</v>
      </c>
      <c r="C3697" t="str">
        <f>TRIM(MID(A3697,FIND(":",A3697,5)+2, LEN(A3697)))</f>
        <v>"Motor Vehicle Supplies and New Parts Merchant Wholesalers",</v>
      </c>
      <c r="G3697" t="str">
        <f t="shared" ca="1" si="57"/>
        <v/>
      </c>
    </row>
    <row r="3698" spans="1:7">
      <c r="A3698" t="s">
        <v>6992</v>
      </c>
      <c r="B3698" t="str" cm="1">
        <f t="array" aca="1" ref="B3698" ca="1">_xlfn.TEXTJOIN("",TRUE,IF(ISNUMBER(--MID(A3698,ROW(INDIRECT("1:"&amp;LEN(A3698))),1)),MID(A3698,ROW(INDIRECT("1:"&amp;LEN(A3698))),1),""))</f>
        <v>4231201</v>
      </c>
      <c r="C3698" t="str">
        <f>TRIM(MID(A3698,FIND(":",A3698,5)+2, LEN(A3698)))</f>
        <v>"Motor vehicle supplies and new parts merchant wholesalers- warehouse distributors",</v>
      </c>
      <c r="G3698" t="str">
        <f t="shared" ca="1" si="57"/>
        <v/>
      </c>
    </row>
    <row r="3699" spans="1:7">
      <c r="A3699" t="s">
        <v>6993</v>
      </c>
      <c r="B3699" t="str" cm="1">
        <f t="array" aca="1" ref="B3699" ca="1">_xlfn.TEXTJOIN("",TRUE,IF(ISNUMBER(--MID(A3699,ROW(INDIRECT("1:"&amp;LEN(A3699))),1)),MID(A3699,ROW(INDIRECT("1:"&amp;LEN(A3699))),1),""))</f>
        <v>42312010</v>
      </c>
      <c r="C3699" t="str">
        <f>TRIM(MID(A3699,FIND(":",A3699,5)+2, LEN(A3699)))</f>
        <v>"Motor vehicle supplies and new parts merchant wholesalers- warehouse distributors",</v>
      </c>
      <c r="G3699" t="str">
        <f t="shared" ca="1" si="57"/>
        <v/>
      </c>
    </row>
    <row r="3700" spans="1:7">
      <c r="A3700" t="s">
        <v>6994</v>
      </c>
      <c r="B3700" t="str" cm="1">
        <f t="array" aca="1" ref="B3700" ca="1">_xlfn.TEXTJOIN("",TRUE,IF(ISNUMBER(--MID(A3700,ROW(INDIRECT("1:"&amp;LEN(A3700))),1)),MID(A3700,ROW(INDIRECT("1:"&amp;LEN(A3700))),1),""))</f>
        <v>4231202</v>
      </c>
      <c r="C3700" t="str">
        <f>TRIM(MID(A3700,FIND(":",A3700,5)+2, LEN(A3700)))</f>
        <v>"Motor vehicle supplies and new parts merchant wholesalers- jobbers",</v>
      </c>
      <c r="G3700" t="str">
        <f t="shared" ca="1" si="57"/>
        <v/>
      </c>
    </row>
    <row r="3701" spans="1:7">
      <c r="A3701" t="s">
        <v>6995</v>
      </c>
      <c r="B3701" t="str" cm="1">
        <f t="array" aca="1" ref="B3701" ca="1">_xlfn.TEXTJOIN("",TRUE,IF(ISNUMBER(--MID(A3701,ROW(INDIRECT("1:"&amp;LEN(A3701))),1)),MID(A3701,ROW(INDIRECT("1:"&amp;LEN(A3701))),1),""))</f>
        <v>42312020</v>
      </c>
      <c r="C3701" t="str">
        <f>TRIM(MID(A3701,FIND(":",A3701,5)+2, LEN(A3701)))</f>
        <v>"Motor vehicle supplies and new parts merchant wholesalers- jobbers",</v>
      </c>
      <c r="G3701" t="str">
        <f t="shared" ca="1" si="57"/>
        <v/>
      </c>
    </row>
    <row r="3702" spans="1:7">
      <c r="A3702" t="s">
        <v>6996</v>
      </c>
      <c r="B3702" t="str" cm="1">
        <f t="array" aca="1" ref="B3702" ca="1">_xlfn.TEXTJOIN("",TRUE,IF(ISNUMBER(--MID(A3702,ROW(INDIRECT("1:"&amp;LEN(A3702))),1)),MID(A3702,ROW(INDIRECT("1:"&amp;LEN(A3702))),1),""))</f>
        <v>4231203</v>
      </c>
      <c r="C3702" t="str">
        <f>TRIM(MID(A3702,FIND(":",A3702,5)+2, LEN(A3702)))</f>
        <v>"Petroleum products marketing equipment merchant wholesalers",</v>
      </c>
      <c r="G3702" t="str">
        <f t="shared" ca="1" si="57"/>
        <v/>
      </c>
    </row>
    <row r="3703" spans="1:7">
      <c r="A3703" t="s">
        <v>6997</v>
      </c>
      <c r="B3703" t="str" cm="1">
        <f t="array" aca="1" ref="B3703" ca="1">_xlfn.TEXTJOIN("",TRUE,IF(ISNUMBER(--MID(A3703,ROW(INDIRECT("1:"&amp;LEN(A3703))),1)),MID(A3703,ROW(INDIRECT("1:"&amp;LEN(A3703))),1),""))</f>
        <v>42312030</v>
      </c>
      <c r="C3703" t="str">
        <f>TRIM(MID(A3703,FIND(":",A3703,5)+2, LEN(A3703)))</f>
        <v>"Petroleum products marketing equipment merchant wholesalers",</v>
      </c>
      <c r="G3703" t="str">
        <f t="shared" ca="1" si="57"/>
        <v/>
      </c>
    </row>
    <row r="3704" spans="1:7">
      <c r="A3704" t="s">
        <v>6998</v>
      </c>
      <c r="B3704" t="str" cm="1">
        <f t="array" aca="1" ref="B3704" ca="1">_xlfn.TEXTJOIN("",TRUE,IF(ISNUMBER(--MID(A3704,ROW(INDIRECT("1:"&amp;LEN(A3704))),1)),MID(A3704,ROW(INDIRECT("1:"&amp;LEN(A3704))),1),""))</f>
        <v>42313</v>
      </c>
      <c r="C3704" t="str">
        <f>TRIM(MID(A3704,FIND(":",A3704,5)+2, LEN(A3704)))</f>
        <v>"Tire and Tube Merchant Wholesalers",</v>
      </c>
      <c r="G3704" t="str">
        <f t="shared" ca="1" si="57"/>
        <v/>
      </c>
    </row>
    <row r="3705" spans="1:7">
      <c r="A3705" t="s">
        <v>6998</v>
      </c>
      <c r="B3705" t="str" cm="1">
        <f t="array" aca="1" ref="B3705" ca="1">_xlfn.TEXTJOIN("",TRUE,IF(ISNUMBER(--MID(A3705,ROW(INDIRECT("1:"&amp;LEN(A3705))),1)),MID(A3705,ROW(INDIRECT("1:"&amp;LEN(A3705))),1),""))</f>
        <v>42313</v>
      </c>
      <c r="C3705" t="str">
        <f>TRIM(MID(A3705,FIND(":",A3705,5)+2, LEN(A3705)))</f>
        <v>"Tire and Tube Merchant Wholesalers",</v>
      </c>
      <c r="G3705" t="str">
        <f t="shared" ca="1" si="57"/>
        <v/>
      </c>
    </row>
    <row r="3706" spans="1:7">
      <c r="A3706" t="s">
        <v>6999</v>
      </c>
      <c r="B3706" t="str" cm="1">
        <f t="array" aca="1" ref="B3706" ca="1">_xlfn.TEXTJOIN("",TRUE,IF(ISNUMBER(--MID(A3706,ROW(INDIRECT("1:"&amp;LEN(A3706))),1)),MID(A3706,ROW(INDIRECT("1:"&amp;LEN(A3706))),1),""))</f>
        <v>423130</v>
      </c>
      <c r="C3706" t="str">
        <f>TRIM(MID(A3706,FIND(":",A3706,5)+2, LEN(A3706)))</f>
        <v>"Tire and Tube Merchant Wholesalers",</v>
      </c>
      <c r="G3706" t="str">
        <f t="shared" ca="1" si="57"/>
        <v/>
      </c>
    </row>
    <row r="3707" spans="1:7">
      <c r="A3707" t="s">
        <v>6999</v>
      </c>
      <c r="B3707" t="str" cm="1">
        <f t="array" aca="1" ref="B3707" ca="1">_xlfn.TEXTJOIN("",TRUE,IF(ISNUMBER(--MID(A3707,ROW(INDIRECT("1:"&amp;LEN(A3707))),1)),MID(A3707,ROW(INDIRECT("1:"&amp;LEN(A3707))),1),""))</f>
        <v>423130</v>
      </c>
      <c r="C3707" t="str">
        <f>TRIM(MID(A3707,FIND(":",A3707,5)+2, LEN(A3707)))</f>
        <v>"Tire and Tube Merchant Wholesalers",</v>
      </c>
      <c r="G3707" t="str">
        <f t="shared" ca="1" si="57"/>
        <v/>
      </c>
    </row>
    <row r="3708" spans="1:7">
      <c r="A3708" t="s">
        <v>7000</v>
      </c>
      <c r="B3708" t="str" cm="1">
        <f t="array" aca="1" ref="B3708" ca="1">_xlfn.TEXTJOIN("",TRUE,IF(ISNUMBER(--MID(A3708,ROW(INDIRECT("1:"&amp;LEN(A3708))),1)),MID(A3708,ROW(INDIRECT("1:"&amp;LEN(A3708))),1),""))</f>
        <v>4231300</v>
      </c>
      <c r="C3708" t="str">
        <f>TRIM(MID(A3708,FIND(":",A3708,5)+2, LEN(A3708)))</f>
        <v>"Tire and tube merchant wholesalers",</v>
      </c>
      <c r="G3708" t="str">
        <f t="shared" ca="1" si="57"/>
        <v/>
      </c>
    </row>
    <row r="3709" spans="1:7">
      <c r="A3709" t="s">
        <v>7001</v>
      </c>
      <c r="B3709" t="str" cm="1">
        <f t="array" aca="1" ref="B3709" ca="1">_xlfn.TEXTJOIN("",TRUE,IF(ISNUMBER(--MID(A3709,ROW(INDIRECT("1:"&amp;LEN(A3709))),1)),MID(A3709,ROW(INDIRECT("1:"&amp;LEN(A3709))),1),""))</f>
        <v>42313000</v>
      </c>
      <c r="C3709" t="str">
        <f>TRIM(MID(A3709,FIND(":",A3709,5)+2, LEN(A3709)))</f>
        <v>"Tire and tube merchant wholesalers",</v>
      </c>
      <c r="G3709" t="str">
        <f t="shared" ca="1" si="57"/>
        <v/>
      </c>
    </row>
    <row r="3710" spans="1:7">
      <c r="A3710" t="s">
        <v>7002</v>
      </c>
      <c r="B3710" t="str" cm="1">
        <f t="array" aca="1" ref="B3710" ca="1">_xlfn.TEXTJOIN("",TRUE,IF(ISNUMBER(--MID(A3710,ROW(INDIRECT("1:"&amp;LEN(A3710))),1)),MID(A3710,ROW(INDIRECT("1:"&amp;LEN(A3710))),1),""))</f>
        <v>42314</v>
      </c>
      <c r="C3710" t="str">
        <f>TRIM(MID(A3710,FIND(":",A3710,5)+2, LEN(A3710)))</f>
        <v>"Motor Vehicle Parts (Used) Merchant Wholesalers",</v>
      </c>
      <c r="G3710" t="str">
        <f t="shared" ca="1" si="57"/>
        <v/>
      </c>
    </row>
    <row r="3711" spans="1:7">
      <c r="A3711" t="s">
        <v>7002</v>
      </c>
      <c r="B3711" t="str" cm="1">
        <f t="array" aca="1" ref="B3711" ca="1">_xlfn.TEXTJOIN("",TRUE,IF(ISNUMBER(--MID(A3711,ROW(INDIRECT("1:"&amp;LEN(A3711))),1)),MID(A3711,ROW(INDIRECT("1:"&amp;LEN(A3711))),1),""))</f>
        <v>42314</v>
      </c>
      <c r="C3711" t="str">
        <f>TRIM(MID(A3711,FIND(":",A3711,5)+2, LEN(A3711)))</f>
        <v>"Motor Vehicle Parts (Used) Merchant Wholesalers",</v>
      </c>
      <c r="G3711" t="str">
        <f t="shared" ca="1" si="57"/>
        <v/>
      </c>
    </row>
    <row r="3712" spans="1:7">
      <c r="A3712" t="s">
        <v>7003</v>
      </c>
      <c r="B3712" t="str" cm="1">
        <f t="array" aca="1" ref="B3712" ca="1">_xlfn.TEXTJOIN("",TRUE,IF(ISNUMBER(--MID(A3712,ROW(INDIRECT("1:"&amp;LEN(A3712))),1)),MID(A3712,ROW(INDIRECT("1:"&amp;LEN(A3712))),1),""))</f>
        <v>423140</v>
      </c>
      <c r="C3712" t="str">
        <f>TRIM(MID(A3712,FIND(":",A3712,5)+2, LEN(A3712)))</f>
        <v>"Motor Vehicle Parts (Used) Merchant Wholesalers",</v>
      </c>
      <c r="G3712" t="str">
        <f t="shared" ca="1" si="57"/>
        <v/>
      </c>
    </row>
    <row r="3713" spans="1:7">
      <c r="A3713" t="s">
        <v>7003</v>
      </c>
      <c r="B3713" t="str" cm="1">
        <f t="array" aca="1" ref="B3713" ca="1">_xlfn.TEXTJOIN("",TRUE,IF(ISNUMBER(--MID(A3713,ROW(INDIRECT("1:"&amp;LEN(A3713))),1)),MID(A3713,ROW(INDIRECT("1:"&amp;LEN(A3713))),1),""))</f>
        <v>423140</v>
      </c>
      <c r="C3713" t="str">
        <f>TRIM(MID(A3713,FIND(":",A3713,5)+2, LEN(A3713)))</f>
        <v>"Motor Vehicle Parts (Used) Merchant Wholesalers",</v>
      </c>
      <c r="G3713" t="str">
        <f t="shared" ca="1" si="57"/>
        <v/>
      </c>
    </row>
    <row r="3714" spans="1:7">
      <c r="A3714" t="s">
        <v>7004</v>
      </c>
      <c r="B3714" t="str" cm="1">
        <f t="array" aca="1" ref="B3714" ca="1">_xlfn.TEXTJOIN("",TRUE,IF(ISNUMBER(--MID(A3714,ROW(INDIRECT("1:"&amp;LEN(A3714))),1)),MID(A3714,ROW(INDIRECT("1:"&amp;LEN(A3714))),1),""))</f>
        <v>4231401</v>
      </c>
      <c r="C3714" t="str">
        <f>TRIM(MID(A3714,FIND(":",A3714,5)+2, LEN(A3714)))</f>
        <v>"Motor vehicle parts (used) merchant wholesalers",</v>
      </c>
      <c r="G3714" t="str">
        <f t="shared" ca="1" si="57"/>
        <v/>
      </c>
    </row>
    <row r="3715" spans="1:7">
      <c r="A3715" t="s">
        <v>7005</v>
      </c>
      <c r="B3715" t="str" cm="1">
        <f t="array" aca="1" ref="B3715" ca="1">_xlfn.TEXTJOIN("",TRUE,IF(ISNUMBER(--MID(A3715,ROW(INDIRECT("1:"&amp;LEN(A3715))),1)),MID(A3715,ROW(INDIRECT("1:"&amp;LEN(A3715))),1),""))</f>
        <v>42314010</v>
      </c>
      <c r="C3715" t="str">
        <f>TRIM(MID(A3715,FIND(":",A3715,5)+2, LEN(A3715)))</f>
        <v>"Motor vehicle parts (used) merchant wholesalers",</v>
      </c>
      <c r="G3715" t="str">
        <f t="shared" ref="G3715:G3778" ca="1" si="58">IF(LEN(TRIM(B3715))=3, B3715, "")</f>
        <v/>
      </c>
    </row>
    <row r="3716" spans="1:7">
      <c r="A3716" t="s">
        <v>7006</v>
      </c>
      <c r="B3716" t="str" cm="1">
        <f t="array" aca="1" ref="B3716" ca="1">_xlfn.TEXTJOIN("",TRUE,IF(ISNUMBER(--MID(A3716,ROW(INDIRECT("1:"&amp;LEN(A3716))),1)),MID(A3716,ROW(INDIRECT("1:"&amp;LEN(A3716))),1),""))</f>
        <v>4232</v>
      </c>
      <c r="C3716" t="str">
        <f>TRIM(MID(A3716,FIND(":",A3716,5)+2, LEN(A3716)))</f>
        <v>"Furniture and Home Furnishing Merchant Wholesalers",</v>
      </c>
      <c r="G3716" t="str">
        <f t="shared" ca="1" si="58"/>
        <v/>
      </c>
    </row>
    <row r="3717" spans="1:7">
      <c r="A3717" t="s">
        <v>7006</v>
      </c>
      <c r="B3717" t="str" cm="1">
        <f t="array" aca="1" ref="B3717" ca="1">_xlfn.TEXTJOIN("",TRUE,IF(ISNUMBER(--MID(A3717,ROW(INDIRECT("1:"&amp;LEN(A3717))),1)),MID(A3717,ROW(INDIRECT("1:"&amp;LEN(A3717))),1),""))</f>
        <v>4232</v>
      </c>
      <c r="C3717" t="str">
        <f>TRIM(MID(A3717,FIND(":",A3717,5)+2, LEN(A3717)))</f>
        <v>"Furniture and Home Furnishing Merchant Wholesalers",</v>
      </c>
      <c r="G3717" t="str">
        <f t="shared" ca="1" si="58"/>
        <v/>
      </c>
    </row>
    <row r="3718" spans="1:7">
      <c r="A3718" t="s">
        <v>7007</v>
      </c>
      <c r="B3718" t="str" cm="1">
        <f t="array" aca="1" ref="B3718" ca="1">_xlfn.TEXTJOIN("",TRUE,IF(ISNUMBER(--MID(A3718,ROW(INDIRECT("1:"&amp;LEN(A3718))),1)),MID(A3718,ROW(INDIRECT("1:"&amp;LEN(A3718))),1),""))</f>
        <v>42321</v>
      </c>
      <c r="C3718" t="str">
        <f>TRIM(MID(A3718,FIND(":",A3718,5)+2, LEN(A3718)))</f>
        <v>"Furniture Merchant Wholesalers",</v>
      </c>
      <c r="G3718" t="str">
        <f t="shared" ca="1" si="58"/>
        <v/>
      </c>
    </row>
    <row r="3719" spans="1:7">
      <c r="A3719" t="s">
        <v>7007</v>
      </c>
      <c r="B3719" t="str" cm="1">
        <f t="array" aca="1" ref="B3719" ca="1">_xlfn.TEXTJOIN("",TRUE,IF(ISNUMBER(--MID(A3719,ROW(INDIRECT("1:"&amp;LEN(A3719))),1)),MID(A3719,ROW(INDIRECT("1:"&amp;LEN(A3719))),1),""))</f>
        <v>42321</v>
      </c>
      <c r="C3719" t="str">
        <f>TRIM(MID(A3719,FIND(":",A3719,5)+2, LEN(A3719)))</f>
        <v>"Furniture Merchant Wholesalers",</v>
      </c>
      <c r="G3719" t="str">
        <f t="shared" ca="1" si="58"/>
        <v/>
      </c>
    </row>
    <row r="3720" spans="1:7">
      <c r="A3720" t="s">
        <v>7008</v>
      </c>
      <c r="B3720" t="str" cm="1">
        <f t="array" aca="1" ref="B3720" ca="1">_xlfn.TEXTJOIN("",TRUE,IF(ISNUMBER(--MID(A3720,ROW(INDIRECT("1:"&amp;LEN(A3720))),1)),MID(A3720,ROW(INDIRECT("1:"&amp;LEN(A3720))),1),""))</f>
        <v>423210</v>
      </c>
      <c r="C3720" t="str">
        <f>TRIM(MID(A3720,FIND(":",A3720,5)+2, LEN(A3720)))</f>
        <v>"Furniture Merchant Wholesalers",</v>
      </c>
      <c r="G3720" t="str">
        <f t="shared" ca="1" si="58"/>
        <v/>
      </c>
    </row>
    <row r="3721" spans="1:7">
      <c r="A3721" t="s">
        <v>7008</v>
      </c>
      <c r="B3721" t="str" cm="1">
        <f t="array" aca="1" ref="B3721" ca="1">_xlfn.TEXTJOIN("",TRUE,IF(ISNUMBER(--MID(A3721,ROW(INDIRECT("1:"&amp;LEN(A3721))),1)),MID(A3721,ROW(INDIRECT("1:"&amp;LEN(A3721))),1),""))</f>
        <v>423210</v>
      </c>
      <c r="C3721" t="str">
        <f>TRIM(MID(A3721,FIND(":",A3721,5)+2, LEN(A3721)))</f>
        <v>"Furniture Merchant Wholesalers",</v>
      </c>
      <c r="G3721" t="str">
        <f t="shared" ca="1" si="58"/>
        <v/>
      </c>
    </row>
    <row r="3722" spans="1:7">
      <c r="A3722" t="s">
        <v>7009</v>
      </c>
      <c r="B3722" t="str" cm="1">
        <f t="array" aca="1" ref="B3722" ca="1">_xlfn.TEXTJOIN("",TRUE,IF(ISNUMBER(--MID(A3722,ROW(INDIRECT("1:"&amp;LEN(A3722))),1)),MID(A3722,ROW(INDIRECT("1:"&amp;LEN(A3722))),1),""))</f>
        <v>4232101</v>
      </c>
      <c r="C3722" t="str">
        <f>TRIM(MID(A3722,FIND(":",A3722,5)+2, LEN(A3722)))</f>
        <v>"Household and lawn furniture merchant wholesalers",</v>
      </c>
      <c r="G3722" t="str">
        <f t="shared" ca="1" si="58"/>
        <v/>
      </c>
    </row>
    <row r="3723" spans="1:7">
      <c r="A3723" t="s">
        <v>7010</v>
      </c>
      <c r="B3723" t="str" cm="1">
        <f t="array" aca="1" ref="B3723" ca="1">_xlfn.TEXTJOIN("",TRUE,IF(ISNUMBER(--MID(A3723,ROW(INDIRECT("1:"&amp;LEN(A3723))),1)),MID(A3723,ROW(INDIRECT("1:"&amp;LEN(A3723))),1),""))</f>
        <v>42321010</v>
      </c>
      <c r="C3723" t="str">
        <f>TRIM(MID(A3723,FIND(":",A3723,5)+2, LEN(A3723)))</f>
        <v>"Household and lawn furniture merchant wholesalers",</v>
      </c>
      <c r="G3723" t="str">
        <f t="shared" ca="1" si="58"/>
        <v/>
      </c>
    </row>
    <row r="3724" spans="1:7">
      <c r="A3724" t="s">
        <v>7011</v>
      </c>
      <c r="B3724" t="str" cm="1">
        <f t="array" aca="1" ref="B3724" ca="1">_xlfn.TEXTJOIN("",TRUE,IF(ISNUMBER(--MID(A3724,ROW(INDIRECT("1:"&amp;LEN(A3724))),1)),MID(A3724,ROW(INDIRECT("1:"&amp;LEN(A3724))),1),""))</f>
        <v>4232102</v>
      </c>
      <c r="C3724" t="str">
        <f>TRIM(MID(A3724,FIND(":",A3724,5)+2, LEN(A3724)))</f>
        <v>"Office and business furniture merchant wholesalers",</v>
      </c>
      <c r="G3724" t="str">
        <f t="shared" ca="1" si="58"/>
        <v/>
      </c>
    </row>
    <row r="3725" spans="1:7">
      <c r="A3725" t="s">
        <v>7012</v>
      </c>
      <c r="B3725" t="str" cm="1">
        <f t="array" aca="1" ref="B3725" ca="1">_xlfn.TEXTJOIN("",TRUE,IF(ISNUMBER(--MID(A3725,ROW(INDIRECT("1:"&amp;LEN(A3725))),1)),MID(A3725,ROW(INDIRECT("1:"&amp;LEN(A3725))),1),""))</f>
        <v>42321020</v>
      </c>
      <c r="C3725" t="str">
        <f>TRIM(MID(A3725,FIND(":",A3725,5)+2, LEN(A3725)))</f>
        <v>"Office and business furniture merchant wholesalers",</v>
      </c>
      <c r="G3725" t="str">
        <f t="shared" ca="1" si="58"/>
        <v/>
      </c>
    </row>
    <row r="3726" spans="1:7">
      <c r="A3726" t="s">
        <v>7013</v>
      </c>
      <c r="B3726" t="str" cm="1">
        <f t="array" aca="1" ref="B3726" ca="1">_xlfn.TEXTJOIN("",TRUE,IF(ISNUMBER(--MID(A3726,ROW(INDIRECT("1:"&amp;LEN(A3726))),1)),MID(A3726,ROW(INDIRECT("1:"&amp;LEN(A3726))),1),""))</f>
        <v>42322</v>
      </c>
      <c r="C3726" t="str">
        <f>TRIM(MID(A3726,FIND(":",A3726,5)+2, LEN(A3726)))</f>
        <v>"Home Furnishing Merchant Wholesalers",</v>
      </c>
      <c r="G3726" t="str">
        <f t="shared" ca="1" si="58"/>
        <v/>
      </c>
    </row>
    <row r="3727" spans="1:7">
      <c r="A3727" t="s">
        <v>7013</v>
      </c>
      <c r="B3727" t="str" cm="1">
        <f t="array" aca="1" ref="B3727" ca="1">_xlfn.TEXTJOIN("",TRUE,IF(ISNUMBER(--MID(A3727,ROW(INDIRECT("1:"&amp;LEN(A3727))),1)),MID(A3727,ROW(INDIRECT("1:"&amp;LEN(A3727))),1),""))</f>
        <v>42322</v>
      </c>
      <c r="C3727" t="str">
        <f>TRIM(MID(A3727,FIND(":",A3727,5)+2, LEN(A3727)))</f>
        <v>"Home Furnishing Merchant Wholesalers",</v>
      </c>
      <c r="G3727" t="str">
        <f t="shared" ca="1" si="58"/>
        <v/>
      </c>
    </row>
    <row r="3728" spans="1:7">
      <c r="A3728" t="s">
        <v>7014</v>
      </c>
      <c r="B3728" t="str" cm="1">
        <f t="array" aca="1" ref="B3728" ca="1">_xlfn.TEXTJOIN("",TRUE,IF(ISNUMBER(--MID(A3728,ROW(INDIRECT("1:"&amp;LEN(A3728))),1)),MID(A3728,ROW(INDIRECT("1:"&amp;LEN(A3728))),1),""))</f>
        <v>423220</v>
      </c>
      <c r="C3728" t="str">
        <f>TRIM(MID(A3728,FIND(":",A3728,5)+2, LEN(A3728)))</f>
        <v>"Home Furnishing Merchant Wholesalers",</v>
      </c>
      <c r="G3728" t="str">
        <f t="shared" ca="1" si="58"/>
        <v/>
      </c>
    </row>
    <row r="3729" spans="1:7">
      <c r="A3729" t="s">
        <v>7014</v>
      </c>
      <c r="B3729" t="str" cm="1">
        <f t="array" aca="1" ref="B3729" ca="1">_xlfn.TEXTJOIN("",TRUE,IF(ISNUMBER(--MID(A3729,ROW(INDIRECT("1:"&amp;LEN(A3729))),1)),MID(A3729,ROW(INDIRECT("1:"&amp;LEN(A3729))),1),""))</f>
        <v>423220</v>
      </c>
      <c r="C3729" t="str">
        <f>TRIM(MID(A3729,FIND(":",A3729,5)+2, LEN(A3729)))</f>
        <v>"Home Furnishing Merchant Wholesalers",</v>
      </c>
      <c r="G3729" t="str">
        <f t="shared" ca="1" si="58"/>
        <v/>
      </c>
    </row>
    <row r="3730" spans="1:7">
      <c r="A3730" t="s">
        <v>7015</v>
      </c>
      <c r="B3730" t="str" cm="1">
        <f t="array" aca="1" ref="B3730" ca="1">_xlfn.TEXTJOIN("",TRUE,IF(ISNUMBER(--MID(A3730,ROW(INDIRECT("1:"&amp;LEN(A3730))),1)),MID(A3730,ROW(INDIRECT("1:"&amp;LEN(A3730))),1),""))</f>
        <v>4232201</v>
      </c>
      <c r="C3730" t="str">
        <f>TRIM(MID(A3730,FIND(":",A3730,5)+2, LEN(A3730)))</f>
        <v>"Household china, glassware, and crockery merchant wholesalers",</v>
      </c>
      <c r="G3730" t="str">
        <f t="shared" ca="1" si="58"/>
        <v/>
      </c>
    </row>
    <row r="3731" spans="1:7">
      <c r="A3731" t="s">
        <v>7016</v>
      </c>
      <c r="B3731" t="str" cm="1">
        <f t="array" aca="1" ref="B3731" ca="1">_xlfn.TEXTJOIN("",TRUE,IF(ISNUMBER(--MID(A3731,ROW(INDIRECT("1:"&amp;LEN(A3731))),1)),MID(A3731,ROW(INDIRECT("1:"&amp;LEN(A3731))),1),""))</f>
        <v>42322010</v>
      </c>
      <c r="C3731" t="str">
        <f>TRIM(MID(A3731,FIND(":",A3731,5)+2, LEN(A3731)))</f>
        <v>"Household china, glassware, and crockery merchant wholesalers",</v>
      </c>
      <c r="G3731" t="str">
        <f t="shared" ca="1" si="58"/>
        <v/>
      </c>
    </row>
    <row r="3732" spans="1:7">
      <c r="A3732" t="s">
        <v>7017</v>
      </c>
      <c r="B3732" t="str" cm="1">
        <f t="array" aca="1" ref="B3732" ca="1">_xlfn.TEXTJOIN("",TRUE,IF(ISNUMBER(--MID(A3732,ROW(INDIRECT("1:"&amp;LEN(A3732))),1)),MID(A3732,ROW(INDIRECT("1:"&amp;LEN(A3732))),1),""))</f>
        <v>4232202</v>
      </c>
      <c r="C3732" t="str">
        <f>TRIM(MID(A3732,FIND(":",A3732,5)+2, LEN(A3732)))</f>
        <v>"Linens, domestics, draperies, and curtains merchant wholesalers",</v>
      </c>
      <c r="G3732" t="str">
        <f t="shared" ca="1" si="58"/>
        <v/>
      </c>
    </row>
    <row r="3733" spans="1:7">
      <c r="A3733" t="s">
        <v>7018</v>
      </c>
      <c r="B3733" t="str" cm="1">
        <f t="array" aca="1" ref="B3733" ca="1">_xlfn.TEXTJOIN("",TRUE,IF(ISNUMBER(--MID(A3733,ROW(INDIRECT("1:"&amp;LEN(A3733))),1)),MID(A3733,ROW(INDIRECT("1:"&amp;LEN(A3733))),1),""))</f>
        <v>42322020</v>
      </c>
      <c r="C3733" t="str">
        <f>TRIM(MID(A3733,FIND(":",A3733,5)+2, LEN(A3733)))</f>
        <v>"Linens, domestics, draperies, and curtains merchant wholesalers",</v>
      </c>
      <c r="G3733" t="str">
        <f t="shared" ca="1" si="58"/>
        <v/>
      </c>
    </row>
    <row r="3734" spans="1:7">
      <c r="A3734" t="s">
        <v>7019</v>
      </c>
      <c r="B3734" t="str" cm="1">
        <f t="array" aca="1" ref="B3734" ca="1">_xlfn.TEXTJOIN("",TRUE,IF(ISNUMBER(--MID(A3734,ROW(INDIRECT("1:"&amp;LEN(A3734))),1)),MID(A3734,ROW(INDIRECT("1:"&amp;LEN(A3734))),1),""))</f>
        <v>4232203</v>
      </c>
      <c r="C3734" t="str">
        <f>TRIM(MID(A3734,FIND(":",A3734,5)+2, LEN(A3734)))</f>
        <v>"Floor coverings merchant wholesalers",</v>
      </c>
      <c r="G3734" t="str">
        <f t="shared" ca="1" si="58"/>
        <v/>
      </c>
    </row>
    <row r="3735" spans="1:7">
      <c r="A3735" t="s">
        <v>7020</v>
      </c>
      <c r="B3735" t="str" cm="1">
        <f t="array" aca="1" ref="B3735" ca="1">_xlfn.TEXTJOIN("",TRUE,IF(ISNUMBER(--MID(A3735,ROW(INDIRECT("1:"&amp;LEN(A3735))),1)),MID(A3735,ROW(INDIRECT("1:"&amp;LEN(A3735))),1),""))</f>
        <v>42322030</v>
      </c>
      <c r="C3735" t="str">
        <f>TRIM(MID(A3735,FIND(":",A3735,5)+2, LEN(A3735)))</f>
        <v>"Floor coverings merchant wholesalers",</v>
      </c>
      <c r="G3735" t="str">
        <f t="shared" ca="1" si="58"/>
        <v/>
      </c>
    </row>
    <row r="3736" spans="1:7">
      <c r="A3736" t="s">
        <v>7021</v>
      </c>
      <c r="B3736" t="str" cm="1">
        <f t="array" aca="1" ref="B3736" ca="1">_xlfn.TEXTJOIN("",TRUE,IF(ISNUMBER(--MID(A3736,ROW(INDIRECT("1:"&amp;LEN(A3736))),1)),MID(A3736,ROW(INDIRECT("1:"&amp;LEN(A3736))),1),""))</f>
        <v>4232204</v>
      </c>
      <c r="C3736" t="str">
        <f>TRIM(MID(A3736,FIND(":",A3736,5)+2, LEN(A3736)))</f>
        <v>"Other home furnishings merchant wholesalers",</v>
      </c>
      <c r="G3736" t="str">
        <f t="shared" ca="1" si="58"/>
        <v/>
      </c>
    </row>
    <row r="3737" spans="1:7">
      <c r="A3737" t="s">
        <v>7022</v>
      </c>
      <c r="B3737" t="str" cm="1">
        <f t="array" aca="1" ref="B3737" ca="1">_xlfn.TEXTJOIN("",TRUE,IF(ISNUMBER(--MID(A3737,ROW(INDIRECT("1:"&amp;LEN(A3737))),1)),MID(A3737,ROW(INDIRECT("1:"&amp;LEN(A3737))),1),""))</f>
        <v>42322040</v>
      </c>
      <c r="C3737" t="str">
        <f>TRIM(MID(A3737,FIND(":",A3737,5)+2, LEN(A3737)))</f>
        <v>"Other home furnishings merchant wholesalers",</v>
      </c>
      <c r="G3737" t="str">
        <f t="shared" ca="1" si="58"/>
        <v/>
      </c>
    </row>
    <row r="3738" spans="1:7">
      <c r="A3738" t="s">
        <v>7023</v>
      </c>
      <c r="B3738" t="str" cm="1">
        <f t="array" aca="1" ref="B3738" ca="1">_xlfn.TEXTJOIN("",TRUE,IF(ISNUMBER(--MID(A3738,ROW(INDIRECT("1:"&amp;LEN(A3738))),1)),MID(A3738,ROW(INDIRECT("1:"&amp;LEN(A3738))),1),""))</f>
        <v>4233</v>
      </c>
      <c r="C3738" t="str">
        <f>TRIM(MID(A3738,FIND(":",A3738,5)+2, LEN(A3738)))</f>
        <v>"Lumber and Other Construction Materials Merchant Wholesalers",</v>
      </c>
      <c r="G3738" t="str">
        <f t="shared" ca="1" si="58"/>
        <v/>
      </c>
    </row>
    <row r="3739" spans="1:7">
      <c r="A3739" t="s">
        <v>7023</v>
      </c>
      <c r="B3739" t="str" cm="1">
        <f t="array" aca="1" ref="B3739" ca="1">_xlfn.TEXTJOIN("",TRUE,IF(ISNUMBER(--MID(A3739,ROW(INDIRECT("1:"&amp;LEN(A3739))),1)),MID(A3739,ROW(INDIRECT("1:"&amp;LEN(A3739))),1),""))</f>
        <v>4233</v>
      </c>
      <c r="C3739" t="str">
        <f>TRIM(MID(A3739,FIND(":",A3739,5)+2, LEN(A3739)))</f>
        <v>"Lumber and Other Construction Materials Merchant Wholesalers",</v>
      </c>
      <c r="G3739" t="str">
        <f t="shared" ca="1" si="58"/>
        <v/>
      </c>
    </row>
    <row r="3740" spans="1:7">
      <c r="A3740" t="s">
        <v>7024</v>
      </c>
      <c r="B3740" t="str" cm="1">
        <f t="array" aca="1" ref="B3740" ca="1">_xlfn.TEXTJOIN("",TRUE,IF(ISNUMBER(--MID(A3740,ROW(INDIRECT("1:"&amp;LEN(A3740))),1)),MID(A3740,ROW(INDIRECT("1:"&amp;LEN(A3740))),1),""))</f>
        <v>42331</v>
      </c>
      <c r="C3740" t="str">
        <f>TRIM(MID(A3740,FIND(":",A3740,5)+2, LEN(A3740)))</f>
        <v>"Lumber, Plywood, Millwork, and Wood Panel Merchant Wholesalers",</v>
      </c>
      <c r="G3740" t="str">
        <f t="shared" ca="1" si="58"/>
        <v/>
      </c>
    </row>
    <row r="3741" spans="1:7">
      <c r="A3741" t="s">
        <v>7024</v>
      </c>
      <c r="B3741" t="str" cm="1">
        <f t="array" aca="1" ref="B3741" ca="1">_xlfn.TEXTJOIN("",TRUE,IF(ISNUMBER(--MID(A3741,ROW(INDIRECT("1:"&amp;LEN(A3741))),1)),MID(A3741,ROW(INDIRECT("1:"&amp;LEN(A3741))),1),""))</f>
        <v>42331</v>
      </c>
      <c r="C3741" t="str">
        <f>TRIM(MID(A3741,FIND(":",A3741,5)+2, LEN(A3741)))</f>
        <v>"Lumber, Plywood, Millwork, and Wood Panel Merchant Wholesalers",</v>
      </c>
      <c r="G3741" t="str">
        <f t="shared" ca="1" si="58"/>
        <v/>
      </c>
    </row>
    <row r="3742" spans="1:7">
      <c r="A3742" t="s">
        <v>7025</v>
      </c>
      <c r="B3742" t="str" cm="1">
        <f t="array" aca="1" ref="B3742" ca="1">_xlfn.TEXTJOIN("",TRUE,IF(ISNUMBER(--MID(A3742,ROW(INDIRECT("1:"&amp;LEN(A3742))),1)),MID(A3742,ROW(INDIRECT("1:"&amp;LEN(A3742))),1),""))</f>
        <v>423310</v>
      </c>
      <c r="C3742" t="str">
        <f>TRIM(MID(A3742,FIND(":",A3742,5)+2, LEN(A3742)))</f>
        <v>"Lumber, Plywood, Millwork, and Wood Panel Merchant Wholesalers",</v>
      </c>
      <c r="G3742" t="str">
        <f t="shared" ca="1" si="58"/>
        <v/>
      </c>
    </row>
    <row r="3743" spans="1:7">
      <c r="A3743" t="s">
        <v>7025</v>
      </c>
      <c r="B3743" t="str" cm="1">
        <f t="array" aca="1" ref="B3743" ca="1">_xlfn.TEXTJOIN("",TRUE,IF(ISNUMBER(--MID(A3743,ROW(INDIRECT("1:"&amp;LEN(A3743))),1)),MID(A3743,ROW(INDIRECT("1:"&amp;LEN(A3743))),1),""))</f>
        <v>423310</v>
      </c>
      <c r="C3743" t="str">
        <f>TRIM(MID(A3743,FIND(":",A3743,5)+2, LEN(A3743)))</f>
        <v>"Lumber, Plywood, Millwork, and Wood Panel Merchant Wholesalers",</v>
      </c>
      <c r="G3743" t="str">
        <f t="shared" ca="1" si="58"/>
        <v/>
      </c>
    </row>
    <row r="3744" spans="1:7">
      <c r="A3744" t="s">
        <v>7026</v>
      </c>
      <c r="B3744" t="str" cm="1">
        <f t="array" aca="1" ref="B3744" ca="1">_xlfn.TEXTJOIN("",TRUE,IF(ISNUMBER(--MID(A3744,ROW(INDIRECT("1:"&amp;LEN(A3744))),1)),MID(A3744,ROW(INDIRECT("1:"&amp;LEN(A3744))),1),""))</f>
        <v>4233101</v>
      </c>
      <c r="C3744" t="str">
        <f>TRIM(MID(A3744,FIND(":",A3744,5)+2, LEN(A3744)))</f>
        <v>"Lumber without yard merchant wholesalers",</v>
      </c>
      <c r="G3744" t="str">
        <f t="shared" ca="1" si="58"/>
        <v/>
      </c>
    </row>
    <row r="3745" spans="1:7">
      <c r="A3745" t="s">
        <v>7027</v>
      </c>
      <c r="B3745" t="str" cm="1">
        <f t="array" aca="1" ref="B3745" ca="1">_xlfn.TEXTJOIN("",TRUE,IF(ISNUMBER(--MID(A3745,ROW(INDIRECT("1:"&amp;LEN(A3745))),1)),MID(A3745,ROW(INDIRECT("1:"&amp;LEN(A3745))),1),""))</f>
        <v>42331010</v>
      </c>
      <c r="C3745" t="str">
        <f>TRIM(MID(A3745,FIND(":",A3745,5)+2, LEN(A3745)))</f>
        <v>"Lumber without yard merchant wholesalers",</v>
      </c>
      <c r="G3745" t="str">
        <f t="shared" ca="1" si="58"/>
        <v/>
      </c>
    </row>
    <row r="3746" spans="1:7">
      <c r="A3746" t="s">
        <v>7028</v>
      </c>
      <c r="B3746" t="str" cm="1">
        <f t="array" aca="1" ref="B3746" ca="1">_xlfn.TEXTJOIN("",TRUE,IF(ISNUMBER(--MID(A3746,ROW(INDIRECT("1:"&amp;LEN(A3746))),1)),MID(A3746,ROW(INDIRECT("1:"&amp;LEN(A3746))),1),""))</f>
        <v>4233102</v>
      </c>
      <c r="C3746" t="str">
        <f>TRIM(MID(A3746,FIND(":",A3746,5)+2, LEN(A3746)))</f>
        <v>"Lumber with yard merchant wholesalers",</v>
      </c>
      <c r="G3746" t="str">
        <f t="shared" ca="1" si="58"/>
        <v/>
      </c>
    </row>
    <row r="3747" spans="1:7">
      <c r="A3747" t="s">
        <v>7029</v>
      </c>
      <c r="B3747" t="str" cm="1">
        <f t="array" aca="1" ref="B3747" ca="1">_xlfn.TEXTJOIN("",TRUE,IF(ISNUMBER(--MID(A3747,ROW(INDIRECT("1:"&amp;LEN(A3747))),1)),MID(A3747,ROW(INDIRECT("1:"&amp;LEN(A3747))),1),""))</f>
        <v>42331020</v>
      </c>
      <c r="C3747" t="str">
        <f>TRIM(MID(A3747,FIND(":",A3747,5)+2, LEN(A3747)))</f>
        <v>"Lumber with yard merchant wholesalers",</v>
      </c>
      <c r="G3747" t="str">
        <f t="shared" ca="1" si="58"/>
        <v/>
      </c>
    </row>
    <row r="3748" spans="1:7">
      <c r="A3748" t="s">
        <v>7030</v>
      </c>
      <c r="B3748" t="str" cm="1">
        <f t="array" aca="1" ref="B3748" ca="1">_xlfn.TEXTJOIN("",TRUE,IF(ISNUMBER(--MID(A3748,ROW(INDIRECT("1:"&amp;LEN(A3748))),1)),MID(A3748,ROW(INDIRECT("1:"&amp;LEN(A3748))),1),""))</f>
        <v>4233103</v>
      </c>
      <c r="C3748" t="str">
        <f>TRIM(MID(A3748,FIND(":",A3748,5)+2, LEN(A3748)))</f>
        <v>"Plywood, veneer, millwork, and wood panel merchant wholesalers",</v>
      </c>
      <c r="G3748" t="str">
        <f t="shared" ca="1" si="58"/>
        <v/>
      </c>
    </row>
    <row r="3749" spans="1:7">
      <c r="A3749" t="s">
        <v>7031</v>
      </c>
      <c r="B3749" t="str" cm="1">
        <f t="array" aca="1" ref="B3749" ca="1">_xlfn.TEXTJOIN("",TRUE,IF(ISNUMBER(--MID(A3749,ROW(INDIRECT("1:"&amp;LEN(A3749))),1)),MID(A3749,ROW(INDIRECT("1:"&amp;LEN(A3749))),1),""))</f>
        <v>42331030</v>
      </c>
      <c r="C3749" t="str">
        <f>TRIM(MID(A3749,FIND(":",A3749,5)+2, LEN(A3749)))</f>
        <v>"Plywood, veneer, millwork, and wood panel merchant wholesalers",</v>
      </c>
      <c r="G3749" t="str">
        <f t="shared" ca="1" si="58"/>
        <v/>
      </c>
    </row>
    <row r="3750" spans="1:7">
      <c r="A3750" t="s">
        <v>7032</v>
      </c>
      <c r="B3750" t="str" cm="1">
        <f t="array" aca="1" ref="B3750" ca="1">_xlfn.TEXTJOIN("",TRUE,IF(ISNUMBER(--MID(A3750,ROW(INDIRECT("1:"&amp;LEN(A3750))),1)),MID(A3750,ROW(INDIRECT("1:"&amp;LEN(A3750))),1),""))</f>
        <v>42332</v>
      </c>
      <c r="C3750" t="str">
        <f>TRIM(MID(A3750,FIND(":",A3750,5)+2, LEN(A3750)))</f>
        <v>"Brick, Stone, and Related Construction Material Merchant Wholesalers",</v>
      </c>
      <c r="G3750" t="str">
        <f t="shared" ca="1" si="58"/>
        <v/>
      </c>
    </row>
    <row r="3751" spans="1:7">
      <c r="A3751" t="s">
        <v>7032</v>
      </c>
      <c r="B3751" t="str" cm="1">
        <f t="array" aca="1" ref="B3751" ca="1">_xlfn.TEXTJOIN("",TRUE,IF(ISNUMBER(--MID(A3751,ROW(INDIRECT("1:"&amp;LEN(A3751))),1)),MID(A3751,ROW(INDIRECT("1:"&amp;LEN(A3751))),1),""))</f>
        <v>42332</v>
      </c>
      <c r="C3751" t="str">
        <f>TRIM(MID(A3751,FIND(":",A3751,5)+2, LEN(A3751)))</f>
        <v>"Brick, Stone, and Related Construction Material Merchant Wholesalers",</v>
      </c>
      <c r="G3751" t="str">
        <f t="shared" ca="1" si="58"/>
        <v/>
      </c>
    </row>
    <row r="3752" spans="1:7">
      <c r="A3752" t="s">
        <v>7033</v>
      </c>
      <c r="B3752" t="str" cm="1">
        <f t="array" aca="1" ref="B3752" ca="1">_xlfn.TEXTJOIN("",TRUE,IF(ISNUMBER(--MID(A3752,ROW(INDIRECT("1:"&amp;LEN(A3752))),1)),MID(A3752,ROW(INDIRECT("1:"&amp;LEN(A3752))),1),""))</f>
        <v>423320</v>
      </c>
      <c r="C3752" t="str">
        <f>TRIM(MID(A3752,FIND(":",A3752,5)+2, LEN(A3752)))</f>
        <v>"Brick, Stone, and Related Construction Material Merchant Wholesalers",</v>
      </c>
      <c r="G3752" t="str">
        <f t="shared" ca="1" si="58"/>
        <v/>
      </c>
    </row>
    <row r="3753" spans="1:7">
      <c r="A3753" t="s">
        <v>7033</v>
      </c>
      <c r="B3753" t="str" cm="1">
        <f t="array" aca="1" ref="B3753" ca="1">_xlfn.TEXTJOIN("",TRUE,IF(ISNUMBER(--MID(A3753,ROW(INDIRECT("1:"&amp;LEN(A3753))),1)),MID(A3753,ROW(INDIRECT("1:"&amp;LEN(A3753))),1),""))</f>
        <v>423320</v>
      </c>
      <c r="C3753" t="str">
        <f>TRIM(MID(A3753,FIND(":",A3753,5)+2, LEN(A3753)))</f>
        <v>"Brick, Stone, and Related Construction Material Merchant Wholesalers",</v>
      </c>
      <c r="G3753" t="str">
        <f t="shared" ca="1" si="58"/>
        <v/>
      </c>
    </row>
    <row r="3754" spans="1:7">
      <c r="A3754" t="s">
        <v>7034</v>
      </c>
      <c r="B3754" t="str" cm="1">
        <f t="array" aca="1" ref="B3754" ca="1">_xlfn.TEXTJOIN("",TRUE,IF(ISNUMBER(--MID(A3754,ROW(INDIRECT("1:"&amp;LEN(A3754))),1)),MID(A3754,ROW(INDIRECT("1:"&amp;LEN(A3754))),1),""))</f>
        <v>4233201</v>
      </c>
      <c r="C3754" t="str">
        <f>TRIM(MID(A3754,FIND(":",A3754,5)+2, LEN(A3754)))</f>
        <v>"Brick, block, tile, clay/cement sewer pipe merchant wholesalers",</v>
      </c>
      <c r="G3754" t="str">
        <f t="shared" ca="1" si="58"/>
        <v/>
      </c>
    </row>
    <row r="3755" spans="1:7">
      <c r="A3755" t="s">
        <v>7035</v>
      </c>
      <c r="B3755" t="str" cm="1">
        <f t="array" aca="1" ref="B3755" ca="1">_xlfn.TEXTJOIN("",TRUE,IF(ISNUMBER(--MID(A3755,ROW(INDIRECT("1:"&amp;LEN(A3755))),1)),MID(A3755,ROW(INDIRECT("1:"&amp;LEN(A3755))),1),""))</f>
        <v>42332010</v>
      </c>
      <c r="C3755" t="str">
        <f>TRIM(MID(A3755,FIND(":",A3755,5)+2, LEN(A3755)))</f>
        <v>"Brick, block, tile, clay/cement sewer pipe merchant wholesalers",</v>
      </c>
      <c r="G3755" t="str">
        <f t="shared" ca="1" si="58"/>
        <v/>
      </c>
    </row>
    <row r="3756" spans="1:7">
      <c r="A3756" t="s">
        <v>7036</v>
      </c>
      <c r="B3756" t="str" cm="1">
        <f t="array" aca="1" ref="B3756" ca="1">_xlfn.TEXTJOIN("",TRUE,IF(ISNUMBER(--MID(A3756,ROW(INDIRECT("1:"&amp;LEN(A3756))),1)),MID(A3756,ROW(INDIRECT("1:"&amp;LEN(A3756))),1),""))</f>
        <v>4233202</v>
      </c>
      <c r="C3756" t="str">
        <f>TRIM(MID(A3756,FIND(":",A3756,5)+2, LEN(A3756)))</f>
        <v>"Sand, gravel, and stone merchant wholesalers",</v>
      </c>
      <c r="G3756" t="str">
        <f t="shared" ca="1" si="58"/>
        <v/>
      </c>
    </row>
    <row r="3757" spans="1:7">
      <c r="A3757" t="s">
        <v>7037</v>
      </c>
      <c r="B3757" t="str" cm="1">
        <f t="array" aca="1" ref="B3757" ca="1">_xlfn.TEXTJOIN("",TRUE,IF(ISNUMBER(--MID(A3757,ROW(INDIRECT("1:"&amp;LEN(A3757))),1)),MID(A3757,ROW(INDIRECT("1:"&amp;LEN(A3757))),1),""))</f>
        <v>42332020</v>
      </c>
      <c r="C3757" t="str">
        <f>TRIM(MID(A3757,FIND(":",A3757,5)+2, LEN(A3757)))</f>
        <v>"Sand, gravel, and stone merchant wholesalers",</v>
      </c>
      <c r="G3757" t="str">
        <f t="shared" ca="1" si="58"/>
        <v/>
      </c>
    </row>
    <row r="3758" spans="1:7">
      <c r="A3758" t="s">
        <v>7038</v>
      </c>
      <c r="B3758" t="str" cm="1">
        <f t="array" aca="1" ref="B3758" ca="1">_xlfn.TEXTJOIN("",TRUE,IF(ISNUMBER(--MID(A3758,ROW(INDIRECT("1:"&amp;LEN(A3758))),1)),MID(A3758,ROW(INDIRECT("1:"&amp;LEN(A3758))),1),""))</f>
        <v>4233203</v>
      </c>
      <c r="C3758" t="str">
        <f>TRIM(MID(A3758,FIND(":",A3758,5)+2, LEN(A3758)))</f>
        <v>"Cement, lime, and related products merchant wholesalers",</v>
      </c>
      <c r="G3758" t="str">
        <f t="shared" ca="1" si="58"/>
        <v/>
      </c>
    </row>
    <row r="3759" spans="1:7">
      <c r="A3759" t="s">
        <v>7039</v>
      </c>
      <c r="B3759" t="str" cm="1">
        <f t="array" aca="1" ref="B3759" ca="1">_xlfn.TEXTJOIN("",TRUE,IF(ISNUMBER(--MID(A3759,ROW(INDIRECT("1:"&amp;LEN(A3759))),1)),MID(A3759,ROW(INDIRECT("1:"&amp;LEN(A3759))),1),""))</f>
        <v>42332030</v>
      </c>
      <c r="C3759" t="str">
        <f>TRIM(MID(A3759,FIND(":",A3759,5)+2, LEN(A3759)))</f>
        <v>"Cement, lime, and related products merchant wholesalers",</v>
      </c>
      <c r="G3759" t="str">
        <f t="shared" ca="1" si="58"/>
        <v/>
      </c>
    </row>
    <row r="3760" spans="1:7">
      <c r="A3760" t="s">
        <v>7040</v>
      </c>
      <c r="B3760" t="str" cm="1">
        <f t="array" aca="1" ref="B3760" ca="1">_xlfn.TEXTJOIN("",TRUE,IF(ISNUMBER(--MID(A3760,ROW(INDIRECT("1:"&amp;LEN(A3760))),1)),MID(A3760,ROW(INDIRECT("1:"&amp;LEN(A3760))),1),""))</f>
        <v>42333</v>
      </c>
      <c r="C3760" t="str">
        <f>TRIM(MID(A3760,FIND(":",A3760,5)+2, LEN(A3760)))</f>
        <v>"Roofing, Siding, and Insulation Material Merchant Wholesalers",</v>
      </c>
      <c r="G3760" t="str">
        <f t="shared" ca="1" si="58"/>
        <v/>
      </c>
    </row>
    <row r="3761" spans="1:7">
      <c r="A3761" t="s">
        <v>7040</v>
      </c>
      <c r="B3761" t="str" cm="1">
        <f t="array" aca="1" ref="B3761" ca="1">_xlfn.TEXTJOIN("",TRUE,IF(ISNUMBER(--MID(A3761,ROW(INDIRECT("1:"&amp;LEN(A3761))),1)),MID(A3761,ROW(INDIRECT("1:"&amp;LEN(A3761))),1),""))</f>
        <v>42333</v>
      </c>
      <c r="C3761" t="str">
        <f>TRIM(MID(A3761,FIND(":",A3761,5)+2, LEN(A3761)))</f>
        <v>"Roofing, Siding, and Insulation Material Merchant Wholesalers",</v>
      </c>
      <c r="G3761" t="str">
        <f t="shared" ca="1" si="58"/>
        <v/>
      </c>
    </row>
    <row r="3762" spans="1:7">
      <c r="A3762" t="s">
        <v>7041</v>
      </c>
      <c r="B3762" t="str" cm="1">
        <f t="array" aca="1" ref="B3762" ca="1">_xlfn.TEXTJOIN("",TRUE,IF(ISNUMBER(--MID(A3762,ROW(INDIRECT("1:"&amp;LEN(A3762))),1)),MID(A3762,ROW(INDIRECT("1:"&amp;LEN(A3762))),1),""))</f>
        <v>423330</v>
      </c>
      <c r="C3762" t="str">
        <f>TRIM(MID(A3762,FIND(":",A3762,5)+2, LEN(A3762)))</f>
        <v>"Roofing, Siding, and Insulation Material Merchant Wholesalers",</v>
      </c>
      <c r="G3762" t="str">
        <f t="shared" ca="1" si="58"/>
        <v/>
      </c>
    </row>
    <row r="3763" spans="1:7">
      <c r="A3763" t="s">
        <v>7041</v>
      </c>
      <c r="B3763" t="str" cm="1">
        <f t="array" aca="1" ref="B3763" ca="1">_xlfn.TEXTJOIN("",TRUE,IF(ISNUMBER(--MID(A3763,ROW(INDIRECT("1:"&amp;LEN(A3763))),1)),MID(A3763,ROW(INDIRECT("1:"&amp;LEN(A3763))),1),""))</f>
        <v>423330</v>
      </c>
      <c r="C3763" t="str">
        <f>TRIM(MID(A3763,FIND(":",A3763,5)+2, LEN(A3763)))</f>
        <v>"Roofing, Siding, and Insulation Material Merchant Wholesalers",</v>
      </c>
      <c r="G3763" t="str">
        <f t="shared" ca="1" si="58"/>
        <v/>
      </c>
    </row>
    <row r="3764" spans="1:7">
      <c r="A3764" t="s">
        <v>7042</v>
      </c>
      <c r="B3764" t="str" cm="1">
        <f t="array" aca="1" ref="B3764" ca="1">_xlfn.TEXTJOIN("",TRUE,IF(ISNUMBER(--MID(A3764,ROW(INDIRECT("1:"&amp;LEN(A3764))),1)),MID(A3764,ROW(INDIRECT("1:"&amp;LEN(A3764))),1),""))</f>
        <v>4233300</v>
      </c>
      <c r="C3764" t="str">
        <f>TRIM(MID(A3764,FIND(":",A3764,5)+2, LEN(A3764)))</f>
        <v>"Roofing, siding, and insulation material merchant wholesalers",</v>
      </c>
      <c r="G3764" t="str">
        <f t="shared" ca="1" si="58"/>
        <v/>
      </c>
    </row>
    <row r="3765" spans="1:7">
      <c r="A3765" t="s">
        <v>7043</v>
      </c>
      <c r="B3765" t="str" cm="1">
        <f t="array" aca="1" ref="B3765" ca="1">_xlfn.TEXTJOIN("",TRUE,IF(ISNUMBER(--MID(A3765,ROW(INDIRECT("1:"&amp;LEN(A3765))),1)),MID(A3765,ROW(INDIRECT("1:"&amp;LEN(A3765))),1),""))</f>
        <v>42333000</v>
      </c>
      <c r="C3765" t="str">
        <f>TRIM(MID(A3765,FIND(":",A3765,5)+2, LEN(A3765)))</f>
        <v>"Roofing, siding, and insulation material merchant wholesalers",</v>
      </c>
      <c r="G3765" t="str">
        <f t="shared" ca="1" si="58"/>
        <v/>
      </c>
    </row>
    <row r="3766" spans="1:7">
      <c r="A3766" t="s">
        <v>7044</v>
      </c>
      <c r="B3766" t="str" cm="1">
        <f t="array" aca="1" ref="B3766" ca="1">_xlfn.TEXTJOIN("",TRUE,IF(ISNUMBER(--MID(A3766,ROW(INDIRECT("1:"&amp;LEN(A3766))),1)),MID(A3766,ROW(INDIRECT("1:"&amp;LEN(A3766))),1),""))</f>
        <v>42339</v>
      </c>
      <c r="C3766" t="str">
        <f>TRIM(MID(A3766,FIND(":",A3766,5)+2, LEN(A3766)))</f>
        <v>"Other Construction Material Merchant Wholesalers",</v>
      </c>
      <c r="G3766" t="str">
        <f t="shared" ca="1" si="58"/>
        <v/>
      </c>
    </row>
    <row r="3767" spans="1:7">
      <c r="A3767" t="s">
        <v>7044</v>
      </c>
      <c r="B3767" t="str" cm="1">
        <f t="array" aca="1" ref="B3767" ca="1">_xlfn.TEXTJOIN("",TRUE,IF(ISNUMBER(--MID(A3767,ROW(INDIRECT("1:"&amp;LEN(A3767))),1)),MID(A3767,ROW(INDIRECT("1:"&amp;LEN(A3767))),1),""))</f>
        <v>42339</v>
      </c>
      <c r="C3767" t="str">
        <f>TRIM(MID(A3767,FIND(":",A3767,5)+2, LEN(A3767)))</f>
        <v>"Other Construction Material Merchant Wholesalers",</v>
      </c>
      <c r="G3767" t="str">
        <f t="shared" ca="1" si="58"/>
        <v/>
      </c>
    </row>
    <row r="3768" spans="1:7">
      <c r="A3768" t="s">
        <v>7045</v>
      </c>
      <c r="B3768" t="str" cm="1">
        <f t="array" aca="1" ref="B3768" ca="1">_xlfn.TEXTJOIN("",TRUE,IF(ISNUMBER(--MID(A3768,ROW(INDIRECT("1:"&amp;LEN(A3768))),1)),MID(A3768,ROW(INDIRECT("1:"&amp;LEN(A3768))),1),""))</f>
        <v>423390</v>
      </c>
      <c r="C3768" t="str">
        <f>TRIM(MID(A3768,FIND(":",A3768,5)+2, LEN(A3768)))</f>
        <v>"Other Construction Material Merchant Wholesalers",</v>
      </c>
      <c r="G3768" t="str">
        <f t="shared" ca="1" si="58"/>
        <v/>
      </c>
    </row>
    <row r="3769" spans="1:7">
      <c r="A3769" t="s">
        <v>7045</v>
      </c>
      <c r="B3769" t="str" cm="1">
        <f t="array" aca="1" ref="B3769" ca="1">_xlfn.TEXTJOIN("",TRUE,IF(ISNUMBER(--MID(A3769,ROW(INDIRECT("1:"&amp;LEN(A3769))),1)),MID(A3769,ROW(INDIRECT("1:"&amp;LEN(A3769))),1),""))</f>
        <v>423390</v>
      </c>
      <c r="C3769" t="str">
        <f>TRIM(MID(A3769,FIND(":",A3769,5)+2, LEN(A3769)))</f>
        <v>"Other Construction Material Merchant Wholesalers",</v>
      </c>
      <c r="G3769" t="str">
        <f t="shared" ca="1" si="58"/>
        <v/>
      </c>
    </row>
    <row r="3770" spans="1:7">
      <c r="A3770" t="s">
        <v>7046</v>
      </c>
      <c r="B3770" t="str" cm="1">
        <f t="array" aca="1" ref="B3770" ca="1">_xlfn.TEXTJOIN("",TRUE,IF(ISNUMBER(--MID(A3770,ROW(INDIRECT("1:"&amp;LEN(A3770))),1)),MID(A3770,ROW(INDIRECT("1:"&amp;LEN(A3770))),1),""))</f>
        <v>4233901</v>
      </c>
      <c r="C3770" t="str">
        <f>TRIM(MID(A3770,FIND(":",A3770,5)+2, LEN(A3770)))</f>
        <v>"Flat glass and other construction glass merchant wholesalers",</v>
      </c>
      <c r="G3770" t="str">
        <f t="shared" ca="1" si="58"/>
        <v/>
      </c>
    </row>
    <row r="3771" spans="1:7">
      <c r="A3771" t="s">
        <v>7047</v>
      </c>
      <c r="B3771" t="str" cm="1">
        <f t="array" aca="1" ref="B3771" ca="1">_xlfn.TEXTJOIN("",TRUE,IF(ISNUMBER(--MID(A3771,ROW(INDIRECT("1:"&amp;LEN(A3771))),1)),MID(A3771,ROW(INDIRECT("1:"&amp;LEN(A3771))),1),""))</f>
        <v>42339010</v>
      </c>
      <c r="C3771" t="str">
        <f>TRIM(MID(A3771,FIND(":",A3771,5)+2, LEN(A3771)))</f>
        <v>"Flat glass and other construction glass merchant wholesalers",</v>
      </c>
      <c r="G3771" t="str">
        <f t="shared" ca="1" si="58"/>
        <v/>
      </c>
    </row>
    <row r="3772" spans="1:7">
      <c r="A3772" t="s">
        <v>7048</v>
      </c>
      <c r="B3772" t="str" cm="1">
        <f t="array" aca="1" ref="B3772" ca="1">_xlfn.TEXTJOIN("",TRUE,IF(ISNUMBER(--MID(A3772,ROW(INDIRECT("1:"&amp;LEN(A3772))),1)),MID(A3772,ROW(INDIRECT("1:"&amp;LEN(A3772))),1),""))</f>
        <v>4233902</v>
      </c>
      <c r="C3772" t="str">
        <f>TRIM(MID(A3772,FIND(":",A3772,5)+2, LEN(A3772)))</f>
        <v>"Other construction material merchant wholesalers",</v>
      </c>
      <c r="G3772" t="str">
        <f t="shared" ca="1" si="58"/>
        <v/>
      </c>
    </row>
    <row r="3773" spans="1:7">
      <c r="A3773" t="s">
        <v>7049</v>
      </c>
      <c r="B3773" t="str" cm="1">
        <f t="array" aca="1" ref="B3773" ca="1">_xlfn.TEXTJOIN("",TRUE,IF(ISNUMBER(--MID(A3773,ROW(INDIRECT("1:"&amp;LEN(A3773))),1)),MID(A3773,ROW(INDIRECT("1:"&amp;LEN(A3773))),1),""))</f>
        <v>42339020</v>
      </c>
      <c r="C3773" t="str">
        <f>TRIM(MID(A3773,FIND(":",A3773,5)+2, LEN(A3773)))</f>
        <v>"Other construction material merchant wholesalers",</v>
      </c>
      <c r="G3773" t="str">
        <f t="shared" ca="1" si="58"/>
        <v/>
      </c>
    </row>
    <row r="3774" spans="1:7">
      <c r="A3774" t="s">
        <v>7050</v>
      </c>
      <c r="B3774" t="str" cm="1">
        <f t="array" aca="1" ref="B3774" ca="1">_xlfn.TEXTJOIN("",TRUE,IF(ISNUMBER(--MID(A3774,ROW(INDIRECT("1:"&amp;LEN(A3774))),1)),MID(A3774,ROW(INDIRECT("1:"&amp;LEN(A3774))),1),""))</f>
        <v>4234</v>
      </c>
      <c r="C3774" t="str">
        <f>TRIM(MID(A3774,FIND(":",A3774,5)+2, LEN(A3774)))</f>
        <v>"Professional and Commercial Equipment and Supplies Merchant Wholesalers",</v>
      </c>
      <c r="G3774" t="str">
        <f t="shared" ca="1" si="58"/>
        <v/>
      </c>
    </row>
    <row r="3775" spans="1:7">
      <c r="A3775" t="s">
        <v>7050</v>
      </c>
      <c r="B3775" t="str" cm="1">
        <f t="array" aca="1" ref="B3775" ca="1">_xlfn.TEXTJOIN("",TRUE,IF(ISNUMBER(--MID(A3775,ROW(INDIRECT("1:"&amp;LEN(A3775))),1)),MID(A3775,ROW(INDIRECT("1:"&amp;LEN(A3775))),1),""))</f>
        <v>4234</v>
      </c>
      <c r="C3775" t="str">
        <f>TRIM(MID(A3775,FIND(":",A3775,5)+2, LEN(A3775)))</f>
        <v>"Professional and Commercial Equipment and Supplies Merchant Wholesalers",</v>
      </c>
      <c r="G3775" t="str">
        <f t="shared" ca="1" si="58"/>
        <v/>
      </c>
    </row>
    <row r="3776" spans="1:7">
      <c r="A3776" t="s">
        <v>7051</v>
      </c>
      <c r="B3776" t="str" cm="1">
        <f t="array" aca="1" ref="B3776" ca="1">_xlfn.TEXTJOIN("",TRUE,IF(ISNUMBER(--MID(A3776,ROW(INDIRECT("1:"&amp;LEN(A3776))),1)),MID(A3776,ROW(INDIRECT("1:"&amp;LEN(A3776))),1),""))</f>
        <v>42341</v>
      </c>
      <c r="C3776" t="str">
        <f>TRIM(MID(A3776,FIND(":",A3776,5)+2, LEN(A3776)))</f>
        <v>"Photographic equipment and supplies merchant wholesalers",</v>
      </c>
      <c r="G3776" t="str">
        <f t="shared" ca="1" si="58"/>
        <v/>
      </c>
    </row>
    <row r="3777" spans="1:7">
      <c r="A3777" t="s">
        <v>7051</v>
      </c>
      <c r="B3777" t="str" cm="1">
        <f t="array" aca="1" ref="B3777" ca="1">_xlfn.TEXTJOIN("",TRUE,IF(ISNUMBER(--MID(A3777,ROW(INDIRECT("1:"&amp;LEN(A3777))),1)),MID(A3777,ROW(INDIRECT("1:"&amp;LEN(A3777))),1),""))</f>
        <v>42341</v>
      </c>
      <c r="C3777" t="str">
        <f>TRIM(MID(A3777,FIND(":",A3777,5)+2, LEN(A3777)))</f>
        <v>"Photographic equipment and supplies merchant wholesalers",</v>
      </c>
      <c r="G3777" t="str">
        <f t="shared" ca="1" si="58"/>
        <v/>
      </c>
    </row>
    <row r="3778" spans="1:7">
      <c r="A3778" t="s">
        <v>7052</v>
      </c>
      <c r="B3778" t="str" cm="1">
        <f t="array" aca="1" ref="B3778" ca="1">_xlfn.TEXTJOIN("",TRUE,IF(ISNUMBER(--MID(A3778,ROW(INDIRECT("1:"&amp;LEN(A3778))),1)),MID(A3778,ROW(INDIRECT("1:"&amp;LEN(A3778))),1),""))</f>
        <v>423410</v>
      </c>
      <c r="C3778" t="str">
        <f>TRIM(MID(A3778,FIND(":",A3778,5)+2, LEN(A3778)))</f>
        <v>"Photographic Equipment and Supplies Merchant Wholesalers",</v>
      </c>
      <c r="G3778" t="str">
        <f t="shared" ca="1" si="58"/>
        <v/>
      </c>
    </row>
    <row r="3779" spans="1:7">
      <c r="A3779" t="s">
        <v>7052</v>
      </c>
      <c r="B3779" t="str" cm="1">
        <f t="array" aca="1" ref="B3779" ca="1">_xlfn.TEXTJOIN("",TRUE,IF(ISNUMBER(--MID(A3779,ROW(INDIRECT("1:"&amp;LEN(A3779))),1)),MID(A3779,ROW(INDIRECT("1:"&amp;LEN(A3779))),1),""))</f>
        <v>423410</v>
      </c>
      <c r="C3779" t="str">
        <f>TRIM(MID(A3779,FIND(":",A3779,5)+2, LEN(A3779)))</f>
        <v>"Photographic Equipment and Supplies Merchant Wholesalers",</v>
      </c>
      <c r="G3779" t="str">
        <f t="shared" ref="G3779:G3842" ca="1" si="59">IF(LEN(TRIM(B3779))=3, B3779, "")</f>
        <v/>
      </c>
    </row>
    <row r="3780" spans="1:7">
      <c r="A3780" t="s">
        <v>7053</v>
      </c>
      <c r="B3780" t="str" cm="1">
        <f t="array" aca="1" ref="B3780" ca="1">_xlfn.TEXTJOIN("",TRUE,IF(ISNUMBER(--MID(A3780,ROW(INDIRECT("1:"&amp;LEN(A3780))),1)),MID(A3780,ROW(INDIRECT("1:"&amp;LEN(A3780))),1),""))</f>
        <v>4234100</v>
      </c>
      <c r="C3780" t="str">
        <f>TRIM(MID(A3780,FIND(":",A3780,5)+2, LEN(A3780)))</f>
        <v>"Photographic equipment and supplies merchant wholesalers",</v>
      </c>
      <c r="G3780" t="str">
        <f t="shared" ca="1" si="59"/>
        <v/>
      </c>
    </row>
    <row r="3781" spans="1:7">
      <c r="A3781" t="s">
        <v>7054</v>
      </c>
      <c r="B3781" t="str" cm="1">
        <f t="array" aca="1" ref="B3781" ca="1">_xlfn.TEXTJOIN("",TRUE,IF(ISNUMBER(--MID(A3781,ROW(INDIRECT("1:"&amp;LEN(A3781))),1)),MID(A3781,ROW(INDIRECT("1:"&amp;LEN(A3781))),1),""))</f>
        <v>42341000</v>
      </c>
      <c r="C3781" t="str">
        <f>TRIM(MID(A3781,FIND(":",A3781,5)+2, LEN(A3781)))</f>
        <v>"Photographic equipment and supplies merchant wholesalers",</v>
      </c>
      <c r="G3781" t="str">
        <f t="shared" ca="1" si="59"/>
        <v/>
      </c>
    </row>
    <row r="3782" spans="1:7">
      <c r="A3782" t="s">
        <v>7055</v>
      </c>
      <c r="B3782" t="str" cm="1">
        <f t="array" aca="1" ref="B3782" ca="1">_xlfn.TEXTJOIN("",TRUE,IF(ISNUMBER(--MID(A3782,ROW(INDIRECT("1:"&amp;LEN(A3782))),1)),MID(A3782,ROW(INDIRECT("1:"&amp;LEN(A3782))),1),""))</f>
        <v>42342</v>
      </c>
      <c r="C3782" t="str">
        <f>TRIM(MID(A3782,FIND(":",A3782,5)+2, LEN(A3782)))</f>
        <v>"Office Equipment Merchant Wholesalers",</v>
      </c>
      <c r="G3782" t="str">
        <f t="shared" ca="1" si="59"/>
        <v/>
      </c>
    </row>
    <row r="3783" spans="1:7">
      <c r="A3783" t="s">
        <v>7055</v>
      </c>
      <c r="B3783" t="str" cm="1">
        <f t="array" aca="1" ref="B3783" ca="1">_xlfn.TEXTJOIN("",TRUE,IF(ISNUMBER(--MID(A3783,ROW(INDIRECT("1:"&amp;LEN(A3783))),1)),MID(A3783,ROW(INDIRECT("1:"&amp;LEN(A3783))),1),""))</f>
        <v>42342</v>
      </c>
      <c r="C3783" t="str">
        <f>TRIM(MID(A3783,FIND(":",A3783,5)+2, LEN(A3783)))</f>
        <v>"Office Equipment Merchant Wholesalers",</v>
      </c>
      <c r="G3783" t="str">
        <f t="shared" ca="1" si="59"/>
        <v/>
      </c>
    </row>
    <row r="3784" spans="1:7">
      <c r="A3784" t="s">
        <v>7056</v>
      </c>
      <c r="B3784" t="str" cm="1">
        <f t="array" aca="1" ref="B3784" ca="1">_xlfn.TEXTJOIN("",TRUE,IF(ISNUMBER(--MID(A3784,ROW(INDIRECT("1:"&amp;LEN(A3784))),1)),MID(A3784,ROW(INDIRECT("1:"&amp;LEN(A3784))),1),""))</f>
        <v>423420</v>
      </c>
      <c r="C3784" t="str">
        <f>TRIM(MID(A3784,FIND(":",A3784,5)+2, LEN(A3784)))</f>
        <v>"Office Equipment Merchant Wholesalers",</v>
      </c>
      <c r="G3784" t="str">
        <f t="shared" ca="1" si="59"/>
        <v/>
      </c>
    </row>
    <row r="3785" spans="1:7">
      <c r="A3785" t="s">
        <v>7056</v>
      </c>
      <c r="B3785" t="str" cm="1">
        <f t="array" aca="1" ref="B3785" ca="1">_xlfn.TEXTJOIN("",TRUE,IF(ISNUMBER(--MID(A3785,ROW(INDIRECT("1:"&amp;LEN(A3785))),1)),MID(A3785,ROW(INDIRECT("1:"&amp;LEN(A3785))),1),""))</f>
        <v>423420</v>
      </c>
      <c r="C3785" t="str">
        <f>TRIM(MID(A3785,FIND(":",A3785,5)+2, LEN(A3785)))</f>
        <v>"Office Equipment Merchant Wholesalers",</v>
      </c>
      <c r="G3785" t="str">
        <f t="shared" ca="1" si="59"/>
        <v/>
      </c>
    </row>
    <row r="3786" spans="1:7">
      <c r="A3786" t="s">
        <v>7057</v>
      </c>
      <c r="B3786" t="str" cm="1">
        <f t="array" aca="1" ref="B3786" ca="1">_xlfn.TEXTJOIN("",TRUE,IF(ISNUMBER(--MID(A3786,ROW(INDIRECT("1:"&amp;LEN(A3786))),1)),MID(A3786,ROW(INDIRECT("1:"&amp;LEN(A3786))),1),""))</f>
        <v>4234200</v>
      </c>
      <c r="C3786" t="str">
        <f>TRIM(MID(A3786,FIND(":",A3786,5)+2, LEN(A3786)))</f>
        <v>"Office equipment merchant wholesalers",</v>
      </c>
      <c r="G3786" t="str">
        <f t="shared" ca="1" si="59"/>
        <v/>
      </c>
    </row>
    <row r="3787" spans="1:7">
      <c r="A3787" t="s">
        <v>7058</v>
      </c>
      <c r="B3787" t="str" cm="1">
        <f t="array" aca="1" ref="B3787" ca="1">_xlfn.TEXTJOIN("",TRUE,IF(ISNUMBER(--MID(A3787,ROW(INDIRECT("1:"&amp;LEN(A3787))),1)),MID(A3787,ROW(INDIRECT("1:"&amp;LEN(A3787))),1),""))</f>
        <v>42342000</v>
      </c>
      <c r="C3787" t="str">
        <f>TRIM(MID(A3787,FIND(":",A3787,5)+2, LEN(A3787)))</f>
        <v>"Office equipment merchant wholesalers",</v>
      </c>
      <c r="G3787" t="str">
        <f t="shared" ca="1" si="59"/>
        <v/>
      </c>
    </row>
    <row r="3788" spans="1:7">
      <c r="A3788" t="s">
        <v>7059</v>
      </c>
      <c r="B3788" t="str" cm="1">
        <f t="array" aca="1" ref="B3788" ca="1">_xlfn.TEXTJOIN("",TRUE,IF(ISNUMBER(--MID(A3788,ROW(INDIRECT("1:"&amp;LEN(A3788))),1)),MID(A3788,ROW(INDIRECT("1:"&amp;LEN(A3788))),1),""))</f>
        <v>42343</v>
      </c>
      <c r="C3788" t="str">
        <f>TRIM(MID(A3788,FIND(":",A3788,5)+2, LEN(A3788)))</f>
        <v>"Computer and Computer Peripheral Equipment and Software Merchant Wholesalers",</v>
      </c>
      <c r="G3788" t="str">
        <f t="shared" ca="1" si="59"/>
        <v/>
      </c>
    </row>
    <row r="3789" spans="1:7">
      <c r="A3789" t="s">
        <v>7059</v>
      </c>
      <c r="B3789" t="str" cm="1">
        <f t="array" aca="1" ref="B3789" ca="1">_xlfn.TEXTJOIN("",TRUE,IF(ISNUMBER(--MID(A3789,ROW(INDIRECT("1:"&amp;LEN(A3789))),1)),MID(A3789,ROW(INDIRECT("1:"&amp;LEN(A3789))),1),""))</f>
        <v>42343</v>
      </c>
      <c r="C3789" t="str">
        <f>TRIM(MID(A3789,FIND(":",A3789,5)+2, LEN(A3789)))</f>
        <v>"Computer and Computer Peripheral Equipment and Software Merchant Wholesalers",</v>
      </c>
      <c r="G3789" t="str">
        <f t="shared" ca="1" si="59"/>
        <v/>
      </c>
    </row>
    <row r="3790" spans="1:7">
      <c r="A3790" t="s">
        <v>7060</v>
      </c>
      <c r="B3790" t="str" cm="1">
        <f t="array" aca="1" ref="B3790" ca="1">_xlfn.TEXTJOIN("",TRUE,IF(ISNUMBER(--MID(A3790,ROW(INDIRECT("1:"&amp;LEN(A3790))),1)),MID(A3790,ROW(INDIRECT("1:"&amp;LEN(A3790))),1),""))</f>
        <v>423430</v>
      </c>
      <c r="C3790" t="str">
        <f>TRIM(MID(A3790,FIND(":",A3790,5)+2, LEN(A3790)))</f>
        <v>"Computer and Computer Peripheral Equipment and Software Merchant Wholesalers",</v>
      </c>
      <c r="G3790" t="str">
        <f t="shared" ca="1" si="59"/>
        <v/>
      </c>
    </row>
    <row r="3791" spans="1:7">
      <c r="A3791" t="s">
        <v>7060</v>
      </c>
      <c r="B3791" t="str" cm="1">
        <f t="array" aca="1" ref="B3791" ca="1">_xlfn.TEXTJOIN("",TRUE,IF(ISNUMBER(--MID(A3791,ROW(INDIRECT("1:"&amp;LEN(A3791))),1)),MID(A3791,ROW(INDIRECT("1:"&amp;LEN(A3791))),1),""))</f>
        <v>423430</v>
      </c>
      <c r="C3791" t="str">
        <f>TRIM(MID(A3791,FIND(":",A3791,5)+2, LEN(A3791)))</f>
        <v>"Computer and Computer Peripheral Equipment and Software Merchant Wholesalers",</v>
      </c>
      <c r="G3791" t="str">
        <f t="shared" ca="1" si="59"/>
        <v/>
      </c>
    </row>
    <row r="3792" spans="1:7">
      <c r="A3792" t="s">
        <v>7061</v>
      </c>
      <c r="B3792" t="str" cm="1">
        <f t="array" aca="1" ref="B3792" ca="1">_xlfn.TEXTJOIN("",TRUE,IF(ISNUMBER(--MID(A3792,ROW(INDIRECT("1:"&amp;LEN(A3792))),1)),MID(A3792,ROW(INDIRECT("1:"&amp;LEN(A3792))),1),""))</f>
        <v>4234301</v>
      </c>
      <c r="C3792" t="str">
        <f>TRIM(MID(A3792,FIND(":",A3792,5)+2, LEN(A3792)))</f>
        <v>"Computer and computer peripheral equipment merchant wholesalers",</v>
      </c>
      <c r="G3792" t="str">
        <f t="shared" ca="1" si="59"/>
        <v/>
      </c>
    </row>
    <row r="3793" spans="1:7">
      <c r="A3793" t="s">
        <v>7062</v>
      </c>
      <c r="B3793" t="str" cm="1">
        <f t="array" aca="1" ref="B3793" ca="1">_xlfn.TEXTJOIN("",TRUE,IF(ISNUMBER(--MID(A3793,ROW(INDIRECT("1:"&amp;LEN(A3793))),1)),MID(A3793,ROW(INDIRECT("1:"&amp;LEN(A3793))),1),""))</f>
        <v>42343011</v>
      </c>
      <c r="C3793" t="str">
        <f>TRIM(MID(A3793,FIND(":",A3793,5)+2, LEN(A3793)))</f>
        <v>"Computer and peripheral equipment for resale merchant wholesalers",</v>
      </c>
      <c r="G3793" t="str">
        <f t="shared" ca="1" si="59"/>
        <v/>
      </c>
    </row>
    <row r="3794" spans="1:7">
      <c r="A3794" t="s">
        <v>7063</v>
      </c>
      <c r="B3794" t="str" cm="1">
        <f t="array" aca="1" ref="B3794" ca="1">_xlfn.TEXTJOIN("",TRUE,IF(ISNUMBER(--MID(A3794,ROW(INDIRECT("1:"&amp;LEN(A3794))),1)),MID(A3794,ROW(INDIRECT("1:"&amp;LEN(A3794))),1),""))</f>
        <v>42343012</v>
      </c>
      <c r="C3794" t="str">
        <f>TRIM(MID(A3794,FIND(":",A3794,5)+2, LEN(A3794)))</f>
        <v>"Computer and peripheral equipment for end use merchant wholesalers",</v>
      </c>
      <c r="G3794" t="str">
        <f t="shared" ca="1" si="59"/>
        <v/>
      </c>
    </row>
    <row r="3795" spans="1:7">
      <c r="A3795" t="s">
        <v>7064</v>
      </c>
      <c r="B3795" t="str" cm="1">
        <f t="array" aca="1" ref="B3795" ca="1">_xlfn.TEXTJOIN("",TRUE,IF(ISNUMBER(--MID(A3795,ROW(INDIRECT("1:"&amp;LEN(A3795))),1)),MID(A3795,ROW(INDIRECT("1:"&amp;LEN(A3795))),1),""))</f>
        <v>4234302</v>
      </c>
      <c r="C3795" t="str">
        <f>TRIM(MID(A3795,FIND(":",A3795,5)+2, LEN(A3795)))</f>
        <v>"Computer software (packaged) merchant wholesalers",</v>
      </c>
      <c r="G3795" t="str">
        <f t="shared" ca="1" si="59"/>
        <v/>
      </c>
    </row>
    <row r="3796" spans="1:7">
      <c r="A3796" t="s">
        <v>7065</v>
      </c>
      <c r="B3796" t="str" cm="1">
        <f t="array" aca="1" ref="B3796" ca="1">_xlfn.TEXTJOIN("",TRUE,IF(ISNUMBER(--MID(A3796,ROW(INDIRECT("1:"&amp;LEN(A3796))),1)),MID(A3796,ROW(INDIRECT("1:"&amp;LEN(A3796))),1),""))</f>
        <v>42343020</v>
      </c>
      <c r="C3796" t="str">
        <f>TRIM(MID(A3796,FIND(":",A3796,5)+2, LEN(A3796)))</f>
        <v>"Computer software (packaged) merchant wholesalers",</v>
      </c>
      <c r="G3796" t="str">
        <f t="shared" ca="1" si="59"/>
        <v/>
      </c>
    </row>
    <row r="3797" spans="1:7">
      <c r="A3797" t="s">
        <v>7066</v>
      </c>
      <c r="B3797" t="str" cm="1">
        <f t="array" aca="1" ref="B3797" ca="1">_xlfn.TEXTJOIN("",TRUE,IF(ISNUMBER(--MID(A3797,ROW(INDIRECT("1:"&amp;LEN(A3797))),1)),MID(A3797,ROW(INDIRECT("1:"&amp;LEN(A3797))),1),""))</f>
        <v>42344</v>
      </c>
      <c r="C3797" t="str">
        <f>TRIM(MID(A3797,FIND(":",A3797,5)+2, LEN(A3797)))</f>
        <v>"Other Commercial Equipment Merchant Wholesalers",</v>
      </c>
      <c r="G3797" t="str">
        <f t="shared" ca="1" si="59"/>
        <v/>
      </c>
    </row>
    <row r="3798" spans="1:7">
      <c r="A3798" t="s">
        <v>7066</v>
      </c>
      <c r="B3798" t="str" cm="1">
        <f t="array" aca="1" ref="B3798" ca="1">_xlfn.TEXTJOIN("",TRUE,IF(ISNUMBER(--MID(A3798,ROW(INDIRECT("1:"&amp;LEN(A3798))),1)),MID(A3798,ROW(INDIRECT("1:"&amp;LEN(A3798))),1),""))</f>
        <v>42344</v>
      </c>
      <c r="C3798" t="str">
        <f>TRIM(MID(A3798,FIND(":",A3798,5)+2, LEN(A3798)))</f>
        <v>"Other Commercial Equipment Merchant Wholesalers",</v>
      </c>
      <c r="G3798" t="str">
        <f t="shared" ca="1" si="59"/>
        <v/>
      </c>
    </row>
    <row r="3799" spans="1:7">
      <c r="A3799" t="s">
        <v>7067</v>
      </c>
      <c r="B3799" t="str" cm="1">
        <f t="array" aca="1" ref="B3799" ca="1">_xlfn.TEXTJOIN("",TRUE,IF(ISNUMBER(--MID(A3799,ROW(INDIRECT("1:"&amp;LEN(A3799))),1)),MID(A3799,ROW(INDIRECT("1:"&amp;LEN(A3799))),1),""))</f>
        <v>423440</v>
      </c>
      <c r="C3799" t="str">
        <f>TRIM(MID(A3799,FIND(":",A3799,5)+2, LEN(A3799)))</f>
        <v>"Other Commercial Equipment Merchant Wholesalers",</v>
      </c>
      <c r="G3799" t="str">
        <f t="shared" ca="1" si="59"/>
        <v/>
      </c>
    </row>
    <row r="3800" spans="1:7">
      <c r="A3800" t="s">
        <v>7067</v>
      </c>
      <c r="B3800" t="str" cm="1">
        <f t="array" aca="1" ref="B3800" ca="1">_xlfn.TEXTJOIN("",TRUE,IF(ISNUMBER(--MID(A3800,ROW(INDIRECT("1:"&amp;LEN(A3800))),1)),MID(A3800,ROW(INDIRECT("1:"&amp;LEN(A3800))),1),""))</f>
        <v>423440</v>
      </c>
      <c r="C3800" t="str">
        <f>TRIM(MID(A3800,FIND(":",A3800,5)+2, LEN(A3800)))</f>
        <v>"Other Commercial Equipment Merchant Wholesalers",</v>
      </c>
      <c r="G3800" t="str">
        <f t="shared" ca="1" si="59"/>
        <v/>
      </c>
    </row>
    <row r="3801" spans="1:7">
      <c r="A3801" t="s">
        <v>7068</v>
      </c>
      <c r="B3801" t="str" cm="1">
        <f t="array" aca="1" ref="B3801" ca="1">_xlfn.TEXTJOIN("",TRUE,IF(ISNUMBER(--MID(A3801,ROW(INDIRECT("1:"&amp;LEN(A3801))),1)),MID(A3801,ROW(INDIRECT("1:"&amp;LEN(A3801))),1),""))</f>
        <v>4234401</v>
      </c>
      <c r="C3801" t="str">
        <f>TRIM(MID(A3801,FIND(":",A3801,5)+2, LEN(A3801)))</f>
        <v>"Restaurant and hotel equipment and supplies merchant wholesalers",</v>
      </c>
      <c r="G3801" t="str">
        <f t="shared" ca="1" si="59"/>
        <v/>
      </c>
    </row>
    <row r="3802" spans="1:7">
      <c r="A3802" t="s">
        <v>7069</v>
      </c>
      <c r="B3802" t="str" cm="1">
        <f t="array" aca="1" ref="B3802" ca="1">_xlfn.TEXTJOIN("",TRUE,IF(ISNUMBER(--MID(A3802,ROW(INDIRECT("1:"&amp;LEN(A3802))),1)),MID(A3802,ROW(INDIRECT("1:"&amp;LEN(A3802))),1),""))</f>
        <v>42344010</v>
      </c>
      <c r="C3802" t="str">
        <f>TRIM(MID(A3802,FIND(":",A3802,5)+2, LEN(A3802)))</f>
        <v>"Restaurant and hotel equipment and supplies merchant wholesalers",</v>
      </c>
      <c r="G3802" t="str">
        <f t="shared" ca="1" si="59"/>
        <v/>
      </c>
    </row>
    <row r="3803" spans="1:7">
      <c r="A3803" t="s">
        <v>7070</v>
      </c>
      <c r="B3803" t="str" cm="1">
        <f t="array" aca="1" ref="B3803" ca="1">_xlfn.TEXTJOIN("",TRUE,IF(ISNUMBER(--MID(A3803,ROW(INDIRECT("1:"&amp;LEN(A3803))),1)),MID(A3803,ROW(INDIRECT("1:"&amp;LEN(A3803))),1),""))</f>
        <v>4234402</v>
      </c>
      <c r="C3803" t="str">
        <f>TRIM(MID(A3803,FIND(":",A3803,5)+2, LEN(A3803)))</f>
        <v>"Store machines and equipment merchant wholesalers",</v>
      </c>
      <c r="G3803" t="str">
        <f t="shared" ca="1" si="59"/>
        <v/>
      </c>
    </row>
    <row r="3804" spans="1:7">
      <c r="A3804" t="s">
        <v>7071</v>
      </c>
      <c r="B3804" t="str" cm="1">
        <f t="array" aca="1" ref="B3804" ca="1">_xlfn.TEXTJOIN("",TRUE,IF(ISNUMBER(--MID(A3804,ROW(INDIRECT("1:"&amp;LEN(A3804))),1)),MID(A3804,ROW(INDIRECT("1:"&amp;LEN(A3804))),1),""))</f>
        <v>42344020</v>
      </c>
      <c r="C3804" t="str">
        <f>TRIM(MID(A3804,FIND(":",A3804,5)+2, LEN(A3804)))</f>
        <v>"Store machines and equipment merchant wholesalers",</v>
      </c>
      <c r="G3804" t="str">
        <f t="shared" ca="1" si="59"/>
        <v/>
      </c>
    </row>
    <row r="3805" spans="1:7">
      <c r="A3805" t="s">
        <v>7072</v>
      </c>
      <c r="B3805" t="str" cm="1">
        <f t="array" aca="1" ref="B3805" ca="1">_xlfn.TEXTJOIN("",TRUE,IF(ISNUMBER(--MID(A3805,ROW(INDIRECT("1:"&amp;LEN(A3805))),1)),MID(A3805,ROW(INDIRECT("1:"&amp;LEN(A3805))),1),""))</f>
        <v>42345</v>
      </c>
      <c r="C3805" t="str">
        <f>TRIM(MID(A3805,FIND(":",A3805,5)+2, LEN(A3805)))</f>
        <v>"Medical, Dental, and Hospital Equipment and Supplies Merchant Wholesalers",</v>
      </c>
      <c r="G3805" t="str">
        <f t="shared" ca="1" si="59"/>
        <v/>
      </c>
    </row>
    <row r="3806" spans="1:7">
      <c r="A3806" t="s">
        <v>7072</v>
      </c>
      <c r="B3806" t="str" cm="1">
        <f t="array" aca="1" ref="B3806" ca="1">_xlfn.TEXTJOIN("",TRUE,IF(ISNUMBER(--MID(A3806,ROW(INDIRECT("1:"&amp;LEN(A3806))),1)),MID(A3806,ROW(INDIRECT("1:"&amp;LEN(A3806))),1),""))</f>
        <v>42345</v>
      </c>
      <c r="C3806" t="str">
        <f>TRIM(MID(A3806,FIND(":",A3806,5)+2, LEN(A3806)))</f>
        <v>"Medical, Dental, and Hospital Equipment and Supplies Merchant Wholesalers",</v>
      </c>
      <c r="G3806" t="str">
        <f t="shared" ca="1" si="59"/>
        <v/>
      </c>
    </row>
    <row r="3807" spans="1:7">
      <c r="A3807" t="s">
        <v>7073</v>
      </c>
      <c r="B3807" t="str" cm="1">
        <f t="array" aca="1" ref="B3807" ca="1">_xlfn.TEXTJOIN("",TRUE,IF(ISNUMBER(--MID(A3807,ROW(INDIRECT("1:"&amp;LEN(A3807))),1)),MID(A3807,ROW(INDIRECT("1:"&amp;LEN(A3807))),1),""))</f>
        <v>423450</v>
      </c>
      <c r="C3807" t="str">
        <f>TRIM(MID(A3807,FIND(":",A3807,5)+2, LEN(A3807)))</f>
        <v>"Medical, Dental, and Hospital Equipment and Supplies Merchant Wholesalers",</v>
      </c>
      <c r="G3807" t="str">
        <f t="shared" ca="1" si="59"/>
        <v/>
      </c>
    </row>
    <row r="3808" spans="1:7">
      <c r="A3808" t="s">
        <v>7073</v>
      </c>
      <c r="B3808" t="str" cm="1">
        <f t="array" aca="1" ref="B3808" ca="1">_xlfn.TEXTJOIN("",TRUE,IF(ISNUMBER(--MID(A3808,ROW(INDIRECT("1:"&amp;LEN(A3808))),1)),MID(A3808,ROW(INDIRECT("1:"&amp;LEN(A3808))),1),""))</f>
        <v>423450</v>
      </c>
      <c r="C3808" t="str">
        <f>TRIM(MID(A3808,FIND(":",A3808,5)+2, LEN(A3808)))</f>
        <v>"Medical, Dental, and Hospital Equipment and Supplies Merchant Wholesalers",</v>
      </c>
      <c r="G3808" t="str">
        <f t="shared" ca="1" si="59"/>
        <v/>
      </c>
    </row>
    <row r="3809" spans="1:7">
      <c r="A3809" t="s">
        <v>7074</v>
      </c>
      <c r="B3809" t="str" cm="1">
        <f t="array" aca="1" ref="B3809" ca="1">_xlfn.TEXTJOIN("",TRUE,IF(ISNUMBER(--MID(A3809,ROW(INDIRECT("1:"&amp;LEN(A3809))),1)),MID(A3809,ROW(INDIRECT("1:"&amp;LEN(A3809))),1),""))</f>
        <v>4234501</v>
      </c>
      <c r="C3809" t="str">
        <f>TRIM(MID(A3809,FIND(":",A3809,5)+2, LEN(A3809)))</f>
        <v>"Surgical, medical, and hospital supplies merchant wholesalers",</v>
      </c>
      <c r="G3809" t="str">
        <f t="shared" ca="1" si="59"/>
        <v/>
      </c>
    </row>
    <row r="3810" spans="1:7">
      <c r="A3810" t="s">
        <v>7075</v>
      </c>
      <c r="B3810" t="str" cm="1">
        <f t="array" aca="1" ref="B3810" ca="1">_xlfn.TEXTJOIN("",TRUE,IF(ISNUMBER(--MID(A3810,ROW(INDIRECT("1:"&amp;LEN(A3810))),1)),MID(A3810,ROW(INDIRECT("1:"&amp;LEN(A3810))),1),""))</f>
        <v>42345010</v>
      </c>
      <c r="C3810" t="str">
        <f>TRIM(MID(A3810,FIND(":",A3810,5)+2, LEN(A3810)))</f>
        <v>"Surgical, medical, and hospital supplies merchant wholesalers",</v>
      </c>
      <c r="G3810" t="str">
        <f t="shared" ca="1" si="59"/>
        <v/>
      </c>
    </row>
    <row r="3811" spans="1:7">
      <c r="A3811" t="s">
        <v>7076</v>
      </c>
      <c r="B3811" t="str" cm="1">
        <f t="array" aca="1" ref="B3811" ca="1">_xlfn.TEXTJOIN("",TRUE,IF(ISNUMBER(--MID(A3811,ROW(INDIRECT("1:"&amp;LEN(A3811))),1)),MID(A3811,ROW(INDIRECT("1:"&amp;LEN(A3811))),1),""))</f>
        <v>4234502</v>
      </c>
      <c r="C3811" t="str">
        <f>TRIM(MID(A3811,FIND(":",A3811,5)+2, LEN(A3811)))</f>
        <v>"Dental equipment and supplies merchant wholesalers",</v>
      </c>
      <c r="G3811" t="str">
        <f t="shared" ca="1" si="59"/>
        <v/>
      </c>
    </row>
    <row r="3812" spans="1:7">
      <c r="A3812" t="s">
        <v>7077</v>
      </c>
      <c r="B3812" t="str" cm="1">
        <f t="array" aca="1" ref="B3812" ca="1">_xlfn.TEXTJOIN("",TRUE,IF(ISNUMBER(--MID(A3812,ROW(INDIRECT("1:"&amp;LEN(A3812))),1)),MID(A3812,ROW(INDIRECT("1:"&amp;LEN(A3812))),1),""))</f>
        <v>42345020</v>
      </c>
      <c r="C3812" t="str">
        <f>TRIM(MID(A3812,FIND(":",A3812,5)+2, LEN(A3812)))</f>
        <v>"Dental equipment and supplies merchant wholesalers",</v>
      </c>
      <c r="G3812" t="str">
        <f t="shared" ca="1" si="59"/>
        <v/>
      </c>
    </row>
    <row r="3813" spans="1:7">
      <c r="A3813" t="s">
        <v>7078</v>
      </c>
      <c r="B3813" t="str" cm="1">
        <f t="array" aca="1" ref="B3813" ca="1">_xlfn.TEXTJOIN("",TRUE,IF(ISNUMBER(--MID(A3813,ROW(INDIRECT("1:"&amp;LEN(A3813))),1)),MID(A3813,ROW(INDIRECT("1:"&amp;LEN(A3813))),1),""))</f>
        <v>42346</v>
      </c>
      <c r="C3813" t="str">
        <f>TRIM(MID(A3813,FIND(":",A3813,5)+2, LEN(A3813)))</f>
        <v>"Ophthalmic Goods Merchant Wholesalers",</v>
      </c>
      <c r="G3813" t="str">
        <f t="shared" ca="1" si="59"/>
        <v/>
      </c>
    </row>
    <row r="3814" spans="1:7">
      <c r="A3814" t="s">
        <v>7078</v>
      </c>
      <c r="B3814" t="str" cm="1">
        <f t="array" aca="1" ref="B3814" ca="1">_xlfn.TEXTJOIN("",TRUE,IF(ISNUMBER(--MID(A3814,ROW(INDIRECT("1:"&amp;LEN(A3814))),1)),MID(A3814,ROW(INDIRECT("1:"&amp;LEN(A3814))),1),""))</f>
        <v>42346</v>
      </c>
      <c r="C3814" t="str">
        <f>TRIM(MID(A3814,FIND(":",A3814,5)+2, LEN(A3814)))</f>
        <v>"Ophthalmic Goods Merchant Wholesalers",</v>
      </c>
      <c r="G3814" t="str">
        <f t="shared" ca="1" si="59"/>
        <v/>
      </c>
    </row>
    <row r="3815" spans="1:7">
      <c r="A3815" t="s">
        <v>7079</v>
      </c>
      <c r="B3815" t="str" cm="1">
        <f t="array" aca="1" ref="B3815" ca="1">_xlfn.TEXTJOIN("",TRUE,IF(ISNUMBER(--MID(A3815,ROW(INDIRECT("1:"&amp;LEN(A3815))),1)),MID(A3815,ROW(INDIRECT("1:"&amp;LEN(A3815))),1),""))</f>
        <v>423460</v>
      </c>
      <c r="C3815" t="str">
        <f>TRIM(MID(A3815,FIND(":",A3815,5)+2, LEN(A3815)))</f>
        <v>"Ophthalmic Goods Merchant Wholesalers",</v>
      </c>
      <c r="G3815" t="str">
        <f t="shared" ca="1" si="59"/>
        <v/>
      </c>
    </row>
    <row r="3816" spans="1:7">
      <c r="A3816" t="s">
        <v>7079</v>
      </c>
      <c r="B3816" t="str" cm="1">
        <f t="array" aca="1" ref="B3816" ca="1">_xlfn.TEXTJOIN("",TRUE,IF(ISNUMBER(--MID(A3816,ROW(INDIRECT("1:"&amp;LEN(A3816))),1)),MID(A3816,ROW(INDIRECT("1:"&amp;LEN(A3816))),1),""))</f>
        <v>423460</v>
      </c>
      <c r="C3816" t="str">
        <f>TRIM(MID(A3816,FIND(":",A3816,5)+2, LEN(A3816)))</f>
        <v>"Ophthalmic Goods Merchant Wholesalers",</v>
      </c>
      <c r="G3816" t="str">
        <f t="shared" ca="1" si="59"/>
        <v/>
      </c>
    </row>
    <row r="3817" spans="1:7">
      <c r="A3817" t="s">
        <v>7080</v>
      </c>
      <c r="B3817" t="str" cm="1">
        <f t="array" aca="1" ref="B3817" ca="1">_xlfn.TEXTJOIN("",TRUE,IF(ISNUMBER(--MID(A3817,ROW(INDIRECT("1:"&amp;LEN(A3817))),1)),MID(A3817,ROW(INDIRECT("1:"&amp;LEN(A3817))),1),""))</f>
        <v>4234600</v>
      </c>
      <c r="C3817" t="str">
        <f>TRIM(MID(A3817,FIND(":",A3817,5)+2, LEN(A3817)))</f>
        <v>"Ophthalmic goods merchant wholesalers",</v>
      </c>
      <c r="G3817" t="str">
        <f t="shared" ca="1" si="59"/>
        <v/>
      </c>
    </row>
    <row r="3818" spans="1:7">
      <c r="A3818" t="s">
        <v>7081</v>
      </c>
      <c r="B3818" t="str" cm="1">
        <f t="array" aca="1" ref="B3818" ca="1">_xlfn.TEXTJOIN("",TRUE,IF(ISNUMBER(--MID(A3818,ROW(INDIRECT("1:"&amp;LEN(A3818))),1)),MID(A3818,ROW(INDIRECT("1:"&amp;LEN(A3818))),1),""))</f>
        <v>42346000</v>
      </c>
      <c r="C3818" t="str">
        <f>TRIM(MID(A3818,FIND(":",A3818,5)+2, LEN(A3818)))</f>
        <v>"Ophthalmic goods merchant wholesalers",</v>
      </c>
      <c r="G3818" t="str">
        <f t="shared" ca="1" si="59"/>
        <v/>
      </c>
    </row>
    <row r="3819" spans="1:7">
      <c r="A3819" t="s">
        <v>7082</v>
      </c>
      <c r="B3819" t="str" cm="1">
        <f t="array" aca="1" ref="B3819" ca="1">_xlfn.TEXTJOIN("",TRUE,IF(ISNUMBER(--MID(A3819,ROW(INDIRECT("1:"&amp;LEN(A3819))),1)),MID(A3819,ROW(INDIRECT("1:"&amp;LEN(A3819))),1),""))</f>
        <v>42349</v>
      </c>
      <c r="C3819" t="str">
        <f>TRIM(MID(A3819,FIND(":",A3819,5)+2, LEN(A3819)))</f>
        <v>"Other Professional Equipment and Supplies Merchant Wholesalers",</v>
      </c>
      <c r="G3819" t="str">
        <f t="shared" ca="1" si="59"/>
        <v/>
      </c>
    </row>
    <row r="3820" spans="1:7">
      <c r="A3820" t="s">
        <v>7082</v>
      </c>
      <c r="B3820" t="str" cm="1">
        <f t="array" aca="1" ref="B3820" ca="1">_xlfn.TEXTJOIN("",TRUE,IF(ISNUMBER(--MID(A3820,ROW(INDIRECT("1:"&amp;LEN(A3820))),1)),MID(A3820,ROW(INDIRECT("1:"&amp;LEN(A3820))),1),""))</f>
        <v>42349</v>
      </c>
      <c r="C3820" t="str">
        <f>TRIM(MID(A3820,FIND(":",A3820,5)+2, LEN(A3820)))</f>
        <v>"Other Professional Equipment and Supplies Merchant Wholesalers",</v>
      </c>
      <c r="G3820" t="str">
        <f t="shared" ca="1" si="59"/>
        <v/>
      </c>
    </row>
    <row r="3821" spans="1:7">
      <c r="A3821" t="s">
        <v>7083</v>
      </c>
      <c r="B3821" t="str" cm="1">
        <f t="array" aca="1" ref="B3821" ca="1">_xlfn.TEXTJOIN("",TRUE,IF(ISNUMBER(--MID(A3821,ROW(INDIRECT("1:"&amp;LEN(A3821))),1)),MID(A3821,ROW(INDIRECT("1:"&amp;LEN(A3821))),1),""))</f>
        <v>423490</v>
      </c>
      <c r="C3821" t="str">
        <f>TRIM(MID(A3821,FIND(":",A3821,5)+2, LEN(A3821)))</f>
        <v>"Other Professional Equipment and Supplies Merchant Wholesalers",</v>
      </c>
      <c r="G3821" t="str">
        <f t="shared" ca="1" si="59"/>
        <v/>
      </c>
    </row>
    <row r="3822" spans="1:7">
      <c r="A3822" t="s">
        <v>7083</v>
      </c>
      <c r="B3822" t="str" cm="1">
        <f t="array" aca="1" ref="B3822" ca="1">_xlfn.TEXTJOIN("",TRUE,IF(ISNUMBER(--MID(A3822,ROW(INDIRECT("1:"&amp;LEN(A3822))),1)),MID(A3822,ROW(INDIRECT("1:"&amp;LEN(A3822))),1),""))</f>
        <v>423490</v>
      </c>
      <c r="C3822" t="str">
        <f>TRIM(MID(A3822,FIND(":",A3822,5)+2, LEN(A3822)))</f>
        <v>"Other Professional Equipment and Supplies Merchant Wholesalers",</v>
      </c>
      <c r="G3822" t="str">
        <f t="shared" ca="1" si="59"/>
        <v/>
      </c>
    </row>
    <row r="3823" spans="1:7">
      <c r="A3823" t="s">
        <v>7084</v>
      </c>
      <c r="B3823" t="str" cm="1">
        <f t="array" aca="1" ref="B3823" ca="1">_xlfn.TEXTJOIN("",TRUE,IF(ISNUMBER(--MID(A3823,ROW(INDIRECT("1:"&amp;LEN(A3823))),1)),MID(A3823,ROW(INDIRECT("1:"&amp;LEN(A3823))),1),""))</f>
        <v>4234901</v>
      </c>
      <c r="C3823" t="str">
        <f>TRIM(MID(A3823,FIND(":",A3823,5)+2, LEN(A3823)))</f>
        <v>"Religious and school supplies merchant wholesalers",</v>
      </c>
      <c r="G3823" t="str">
        <f t="shared" ca="1" si="59"/>
        <v/>
      </c>
    </row>
    <row r="3824" spans="1:7">
      <c r="A3824" t="s">
        <v>7085</v>
      </c>
      <c r="B3824" t="str" cm="1">
        <f t="array" aca="1" ref="B3824" ca="1">_xlfn.TEXTJOIN("",TRUE,IF(ISNUMBER(--MID(A3824,ROW(INDIRECT("1:"&amp;LEN(A3824))),1)),MID(A3824,ROW(INDIRECT("1:"&amp;LEN(A3824))),1),""))</f>
        <v>42349010</v>
      </c>
      <c r="C3824" t="str">
        <f>TRIM(MID(A3824,FIND(":",A3824,5)+2, LEN(A3824)))</f>
        <v>"Religious and school supplies merchant wholesalers",</v>
      </c>
      <c r="G3824" t="str">
        <f t="shared" ca="1" si="59"/>
        <v/>
      </c>
    </row>
    <row r="3825" spans="1:7">
      <c r="A3825" t="s">
        <v>7086</v>
      </c>
      <c r="B3825" t="str" cm="1">
        <f t="array" aca="1" ref="B3825" ca="1">_xlfn.TEXTJOIN("",TRUE,IF(ISNUMBER(--MID(A3825,ROW(INDIRECT("1:"&amp;LEN(A3825))),1)),MID(A3825,ROW(INDIRECT("1:"&amp;LEN(A3825))),1),""))</f>
        <v>4234902</v>
      </c>
      <c r="C3825" t="str">
        <f>TRIM(MID(A3825,FIND(":",A3825,5)+2, LEN(A3825)))</f>
        <v>"Other professional equipment and supplies merchant wholesalers",</v>
      </c>
      <c r="G3825" t="str">
        <f t="shared" ca="1" si="59"/>
        <v/>
      </c>
    </row>
    <row r="3826" spans="1:7">
      <c r="A3826" t="s">
        <v>7087</v>
      </c>
      <c r="B3826" t="str" cm="1">
        <f t="array" aca="1" ref="B3826" ca="1">_xlfn.TEXTJOIN("",TRUE,IF(ISNUMBER(--MID(A3826,ROW(INDIRECT("1:"&amp;LEN(A3826))),1)),MID(A3826,ROW(INDIRECT("1:"&amp;LEN(A3826))),1),""))</f>
        <v>42349020</v>
      </c>
      <c r="C3826" t="str">
        <f>TRIM(MID(A3826,FIND(":",A3826,5)+2, LEN(A3826)))</f>
        <v>"Other professional equipment and supplies merchant wholesalers",</v>
      </c>
      <c r="G3826" t="str">
        <f t="shared" ca="1" si="59"/>
        <v/>
      </c>
    </row>
    <row r="3827" spans="1:7">
      <c r="A3827" t="s">
        <v>7088</v>
      </c>
      <c r="B3827" t="str" cm="1">
        <f t="array" aca="1" ref="B3827" ca="1">_xlfn.TEXTJOIN("",TRUE,IF(ISNUMBER(--MID(A3827,ROW(INDIRECT("1:"&amp;LEN(A3827))),1)),MID(A3827,ROW(INDIRECT("1:"&amp;LEN(A3827))),1),""))</f>
        <v>4235</v>
      </c>
      <c r="C3827" t="str">
        <f>TRIM(MID(A3827,FIND(":",A3827,5)+2, LEN(A3827)))</f>
        <v>"Metal and Mineral (except Petroleum) Merchant Wholesalers",</v>
      </c>
      <c r="G3827" t="str">
        <f t="shared" ca="1" si="59"/>
        <v/>
      </c>
    </row>
    <row r="3828" spans="1:7">
      <c r="A3828" t="s">
        <v>7088</v>
      </c>
      <c r="B3828" t="str" cm="1">
        <f t="array" aca="1" ref="B3828" ca="1">_xlfn.TEXTJOIN("",TRUE,IF(ISNUMBER(--MID(A3828,ROW(INDIRECT("1:"&amp;LEN(A3828))),1)),MID(A3828,ROW(INDIRECT("1:"&amp;LEN(A3828))),1),""))</f>
        <v>4235</v>
      </c>
      <c r="C3828" t="str">
        <f>TRIM(MID(A3828,FIND(":",A3828,5)+2, LEN(A3828)))</f>
        <v>"Metal and Mineral (except Petroleum) Merchant Wholesalers",</v>
      </c>
      <c r="G3828" t="str">
        <f t="shared" ca="1" si="59"/>
        <v/>
      </c>
    </row>
    <row r="3829" spans="1:7">
      <c r="A3829" t="s">
        <v>7089</v>
      </c>
      <c r="B3829" t="str" cm="1">
        <f t="array" aca="1" ref="B3829" ca="1">_xlfn.TEXTJOIN("",TRUE,IF(ISNUMBER(--MID(A3829,ROW(INDIRECT("1:"&amp;LEN(A3829))),1)),MID(A3829,ROW(INDIRECT("1:"&amp;LEN(A3829))),1),""))</f>
        <v>42351</v>
      </c>
      <c r="C3829" t="str">
        <f>TRIM(MID(A3829,FIND(":",A3829,5)+2, LEN(A3829)))</f>
        <v>"Metal Service Centers and Other Metal Merchant Wholesalers",</v>
      </c>
      <c r="G3829" t="str">
        <f t="shared" ca="1" si="59"/>
        <v/>
      </c>
    </row>
    <row r="3830" spans="1:7">
      <c r="A3830" t="s">
        <v>7089</v>
      </c>
      <c r="B3830" t="str" cm="1">
        <f t="array" aca="1" ref="B3830" ca="1">_xlfn.TEXTJOIN("",TRUE,IF(ISNUMBER(--MID(A3830,ROW(INDIRECT("1:"&amp;LEN(A3830))),1)),MID(A3830,ROW(INDIRECT("1:"&amp;LEN(A3830))),1),""))</f>
        <v>42351</v>
      </c>
      <c r="C3830" t="str">
        <f>TRIM(MID(A3830,FIND(":",A3830,5)+2, LEN(A3830)))</f>
        <v>"Metal Service Centers and Other Metal Merchant Wholesalers",</v>
      </c>
      <c r="G3830" t="str">
        <f t="shared" ca="1" si="59"/>
        <v/>
      </c>
    </row>
    <row r="3831" spans="1:7">
      <c r="A3831" t="s">
        <v>7090</v>
      </c>
      <c r="B3831" t="str" cm="1">
        <f t="array" aca="1" ref="B3831" ca="1">_xlfn.TEXTJOIN("",TRUE,IF(ISNUMBER(--MID(A3831,ROW(INDIRECT("1:"&amp;LEN(A3831))),1)),MID(A3831,ROW(INDIRECT("1:"&amp;LEN(A3831))),1),""))</f>
        <v>423510</v>
      </c>
      <c r="C3831" t="str">
        <f>TRIM(MID(A3831,FIND(":",A3831,5)+2, LEN(A3831)))</f>
        <v>"Metal Service Centers and Other Metal Merchant Wholesalers",</v>
      </c>
      <c r="G3831" t="str">
        <f t="shared" ca="1" si="59"/>
        <v/>
      </c>
    </row>
    <row r="3832" spans="1:7">
      <c r="A3832" t="s">
        <v>7090</v>
      </c>
      <c r="B3832" t="str" cm="1">
        <f t="array" aca="1" ref="B3832" ca="1">_xlfn.TEXTJOIN("",TRUE,IF(ISNUMBER(--MID(A3832,ROW(INDIRECT("1:"&amp;LEN(A3832))),1)),MID(A3832,ROW(INDIRECT("1:"&amp;LEN(A3832))),1),""))</f>
        <v>423510</v>
      </c>
      <c r="C3832" t="str">
        <f>TRIM(MID(A3832,FIND(":",A3832,5)+2, LEN(A3832)))</f>
        <v>"Metal Service Centers and Other Metal Merchant Wholesalers",</v>
      </c>
      <c r="G3832" t="str">
        <f t="shared" ca="1" si="59"/>
        <v/>
      </c>
    </row>
    <row r="3833" spans="1:7">
      <c r="A3833" t="s">
        <v>7091</v>
      </c>
      <c r="B3833" t="str" cm="1">
        <f t="array" aca="1" ref="B3833" ca="1">_xlfn.TEXTJOIN("",TRUE,IF(ISNUMBER(--MID(A3833,ROW(INDIRECT("1:"&amp;LEN(A3833))),1)),MID(A3833,ROW(INDIRECT("1:"&amp;LEN(A3833))),1),""))</f>
        <v>4235101</v>
      </c>
      <c r="C3833" t="str">
        <f>TRIM(MID(A3833,FIND(":",A3833,5)+2, LEN(A3833)))</f>
        <v>"Ferrous metal service centers and sales offices merchant wholesalers",</v>
      </c>
      <c r="G3833" t="str">
        <f t="shared" ca="1" si="59"/>
        <v/>
      </c>
    </row>
    <row r="3834" spans="1:7">
      <c r="A3834" t="s">
        <v>7092</v>
      </c>
      <c r="B3834" t="str" cm="1">
        <f t="array" aca="1" ref="B3834" ca="1">_xlfn.TEXTJOIN("",TRUE,IF(ISNUMBER(--MID(A3834,ROW(INDIRECT("1:"&amp;LEN(A3834))),1)),MID(A3834,ROW(INDIRECT("1:"&amp;LEN(A3834))),1),""))</f>
        <v>42351011</v>
      </c>
      <c r="C3834" t="str">
        <f>TRIM(MID(A3834,FIND(":",A3834,5)+2, LEN(A3834)))</f>
        <v>"Ferrous metal service centers merchant wholesalers",</v>
      </c>
      <c r="G3834" t="str">
        <f t="shared" ca="1" si="59"/>
        <v/>
      </c>
    </row>
    <row r="3835" spans="1:7">
      <c r="A3835" t="s">
        <v>7093</v>
      </c>
      <c r="B3835" t="str" cm="1">
        <f t="array" aca="1" ref="B3835" ca="1">_xlfn.TEXTJOIN("",TRUE,IF(ISNUMBER(--MID(A3835,ROW(INDIRECT("1:"&amp;LEN(A3835))),1)),MID(A3835,ROW(INDIRECT("1:"&amp;LEN(A3835))),1),""))</f>
        <v>42351012</v>
      </c>
      <c r="C3835" t="str">
        <f>TRIM(MID(A3835,FIND(":",A3835,5)+2, LEN(A3835)))</f>
        <v>"Ferrous metal sales offices merchant wholesalers",</v>
      </c>
      <c r="G3835" t="str">
        <f t="shared" ca="1" si="59"/>
        <v/>
      </c>
    </row>
    <row r="3836" spans="1:7">
      <c r="A3836" t="s">
        <v>7094</v>
      </c>
      <c r="B3836" t="str" cm="1">
        <f t="array" aca="1" ref="B3836" ca="1">_xlfn.TEXTJOIN("",TRUE,IF(ISNUMBER(--MID(A3836,ROW(INDIRECT("1:"&amp;LEN(A3836))),1)),MID(A3836,ROW(INDIRECT("1:"&amp;LEN(A3836))),1),""))</f>
        <v>4235102</v>
      </c>
      <c r="C3836" t="str">
        <f>TRIM(MID(A3836,FIND(":",A3836,5)+2, LEN(A3836)))</f>
        <v>"Nonferrous metal service centers and sales offices merchant wholesalers",</v>
      </c>
      <c r="G3836" t="str">
        <f t="shared" ca="1" si="59"/>
        <v/>
      </c>
    </row>
    <row r="3837" spans="1:7">
      <c r="A3837" t="s">
        <v>7095</v>
      </c>
      <c r="B3837" t="str" cm="1">
        <f t="array" aca="1" ref="B3837" ca="1">_xlfn.TEXTJOIN("",TRUE,IF(ISNUMBER(--MID(A3837,ROW(INDIRECT("1:"&amp;LEN(A3837))),1)),MID(A3837,ROW(INDIRECT("1:"&amp;LEN(A3837))),1),""))</f>
        <v>42351021</v>
      </c>
      <c r="C3837" t="str">
        <f>TRIM(MID(A3837,FIND(":",A3837,5)+2, LEN(A3837)))</f>
        <v>"Nonferrous metal service centers merchant wholesalers",</v>
      </c>
      <c r="G3837" t="str">
        <f t="shared" ca="1" si="59"/>
        <v/>
      </c>
    </row>
    <row r="3838" spans="1:7">
      <c r="A3838" t="s">
        <v>7096</v>
      </c>
      <c r="B3838" t="str" cm="1">
        <f t="array" aca="1" ref="B3838" ca="1">_xlfn.TEXTJOIN("",TRUE,IF(ISNUMBER(--MID(A3838,ROW(INDIRECT("1:"&amp;LEN(A3838))),1)),MID(A3838,ROW(INDIRECT("1:"&amp;LEN(A3838))),1),""))</f>
        <v>42351022</v>
      </c>
      <c r="C3838" t="str">
        <f>TRIM(MID(A3838,FIND(":",A3838,5)+2, LEN(A3838)))</f>
        <v>"Nonferrous metal sales offices merchant wholesalers",</v>
      </c>
      <c r="G3838" t="str">
        <f t="shared" ca="1" si="59"/>
        <v/>
      </c>
    </row>
    <row r="3839" spans="1:7">
      <c r="A3839" t="s">
        <v>7097</v>
      </c>
      <c r="B3839" t="str" cm="1">
        <f t="array" aca="1" ref="B3839" ca="1">_xlfn.TEXTJOIN("",TRUE,IF(ISNUMBER(--MID(A3839,ROW(INDIRECT("1:"&amp;LEN(A3839))),1)),MID(A3839,ROW(INDIRECT("1:"&amp;LEN(A3839))),1),""))</f>
        <v>42352</v>
      </c>
      <c r="C3839" t="str">
        <f>TRIM(MID(A3839,FIND(":",A3839,5)+2, LEN(A3839)))</f>
        <v>"Coal and Other Mineral and Ore Merchant Wholesalers",</v>
      </c>
      <c r="G3839" t="str">
        <f t="shared" ca="1" si="59"/>
        <v/>
      </c>
    </row>
    <row r="3840" spans="1:7">
      <c r="A3840" t="s">
        <v>7097</v>
      </c>
      <c r="B3840" t="str" cm="1">
        <f t="array" aca="1" ref="B3840" ca="1">_xlfn.TEXTJOIN("",TRUE,IF(ISNUMBER(--MID(A3840,ROW(INDIRECT("1:"&amp;LEN(A3840))),1)),MID(A3840,ROW(INDIRECT("1:"&amp;LEN(A3840))),1),""))</f>
        <v>42352</v>
      </c>
      <c r="C3840" t="str">
        <f>TRIM(MID(A3840,FIND(":",A3840,5)+2, LEN(A3840)))</f>
        <v>"Coal and Other Mineral and Ore Merchant Wholesalers",</v>
      </c>
      <c r="G3840" t="str">
        <f t="shared" ca="1" si="59"/>
        <v/>
      </c>
    </row>
    <row r="3841" spans="1:7">
      <c r="A3841" t="s">
        <v>7098</v>
      </c>
      <c r="B3841" t="str" cm="1">
        <f t="array" aca="1" ref="B3841" ca="1">_xlfn.TEXTJOIN("",TRUE,IF(ISNUMBER(--MID(A3841,ROW(INDIRECT("1:"&amp;LEN(A3841))),1)),MID(A3841,ROW(INDIRECT("1:"&amp;LEN(A3841))),1),""))</f>
        <v>423520</v>
      </c>
      <c r="C3841" t="str">
        <f>TRIM(MID(A3841,FIND(":",A3841,5)+2, LEN(A3841)))</f>
        <v>"Coal and Other Mineral and Ore Merchant Wholesalers",</v>
      </c>
      <c r="G3841" t="str">
        <f t="shared" ca="1" si="59"/>
        <v/>
      </c>
    </row>
    <row r="3842" spans="1:7">
      <c r="A3842" t="s">
        <v>7098</v>
      </c>
      <c r="B3842" t="str" cm="1">
        <f t="array" aca="1" ref="B3842" ca="1">_xlfn.TEXTJOIN("",TRUE,IF(ISNUMBER(--MID(A3842,ROW(INDIRECT("1:"&amp;LEN(A3842))),1)),MID(A3842,ROW(INDIRECT("1:"&amp;LEN(A3842))),1),""))</f>
        <v>423520</v>
      </c>
      <c r="C3842" t="str">
        <f>TRIM(MID(A3842,FIND(":",A3842,5)+2, LEN(A3842)))</f>
        <v>"Coal and Other Mineral and Ore Merchant Wholesalers",</v>
      </c>
      <c r="G3842" t="str">
        <f t="shared" ca="1" si="59"/>
        <v/>
      </c>
    </row>
    <row r="3843" spans="1:7">
      <c r="A3843" t="s">
        <v>7099</v>
      </c>
      <c r="B3843" t="str" cm="1">
        <f t="array" aca="1" ref="B3843" ca="1">_xlfn.TEXTJOIN("",TRUE,IF(ISNUMBER(--MID(A3843,ROW(INDIRECT("1:"&amp;LEN(A3843))),1)),MID(A3843,ROW(INDIRECT("1:"&amp;LEN(A3843))),1),""))</f>
        <v>4235201</v>
      </c>
      <c r="C3843" t="str">
        <f>TRIM(MID(A3843,FIND(":",A3843,5)+2, LEN(A3843)))</f>
        <v>"Coal merchant wholesalers",</v>
      </c>
      <c r="G3843" t="str">
        <f t="shared" ref="G3843:G3906" ca="1" si="60">IF(LEN(TRIM(B3843))=3, B3843, "")</f>
        <v/>
      </c>
    </row>
    <row r="3844" spans="1:7">
      <c r="A3844" t="s">
        <v>7100</v>
      </c>
      <c r="B3844" t="str" cm="1">
        <f t="array" aca="1" ref="B3844" ca="1">_xlfn.TEXTJOIN("",TRUE,IF(ISNUMBER(--MID(A3844,ROW(INDIRECT("1:"&amp;LEN(A3844))),1)),MID(A3844,ROW(INDIRECT("1:"&amp;LEN(A3844))),1),""))</f>
        <v>42352010</v>
      </c>
      <c r="C3844" t="str">
        <f>TRIM(MID(A3844,FIND(":",A3844,5)+2, LEN(A3844)))</f>
        <v>"Coal merchant wholesalers",</v>
      </c>
      <c r="G3844" t="str">
        <f t="shared" ca="1" si="60"/>
        <v/>
      </c>
    </row>
    <row r="3845" spans="1:7">
      <c r="A3845" t="s">
        <v>7101</v>
      </c>
      <c r="B3845" t="str" cm="1">
        <f t="array" aca="1" ref="B3845" ca="1">_xlfn.TEXTJOIN("",TRUE,IF(ISNUMBER(--MID(A3845,ROW(INDIRECT("1:"&amp;LEN(A3845))),1)),MID(A3845,ROW(INDIRECT("1:"&amp;LEN(A3845))),1),""))</f>
        <v>4235202</v>
      </c>
      <c r="C3845" t="str">
        <f>TRIM(MID(A3845,FIND(":",A3845,5)+2, LEN(A3845)))</f>
        <v>"Other mineral and ore merchant wholesalers",</v>
      </c>
      <c r="G3845" t="str">
        <f t="shared" ca="1" si="60"/>
        <v/>
      </c>
    </row>
    <row r="3846" spans="1:7">
      <c r="A3846" t="s">
        <v>7102</v>
      </c>
      <c r="B3846" t="str" cm="1">
        <f t="array" aca="1" ref="B3846" ca="1">_xlfn.TEXTJOIN("",TRUE,IF(ISNUMBER(--MID(A3846,ROW(INDIRECT("1:"&amp;LEN(A3846))),1)),MID(A3846,ROW(INDIRECT("1:"&amp;LEN(A3846))),1),""))</f>
        <v>42352020</v>
      </c>
      <c r="C3846" t="str">
        <f>TRIM(MID(A3846,FIND(":",A3846,5)+2, LEN(A3846)))</f>
        <v>"Other mineral and ore merchant wholesalers",</v>
      </c>
      <c r="G3846" t="str">
        <f t="shared" ca="1" si="60"/>
        <v/>
      </c>
    </row>
    <row r="3847" spans="1:7">
      <c r="A3847" t="s">
        <v>7103</v>
      </c>
      <c r="B3847" t="str" cm="1">
        <f t="array" aca="1" ref="B3847" ca="1">_xlfn.TEXTJOIN("",TRUE,IF(ISNUMBER(--MID(A3847,ROW(INDIRECT("1:"&amp;LEN(A3847))),1)),MID(A3847,ROW(INDIRECT("1:"&amp;LEN(A3847))),1),""))</f>
        <v>4236</v>
      </c>
      <c r="C3847" t="str">
        <f>TRIM(MID(A3847,FIND(":",A3847,5)+2, LEN(A3847)))</f>
        <v>"Household Appliances and Electrical and Electronic Goods Merchant Wholesalers",</v>
      </c>
      <c r="G3847" t="str">
        <f t="shared" ca="1" si="60"/>
        <v/>
      </c>
    </row>
    <row r="3848" spans="1:7">
      <c r="A3848" t="s">
        <v>7103</v>
      </c>
      <c r="B3848" t="str" cm="1">
        <f t="array" aca="1" ref="B3848" ca="1">_xlfn.TEXTJOIN("",TRUE,IF(ISNUMBER(--MID(A3848,ROW(INDIRECT("1:"&amp;LEN(A3848))),1)),MID(A3848,ROW(INDIRECT("1:"&amp;LEN(A3848))),1),""))</f>
        <v>4236</v>
      </c>
      <c r="C3848" t="str">
        <f>TRIM(MID(A3848,FIND(":",A3848,5)+2, LEN(A3848)))</f>
        <v>"Household Appliances and Electrical and Electronic Goods Merchant Wholesalers",</v>
      </c>
      <c r="G3848" t="str">
        <f t="shared" ca="1" si="60"/>
        <v/>
      </c>
    </row>
    <row r="3849" spans="1:7">
      <c r="A3849" t="s">
        <v>7104</v>
      </c>
      <c r="B3849" t="str" cm="1">
        <f t="array" aca="1" ref="B3849" ca="1">_xlfn.TEXTJOIN("",TRUE,IF(ISNUMBER(--MID(A3849,ROW(INDIRECT("1:"&amp;LEN(A3849))),1)),MID(A3849,ROW(INDIRECT("1:"&amp;LEN(A3849))),1),""))</f>
        <v>42361</v>
      </c>
      <c r="C3849" t="str">
        <f>TRIM(MID(A3849,FIND(":",A3849,5)+2, LEN(A3849)))</f>
        <v>"Electrical apparatus and equipment, wiring supplies, and related equipment merchant wholesalers",</v>
      </c>
      <c r="G3849" t="str">
        <f t="shared" ca="1" si="60"/>
        <v/>
      </c>
    </row>
    <row r="3850" spans="1:7">
      <c r="A3850" t="s">
        <v>7105</v>
      </c>
      <c r="B3850" t="str" cm="1">
        <f t="array" aca="1" ref="B3850" ca="1">_xlfn.TEXTJOIN("",TRUE,IF(ISNUMBER(--MID(A3850,ROW(INDIRECT("1:"&amp;LEN(A3850))),1)),MID(A3850,ROW(INDIRECT("1:"&amp;LEN(A3850))),1),""))</f>
        <v>423610</v>
      </c>
      <c r="C3850" t="str">
        <f>TRIM(MID(A3850,FIND(":",A3850,5)+2, LEN(A3850)))</f>
        <v>"Electrical apparatus and equipment, wiring supplies, and related equipment merchant wholesalers",</v>
      </c>
      <c r="G3850" t="str">
        <f t="shared" ca="1" si="60"/>
        <v/>
      </c>
    </row>
    <row r="3851" spans="1:7">
      <c r="A3851" t="s">
        <v>7106</v>
      </c>
      <c r="B3851" t="str" cm="1">
        <f t="array" aca="1" ref="B3851" ca="1">_xlfn.TEXTJOIN("",TRUE,IF(ISNUMBER(--MID(A3851,ROW(INDIRECT("1:"&amp;LEN(A3851))),1)),MID(A3851,ROW(INDIRECT("1:"&amp;LEN(A3851))),1),""))</f>
        <v>4236100</v>
      </c>
      <c r="C3851" t="str">
        <f>TRIM(MID(A3851,FIND(":",A3851,5)+2, LEN(A3851)))</f>
        <v>"Electrical apparatus and equipment, wiring supplies, and related equipment merchant wholesalers",</v>
      </c>
      <c r="G3851" t="str">
        <f t="shared" ca="1" si="60"/>
        <v/>
      </c>
    </row>
    <row r="3852" spans="1:7">
      <c r="A3852" t="s">
        <v>7107</v>
      </c>
      <c r="B3852" t="str" cm="1">
        <f t="array" aca="1" ref="B3852" ca="1">_xlfn.TEXTJOIN("",TRUE,IF(ISNUMBER(--MID(A3852,ROW(INDIRECT("1:"&amp;LEN(A3852))),1)),MID(A3852,ROW(INDIRECT("1:"&amp;LEN(A3852))),1),""))</f>
        <v>42361000</v>
      </c>
      <c r="C3852" t="str">
        <f>TRIM(MID(A3852,FIND(":",A3852,5)+2, LEN(A3852)))</f>
        <v>"Electrical apparatus and equipment, wiring supplies, and related equipment merchant wholesalers",</v>
      </c>
      <c r="G3852" t="str">
        <f t="shared" ca="1" si="60"/>
        <v/>
      </c>
    </row>
    <row r="3853" spans="1:7">
      <c r="A3853" t="s">
        <v>7108</v>
      </c>
      <c r="B3853" t="str" cm="1">
        <f t="array" aca="1" ref="B3853" ca="1">_xlfn.TEXTJOIN("",TRUE,IF(ISNUMBER(--MID(A3853,ROW(INDIRECT("1:"&amp;LEN(A3853))),1)),MID(A3853,ROW(INDIRECT("1:"&amp;LEN(A3853))),1),""))</f>
        <v>42362</v>
      </c>
      <c r="C3853" t="str">
        <f>TRIM(MID(A3853,FIND(":",A3853,5)+2, LEN(A3853)))</f>
        <v>"Household Appliances, Electric Housewares, and Consumer Electronics Merchant Wholesalers",</v>
      </c>
      <c r="G3853" t="str">
        <f t="shared" ca="1" si="60"/>
        <v/>
      </c>
    </row>
    <row r="3854" spans="1:7">
      <c r="A3854" t="s">
        <v>7108</v>
      </c>
      <c r="B3854" t="str" cm="1">
        <f t="array" aca="1" ref="B3854" ca="1">_xlfn.TEXTJOIN("",TRUE,IF(ISNUMBER(--MID(A3854,ROW(INDIRECT("1:"&amp;LEN(A3854))),1)),MID(A3854,ROW(INDIRECT("1:"&amp;LEN(A3854))),1),""))</f>
        <v>42362</v>
      </c>
      <c r="C3854" t="str">
        <f>TRIM(MID(A3854,FIND(":",A3854,5)+2, LEN(A3854)))</f>
        <v>"Household Appliances, Electric Housewares, and Consumer Electronics Merchant Wholesalers",</v>
      </c>
      <c r="G3854" t="str">
        <f t="shared" ca="1" si="60"/>
        <v/>
      </c>
    </row>
    <row r="3855" spans="1:7">
      <c r="A3855" t="s">
        <v>7109</v>
      </c>
      <c r="B3855" t="str" cm="1">
        <f t="array" aca="1" ref="B3855" ca="1">_xlfn.TEXTJOIN("",TRUE,IF(ISNUMBER(--MID(A3855,ROW(INDIRECT("1:"&amp;LEN(A3855))),1)),MID(A3855,ROW(INDIRECT("1:"&amp;LEN(A3855))),1),""))</f>
        <v>423620</v>
      </c>
      <c r="C3855" t="str">
        <f>TRIM(MID(A3855,FIND(":",A3855,5)+2, LEN(A3855)))</f>
        <v>"Electrical and electronic appliance, television, and radio set merchant wholesalers",</v>
      </c>
      <c r="G3855" t="str">
        <f t="shared" ca="1" si="60"/>
        <v/>
      </c>
    </row>
    <row r="3856" spans="1:7">
      <c r="A3856" t="s">
        <v>7109</v>
      </c>
      <c r="B3856" t="str" cm="1">
        <f t="array" aca="1" ref="B3856" ca="1">_xlfn.TEXTJOIN("",TRUE,IF(ISNUMBER(--MID(A3856,ROW(INDIRECT("1:"&amp;LEN(A3856))),1)),MID(A3856,ROW(INDIRECT("1:"&amp;LEN(A3856))),1),""))</f>
        <v>423620</v>
      </c>
      <c r="C3856" t="str">
        <f>TRIM(MID(A3856,FIND(":",A3856,5)+2, LEN(A3856)))</f>
        <v>"Electrical and electronic appliance, television, and radio set merchant wholesalers",</v>
      </c>
      <c r="G3856" t="str">
        <f t="shared" ca="1" si="60"/>
        <v/>
      </c>
    </row>
    <row r="3857" spans="1:7">
      <c r="A3857" t="s">
        <v>7109</v>
      </c>
      <c r="B3857" t="str" cm="1">
        <f t="array" aca="1" ref="B3857" ca="1">_xlfn.TEXTJOIN("",TRUE,IF(ISNUMBER(--MID(A3857,ROW(INDIRECT("1:"&amp;LEN(A3857))),1)),MID(A3857,ROW(INDIRECT("1:"&amp;LEN(A3857))),1),""))</f>
        <v>423620</v>
      </c>
      <c r="C3857" t="str">
        <f>TRIM(MID(A3857,FIND(":",A3857,5)+2, LEN(A3857)))</f>
        <v>"Electrical and electronic appliance, television, and radio set merchant wholesalers",</v>
      </c>
      <c r="G3857" t="str">
        <f t="shared" ca="1" si="60"/>
        <v/>
      </c>
    </row>
    <row r="3858" spans="1:7">
      <c r="A3858" t="s">
        <v>7110</v>
      </c>
      <c r="B3858" t="str" cm="1">
        <f t="array" aca="1" ref="B3858" ca="1">_xlfn.TEXTJOIN("",TRUE,IF(ISNUMBER(--MID(A3858,ROW(INDIRECT("1:"&amp;LEN(A3858))),1)),MID(A3858,ROW(INDIRECT("1:"&amp;LEN(A3858))),1),""))</f>
        <v>4236201</v>
      </c>
      <c r="C3858" t="str">
        <f>TRIM(MID(A3858,FIND(":",A3858,5)+2, LEN(A3858)))</f>
        <v>"Electric water heaters merchant wholesalers",</v>
      </c>
      <c r="G3858" t="str">
        <f t="shared" ca="1" si="60"/>
        <v/>
      </c>
    </row>
    <row r="3859" spans="1:7">
      <c r="A3859" t="s">
        <v>7111</v>
      </c>
      <c r="B3859" t="str" cm="1">
        <f t="array" aca="1" ref="B3859" ca="1">_xlfn.TEXTJOIN("",TRUE,IF(ISNUMBER(--MID(A3859,ROW(INDIRECT("1:"&amp;LEN(A3859))),1)),MID(A3859,ROW(INDIRECT("1:"&amp;LEN(A3859))),1),""))</f>
        <v>42362010</v>
      </c>
      <c r="C3859" t="str">
        <f>TRIM(MID(A3859,FIND(":",A3859,5)+2, LEN(A3859)))</f>
        <v>"Electric water heaters merchant wholesalers",</v>
      </c>
      <c r="G3859" t="str">
        <f t="shared" ca="1" si="60"/>
        <v/>
      </c>
    </row>
    <row r="3860" spans="1:7">
      <c r="A3860" t="s">
        <v>7112</v>
      </c>
      <c r="B3860" t="str" cm="1">
        <f t="array" aca="1" ref="B3860" ca="1">_xlfn.TEXTJOIN("",TRUE,IF(ISNUMBER(--MID(A3860,ROW(INDIRECT("1:"&amp;LEN(A3860))),1)),MID(A3860,ROW(INDIRECT("1:"&amp;LEN(A3860))),1),""))</f>
        <v>4236202</v>
      </c>
      <c r="C3860" t="str">
        <f>TRIM(MID(A3860,FIND(":",A3860,5)+2, LEN(A3860)))</f>
        <v>"Gas household appliances (except gas water heaters) merchant wholesalers",</v>
      </c>
      <c r="G3860" t="str">
        <f t="shared" ca="1" si="60"/>
        <v/>
      </c>
    </row>
    <row r="3861" spans="1:7">
      <c r="A3861" t="s">
        <v>7113</v>
      </c>
      <c r="B3861" t="str" cm="1">
        <f t="array" aca="1" ref="B3861" ca="1">_xlfn.TEXTJOIN("",TRUE,IF(ISNUMBER(--MID(A3861,ROW(INDIRECT("1:"&amp;LEN(A3861))),1)),MID(A3861,ROW(INDIRECT("1:"&amp;LEN(A3861))),1),""))</f>
        <v>42362020</v>
      </c>
      <c r="C3861" t="str">
        <f>TRIM(MID(A3861,FIND(":",A3861,5)+2, LEN(A3861)))</f>
        <v>"Gas household appliances (except gas water heaters) merchant wholesalers",</v>
      </c>
      <c r="G3861" t="str">
        <f t="shared" ca="1" si="60"/>
        <v/>
      </c>
    </row>
    <row r="3862" spans="1:7">
      <c r="A3862" t="s">
        <v>7114</v>
      </c>
      <c r="B3862" t="str" cm="1">
        <f t="array" aca="1" ref="B3862" ca="1">_xlfn.TEXTJOIN("",TRUE,IF(ISNUMBER(--MID(A3862,ROW(INDIRECT("1:"&amp;LEN(A3862))),1)),MID(A3862,ROW(INDIRECT("1:"&amp;LEN(A3862))),1),""))</f>
        <v>4236209</v>
      </c>
      <c r="C3862" t="str">
        <f>TRIM(MID(A3862,FIND(":",A3862,5)+2, LEN(A3862)))</f>
        <v>"Household appliances, electric housewares, and consumer electronics merchant wholesalers, except gas household appliances",</v>
      </c>
      <c r="G3862" t="str">
        <f t="shared" ca="1" si="60"/>
        <v/>
      </c>
    </row>
    <row r="3863" spans="1:7">
      <c r="A3863" t="s">
        <v>7114</v>
      </c>
      <c r="B3863" t="str" cm="1">
        <f t="array" aca="1" ref="B3863" ca="1">_xlfn.TEXTJOIN("",TRUE,IF(ISNUMBER(--MID(A3863,ROW(INDIRECT("1:"&amp;LEN(A3863))),1)),MID(A3863,ROW(INDIRECT("1:"&amp;LEN(A3863))),1),""))</f>
        <v>4236209</v>
      </c>
      <c r="C3863" t="str">
        <f>TRIM(MID(A3863,FIND(":",A3863,5)+2, LEN(A3863)))</f>
        <v>"Household appliances, electric housewares, and consumer electronics merchant wholesalers, except gas household appliances",</v>
      </c>
      <c r="G3863" t="str">
        <f t="shared" ca="1" si="60"/>
        <v/>
      </c>
    </row>
    <row r="3864" spans="1:7">
      <c r="A3864" t="s">
        <v>7115</v>
      </c>
      <c r="B3864" t="str" cm="1">
        <f t="array" aca="1" ref="B3864" ca="1">_xlfn.TEXTJOIN("",TRUE,IF(ISNUMBER(--MID(A3864,ROW(INDIRECT("1:"&amp;LEN(A3864))),1)),MID(A3864,ROW(INDIRECT("1:"&amp;LEN(A3864))),1),""))</f>
        <v>42362090</v>
      </c>
      <c r="C3864" t="str">
        <f>TRIM(MID(A3864,FIND(":",A3864,5)+2, LEN(A3864)))</f>
        <v>"Electrical and electronic appliance, television, and radio set merchant wholesalers (except electric water heaters)",</v>
      </c>
      <c r="G3864" t="str">
        <f t="shared" ca="1" si="60"/>
        <v/>
      </c>
    </row>
    <row r="3865" spans="1:7">
      <c r="A3865" t="s">
        <v>7115</v>
      </c>
      <c r="B3865" t="str" cm="1">
        <f t="array" aca="1" ref="B3865" ca="1">_xlfn.TEXTJOIN("",TRUE,IF(ISNUMBER(--MID(A3865,ROW(INDIRECT("1:"&amp;LEN(A3865))),1)),MID(A3865,ROW(INDIRECT("1:"&amp;LEN(A3865))),1),""))</f>
        <v>42362090</v>
      </c>
      <c r="C3865" t="str">
        <f>TRIM(MID(A3865,FIND(":",A3865,5)+2, LEN(A3865)))</f>
        <v>"Electrical and electronic appliance, television, and radio set merchant wholesalers (except electric water heaters)",</v>
      </c>
      <c r="G3865" t="str">
        <f t="shared" ca="1" si="60"/>
        <v/>
      </c>
    </row>
    <row r="3866" spans="1:7">
      <c r="A3866" t="s">
        <v>7116</v>
      </c>
      <c r="B3866" t="str" cm="1">
        <f t="array" aca="1" ref="B3866" ca="1">_xlfn.TEXTJOIN("",TRUE,IF(ISNUMBER(--MID(A3866,ROW(INDIRECT("1:"&amp;LEN(A3866))),1)),MID(A3866,ROW(INDIRECT("1:"&amp;LEN(A3866))),1),""))</f>
        <v>42369</v>
      </c>
      <c r="C3866" t="str">
        <f>TRIM(MID(A3866,FIND(":",A3866,5)+2, LEN(A3866)))</f>
        <v>"Other Electronic Parts and Equipment Merchant Wholesalers",</v>
      </c>
      <c r="G3866" t="str">
        <f t="shared" ca="1" si="60"/>
        <v/>
      </c>
    </row>
    <row r="3867" spans="1:7">
      <c r="A3867" t="s">
        <v>7116</v>
      </c>
      <c r="B3867" t="str" cm="1">
        <f t="array" aca="1" ref="B3867" ca="1">_xlfn.TEXTJOIN("",TRUE,IF(ISNUMBER(--MID(A3867,ROW(INDIRECT("1:"&amp;LEN(A3867))),1)),MID(A3867,ROW(INDIRECT("1:"&amp;LEN(A3867))),1),""))</f>
        <v>42369</v>
      </c>
      <c r="C3867" t="str">
        <f>TRIM(MID(A3867,FIND(":",A3867,5)+2, LEN(A3867)))</f>
        <v>"Other Electronic Parts and Equipment Merchant Wholesalers",</v>
      </c>
      <c r="G3867" t="str">
        <f t="shared" ca="1" si="60"/>
        <v/>
      </c>
    </row>
    <row r="3868" spans="1:7">
      <c r="A3868" t="s">
        <v>7117</v>
      </c>
      <c r="B3868" t="str" cm="1">
        <f t="array" aca="1" ref="B3868" ca="1">_xlfn.TEXTJOIN("",TRUE,IF(ISNUMBER(--MID(A3868,ROW(INDIRECT("1:"&amp;LEN(A3868))),1)),MID(A3868,ROW(INDIRECT("1:"&amp;LEN(A3868))),1),""))</f>
        <v>423690</v>
      </c>
      <c r="C3868" t="str">
        <f>TRIM(MID(A3868,FIND(":",A3868,5)+2, LEN(A3868)))</f>
        <v>"Other Electronic Parts and Equipment Merchant Wholesalers",</v>
      </c>
      <c r="G3868" t="str">
        <f t="shared" ca="1" si="60"/>
        <v/>
      </c>
    </row>
    <row r="3869" spans="1:7">
      <c r="A3869" t="s">
        <v>7117</v>
      </c>
      <c r="B3869" t="str" cm="1">
        <f t="array" aca="1" ref="B3869" ca="1">_xlfn.TEXTJOIN("",TRUE,IF(ISNUMBER(--MID(A3869,ROW(INDIRECT("1:"&amp;LEN(A3869))),1)),MID(A3869,ROW(INDIRECT("1:"&amp;LEN(A3869))),1),""))</f>
        <v>423690</v>
      </c>
      <c r="C3869" t="str">
        <f>TRIM(MID(A3869,FIND(":",A3869,5)+2, LEN(A3869)))</f>
        <v>"Other Electronic Parts and Equipment Merchant Wholesalers",</v>
      </c>
      <c r="G3869" t="str">
        <f t="shared" ca="1" si="60"/>
        <v/>
      </c>
    </row>
    <row r="3870" spans="1:7">
      <c r="A3870" t="s">
        <v>7118</v>
      </c>
      <c r="B3870" t="str" cm="1">
        <f t="array" aca="1" ref="B3870" ca="1">_xlfn.TEXTJOIN("",TRUE,IF(ISNUMBER(--MID(A3870,ROW(INDIRECT("1:"&amp;LEN(A3870))),1)),MID(A3870,ROW(INDIRECT("1:"&amp;LEN(A3870))),1),""))</f>
        <v>4236901</v>
      </c>
      <c r="C3870" t="str">
        <f>TRIM(MID(A3870,FIND(":",A3870,5)+2, LEN(A3870)))</f>
        <v>"Communications equipment and supplies merchant wholesalers",</v>
      </c>
      <c r="G3870" t="str">
        <f t="shared" ca="1" si="60"/>
        <v/>
      </c>
    </row>
    <row r="3871" spans="1:7">
      <c r="A3871" t="s">
        <v>7119</v>
      </c>
      <c r="B3871" t="str" cm="1">
        <f t="array" aca="1" ref="B3871" ca="1">_xlfn.TEXTJOIN("",TRUE,IF(ISNUMBER(--MID(A3871,ROW(INDIRECT("1:"&amp;LEN(A3871))),1)),MID(A3871,ROW(INDIRECT("1:"&amp;LEN(A3871))),1),""))</f>
        <v>42369010</v>
      </c>
      <c r="C3871" t="str">
        <f>TRIM(MID(A3871,FIND(":",A3871,5)+2, LEN(A3871)))</f>
        <v>"Communications equipment and supplies merchant wholesalers",</v>
      </c>
      <c r="G3871" t="str">
        <f t="shared" ca="1" si="60"/>
        <v/>
      </c>
    </row>
    <row r="3872" spans="1:7">
      <c r="A3872" t="s">
        <v>7120</v>
      </c>
      <c r="B3872" t="str" cm="1">
        <f t="array" aca="1" ref="B3872" ca="1">_xlfn.TEXTJOIN("",TRUE,IF(ISNUMBER(--MID(A3872,ROW(INDIRECT("1:"&amp;LEN(A3872))),1)),MID(A3872,ROW(INDIRECT("1:"&amp;LEN(A3872))),1),""))</f>
        <v>4236902</v>
      </c>
      <c r="C3872" t="str">
        <f>TRIM(MID(A3872,FIND(":",A3872,5)+2, LEN(A3872)))</f>
        <v>"Electronic parts (except communications equipment) merchant wholesalers",</v>
      </c>
      <c r="G3872" t="str">
        <f t="shared" ca="1" si="60"/>
        <v/>
      </c>
    </row>
    <row r="3873" spans="1:7">
      <c r="A3873" t="s">
        <v>7121</v>
      </c>
      <c r="B3873" t="str" cm="1">
        <f t="array" aca="1" ref="B3873" ca="1">_xlfn.TEXTJOIN("",TRUE,IF(ISNUMBER(--MID(A3873,ROW(INDIRECT("1:"&amp;LEN(A3873))),1)),MID(A3873,ROW(INDIRECT("1:"&amp;LEN(A3873))),1),""))</f>
        <v>42369020</v>
      </c>
      <c r="C3873" t="str">
        <f>TRIM(MID(A3873,FIND(":",A3873,5)+2, LEN(A3873)))</f>
        <v>"Electronic parts (except communications equipment) merchant wholesalers",</v>
      </c>
      <c r="G3873" t="str">
        <f t="shared" ca="1" si="60"/>
        <v/>
      </c>
    </row>
    <row r="3874" spans="1:7">
      <c r="A3874" t="s">
        <v>7122</v>
      </c>
      <c r="B3874" t="str" cm="1">
        <f t="array" aca="1" ref="B3874" ca="1">_xlfn.TEXTJOIN("",TRUE,IF(ISNUMBER(--MID(A3874,ROW(INDIRECT("1:"&amp;LEN(A3874))),1)),MID(A3874,ROW(INDIRECT("1:"&amp;LEN(A3874))),1),""))</f>
        <v>4237</v>
      </c>
      <c r="C3874" t="str">
        <f>TRIM(MID(A3874,FIND(":",A3874,5)+2, LEN(A3874)))</f>
        <v>"Hardware, and Plumbing and Heating Equipment and Supplies Merchant Wholesalers",</v>
      </c>
      <c r="G3874" t="str">
        <f t="shared" ca="1" si="60"/>
        <v/>
      </c>
    </row>
    <row r="3875" spans="1:7">
      <c r="A3875" t="s">
        <v>7122</v>
      </c>
      <c r="B3875" t="str" cm="1">
        <f t="array" aca="1" ref="B3875" ca="1">_xlfn.TEXTJOIN("",TRUE,IF(ISNUMBER(--MID(A3875,ROW(INDIRECT("1:"&amp;LEN(A3875))),1)),MID(A3875,ROW(INDIRECT("1:"&amp;LEN(A3875))),1),""))</f>
        <v>4237</v>
      </c>
      <c r="C3875" t="str">
        <f>TRIM(MID(A3875,FIND(":",A3875,5)+2, LEN(A3875)))</f>
        <v>"Hardware, and Plumbing and Heating Equipment and Supplies Merchant Wholesalers",</v>
      </c>
      <c r="G3875" t="str">
        <f t="shared" ca="1" si="60"/>
        <v/>
      </c>
    </row>
    <row r="3876" spans="1:7">
      <c r="A3876" t="s">
        <v>7123</v>
      </c>
      <c r="B3876" t="str" cm="1">
        <f t="array" aca="1" ref="B3876" ca="1">_xlfn.TEXTJOIN("",TRUE,IF(ISNUMBER(--MID(A3876,ROW(INDIRECT("1:"&amp;LEN(A3876))),1)),MID(A3876,ROW(INDIRECT("1:"&amp;LEN(A3876))),1),""))</f>
        <v>42371</v>
      </c>
      <c r="C3876" t="str">
        <f>TRIM(MID(A3876,FIND(":",A3876,5)+2, LEN(A3876)))</f>
        <v>"Hardware Merchant Wholesalers",</v>
      </c>
      <c r="G3876" t="str">
        <f t="shared" ca="1" si="60"/>
        <v/>
      </c>
    </row>
    <row r="3877" spans="1:7">
      <c r="A3877" t="s">
        <v>7123</v>
      </c>
      <c r="B3877" t="str" cm="1">
        <f t="array" aca="1" ref="B3877" ca="1">_xlfn.TEXTJOIN("",TRUE,IF(ISNUMBER(--MID(A3877,ROW(INDIRECT("1:"&amp;LEN(A3877))),1)),MID(A3877,ROW(INDIRECT("1:"&amp;LEN(A3877))),1),""))</f>
        <v>42371</v>
      </c>
      <c r="C3877" t="str">
        <f>TRIM(MID(A3877,FIND(":",A3877,5)+2, LEN(A3877)))</f>
        <v>"Hardware Merchant Wholesalers",</v>
      </c>
      <c r="G3877" t="str">
        <f t="shared" ca="1" si="60"/>
        <v/>
      </c>
    </row>
    <row r="3878" spans="1:7">
      <c r="A3878" t="s">
        <v>7124</v>
      </c>
      <c r="B3878" t="str" cm="1">
        <f t="array" aca="1" ref="B3878" ca="1">_xlfn.TEXTJOIN("",TRUE,IF(ISNUMBER(--MID(A3878,ROW(INDIRECT("1:"&amp;LEN(A3878))),1)),MID(A3878,ROW(INDIRECT("1:"&amp;LEN(A3878))),1),""))</f>
        <v>423710</v>
      </c>
      <c r="C3878" t="str">
        <f>TRIM(MID(A3878,FIND(":",A3878,5)+2, LEN(A3878)))</f>
        <v>"Hardware Merchant Wholesalers",</v>
      </c>
      <c r="G3878" t="str">
        <f t="shared" ca="1" si="60"/>
        <v/>
      </c>
    </row>
    <row r="3879" spans="1:7">
      <c r="A3879" t="s">
        <v>7124</v>
      </c>
      <c r="B3879" t="str" cm="1">
        <f t="array" aca="1" ref="B3879" ca="1">_xlfn.TEXTJOIN("",TRUE,IF(ISNUMBER(--MID(A3879,ROW(INDIRECT("1:"&amp;LEN(A3879))),1)),MID(A3879,ROW(INDIRECT("1:"&amp;LEN(A3879))),1),""))</f>
        <v>423710</v>
      </c>
      <c r="C3879" t="str">
        <f>TRIM(MID(A3879,FIND(":",A3879,5)+2, LEN(A3879)))</f>
        <v>"Hardware Merchant Wholesalers",</v>
      </c>
      <c r="G3879" t="str">
        <f t="shared" ca="1" si="60"/>
        <v/>
      </c>
    </row>
    <row r="3880" spans="1:7">
      <c r="A3880" t="s">
        <v>7125</v>
      </c>
      <c r="B3880" t="str" cm="1">
        <f t="array" aca="1" ref="B3880" ca="1">_xlfn.TEXTJOIN("",TRUE,IF(ISNUMBER(--MID(A3880,ROW(INDIRECT("1:"&amp;LEN(A3880))),1)),MID(A3880,ROW(INDIRECT("1:"&amp;LEN(A3880))),1),""))</f>
        <v>4237100</v>
      </c>
      <c r="C3880" t="str">
        <f>TRIM(MID(A3880,FIND(":",A3880,5)+2, LEN(A3880)))</f>
        <v>"Hardware merchant wholesalers",</v>
      </c>
      <c r="G3880" t="str">
        <f t="shared" ca="1" si="60"/>
        <v/>
      </c>
    </row>
    <row r="3881" spans="1:7">
      <c r="A3881" t="s">
        <v>7126</v>
      </c>
      <c r="B3881" t="str" cm="1">
        <f t="array" aca="1" ref="B3881" ca="1">_xlfn.TEXTJOIN("",TRUE,IF(ISNUMBER(--MID(A3881,ROW(INDIRECT("1:"&amp;LEN(A3881))),1)),MID(A3881,ROW(INDIRECT("1:"&amp;LEN(A3881))),1),""))</f>
        <v>42371000</v>
      </c>
      <c r="C3881" t="str">
        <f>TRIM(MID(A3881,FIND(":",A3881,5)+2, LEN(A3881)))</f>
        <v>"Hardware merchant wholesalers",</v>
      </c>
      <c r="G3881" t="str">
        <f t="shared" ca="1" si="60"/>
        <v/>
      </c>
    </row>
    <row r="3882" spans="1:7">
      <c r="A3882" t="s">
        <v>7127</v>
      </c>
      <c r="B3882" t="str" cm="1">
        <f t="array" aca="1" ref="B3882" ca="1">_xlfn.TEXTJOIN("",TRUE,IF(ISNUMBER(--MID(A3882,ROW(INDIRECT("1:"&amp;LEN(A3882))),1)),MID(A3882,ROW(INDIRECT("1:"&amp;LEN(A3882))),1),""))</f>
        <v>42372</v>
      </c>
      <c r="C3882" t="str">
        <f>TRIM(MID(A3882,FIND(":",A3882,5)+2, LEN(A3882)))</f>
        <v>"Plumbing and Heating Equipment and Supplies (Hydronics) Merchant Wholesalers",</v>
      </c>
      <c r="G3882" t="str">
        <f t="shared" ca="1" si="60"/>
        <v/>
      </c>
    </row>
    <row r="3883" spans="1:7">
      <c r="A3883" t="s">
        <v>7127</v>
      </c>
      <c r="B3883" t="str" cm="1">
        <f t="array" aca="1" ref="B3883" ca="1">_xlfn.TEXTJOIN("",TRUE,IF(ISNUMBER(--MID(A3883,ROW(INDIRECT("1:"&amp;LEN(A3883))),1)),MID(A3883,ROW(INDIRECT("1:"&amp;LEN(A3883))),1),""))</f>
        <v>42372</v>
      </c>
      <c r="C3883" t="str">
        <f>TRIM(MID(A3883,FIND(":",A3883,5)+2, LEN(A3883)))</f>
        <v>"Plumbing and Heating Equipment and Supplies (Hydronics) Merchant Wholesalers",</v>
      </c>
      <c r="G3883" t="str">
        <f t="shared" ca="1" si="60"/>
        <v/>
      </c>
    </row>
    <row r="3884" spans="1:7">
      <c r="A3884" t="s">
        <v>7128</v>
      </c>
      <c r="B3884" t="str" cm="1">
        <f t="array" aca="1" ref="B3884" ca="1">_xlfn.TEXTJOIN("",TRUE,IF(ISNUMBER(--MID(A3884,ROW(INDIRECT("1:"&amp;LEN(A3884))),1)),MID(A3884,ROW(INDIRECT("1:"&amp;LEN(A3884))),1),""))</f>
        <v>423720</v>
      </c>
      <c r="C3884" t="str">
        <f>TRIM(MID(A3884,FIND(":",A3884,5)+2, LEN(A3884)))</f>
        <v>"Plumbing and heating equipment and supplies (hydronics) merchant wholesalers",</v>
      </c>
      <c r="G3884" t="str">
        <f t="shared" ca="1" si="60"/>
        <v/>
      </c>
    </row>
    <row r="3885" spans="1:7">
      <c r="A3885" t="s">
        <v>7128</v>
      </c>
      <c r="B3885" t="str" cm="1">
        <f t="array" aca="1" ref="B3885" ca="1">_xlfn.TEXTJOIN("",TRUE,IF(ISNUMBER(--MID(A3885,ROW(INDIRECT("1:"&amp;LEN(A3885))),1)),MID(A3885,ROW(INDIRECT("1:"&amp;LEN(A3885))),1),""))</f>
        <v>423720</v>
      </c>
      <c r="C3885" t="str">
        <f>TRIM(MID(A3885,FIND(":",A3885,5)+2, LEN(A3885)))</f>
        <v>"Plumbing and heating equipment and supplies (hydronics) merchant wholesalers",</v>
      </c>
      <c r="G3885" t="str">
        <f t="shared" ca="1" si="60"/>
        <v/>
      </c>
    </row>
    <row r="3886" spans="1:7">
      <c r="A3886" t="s">
        <v>7128</v>
      </c>
      <c r="B3886" t="str" cm="1">
        <f t="array" aca="1" ref="B3886" ca="1">_xlfn.TEXTJOIN("",TRUE,IF(ISNUMBER(--MID(A3886,ROW(INDIRECT("1:"&amp;LEN(A3886))),1)),MID(A3886,ROW(INDIRECT("1:"&amp;LEN(A3886))),1),""))</f>
        <v>423720</v>
      </c>
      <c r="C3886" t="str">
        <f>TRIM(MID(A3886,FIND(":",A3886,5)+2, LEN(A3886)))</f>
        <v>"Plumbing and heating equipment and supplies (hydronics) merchant wholesalers",</v>
      </c>
      <c r="G3886" t="str">
        <f t="shared" ca="1" si="60"/>
        <v/>
      </c>
    </row>
    <row r="3887" spans="1:7">
      <c r="A3887" t="s">
        <v>7129</v>
      </c>
      <c r="B3887" t="str" cm="1">
        <f t="array" aca="1" ref="B3887" ca="1">_xlfn.TEXTJOIN("",TRUE,IF(ISNUMBER(--MID(A3887,ROW(INDIRECT("1:"&amp;LEN(A3887))),1)),MID(A3887,ROW(INDIRECT("1:"&amp;LEN(A3887))),1),""))</f>
        <v>4237201</v>
      </c>
      <c r="C3887" t="str">
        <f>TRIM(MID(A3887,FIND(":",A3887,5)+2, LEN(A3887)))</f>
        <v>"Gas household appliances (except gas water heaters) merchant wholesalers",</v>
      </c>
      <c r="G3887" t="str">
        <f t="shared" ca="1" si="60"/>
        <v/>
      </c>
    </row>
    <row r="3888" spans="1:7">
      <c r="A3888" t="s">
        <v>7130</v>
      </c>
      <c r="B3888" t="str" cm="1">
        <f t="array" aca="1" ref="B3888" ca="1">_xlfn.TEXTJOIN("",TRUE,IF(ISNUMBER(--MID(A3888,ROW(INDIRECT("1:"&amp;LEN(A3888))),1)),MID(A3888,ROW(INDIRECT("1:"&amp;LEN(A3888))),1),""))</f>
        <v>42372010</v>
      </c>
      <c r="C3888" t="str">
        <f>TRIM(MID(A3888,FIND(":",A3888,5)+2, LEN(A3888)))</f>
        <v>"Gas household appliances (except gas water heaters) merchant wholesalers",</v>
      </c>
      <c r="G3888" t="str">
        <f t="shared" ca="1" si="60"/>
        <v/>
      </c>
    </row>
    <row r="3889" spans="1:7">
      <c r="A3889" t="s">
        <v>7131</v>
      </c>
      <c r="B3889" t="str" cm="1">
        <f t="array" aca="1" ref="B3889" ca="1">_xlfn.TEXTJOIN("",TRUE,IF(ISNUMBER(--MID(A3889,ROW(INDIRECT("1:"&amp;LEN(A3889))),1)),MID(A3889,ROW(INDIRECT("1:"&amp;LEN(A3889))),1),""))</f>
        <v>4237202</v>
      </c>
      <c r="C3889" t="str">
        <f>TRIM(MID(A3889,FIND(":",A3889,5)+2, LEN(A3889)))</f>
        <v>"Electric water heaters merchant wholesalers",</v>
      </c>
      <c r="G3889" t="str">
        <f t="shared" ca="1" si="60"/>
        <v/>
      </c>
    </row>
    <row r="3890" spans="1:7">
      <c r="A3890" t="s">
        <v>7132</v>
      </c>
      <c r="B3890" t="str" cm="1">
        <f t="array" aca="1" ref="B3890" ca="1">_xlfn.TEXTJOIN("",TRUE,IF(ISNUMBER(--MID(A3890,ROW(INDIRECT("1:"&amp;LEN(A3890))),1)),MID(A3890,ROW(INDIRECT("1:"&amp;LEN(A3890))),1),""))</f>
        <v>42372020</v>
      </c>
      <c r="C3890" t="str">
        <f>TRIM(MID(A3890,FIND(":",A3890,5)+2, LEN(A3890)))</f>
        <v>"Electric water heaters merchant wholesalers",</v>
      </c>
      <c r="G3890" t="str">
        <f t="shared" ca="1" si="60"/>
        <v/>
      </c>
    </row>
    <row r="3891" spans="1:7">
      <c r="A3891" t="s">
        <v>7133</v>
      </c>
      <c r="B3891" t="str" cm="1">
        <f t="array" aca="1" ref="B3891" ca="1">_xlfn.TEXTJOIN("",TRUE,IF(ISNUMBER(--MID(A3891,ROW(INDIRECT("1:"&amp;LEN(A3891))),1)),MID(A3891,ROW(INDIRECT("1:"&amp;LEN(A3891))),1),""))</f>
        <v>4237209</v>
      </c>
      <c r="C3891" t="str">
        <f>TRIM(MID(A3891,FIND(":",A3891,5)+2, LEN(A3891)))</f>
        <v>"Plumbing and heating equipment and supplies (hydronics) merchant wholesalers, except gas household appliances (except gas water heaters)",</v>
      </c>
      <c r="G3891" t="str">
        <f t="shared" ca="1" si="60"/>
        <v/>
      </c>
    </row>
    <row r="3892" spans="1:7">
      <c r="A3892" t="s">
        <v>7133</v>
      </c>
      <c r="B3892" t="str" cm="1">
        <f t="array" aca="1" ref="B3892" ca="1">_xlfn.TEXTJOIN("",TRUE,IF(ISNUMBER(--MID(A3892,ROW(INDIRECT("1:"&amp;LEN(A3892))),1)),MID(A3892,ROW(INDIRECT("1:"&amp;LEN(A3892))),1),""))</f>
        <v>4237209</v>
      </c>
      <c r="C3892" t="str">
        <f>TRIM(MID(A3892,FIND(":",A3892,5)+2, LEN(A3892)))</f>
        <v>"Plumbing and heating equipment and supplies (hydronics) merchant wholesalers, except gas household appliances (except gas water heaters)",</v>
      </c>
      <c r="G3892" t="str">
        <f t="shared" ca="1" si="60"/>
        <v/>
      </c>
    </row>
    <row r="3893" spans="1:7">
      <c r="A3893" t="s">
        <v>7134</v>
      </c>
      <c r="B3893" t="str" cm="1">
        <f t="array" aca="1" ref="B3893" ca="1">_xlfn.TEXTJOIN("",TRUE,IF(ISNUMBER(--MID(A3893,ROW(INDIRECT("1:"&amp;LEN(A3893))),1)),MID(A3893,ROW(INDIRECT("1:"&amp;LEN(A3893))),1),""))</f>
        <v>42372090</v>
      </c>
      <c r="C3893" t="str">
        <f>TRIM(MID(A3893,FIND(":",A3893,5)+2, LEN(A3893)))</f>
        <v>"Plumbing and heating equipment and supplies (hydronics) merchant wholesalers, except electric water heaters",</v>
      </c>
      <c r="G3893" t="str">
        <f t="shared" ca="1" si="60"/>
        <v/>
      </c>
    </row>
    <row r="3894" spans="1:7">
      <c r="A3894" t="s">
        <v>7134</v>
      </c>
      <c r="B3894" t="str" cm="1">
        <f t="array" aca="1" ref="B3894" ca="1">_xlfn.TEXTJOIN("",TRUE,IF(ISNUMBER(--MID(A3894,ROW(INDIRECT("1:"&amp;LEN(A3894))),1)),MID(A3894,ROW(INDIRECT("1:"&amp;LEN(A3894))),1),""))</f>
        <v>42372090</v>
      </c>
      <c r="C3894" t="str">
        <f>TRIM(MID(A3894,FIND(":",A3894,5)+2, LEN(A3894)))</f>
        <v>"Plumbing and heating equipment and supplies (hydronics) merchant wholesalers, except electric water heaters",</v>
      </c>
      <c r="G3894" t="str">
        <f t="shared" ca="1" si="60"/>
        <v/>
      </c>
    </row>
    <row r="3895" spans="1:7">
      <c r="A3895" t="s">
        <v>7135</v>
      </c>
      <c r="B3895" t="str" cm="1">
        <f t="array" aca="1" ref="B3895" ca="1">_xlfn.TEXTJOIN("",TRUE,IF(ISNUMBER(--MID(A3895,ROW(INDIRECT("1:"&amp;LEN(A3895))),1)),MID(A3895,ROW(INDIRECT("1:"&amp;LEN(A3895))),1),""))</f>
        <v>42373</v>
      </c>
      <c r="C3895" t="str">
        <f>TRIM(MID(A3895,FIND(":",A3895,5)+2, LEN(A3895)))</f>
        <v>"Warm Air Heating and Air-Conditioning Equipment and Supplies Merchant Wholesalers",</v>
      </c>
      <c r="G3895" t="str">
        <f t="shared" ca="1" si="60"/>
        <v/>
      </c>
    </row>
    <row r="3896" spans="1:7">
      <c r="A3896" t="s">
        <v>7135</v>
      </c>
      <c r="B3896" t="str" cm="1">
        <f t="array" aca="1" ref="B3896" ca="1">_xlfn.TEXTJOIN("",TRUE,IF(ISNUMBER(--MID(A3896,ROW(INDIRECT("1:"&amp;LEN(A3896))),1)),MID(A3896,ROW(INDIRECT("1:"&amp;LEN(A3896))),1),""))</f>
        <v>42373</v>
      </c>
      <c r="C3896" t="str">
        <f>TRIM(MID(A3896,FIND(":",A3896,5)+2, LEN(A3896)))</f>
        <v>"Warm Air Heating and Air-Conditioning Equipment and Supplies Merchant Wholesalers",</v>
      </c>
      <c r="G3896" t="str">
        <f t="shared" ca="1" si="60"/>
        <v/>
      </c>
    </row>
    <row r="3897" spans="1:7">
      <c r="A3897" t="s">
        <v>7136</v>
      </c>
      <c r="B3897" t="str" cm="1">
        <f t="array" aca="1" ref="B3897" ca="1">_xlfn.TEXTJOIN("",TRUE,IF(ISNUMBER(--MID(A3897,ROW(INDIRECT("1:"&amp;LEN(A3897))),1)),MID(A3897,ROW(INDIRECT("1:"&amp;LEN(A3897))),1),""))</f>
        <v>423730</v>
      </c>
      <c r="C3897" t="str">
        <f>TRIM(MID(A3897,FIND(":",A3897,5)+2, LEN(A3897)))</f>
        <v>"Warm Air Heating and Air-Conditioning Equipment and Supplies Merchant Wholesalers",</v>
      </c>
      <c r="G3897" t="str">
        <f t="shared" ca="1" si="60"/>
        <v/>
      </c>
    </row>
    <row r="3898" spans="1:7">
      <c r="A3898" t="s">
        <v>7136</v>
      </c>
      <c r="B3898" t="str" cm="1">
        <f t="array" aca="1" ref="B3898" ca="1">_xlfn.TEXTJOIN("",TRUE,IF(ISNUMBER(--MID(A3898,ROW(INDIRECT("1:"&amp;LEN(A3898))),1)),MID(A3898,ROW(INDIRECT("1:"&amp;LEN(A3898))),1),""))</f>
        <v>423730</v>
      </c>
      <c r="C3898" t="str">
        <f>TRIM(MID(A3898,FIND(":",A3898,5)+2, LEN(A3898)))</f>
        <v>"Warm Air Heating and Air-Conditioning Equipment and Supplies Merchant Wholesalers",</v>
      </c>
      <c r="G3898" t="str">
        <f t="shared" ca="1" si="60"/>
        <v/>
      </c>
    </row>
    <row r="3899" spans="1:7">
      <c r="A3899" t="s">
        <v>7137</v>
      </c>
      <c r="B3899" t="str" cm="1">
        <f t="array" aca="1" ref="B3899" ca="1">_xlfn.TEXTJOIN("",TRUE,IF(ISNUMBER(--MID(A3899,ROW(INDIRECT("1:"&amp;LEN(A3899))),1)),MID(A3899,ROW(INDIRECT("1:"&amp;LEN(A3899))),1),""))</f>
        <v>4237300</v>
      </c>
      <c r="C3899" t="str">
        <f>TRIM(MID(A3899,FIND(":",A3899,5)+2, LEN(A3899)))</f>
        <v>"Warm air heating and air-conditioning equipment and supplies merchant wholesalers",</v>
      </c>
      <c r="G3899" t="str">
        <f t="shared" ca="1" si="60"/>
        <v/>
      </c>
    </row>
    <row r="3900" spans="1:7">
      <c r="A3900" t="s">
        <v>7138</v>
      </c>
      <c r="B3900" t="str" cm="1">
        <f t="array" aca="1" ref="B3900" ca="1">_xlfn.TEXTJOIN("",TRUE,IF(ISNUMBER(--MID(A3900,ROW(INDIRECT("1:"&amp;LEN(A3900))),1)),MID(A3900,ROW(INDIRECT("1:"&amp;LEN(A3900))),1),""))</f>
        <v>42373000</v>
      </c>
      <c r="C3900" t="str">
        <f>TRIM(MID(A3900,FIND(":",A3900,5)+2, LEN(A3900)))</f>
        <v>"Warm air heating and air-conditioning equipment and supplies merchant wholesalers",</v>
      </c>
      <c r="G3900" t="str">
        <f t="shared" ca="1" si="60"/>
        <v/>
      </c>
    </row>
    <row r="3901" spans="1:7">
      <c r="A3901" t="s">
        <v>7139</v>
      </c>
      <c r="B3901" t="str" cm="1">
        <f t="array" aca="1" ref="B3901" ca="1">_xlfn.TEXTJOIN("",TRUE,IF(ISNUMBER(--MID(A3901,ROW(INDIRECT("1:"&amp;LEN(A3901))),1)),MID(A3901,ROW(INDIRECT("1:"&amp;LEN(A3901))),1),""))</f>
        <v>42374</v>
      </c>
      <c r="C3901" t="str">
        <f>TRIM(MID(A3901,FIND(":",A3901,5)+2, LEN(A3901)))</f>
        <v>"Refrigeration Equipment and Supplies Merchant Wholesalers",</v>
      </c>
      <c r="G3901" t="str">
        <f t="shared" ca="1" si="60"/>
        <v/>
      </c>
    </row>
    <row r="3902" spans="1:7">
      <c r="A3902" t="s">
        <v>7139</v>
      </c>
      <c r="B3902" t="str" cm="1">
        <f t="array" aca="1" ref="B3902" ca="1">_xlfn.TEXTJOIN("",TRUE,IF(ISNUMBER(--MID(A3902,ROW(INDIRECT("1:"&amp;LEN(A3902))),1)),MID(A3902,ROW(INDIRECT("1:"&amp;LEN(A3902))),1),""))</f>
        <v>42374</v>
      </c>
      <c r="C3902" t="str">
        <f>TRIM(MID(A3902,FIND(":",A3902,5)+2, LEN(A3902)))</f>
        <v>"Refrigeration Equipment and Supplies Merchant Wholesalers",</v>
      </c>
      <c r="G3902" t="str">
        <f t="shared" ca="1" si="60"/>
        <v/>
      </c>
    </row>
    <row r="3903" spans="1:7">
      <c r="A3903" t="s">
        <v>7140</v>
      </c>
      <c r="B3903" t="str" cm="1">
        <f t="array" aca="1" ref="B3903" ca="1">_xlfn.TEXTJOIN("",TRUE,IF(ISNUMBER(--MID(A3903,ROW(INDIRECT("1:"&amp;LEN(A3903))),1)),MID(A3903,ROW(INDIRECT("1:"&amp;LEN(A3903))),1),""))</f>
        <v>423740</v>
      </c>
      <c r="C3903" t="str">
        <f>TRIM(MID(A3903,FIND(":",A3903,5)+2, LEN(A3903)))</f>
        <v>"Refrigeration Equipment and Supplies Merchant Wholesalers",</v>
      </c>
      <c r="G3903" t="str">
        <f t="shared" ca="1" si="60"/>
        <v/>
      </c>
    </row>
    <row r="3904" spans="1:7">
      <c r="A3904" t="s">
        <v>7140</v>
      </c>
      <c r="B3904" t="str" cm="1">
        <f t="array" aca="1" ref="B3904" ca="1">_xlfn.TEXTJOIN("",TRUE,IF(ISNUMBER(--MID(A3904,ROW(INDIRECT("1:"&amp;LEN(A3904))),1)),MID(A3904,ROW(INDIRECT("1:"&amp;LEN(A3904))),1),""))</f>
        <v>423740</v>
      </c>
      <c r="C3904" t="str">
        <f>TRIM(MID(A3904,FIND(":",A3904,5)+2, LEN(A3904)))</f>
        <v>"Refrigeration Equipment and Supplies Merchant Wholesalers",</v>
      </c>
      <c r="G3904" t="str">
        <f t="shared" ca="1" si="60"/>
        <v/>
      </c>
    </row>
    <row r="3905" spans="1:7">
      <c r="A3905" t="s">
        <v>7141</v>
      </c>
      <c r="B3905" t="str" cm="1">
        <f t="array" aca="1" ref="B3905" ca="1">_xlfn.TEXTJOIN("",TRUE,IF(ISNUMBER(--MID(A3905,ROW(INDIRECT("1:"&amp;LEN(A3905))),1)),MID(A3905,ROW(INDIRECT("1:"&amp;LEN(A3905))),1),""))</f>
        <v>4237400</v>
      </c>
      <c r="C3905" t="str">
        <f>TRIM(MID(A3905,FIND(":",A3905,5)+2, LEN(A3905)))</f>
        <v>"Refrigeration equipment and supplies merchant wholesalers",</v>
      </c>
      <c r="G3905" t="str">
        <f t="shared" ca="1" si="60"/>
        <v/>
      </c>
    </row>
    <row r="3906" spans="1:7">
      <c r="A3906" t="s">
        <v>7142</v>
      </c>
      <c r="B3906" t="str" cm="1">
        <f t="array" aca="1" ref="B3906" ca="1">_xlfn.TEXTJOIN("",TRUE,IF(ISNUMBER(--MID(A3906,ROW(INDIRECT("1:"&amp;LEN(A3906))),1)),MID(A3906,ROW(INDIRECT("1:"&amp;LEN(A3906))),1),""))</f>
        <v>42374000</v>
      </c>
      <c r="C3906" t="str">
        <f>TRIM(MID(A3906,FIND(":",A3906,5)+2, LEN(A3906)))</f>
        <v>"Refrigeration equipment and supplies merchant wholesalers",</v>
      </c>
      <c r="G3906" t="str">
        <f t="shared" ca="1" si="60"/>
        <v/>
      </c>
    </row>
    <row r="3907" spans="1:7">
      <c r="A3907" t="s">
        <v>7143</v>
      </c>
      <c r="B3907" t="str" cm="1">
        <f t="array" aca="1" ref="B3907" ca="1">_xlfn.TEXTJOIN("",TRUE,IF(ISNUMBER(--MID(A3907,ROW(INDIRECT("1:"&amp;LEN(A3907))),1)),MID(A3907,ROW(INDIRECT("1:"&amp;LEN(A3907))),1),""))</f>
        <v>4238</v>
      </c>
      <c r="C3907" t="str">
        <f>TRIM(MID(A3907,FIND(":",A3907,5)+2, LEN(A3907)))</f>
        <v>"Machinery, Equipment, and Supplies Merchant Wholesalers",</v>
      </c>
      <c r="G3907" t="str">
        <f t="shared" ref="G3907:G3970" ca="1" si="61">IF(LEN(TRIM(B3907))=3, B3907, "")</f>
        <v/>
      </c>
    </row>
    <row r="3908" spans="1:7">
      <c r="A3908" t="s">
        <v>7143</v>
      </c>
      <c r="B3908" t="str" cm="1">
        <f t="array" aca="1" ref="B3908" ca="1">_xlfn.TEXTJOIN("",TRUE,IF(ISNUMBER(--MID(A3908,ROW(INDIRECT("1:"&amp;LEN(A3908))),1)),MID(A3908,ROW(INDIRECT("1:"&amp;LEN(A3908))),1),""))</f>
        <v>4238</v>
      </c>
      <c r="C3908" t="str">
        <f>TRIM(MID(A3908,FIND(":",A3908,5)+2, LEN(A3908)))</f>
        <v>"Machinery, Equipment, and Supplies Merchant Wholesalers",</v>
      </c>
      <c r="G3908" t="str">
        <f t="shared" ca="1" si="61"/>
        <v/>
      </c>
    </row>
    <row r="3909" spans="1:7">
      <c r="A3909" t="s">
        <v>7144</v>
      </c>
      <c r="B3909" t="str" cm="1">
        <f t="array" aca="1" ref="B3909" ca="1">_xlfn.TEXTJOIN("",TRUE,IF(ISNUMBER(--MID(A3909,ROW(INDIRECT("1:"&amp;LEN(A3909))),1)),MID(A3909,ROW(INDIRECT("1:"&amp;LEN(A3909))),1),""))</f>
        <v>42381</v>
      </c>
      <c r="C3909" t="str">
        <f>TRIM(MID(A3909,FIND(":",A3909,5)+2, LEN(A3909)))</f>
        <v>"Construction and Mining (except Oil Well) Machinery and Equipment Merchant Wholesalers",</v>
      </c>
      <c r="G3909" t="str">
        <f t="shared" ca="1" si="61"/>
        <v/>
      </c>
    </row>
    <row r="3910" spans="1:7">
      <c r="A3910" t="s">
        <v>7144</v>
      </c>
      <c r="B3910" t="str" cm="1">
        <f t="array" aca="1" ref="B3910" ca="1">_xlfn.TEXTJOIN("",TRUE,IF(ISNUMBER(--MID(A3910,ROW(INDIRECT("1:"&amp;LEN(A3910))),1)),MID(A3910,ROW(INDIRECT("1:"&amp;LEN(A3910))),1),""))</f>
        <v>42381</v>
      </c>
      <c r="C3910" t="str">
        <f>TRIM(MID(A3910,FIND(":",A3910,5)+2, LEN(A3910)))</f>
        <v>"Construction and Mining (except Oil Well) Machinery and Equipment Merchant Wholesalers",</v>
      </c>
      <c r="G3910" t="str">
        <f t="shared" ca="1" si="61"/>
        <v/>
      </c>
    </row>
    <row r="3911" spans="1:7">
      <c r="A3911" t="s">
        <v>7145</v>
      </c>
      <c r="B3911" t="str" cm="1">
        <f t="array" aca="1" ref="B3911" ca="1">_xlfn.TEXTJOIN("",TRUE,IF(ISNUMBER(--MID(A3911,ROW(INDIRECT("1:"&amp;LEN(A3911))),1)),MID(A3911,ROW(INDIRECT("1:"&amp;LEN(A3911))),1),""))</f>
        <v>423810</v>
      </c>
      <c r="C3911" t="str">
        <f>TRIM(MID(A3911,FIND(":",A3911,5)+2, LEN(A3911)))</f>
        <v>"Construction and Mining (except Oil Well) Machinery and Equipment Merchant Wholesalers",</v>
      </c>
      <c r="G3911" t="str">
        <f t="shared" ca="1" si="61"/>
        <v/>
      </c>
    </row>
    <row r="3912" spans="1:7">
      <c r="A3912" t="s">
        <v>7145</v>
      </c>
      <c r="B3912" t="str" cm="1">
        <f t="array" aca="1" ref="B3912" ca="1">_xlfn.TEXTJOIN("",TRUE,IF(ISNUMBER(--MID(A3912,ROW(INDIRECT("1:"&amp;LEN(A3912))),1)),MID(A3912,ROW(INDIRECT("1:"&amp;LEN(A3912))),1),""))</f>
        <v>423810</v>
      </c>
      <c r="C3912" t="str">
        <f>TRIM(MID(A3912,FIND(":",A3912,5)+2, LEN(A3912)))</f>
        <v>"Construction and Mining (except Oil Well) Machinery and Equipment Merchant Wholesalers",</v>
      </c>
      <c r="G3912" t="str">
        <f t="shared" ca="1" si="61"/>
        <v/>
      </c>
    </row>
    <row r="3913" spans="1:7">
      <c r="A3913" t="s">
        <v>7146</v>
      </c>
      <c r="B3913" t="str" cm="1">
        <f t="array" aca="1" ref="B3913" ca="1">_xlfn.TEXTJOIN("",TRUE,IF(ISNUMBER(--MID(A3913,ROW(INDIRECT("1:"&amp;LEN(A3913))),1)),MID(A3913,ROW(INDIRECT("1:"&amp;LEN(A3913))),1),""))</f>
        <v>4238100</v>
      </c>
      <c r="C3913" t="str">
        <f>TRIM(MID(A3913,FIND(":",A3913,5)+2, LEN(A3913)))</f>
        <v>"Construction and mining (except oil well) machinery and equipment merchant wholesalers",</v>
      </c>
      <c r="G3913" t="str">
        <f t="shared" ca="1" si="61"/>
        <v/>
      </c>
    </row>
    <row r="3914" spans="1:7">
      <c r="A3914" t="s">
        <v>7147</v>
      </c>
      <c r="B3914" t="str" cm="1">
        <f t="array" aca="1" ref="B3914" ca="1">_xlfn.TEXTJOIN("",TRUE,IF(ISNUMBER(--MID(A3914,ROW(INDIRECT("1:"&amp;LEN(A3914))),1)),MID(A3914,ROW(INDIRECT("1:"&amp;LEN(A3914))),1),""))</f>
        <v>42381000</v>
      </c>
      <c r="C3914" t="str">
        <f>TRIM(MID(A3914,FIND(":",A3914,5)+2, LEN(A3914)))</f>
        <v>"Construction and mining (except oil well) machinery and equipment merchant wholesalers",</v>
      </c>
      <c r="G3914" t="str">
        <f t="shared" ca="1" si="61"/>
        <v/>
      </c>
    </row>
    <row r="3915" spans="1:7">
      <c r="A3915" t="s">
        <v>7148</v>
      </c>
      <c r="B3915" t="str" cm="1">
        <f t="array" aca="1" ref="B3915" ca="1">_xlfn.TEXTJOIN("",TRUE,IF(ISNUMBER(--MID(A3915,ROW(INDIRECT("1:"&amp;LEN(A3915))),1)),MID(A3915,ROW(INDIRECT("1:"&amp;LEN(A3915))),1),""))</f>
        <v>42382</v>
      </c>
      <c r="C3915" t="str">
        <f>TRIM(MID(A3915,FIND(":",A3915,5)+2, LEN(A3915)))</f>
        <v>"Farm and Garden Machinery and Equipment Merchant Wholesalers",</v>
      </c>
      <c r="G3915" t="str">
        <f t="shared" ca="1" si="61"/>
        <v/>
      </c>
    </row>
    <row r="3916" spans="1:7">
      <c r="A3916" t="s">
        <v>7148</v>
      </c>
      <c r="B3916" t="str" cm="1">
        <f t="array" aca="1" ref="B3916" ca="1">_xlfn.TEXTJOIN("",TRUE,IF(ISNUMBER(--MID(A3916,ROW(INDIRECT("1:"&amp;LEN(A3916))),1)),MID(A3916,ROW(INDIRECT("1:"&amp;LEN(A3916))),1),""))</f>
        <v>42382</v>
      </c>
      <c r="C3916" t="str">
        <f>TRIM(MID(A3916,FIND(":",A3916,5)+2, LEN(A3916)))</f>
        <v>"Farm and Garden Machinery and Equipment Merchant Wholesalers",</v>
      </c>
      <c r="G3916" t="str">
        <f t="shared" ca="1" si="61"/>
        <v/>
      </c>
    </row>
    <row r="3917" spans="1:7">
      <c r="A3917" t="s">
        <v>7149</v>
      </c>
      <c r="B3917" t="str" cm="1">
        <f t="array" aca="1" ref="B3917" ca="1">_xlfn.TEXTJOIN("",TRUE,IF(ISNUMBER(--MID(A3917,ROW(INDIRECT("1:"&amp;LEN(A3917))),1)),MID(A3917,ROW(INDIRECT("1:"&amp;LEN(A3917))),1),""))</f>
        <v>423820</v>
      </c>
      <c r="C3917" t="str">
        <f>TRIM(MID(A3917,FIND(":",A3917,5)+2, LEN(A3917)))</f>
        <v>"Farm and Garden Machinery and Equipment Merchant Wholesalers",</v>
      </c>
      <c r="G3917" t="str">
        <f t="shared" ca="1" si="61"/>
        <v/>
      </c>
    </row>
    <row r="3918" spans="1:7">
      <c r="A3918" t="s">
        <v>7149</v>
      </c>
      <c r="B3918" t="str" cm="1">
        <f t="array" aca="1" ref="B3918" ca="1">_xlfn.TEXTJOIN("",TRUE,IF(ISNUMBER(--MID(A3918,ROW(INDIRECT("1:"&amp;LEN(A3918))),1)),MID(A3918,ROW(INDIRECT("1:"&amp;LEN(A3918))),1),""))</f>
        <v>423820</v>
      </c>
      <c r="C3918" t="str">
        <f>TRIM(MID(A3918,FIND(":",A3918,5)+2, LEN(A3918)))</f>
        <v>"Farm and Garden Machinery and Equipment Merchant Wholesalers",</v>
      </c>
      <c r="G3918" t="str">
        <f t="shared" ca="1" si="61"/>
        <v/>
      </c>
    </row>
    <row r="3919" spans="1:7">
      <c r="A3919" t="s">
        <v>7150</v>
      </c>
      <c r="B3919" t="str" cm="1">
        <f t="array" aca="1" ref="B3919" ca="1">_xlfn.TEXTJOIN("",TRUE,IF(ISNUMBER(--MID(A3919,ROW(INDIRECT("1:"&amp;LEN(A3919))),1)),MID(A3919,ROW(INDIRECT("1:"&amp;LEN(A3919))),1),""))</f>
        <v>4238201</v>
      </c>
      <c r="C3919" t="str">
        <f>TRIM(MID(A3919,FIND(":",A3919,5)+2, LEN(A3919)))</f>
        <v>"Farm machinery and equipment merchant wholesalers- farm dealers",</v>
      </c>
      <c r="G3919" t="str">
        <f t="shared" ca="1" si="61"/>
        <v/>
      </c>
    </row>
    <row r="3920" spans="1:7">
      <c r="A3920" t="s">
        <v>7151</v>
      </c>
      <c r="B3920" t="str" cm="1">
        <f t="array" aca="1" ref="B3920" ca="1">_xlfn.TEXTJOIN("",TRUE,IF(ISNUMBER(--MID(A3920,ROW(INDIRECT("1:"&amp;LEN(A3920))),1)),MID(A3920,ROW(INDIRECT("1:"&amp;LEN(A3920))),1),""))</f>
        <v>42382010</v>
      </c>
      <c r="C3920" t="str">
        <f>TRIM(MID(A3920,FIND(":",A3920,5)+2, LEN(A3920)))</f>
        <v>"Farm machinery and equipment merchant wholesalers- farm dealers",</v>
      </c>
      <c r="G3920" t="str">
        <f t="shared" ca="1" si="61"/>
        <v/>
      </c>
    </row>
    <row r="3921" spans="1:7">
      <c r="A3921" t="s">
        <v>7152</v>
      </c>
      <c r="B3921" t="str" cm="1">
        <f t="array" aca="1" ref="B3921" ca="1">_xlfn.TEXTJOIN("",TRUE,IF(ISNUMBER(--MID(A3921,ROW(INDIRECT("1:"&amp;LEN(A3921))),1)),MID(A3921,ROW(INDIRECT("1:"&amp;LEN(A3921))),1),""))</f>
        <v>4238202</v>
      </c>
      <c r="C3921" t="str">
        <f>TRIM(MID(A3921,FIND(":",A3921,5)+2, LEN(A3921)))</f>
        <v>"Farm machinery and equipment merchant wholesalers- wholesale distributors",</v>
      </c>
      <c r="G3921" t="str">
        <f t="shared" ca="1" si="61"/>
        <v/>
      </c>
    </row>
    <row r="3922" spans="1:7">
      <c r="A3922" t="s">
        <v>7153</v>
      </c>
      <c r="B3922" t="str" cm="1">
        <f t="array" aca="1" ref="B3922" ca="1">_xlfn.TEXTJOIN("",TRUE,IF(ISNUMBER(--MID(A3922,ROW(INDIRECT("1:"&amp;LEN(A3922))),1)),MID(A3922,ROW(INDIRECT("1:"&amp;LEN(A3922))),1),""))</f>
        <v>42382020</v>
      </c>
      <c r="C3922" t="str">
        <f>TRIM(MID(A3922,FIND(":",A3922,5)+2, LEN(A3922)))</f>
        <v>"Farm machinery and equipment merchant wholesalers- wholesale distributors",</v>
      </c>
      <c r="G3922" t="str">
        <f t="shared" ca="1" si="61"/>
        <v/>
      </c>
    </row>
    <row r="3923" spans="1:7">
      <c r="A3923" t="s">
        <v>7154</v>
      </c>
      <c r="B3923" t="str" cm="1">
        <f t="array" aca="1" ref="B3923" ca="1">_xlfn.TEXTJOIN("",TRUE,IF(ISNUMBER(--MID(A3923,ROW(INDIRECT("1:"&amp;LEN(A3923))),1)),MID(A3923,ROW(INDIRECT("1:"&amp;LEN(A3923))),1),""))</f>
        <v>4238203</v>
      </c>
      <c r="C3923" t="str">
        <f>TRIM(MID(A3923,FIND(":",A3923,5)+2, LEN(A3923)))</f>
        <v>"Lawn and garden machinery and equipment merchant wholesalers",</v>
      </c>
      <c r="G3923" t="str">
        <f t="shared" ca="1" si="61"/>
        <v/>
      </c>
    </row>
    <row r="3924" spans="1:7">
      <c r="A3924" t="s">
        <v>7155</v>
      </c>
      <c r="B3924" t="str" cm="1">
        <f t="array" aca="1" ref="B3924" ca="1">_xlfn.TEXTJOIN("",TRUE,IF(ISNUMBER(--MID(A3924,ROW(INDIRECT("1:"&amp;LEN(A3924))),1)),MID(A3924,ROW(INDIRECT("1:"&amp;LEN(A3924))),1),""))</f>
        <v>42382030</v>
      </c>
      <c r="C3924" t="str">
        <f>TRIM(MID(A3924,FIND(":",A3924,5)+2, LEN(A3924)))</f>
        <v>"Lawn and garden machinery and equipment merchant wholesalers",</v>
      </c>
      <c r="G3924" t="str">
        <f t="shared" ca="1" si="61"/>
        <v/>
      </c>
    </row>
    <row r="3925" spans="1:7">
      <c r="A3925" t="s">
        <v>7156</v>
      </c>
      <c r="B3925" t="str" cm="1">
        <f t="array" aca="1" ref="B3925" ca="1">_xlfn.TEXTJOIN("",TRUE,IF(ISNUMBER(--MID(A3925,ROW(INDIRECT("1:"&amp;LEN(A3925))),1)),MID(A3925,ROW(INDIRECT("1:"&amp;LEN(A3925))),1),""))</f>
        <v>42383</v>
      </c>
      <c r="C3925" t="str">
        <f>TRIM(MID(A3925,FIND(":",A3925,5)+2, LEN(A3925)))</f>
        <v>"Industrial Machinery and Equipment Merchant Wholesalers",</v>
      </c>
      <c r="G3925" t="str">
        <f t="shared" ca="1" si="61"/>
        <v/>
      </c>
    </row>
    <row r="3926" spans="1:7">
      <c r="A3926" t="s">
        <v>7156</v>
      </c>
      <c r="B3926" t="str" cm="1">
        <f t="array" aca="1" ref="B3926" ca="1">_xlfn.TEXTJOIN("",TRUE,IF(ISNUMBER(--MID(A3926,ROW(INDIRECT("1:"&amp;LEN(A3926))),1)),MID(A3926,ROW(INDIRECT("1:"&amp;LEN(A3926))),1),""))</f>
        <v>42383</v>
      </c>
      <c r="C3926" t="str">
        <f>TRIM(MID(A3926,FIND(":",A3926,5)+2, LEN(A3926)))</f>
        <v>"Industrial Machinery and Equipment Merchant Wholesalers",</v>
      </c>
      <c r="G3926" t="str">
        <f t="shared" ca="1" si="61"/>
        <v/>
      </c>
    </row>
    <row r="3927" spans="1:7">
      <c r="A3927" t="s">
        <v>7157</v>
      </c>
      <c r="B3927" t="str" cm="1">
        <f t="array" aca="1" ref="B3927" ca="1">_xlfn.TEXTJOIN("",TRUE,IF(ISNUMBER(--MID(A3927,ROW(INDIRECT("1:"&amp;LEN(A3927))),1)),MID(A3927,ROW(INDIRECT("1:"&amp;LEN(A3927))),1),""))</f>
        <v>423830</v>
      </c>
      <c r="C3927" t="str">
        <f>TRIM(MID(A3927,FIND(":",A3927,5)+2, LEN(A3927)))</f>
        <v>"Industrial Machinery and Equipment Merchant Wholesalers",</v>
      </c>
      <c r="G3927" t="str">
        <f t="shared" ca="1" si="61"/>
        <v/>
      </c>
    </row>
    <row r="3928" spans="1:7">
      <c r="A3928" t="s">
        <v>7157</v>
      </c>
      <c r="B3928" t="str" cm="1">
        <f t="array" aca="1" ref="B3928" ca="1">_xlfn.TEXTJOIN("",TRUE,IF(ISNUMBER(--MID(A3928,ROW(INDIRECT("1:"&amp;LEN(A3928))),1)),MID(A3928,ROW(INDIRECT("1:"&amp;LEN(A3928))),1),""))</f>
        <v>423830</v>
      </c>
      <c r="C3928" t="str">
        <f>TRIM(MID(A3928,FIND(":",A3928,5)+2, LEN(A3928)))</f>
        <v>"Industrial Machinery and Equipment Merchant Wholesalers",</v>
      </c>
      <c r="G3928" t="str">
        <f t="shared" ca="1" si="61"/>
        <v/>
      </c>
    </row>
    <row r="3929" spans="1:7">
      <c r="A3929" t="s">
        <v>7158</v>
      </c>
      <c r="B3929" t="str" cm="1">
        <f t="array" aca="1" ref="B3929" ca="1">_xlfn.TEXTJOIN("",TRUE,IF(ISNUMBER(--MID(A3929,ROW(INDIRECT("1:"&amp;LEN(A3929))),1)),MID(A3929,ROW(INDIRECT("1:"&amp;LEN(A3929))),1),""))</f>
        <v>4238301</v>
      </c>
      <c r="C3929" t="str">
        <f>TRIM(MID(A3929,FIND(":",A3929,5)+2, LEN(A3929)))</f>
        <v>"Food-processing machinery and equipment merchant wholesalers",</v>
      </c>
      <c r="G3929" t="str">
        <f t="shared" ca="1" si="61"/>
        <v/>
      </c>
    </row>
    <row r="3930" spans="1:7">
      <c r="A3930" t="s">
        <v>7159</v>
      </c>
      <c r="B3930" t="str" cm="1">
        <f t="array" aca="1" ref="B3930" ca="1">_xlfn.TEXTJOIN("",TRUE,IF(ISNUMBER(--MID(A3930,ROW(INDIRECT("1:"&amp;LEN(A3930))),1)),MID(A3930,ROW(INDIRECT("1:"&amp;LEN(A3930))),1),""))</f>
        <v>42383010</v>
      </c>
      <c r="C3930" t="str">
        <f>TRIM(MID(A3930,FIND(":",A3930,5)+2, LEN(A3930)))</f>
        <v>"Food-processing machinery and equipment merchant wholesalers",</v>
      </c>
      <c r="G3930" t="str">
        <f t="shared" ca="1" si="61"/>
        <v/>
      </c>
    </row>
    <row r="3931" spans="1:7">
      <c r="A3931" t="s">
        <v>7160</v>
      </c>
      <c r="B3931" t="str" cm="1">
        <f t="array" aca="1" ref="B3931" ca="1">_xlfn.TEXTJOIN("",TRUE,IF(ISNUMBER(--MID(A3931,ROW(INDIRECT("1:"&amp;LEN(A3931))),1)),MID(A3931,ROW(INDIRECT("1:"&amp;LEN(A3931))),1),""))</f>
        <v>4238302</v>
      </c>
      <c r="C3931" t="str">
        <f>TRIM(MID(A3931,FIND(":",A3931,5)+2, LEN(A3931)))</f>
        <v>"Hydraulic and pneumatic (fluid-power) machinery and equipment merchant wholesalers",</v>
      </c>
      <c r="G3931" t="str">
        <f t="shared" ca="1" si="61"/>
        <v/>
      </c>
    </row>
    <row r="3932" spans="1:7">
      <c r="A3932" t="s">
        <v>7161</v>
      </c>
      <c r="B3932" t="str" cm="1">
        <f t="array" aca="1" ref="B3932" ca="1">_xlfn.TEXTJOIN("",TRUE,IF(ISNUMBER(--MID(A3932,ROW(INDIRECT("1:"&amp;LEN(A3932))),1)),MID(A3932,ROW(INDIRECT("1:"&amp;LEN(A3932))),1),""))</f>
        <v>42383021</v>
      </c>
      <c r="C3932" t="str">
        <f>TRIM(MID(A3932,FIND(":",A3932,5)+2, LEN(A3932)))</f>
        <v>"Hydraulic and pneumatic pumps and motors merchant wholesalers",</v>
      </c>
      <c r="G3932" t="str">
        <f t="shared" ca="1" si="61"/>
        <v/>
      </c>
    </row>
    <row r="3933" spans="1:7">
      <c r="A3933" t="s">
        <v>7162</v>
      </c>
      <c r="B3933" t="str" cm="1">
        <f t="array" aca="1" ref="B3933" ca="1">_xlfn.TEXTJOIN("",TRUE,IF(ISNUMBER(--MID(A3933,ROW(INDIRECT("1:"&amp;LEN(A3933))),1)),MID(A3933,ROW(INDIRECT("1:"&amp;LEN(A3933))),1),""))</f>
        <v>42383022</v>
      </c>
      <c r="C3933" t="str">
        <f>TRIM(MID(A3933,FIND(":",A3933,5)+2, LEN(A3933)))</f>
        <v>"Hydraulic and pneumatic parts, accessories, and supplies merchant wholesalers",</v>
      </c>
      <c r="G3933" t="str">
        <f t="shared" ca="1" si="61"/>
        <v/>
      </c>
    </row>
    <row r="3934" spans="1:7">
      <c r="A3934" t="s">
        <v>7163</v>
      </c>
      <c r="B3934" t="str" cm="1">
        <f t="array" aca="1" ref="B3934" ca="1">_xlfn.TEXTJOIN("",TRUE,IF(ISNUMBER(--MID(A3934,ROW(INDIRECT("1:"&amp;LEN(A3934))),1)),MID(A3934,ROW(INDIRECT("1:"&amp;LEN(A3934))),1),""))</f>
        <v>4238303</v>
      </c>
      <c r="C3934" t="str">
        <f>TRIM(MID(A3934,FIND(":",A3934,5)+2, LEN(A3934)))</f>
        <v>"General-purpose industrial machinery and equipment merchant wholesalers",</v>
      </c>
      <c r="G3934" t="str">
        <f t="shared" ca="1" si="61"/>
        <v/>
      </c>
    </row>
    <row r="3935" spans="1:7">
      <c r="A3935" t="s">
        <v>7164</v>
      </c>
      <c r="B3935" t="str" cm="1">
        <f t="array" aca="1" ref="B3935" ca="1">_xlfn.TEXTJOIN("",TRUE,IF(ISNUMBER(--MID(A3935,ROW(INDIRECT("1:"&amp;LEN(A3935))),1)),MID(A3935,ROW(INDIRECT("1:"&amp;LEN(A3935))),1),""))</f>
        <v>42383030</v>
      </c>
      <c r="C3935" t="str">
        <f>TRIM(MID(A3935,FIND(":",A3935,5)+2, LEN(A3935)))</f>
        <v>"General-purpose industrial machinery and equipment merchant wholesalers",</v>
      </c>
      <c r="G3935" t="str">
        <f t="shared" ca="1" si="61"/>
        <v/>
      </c>
    </row>
    <row r="3936" spans="1:7">
      <c r="A3936" t="s">
        <v>7165</v>
      </c>
      <c r="B3936" t="str" cm="1">
        <f t="array" aca="1" ref="B3936" ca="1">_xlfn.TEXTJOIN("",TRUE,IF(ISNUMBER(--MID(A3936,ROW(INDIRECT("1:"&amp;LEN(A3936))),1)),MID(A3936,ROW(INDIRECT("1:"&amp;LEN(A3936))),1),""))</f>
        <v>4238304</v>
      </c>
      <c r="C3936" t="str">
        <f>TRIM(MID(A3936,FIND(":",A3936,5)+2, LEN(A3936)))</f>
        <v>"Metalworking machinery and equipment merchant wholesalers",</v>
      </c>
      <c r="G3936" t="str">
        <f t="shared" ca="1" si="61"/>
        <v/>
      </c>
    </row>
    <row r="3937" spans="1:7">
      <c r="A3937" t="s">
        <v>7166</v>
      </c>
      <c r="B3937" t="str" cm="1">
        <f t="array" aca="1" ref="B3937" ca="1">_xlfn.TEXTJOIN("",TRUE,IF(ISNUMBER(--MID(A3937,ROW(INDIRECT("1:"&amp;LEN(A3937))),1)),MID(A3937,ROW(INDIRECT("1:"&amp;LEN(A3937))),1),""))</f>
        <v>42383040</v>
      </c>
      <c r="C3937" t="str">
        <f>TRIM(MID(A3937,FIND(":",A3937,5)+2, LEN(A3937)))</f>
        <v>"Metalworking machinery and equipment merchant wholesalers",</v>
      </c>
      <c r="G3937" t="str">
        <f t="shared" ca="1" si="61"/>
        <v/>
      </c>
    </row>
    <row r="3938" spans="1:7">
      <c r="A3938" t="s">
        <v>7167</v>
      </c>
      <c r="B3938" t="str" cm="1">
        <f t="array" aca="1" ref="B3938" ca="1">_xlfn.TEXTJOIN("",TRUE,IF(ISNUMBER(--MID(A3938,ROW(INDIRECT("1:"&amp;LEN(A3938))),1)),MID(A3938,ROW(INDIRECT("1:"&amp;LEN(A3938))),1),""))</f>
        <v>4238305</v>
      </c>
      <c r="C3938" t="str">
        <f>TRIM(MID(A3938,FIND(":",A3938,5)+2, LEN(A3938)))</f>
        <v>"Materials handling equipment merchant wholesalers",</v>
      </c>
      <c r="G3938" t="str">
        <f t="shared" ca="1" si="61"/>
        <v/>
      </c>
    </row>
    <row r="3939" spans="1:7">
      <c r="A3939" t="s">
        <v>7168</v>
      </c>
      <c r="B3939" t="str" cm="1">
        <f t="array" aca="1" ref="B3939" ca="1">_xlfn.TEXTJOIN("",TRUE,IF(ISNUMBER(--MID(A3939,ROW(INDIRECT("1:"&amp;LEN(A3939))),1)),MID(A3939,ROW(INDIRECT("1:"&amp;LEN(A3939))),1),""))</f>
        <v>42383050</v>
      </c>
      <c r="C3939" t="str">
        <f>TRIM(MID(A3939,FIND(":",A3939,5)+2, LEN(A3939)))</f>
        <v>"Materials handling equipment merchant wholesalers",</v>
      </c>
      <c r="G3939" t="str">
        <f t="shared" ca="1" si="61"/>
        <v/>
      </c>
    </row>
    <row r="3940" spans="1:7">
      <c r="A3940" t="s">
        <v>7169</v>
      </c>
      <c r="B3940" t="str" cm="1">
        <f t="array" aca="1" ref="B3940" ca="1">_xlfn.TEXTJOIN("",TRUE,IF(ISNUMBER(--MID(A3940,ROW(INDIRECT("1:"&amp;LEN(A3940))),1)),MID(A3940,ROW(INDIRECT("1:"&amp;LEN(A3940))),1),""))</f>
        <v>4238306</v>
      </c>
      <c r="C3940" t="str">
        <f>TRIM(MID(A3940,FIND(":",A3940,5)+2, LEN(A3940)))</f>
        <v>"Oil well, oil refinery, and pipeline machinery, equipment, and supplies merchant wholesalers",</v>
      </c>
      <c r="G3940" t="str">
        <f t="shared" ca="1" si="61"/>
        <v/>
      </c>
    </row>
    <row r="3941" spans="1:7">
      <c r="A3941" t="s">
        <v>7170</v>
      </c>
      <c r="B3941" t="str" cm="1">
        <f t="array" aca="1" ref="B3941" ca="1">_xlfn.TEXTJOIN("",TRUE,IF(ISNUMBER(--MID(A3941,ROW(INDIRECT("1:"&amp;LEN(A3941))),1)),MID(A3941,ROW(INDIRECT("1:"&amp;LEN(A3941))),1),""))</f>
        <v>42383060</v>
      </c>
      <c r="C3941" t="str">
        <f>TRIM(MID(A3941,FIND(":",A3941,5)+2, LEN(A3941)))</f>
        <v>"Oil well, oil refinery, and pipeline machinery, equipment, and supplies merchant wholesalers",</v>
      </c>
      <c r="G3941" t="str">
        <f t="shared" ca="1" si="61"/>
        <v/>
      </c>
    </row>
    <row r="3942" spans="1:7">
      <c r="A3942" t="s">
        <v>7171</v>
      </c>
      <c r="B3942" t="str" cm="1">
        <f t="array" aca="1" ref="B3942" ca="1">_xlfn.TEXTJOIN("",TRUE,IF(ISNUMBER(--MID(A3942,ROW(INDIRECT("1:"&amp;LEN(A3942))),1)),MID(A3942,ROW(INDIRECT("1:"&amp;LEN(A3942))),1),""))</f>
        <v>4238307</v>
      </c>
      <c r="C3942" t="str">
        <f>TRIM(MID(A3942,FIND(":",A3942,5)+2, LEN(A3942)))</f>
        <v>"Other industrial machinery and equipment merchant wholesalers",</v>
      </c>
      <c r="G3942" t="str">
        <f t="shared" ca="1" si="61"/>
        <v/>
      </c>
    </row>
    <row r="3943" spans="1:7">
      <c r="A3943" t="s">
        <v>7172</v>
      </c>
      <c r="B3943" t="str" cm="1">
        <f t="array" aca="1" ref="B3943" ca="1">_xlfn.TEXTJOIN("",TRUE,IF(ISNUMBER(--MID(A3943,ROW(INDIRECT("1:"&amp;LEN(A3943))),1)),MID(A3943,ROW(INDIRECT("1:"&amp;LEN(A3943))),1),""))</f>
        <v>42383070</v>
      </c>
      <c r="C3943" t="str">
        <f>TRIM(MID(A3943,FIND(":",A3943,5)+2, LEN(A3943)))</f>
        <v>"Other industrial machinery and equipment merchant wholesalers",</v>
      </c>
      <c r="G3943" t="str">
        <f t="shared" ca="1" si="61"/>
        <v/>
      </c>
    </row>
    <row r="3944" spans="1:7">
      <c r="A3944" t="s">
        <v>7173</v>
      </c>
      <c r="B3944" t="str" cm="1">
        <f t="array" aca="1" ref="B3944" ca="1">_xlfn.TEXTJOIN("",TRUE,IF(ISNUMBER(--MID(A3944,ROW(INDIRECT("1:"&amp;LEN(A3944))),1)),MID(A3944,ROW(INDIRECT("1:"&amp;LEN(A3944))),1),""))</f>
        <v>42384</v>
      </c>
      <c r="C3944" t="str">
        <f>TRIM(MID(A3944,FIND(":",A3944,5)+2, LEN(A3944)))</f>
        <v>"Industrial Supplies Merchant Wholesalers",</v>
      </c>
      <c r="G3944" t="str">
        <f t="shared" ca="1" si="61"/>
        <v/>
      </c>
    </row>
    <row r="3945" spans="1:7">
      <c r="A3945" t="s">
        <v>7173</v>
      </c>
      <c r="B3945" t="str" cm="1">
        <f t="array" aca="1" ref="B3945" ca="1">_xlfn.TEXTJOIN("",TRUE,IF(ISNUMBER(--MID(A3945,ROW(INDIRECT("1:"&amp;LEN(A3945))),1)),MID(A3945,ROW(INDIRECT("1:"&amp;LEN(A3945))),1),""))</f>
        <v>42384</v>
      </c>
      <c r="C3945" t="str">
        <f>TRIM(MID(A3945,FIND(":",A3945,5)+2, LEN(A3945)))</f>
        <v>"Industrial Supplies Merchant Wholesalers",</v>
      </c>
      <c r="G3945" t="str">
        <f t="shared" ca="1" si="61"/>
        <v/>
      </c>
    </row>
    <row r="3946" spans="1:7">
      <c r="A3946" t="s">
        <v>7174</v>
      </c>
      <c r="B3946" t="str" cm="1">
        <f t="array" aca="1" ref="B3946" ca="1">_xlfn.TEXTJOIN("",TRUE,IF(ISNUMBER(--MID(A3946,ROW(INDIRECT("1:"&amp;LEN(A3946))),1)),MID(A3946,ROW(INDIRECT("1:"&amp;LEN(A3946))),1),""))</f>
        <v>423840</v>
      </c>
      <c r="C3946" t="str">
        <f>TRIM(MID(A3946,FIND(":",A3946,5)+2, LEN(A3946)))</f>
        <v>"Industrial Supplies Merchant Wholesalers",</v>
      </c>
      <c r="G3946" t="str">
        <f t="shared" ca="1" si="61"/>
        <v/>
      </c>
    </row>
    <row r="3947" spans="1:7">
      <c r="A3947" t="s">
        <v>7174</v>
      </c>
      <c r="B3947" t="str" cm="1">
        <f t="array" aca="1" ref="B3947" ca="1">_xlfn.TEXTJOIN("",TRUE,IF(ISNUMBER(--MID(A3947,ROW(INDIRECT("1:"&amp;LEN(A3947))),1)),MID(A3947,ROW(INDIRECT("1:"&amp;LEN(A3947))),1),""))</f>
        <v>423840</v>
      </c>
      <c r="C3947" t="str">
        <f>TRIM(MID(A3947,FIND(":",A3947,5)+2, LEN(A3947)))</f>
        <v>"Industrial Supplies Merchant Wholesalers",</v>
      </c>
      <c r="G3947" t="str">
        <f t="shared" ca="1" si="61"/>
        <v/>
      </c>
    </row>
    <row r="3948" spans="1:7">
      <c r="A3948" t="s">
        <v>7175</v>
      </c>
      <c r="B3948" t="str" cm="1">
        <f t="array" aca="1" ref="B3948" ca="1">_xlfn.TEXTJOIN("",TRUE,IF(ISNUMBER(--MID(A3948,ROW(INDIRECT("1:"&amp;LEN(A3948))),1)),MID(A3948,ROW(INDIRECT("1:"&amp;LEN(A3948))),1),""))</f>
        <v>4238401</v>
      </c>
      <c r="C3948" t="str">
        <f>TRIM(MID(A3948,FIND(":",A3948,5)+2, LEN(A3948)))</f>
        <v>"General-line industrial supplies merchant wholesalers",</v>
      </c>
      <c r="G3948" t="str">
        <f t="shared" ca="1" si="61"/>
        <v/>
      </c>
    </row>
    <row r="3949" spans="1:7">
      <c r="A3949" t="s">
        <v>7176</v>
      </c>
      <c r="B3949" t="str" cm="1">
        <f t="array" aca="1" ref="B3949" ca="1">_xlfn.TEXTJOIN("",TRUE,IF(ISNUMBER(--MID(A3949,ROW(INDIRECT("1:"&amp;LEN(A3949))),1)),MID(A3949,ROW(INDIRECT("1:"&amp;LEN(A3949))),1),""))</f>
        <v>42384010</v>
      </c>
      <c r="C3949" t="str">
        <f>TRIM(MID(A3949,FIND(":",A3949,5)+2, LEN(A3949)))</f>
        <v>"General-line industrial supplies merchant wholesalers",</v>
      </c>
      <c r="G3949" t="str">
        <f t="shared" ca="1" si="61"/>
        <v/>
      </c>
    </row>
    <row r="3950" spans="1:7">
      <c r="A3950" t="s">
        <v>7177</v>
      </c>
      <c r="B3950" t="str" cm="1">
        <f t="array" aca="1" ref="B3950" ca="1">_xlfn.TEXTJOIN("",TRUE,IF(ISNUMBER(--MID(A3950,ROW(INDIRECT("1:"&amp;LEN(A3950))),1)),MID(A3950,ROW(INDIRECT("1:"&amp;LEN(A3950))),1),""))</f>
        <v>4238402</v>
      </c>
      <c r="C3950" t="str">
        <f>TRIM(MID(A3950,FIND(":",A3950,5)+2, LEN(A3950)))</f>
        <v>"Mechanical power transmission supplies merchant wholesalers",</v>
      </c>
      <c r="G3950" t="str">
        <f t="shared" ca="1" si="61"/>
        <v/>
      </c>
    </row>
    <row r="3951" spans="1:7">
      <c r="A3951" t="s">
        <v>7178</v>
      </c>
      <c r="B3951" t="str" cm="1">
        <f t="array" aca="1" ref="B3951" ca="1">_xlfn.TEXTJOIN("",TRUE,IF(ISNUMBER(--MID(A3951,ROW(INDIRECT("1:"&amp;LEN(A3951))),1)),MID(A3951,ROW(INDIRECT("1:"&amp;LEN(A3951))),1),""))</f>
        <v>42384020</v>
      </c>
      <c r="C3951" t="str">
        <f>TRIM(MID(A3951,FIND(":",A3951,5)+2, LEN(A3951)))</f>
        <v>"Mechanical power transmission supplies merchant wholesalers",</v>
      </c>
      <c r="G3951" t="str">
        <f t="shared" ca="1" si="61"/>
        <v/>
      </c>
    </row>
    <row r="3952" spans="1:7">
      <c r="A3952" t="s">
        <v>7179</v>
      </c>
      <c r="B3952" t="str" cm="1">
        <f t="array" aca="1" ref="B3952" ca="1">_xlfn.TEXTJOIN("",TRUE,IF(ISNUMBER(--MID(A3952,ROW(INDIRECT("1:"&amp;LEN(A3952))),1)),MID(A3952,ROW(INDIRECT("1:"&amp;LEN(A3952))),1),""))</f>
        <v>4238403</v>
      </c>
      <c r="C3952" t="str">
        <f>TRIM(MID(A3952,FIND(":",A3952,5)+2, LEN(A3952)))</f>
        <v>"Welding supplies merchant wholesalers",</v>
      </c>
      <c r="G3952" t="str">
        <f t="shared" ca="1" si="61"/>
        <v/>
      </c>
    </row>
    <row r="3953" spans="1:7">
      <c r="A3953" t="s">
        <v>7180</v>
      </c>
      <c r="B3953" t="str" cm="1">
        <f t="array" aca="1" ref="B3953" ca="1">_xlfn.TEXTJOIN("",TRUE,IF(ISNUMBER(--MID(A3953,ROW(INDIRECT("1:"&amp;LEN(A3953))),1)),MID(A3953,ROW(INDIRECT("1:"&amp;LEN(A3953))),1),""))</f>
        <v>42384030</v>
      </c>
      <c r="C3953" t="str">
        <f>TRIM(MID(A3953,FIND(":",A3953,5)+2, LEN(A3953)))</f>
        <v>"Welding supplies merchant wholesalers",</v>
      </c>
      <c r="G3953" t="str">
        <f t="shared" ca="1" si="61"/>
        <v/>
      </c>
    </row>
    <row r="3954" spans="1:7">
      <c r="A3954" t="s">
        <v>7181</v>
      </c>
      <c r="B3954" t="str" cm="1">
        <f t="array" aca="1" ref="B3954" ca="1">_xlfn.TEXTJOIN("",TRUE,IF(ISNUMBER(--MID(A3954,ROW(INDIRECT("1:"&amp;LEN(A3954))),1)),MID(A3954,ROW(INDIRECT("1:"&amp;LEN(A3954))),1),""))</f>
        <v>4238404</v>
      </c>
      <c r="C3954" t="str">
        <f>TRIM(MID(A3954,FIND(":",A3954,5)+2, LEN(A3954)))</f>
        <v>"Industrial containers and supplies merchant wholesalers",</v>
      </c>
      <c r="G3954" t="str">
        <f t="shared" ca="1" si="61"/>
        <v/>
      </c>
    </row>
    <row r="3955" spans="1:7">
      <c r="A3955" t="s">
        <v>7182</v>
      </c>
      <c r="B3955" t="str" cm="1">
        <f t="array" aca="1" ref="B3955" ca="1">_xlfn.TEXTJOIN("",TRUE,IF(ISNUMBER(--MID(A3955,ROW(INDIRECT("1:"&amp;LEN(A3955))),1)),MID(A3955,ROW(INDIRECT("1:"&amp;LEN(A3955))),1),""))</f>
        <v>42384040</v>
      </c>
      <c r="C3955" t="str">
        <f>TRIM(MID(A3955,FIND(":",A3955,5)+2, LEN(A3955)))</f>
        <v>"Industrial containers and supplies merchant wholesalers",</v>
      </c>
      <c r="G3955" t="str">
        <f t="shared" ca="1" si="61"/>
        <v/>
      </c>
    </row>
    <row r="3956" spans="1:7">
      <c r="A3956" t="s">
        <v>7183</v>
      </c>
      <c r="B3956" t="str" cm="1">
        <f t="array" aca="1" ref="B3956" ca="1">_xlfn.TEXTJOIN("",TRUE,IF(ISNUMBER(--MID(A3956,ROW(INDIRECT("1:"&amp;LEN(A3956))),1)),MID(A3956,ROW(INDIRECT("1:"&amp;LEN(A3956))),1),""))</f>
        <v>4238405</v>
      </c>
      <c r="C3956" t="str">
        <f>TRIM(MID(A3956,FIND(":",A3956,5)+2, LEN(A3956)))</f>
        <v>"Industrial valves and fittings (except fluid-power) merchant wholesalers",</v>
      </c>
      <c r="G3956" t="str">
        <f t="shared" ca="1" si="61"/>
        <v/>
      </c>
    </row>
    <row r="3957" spans="1:7">
      <c r="A3957" t="s">
        <v>7184</v>
      </c>
      <c r="B3957" t="str" cm="1">
        <f t="array" aca="1" ref="B3957" ca="1">_xlfn.TEXTJOIN("",TRUE,IF(ISNUMBER(--MID(A3957,ROW(INDIRECT("1:"&amp;LEN(A3957))),1)),MID(A3957,ROW(INDIRECT("1:"&amp;LEN(A3957))),1),""))</f>
        <v>42384050</v>
      </c>
      <c r="C3957" t="str">
        <f>TRIM(MID(A3957,FIND(":",A3957,5)+2, LEN(A3957)))</f>
        <v>"Industrial valves and fittings (except fluid-power) merchant wholesalers",</v>
      </c>
      <c r="G3957" t="str">
        <f t="shared" ca="1" si="61"/>
        <v/>
      </c>
    </row>
    <row r="3958" spans="1:7">
      <c r="A3958" t="s">
        <v>7185</v>
      </c>
      <c r="B3958" t="str" cm="1">
        <f t="array" aca="1" ref="B3958" ca="1">_xlfn.TEXTJOIN("",TRUE,IF(ISNUMBER(--MID(A3958,ROW(INDIRECT("1:"&amp;LEN(A3958))),1)),MID(A3958,ROW(INDIRECT("1:"&amp;LEN(A3958))),1),""))</f>
        <v>4238406</v>
      </c>
      <c r="C3958" t="str">
        <f>TRIM(MID(A3958,FIND(":",A3958,5)+2, LEN(A3958)))</f>
        <v>"Other industrial supplies merchant wholesalers",</v>
      </c>
      <c r="G3958" t="str">
        <f t="shared" ca="1" si="61"/>
        <v/>
      </c>
    </row>
    <row r="3959" spans="1:7">
      <c r="A3959" t="s">
        <v>7186</v>
      </c>
      <c r="B3959" t="str" cm="1">
        <f t="array" aca="1" ref="B3959" ca="1">_xlfn.TEXTJOIN("",TRUE,IF(ISNUMBER(--MID(A3959,ROW(INDIRECT("1:"&amp;LEN(A3959))),1)),MID(A3959,ROW(INDIRECT("1:"&amp;LEN(A3959))),1),""))</f>
        <v>42384060</v>
      </c>
      <c r="C3959" t="str">
        <f>TRIM(MID(A3959,FIND(":",A3959,5)+2, LEN(A3959)))</f>
        <v>"Other industrial supplies merchant wholesalers",</v>
      </c>
      <c r="G3959" t="str">
        <f t="shared" ca="1" si="61"/>
        <v/>
      </c>
    </row>
    <row r="3960" spans="1:7">
      <c r="A3960" t="s">
        <v>7187</v>
      </c>
      <c r="B3960" t="str" cm="1">
        <f t="array" aca="1" ref="B3960" ca="1">_xlfn.TEXTJOIN("",TRUE,IF(ISNUMBER(--MID(A3960,ROW(INDIRECT("1:"&amp;LEN(A3960))),1)),MID(A3960,ROW(INDIRECT("1:"&amp;LEN(A3960))),1),""))</f>
        <v>42385</v>
      </c>
      <c r="C3960" t="str">
        <f>TRIM(MID(A3960,FIND(":",A3960,5)+2, LEN(A3960)))</f>
        <v>"Service Establishment Equipment and Supplies Merchant Wholesalers",</v>
      </c>
      <c r="G3960" t="str">
        <f t="shared" ca="1" si="61"/>
        <v/>
      </c>
    </row>
    <row r="3961" spans="1:7">
      <c r="A3961" t="s">
        <v>7187</v>
      </c>
      <c r="B3961" t="str" cm="1">
        <f t="array" aca="1" ref="B3961" ca="1">_xlfn.TEXTJOIN("",TRUE,IF(ISNUMBER(--MID(A3961,ROW(INDIRECT("1:"&amp;LEN(A3961))),1)),MID(A3961,ROW(INDIRECT("1:"&amp;LEN(A3961))),1),""))</f>
        <v>42385</v>
      </c>
      <c r="C3961" t="str">
        <f>TRIM(MID(A3961,FIND(":",A3961,5)+2, LEN(A3961)))</f>
        <v>"Service Establishment Equipment and Supplies Merchant Wholesalers",</v>
      </c>
      <c r="G3961" t="str">
        <f t="shared" ca="1" si="61"/>
        <v/>
      </c>
    </row>
    <row r="3962" spans="1:7">
      <c r="A3962" t="s">
        <v>7188</v>
      </c>
      <c r="B3962" t="str" cm="1">
        <f t="array" aca="1" ref="B3962" ca="1">_xlfn.TEXTJOIN("",TRUE,IF(ISNUMBER(--MID(A3962,ROW(INDIRECT("1:"&amp;LEN(A3962))),1)),MID(A3962,ROW(INDIRECT("1:"&amp;LEN(A3962))),1),""))</f>
        <v>423850</v>
      </c>
      <c r="C3962" t="str">
        <f>TRIM(MID(A3962,FIND(":",A3962,5)+2, LEN(A3962)))</f>
        <v>"Service Establishment Equipment and Supplies Merchant Wholesalers",</v>
      </c>
      <c r="G3962" t="str">
        <f t="shared" ca="1" si="61"/>
        <v/>
      </c>
    </row>
    <row r="3963" spans="1:7">
      <c r="A3963" t="s">
        <v>7188</v>
      </c>
      <c r="B3963" t="str" cm="1">
        <f t="array" aca="1" ref="B3963" ca="1">_xlfn.TEXTJOIN("",TRUE,IF(ISNUMBER(--MID(A3963,ROW(INDIRECT("1:"&amp;LEN(A3963))),1)),MID(A3963,ROW(INDIRECT("1:"&amp;LEN(A3963))),1),""))</f>
        <v>423850</v>
      </c>
      <c r="C3963" t="str">
        <f>TRIM(MID(A3963,FIND(":",A3963,5)+2, LEN(A3963)))</f>
        <v>"Service Establishment Equipment and Supplies Merchant Wholesalers",</v>
      </c>
      <c r="G3963" t="str">
        <f t="shared" ca="1" si="61"/>
        <v/>
      </c>
    </row>
    <row r="3964" spans="1:7">
      <c r="A3964" t="s">
        <v>7189</v>
      </c>
      <c r="B3964" t="str" cm="1">
        <f t="array" aca="1" ref="B3964" ca="1">_xlfn.TEXTJOIN("",TRUE,IF(ISNUMBER(--MID(A3964,ROW(INDIRECT("1:"&amp;LEN(A3964))),1)),MID(A3964,ROW(INDIRECT("1:"&amp;LEN(A3964))),1),""))</f>
        <v>4238501</v>
      </c>
      <c r="C3964" t="str">
        <f>TRIM(MID(A3964,FIND(":",A3964,5)+2, LEN(A3964)))</f>
        <v>"Beauty and barber shop equipment and supplies merchant wholesalers",</v>
      </c>
      <c r="G3964" t="str">
        <f t="shared" ca="1" si="61"/>
        <v/>
      </c>
    </row>
    <row r="3965" spans="1:7">
      <c r="A3965" t="s">
        <v>7190</v>
      </c>
      <c r="B3965" t="str" cm="1">
        <f t="array" aca="1" ref="B3965" ca="1">_xlfn.TEXTJOIN("",TRUE,IF(ISNUMBER(--MID(A3965,ROW(INDIRECT("1:"&amp;LEN(A3965))),1)),MID(A3965,ROW(INDIRECT("1:"&amp;LEN(A3965))),1),""))</f>
        <v>42385010</v>
      </c>
      <c r="C3965" t="str">
        <f>TRIM(MID(A3965,FIND(":",A3965,5)+2, LEN(A3965)))</f>
        <v>"Beauty and barber shop equipment and supplies merchant wholesalers",</v>
      </c>
      <c r="G3965" t="str">
        <f t="shared" ca="1" si="61"/>
        <v/>
      </c>
    </row>
    <row r="3966" spans="1:7">
      <c r="A3966" t="s">
        <v>7191</v>
      </c>
      <c r="B3966" t="str" cm="1">
        <f t="array" aca="1" ref="B3966" ca="1">_xlfn.TEXTJOIN("",TRUE,IF(ISNUMBER(--MID(A3966,ROW(INDIRECT("1:"&amp;LEN(A3966))),1)),MID(A3966,ROW(INDIRECT("1:"&amp;LEN(A3966))),1),""))</f>
        <v>4238502</v>
      </c>
      <c r="C3966" t="str">
        <f>TRIM(MID(A3966,FIND(":",A3966,5)+2, LEN(A3966)))</f>
        <v>"Custodial and janitors' equipment and supplies merchant wholesalers",</v>
      </c>
      <c r="G3966" t="str">
        <f t="shared" ca="1" si="61"/>
        <v/>
      </c>
    </row>
    <row r="3967" spans="1:7">
      <c r="A3967" t="s">
        <v>7192</v>
      </c>
      <c r="B3967" t="str" cm="1">
        <f t="array" aca="1" ref="B3967" ca="1">_xlfn.TEXTJOIN("",TRUE,IF(ISNUMBER(--MID(A3967,ROW(INDIRECT("1:"&amp;LEN(A3967))),1)),MID(A3967,ROW(INDIRECT("1:"&amp;LEN(A3967))),1),""))</f>
        <v>42385020</v>
      </c>
      <c r="C3967" t="str">
        <f>TRIM(MID(A3967,FIND(":",A3967,5)+2, LEN(A3967)))</f>
        <v>"Custodial and janitors' equipment and supplies merchant wholesalers",</v>
      </c>
      <c r="G3967" t="str">
        <f t="shared" ca="1" si="61"/>
        <v/>
      </c>
    </row>
    <row r="3968" spans="1:7">
      <c r="A3968" t="s">
        <v>7193</v>
      </c>
      <c r="B3968" t="str" cm="1">
        <f t="array" aca="1" ref="B3968" ca="1">_xlfn.TEXTJOIN("",TRUE,IF(ISNUMBER(--MID(A3968,ROW(INDIRECT("1:"&amp;LEN(A3968))),1)),MID(A3968,ROW(INDIRECT("1:"&amp;LEN(A3968))),1),""))</f>
        <v>4238503</v>
      </c>
      <c r="C3968" t="str">
        <f>TRIM(MID(A3968,FIND(":",A3968,5)+2, LEN(A3968)))</f>
        <v>"Laundry and dry-cleaning equipment and supplies merchant wholesalers",</v>
      </c>
      <c r="G3968" t="str">
        <f t="shared" ca="1" si="61"/>
        <v/>
      </c>
    </row>
    <row r="3969" spans="1:7">
      <c r="A3969" t="s">
        <v>7194</v>
      </c>
      <c r="B3969" t="str" cm="1">
        <f t="array" aca="1" ref="B3969" ca="1">_xlfn.TEXTJOIN("",TRUE,IF(ISNUMBER(--MID(A3969,ROW(INDIRECT("1:"&amp;LEN(A3969))),1)),MID(A3969,ROW(INDIRECT("1:"&amp;LEN(A3969))),1),""))</f>
        <v>42385030</v>
      </c>
      <c r="C3969" t="str">
        <f>TRIM(MID(A3969,FIND(":",A3969,5)+2, LEN(A3969)))</f>
        <v>"Laundry and dry-cleaning equipment and supplies merchant wholesalers",</v>
      </c>
      <c r="G3969" t="str">
        <f t="shared" ca="1" si="61"/>
        <v/>
      </c>
    </row>
    <row r="3970" spans="1:7">
      <c r="A3970" t="s">
        <v>7195</v>
      </c>
      <c r="B3970" t="str" cm="1">
        <f t="array" aca="1" ref="B3970" ca="1">_xlfn.TEXTJOIN("",TRUE,IF(ISNUMBER(--MID(A3970,ROW(INDIRECT("1:"&amp;LEN(A3970))),1)),MID(A3970,ROW(INDIRECT("1:"&amp;LEN(A3970))),1),""))</f>
        <v>4238504</v>
      </c>
      <c r="C3970" t="str">
        <f>TRIM(MID(A3970,FIND(":",A3970,5)+2, LEN(A3970)))</f>
        <v>"Other service establishment equipment and supplies merchant wholesalers",</v>
      </c>
      <c r="G3970" t="str">
        <f t="shared" ca="1" si="61"/>
        <v/>
      </c>
    </row>
    <row r="3971" spans="1:7">
      <c r="A3971" t="s">
        <v>7196</v>
      </c>
      <c r="B3971" t="str" cm="1">
        <f t="array" aca="1" ref="B3971" ca="1">_xlfn.TEXTJOIN("",TRUE,IF(ISNUMBER(--MID(A3971,ROW(INDIRECT("1:"&amp;LEN(A3971))),1)),MID(A3971,ROW(INDIRECT("1:"&amp;LEN(A3971))),1),""))</f>
        <v>42385040</v>
      </c>
      <c r="C3971" t="str">
        <f>TRIM(MID(A3971,FIND(":",A3971,5)+2, LEN(A3971)))</f>
        <v>"Other service establishment equipment and supplies merchant wholesalers",</v>
      </c>
      <c r="G3971" t="str">
        <f t="shared" ref="G3971:G4034" ca="1" si="62">IF(LEN(TRIM(B3971))=3, B3971, "")</f>
        <v/>
      </c>
    </row>
    <row r="3972" spans="1:7">
      <c r="A3972" t="s">
        <v>7197</v>
      </c>
      <c r="B3972" t="str" cm="1">
        <f t="array" aca="1" ref="B3972" ca="1">_xlfn.TEXTJOIN("",TRUE,IF(ISNUMBER(--MID(A3972,ROW(INDIRECT("1:"&amp;LEN(A3972))),1)),MID(A3972,ROW(INDIRECT("1:"&amp;LEN(A3972))),1),""))</f>
        <v>42386</v>
      </c>
      <c r="C3972" t="str">
        <f>TRIM(MID(A3972,FIND(":",A3972,5)+2, LEN(A3972)))</f>
        <v>"Transportation Equipment and Supplies (except Motor Vehicle) Merchant Wholesalers",</v>
      </c>
      <c r="G3972" t="str">
        <f t="shared" ca="1" si="62"/>
        <v/>
      </c>
    </row>
    <row r="3973" spans="1:7">
      <c r="A3973" t="s">
        <v>7197</v>
      </c>
      <c r="B3973" t="str" cm="1">
        <f t="array" aca="1" ref="B3973" ca="1">_xlfn.TEXTJOIN("",TRUE,IF(ISNUMBER(--MID(A3973,ROW(INDIRECT("1:"&amp;LEN(A3973))),1)),MID(A3973,ROW(INDIRECT("1:"&amp;LEN(A3973))),1),""))</f>
        <v>42386</v>
      </c>
      <c r="C3973" t="str">
        <f>TRIM(MID(A3973,FIND(":",A3973,5)+2, LEN(A3973)))</f>
        <v>"Transportation Equipment and Supplies (except Motor Vehicle) Merchant Wholesalers",</v>
      </c>
      <c r="G3973" t="str">
        <f t="shared" ca="1" si="62"/>
        <v/>
      </c>
    </row>
    <row r="3974" spans="1:7">
      <c r="A3974" t="s">
        <v>7198</v>
      </c>
      <c r="B3974" t="str" cm="1">
        <f t="array" aca="1" ref="B3974" ca="1">_xlfn.TEXTJOIN("",TRUE,IF(ISNUMBER(--MID(A3974,ROW(INDIRECT("1:"&amp;LEN(A3974))),1)),MID(A3974,ROW(INDIRECT("1:"&amp;LEN(A3974))),1),""))</f>
        <v>423860</v>
      </c>
      <c r="C3974" t="str">
        <f>TRIM(MID(A3974,FIND(":",A3974,5)+2, LEN(A3974)))</f>
        <v>"Transportation Equipment and Supplies (except Motor Vehicle) Merchant Wholesalers",</v>
      </c>
      <c r="G3974" t="str">
        <f t="shared" ca="1" si="62"/>
        <v/>
      </c>
    </row>
    <row r="3975" spans="1:7">
      <c r="A3975" t="s">
        <v>7198</v>
      </c>
      <c r="B3975" t="str" cm="1">
        <f t="array" aca="1" ref="B3975" ca="1">_xlfn.TEXTJOIN("",TRUE,IF(ISNUMBER(--MID(A3975,ROW(INDIRECT("1:"&amp;LEN(A3975))),1)),MID(A3975,ROW(INDIRECT("1:"&amp;LEN(A3975))),1),""))</f>
        <v>423860</v>
      </c>
      <c r="C3975" t="str">
        <f>TRIM(MID(A3975,FIND(":",A3975,5)+2, LEN(A3975)))</f>
        <v>"Transportation Equipment and Supplies (except Motor Vehicle) Merchant Wholesalers",</v>
      </c>
      <c r="G3975" t="str">
        <f t="shared" ca="1" si="62"/>
        <v/>
      </c>
    </row>
    <row r="3976" spans="1:7">
      <c r="A3976" t="s">
        <v>7199</v>
      </c>
      <c r="B3976" t="str" cm="1">
        <f t="array" aca="1" ref="B3976" ca="1">_xlfn.TEXTJOIN("",TRUE,IF(ISNUMBER(--MID(A3976,ROW(INDIRECT("1:"&amp;LEN(A3976))),1)),MID(A3976,ROW(INDIRECT("1:"&amp;LEN(A3976))),1),""))</f>
        <v>4238601</v>
      </c>
      <c r="C3976" t="str">
        <f>TRIM(MID(A3976,FIND(":",A3976,5)+2, LEN(A3976)))</f>
        <v>"Aircraft and aeronautical equipment and supplies merchant wholesalers",</v>
      </c>
      <c r="G3976" t="str">
        <f t="shared" ca="1" si="62"/>
        <v/>
      </c>
    </row>
    <row r="3977" spans="1:7">
      <c r="A3977" t="s">
        <v>7200</v>
      </c>
      <c r="B3977" t="str" cm="1">
        <f t="array" aca="1" ref="B3977" ca="1">_xlfn.TEXTJOIN("",TRUE,IF(ISNUMBER(--MID(A3977,ROW(INDIRECT("1:"&amp;LEN(A3977))),1)),MID(A3977,ROW(INDIRECT("1:"&amp;LEN(A3977))),1),""))</f>
        <v>42386010</v>
      </c>
      <c r="C3977" t="str">
        <f>TRIM(MID(A3977,FIND(":",A3977,5)+2, LEN(A3977)))</f>
        <v>"Aircraft and aeronautical equipment and supplies merchant wholesalers",</v>
      </c>
      <c r="G3977" t="str">
        <f t="shared" ca="1" si="62"/>
        <v/>
      </c>
    </row>
    <row r="3978" spans="1:7">
      <c r="A3978" t="s">
        <v>7201</v>
      </c>
      <c r="B3978" t="str" cm="1">
        <f t="array" aca="1" ref="B3978" ca="1">_xlfn.TEXTJOIN("",TRUE,IF(ISNUMBER(--MID(A3978,ROW(INDIRECT("1:"&amp;LEN(A3978))),1)),MID(A3978,ROW(INDIRECT("1:"&amp;LEN(A3978))),1),""))</f>
        <v>4238602</v>
      </c>
      <c r="C3978" t="str">
        <f>TRIM(MID(A3978,FIND(":",A3978,5)+2, LEN(A3978)))</f>
        <v>"Marine machinery, equipment, and supplies merchant wholesalers",</v>
      </c>
      <c r="G3978" t="str">
        <f t="shared" ca="1" si="62"/>
        <v/>
      </c>
    </row>
    <row r="3979" spans="1:7">
      <c r="A3979" t="s">
        <v>7202</v>
      </c>
      <c r="B3979" t="str" cm="1">
        <f t="array" aca="1" ref="B3979" ca="1">_xlfn.TEXTJOIN("",TRUE,IF(ISNUMBER(--MID(A3979,ROW(INDIRECT("1:"&amp;LEN(A3979))),1)),MID(A3979,ROW(INDIRECT("1:"&amp;LEN(A3979))),1),""))</f>
        <v>42386020</v>
      </c>
      <c r="C3979" t="str">
        <f>TRIM(MID(A3979,FIND(":",A3979,5)+2, LEN(A3979)))</f>
        <v>"Marine machinery, equipment, and supplies merchant wholesalers",</v>
      </c>
      <c r="G3979" t="str">
        <f t="shared" ca="1" si="62"/>
        <v/>
      </c>
    </row>
    <row r="3980" spans="1:7">
      <c r="A3980" t="s">
        <v>7203</v>
      </c>
      <c r="B3980" t="str" cm="1">
        <f t="array" aca="1" ref="B3980" ca="1">_xlfn.TEXTJOIN("",TRUE,IF(ISNUMBER(--MID(A3980,ROW(INDIRECT("1:"&amp;LEN(A3980))),1)),MID(A3980,ROW(INDIRECT("1:"&amp;LEN(A3980))),1),""))</f>
        <v>4238603</v>
      </c>
      <c r="C3980" t="str">
        <f>TRIM(MID(A3980,FIND(":",A3980,5)+2, LEN(A3980)))</f>
        <v>"Other transportation equipment and supplies merchant wholesalers",</v>
      </c>
      <c r="G3980" t="str">
        <f t="shared" ca="1" si="62"/>
        <v/>
      </c>
    </row>
    <row r="3981" spans="1:7">
      <c r="A3981" t="s">
        <v>7204</v>
      </c>
      <c r="B3981" t="str" cm="1">
        <f t="array" aca="1" ref="B3981" ca="1">_xlfn.TEXTJOIN("",TRUE,IF(ISNUMBER(--MID(A3981,ROW(INDIRECT("1:"&amp;LEN(A3981))),1)),MID(A3981,ROW(INDIRECT("1:"&amp;LEN(A3981))),1),""))</f>
        <v>42386030</v>
      </c>
      <c r="C3981" t="str">
        <f>TRIM(MID(A3981,FIND(":",A3981,5)+2, LEN(A3981)))</f>
        <v>"Other transportation equipment and supplies merchant wholesalers",</v>
      </c>
      <c r="G3981" t="str">
        <f t="shared" ca="1" si="62"/>
        <v/>
      </c>
    </row>
    <row r="3982" spans="1:7">
      <c r="A3982" t="s">
        <v>7205</v>
      </c>
      <c r="B3982" t="str" cm="1">
        <f t="array" aca="1" ref="B3982" ca="1">_xlfn.TEXTJOIN("",TRUE,IF(ISNUMBER(--MID(A3982,ROW(INDIRECT("1:"&amp;LEN(A3982))),1)),MID(A3982,ROW(INDIRECT("1:"&amp;LEN(A3982))),1),""))</f>
        <v>4239</v>
      </c>
      <c r="C3982" t="str">
        <f>TRIM(MID(A3982,FIND(":",A3982,5)+2, LEN(A3982)))</f>
        <v>"Miscellaneous Durable Goods Merchant Wholesalers",</v>
      </c>
      <c r="G3982" t="str">
        <f t="shared" ca="1" si="62"/>
        <v/>
      </c>
    </row>
    <row r="3983" spans="1:7">
      <c r="A3983" t="s">
        <v>7205</v>
      </c>
      <c r="B3983" t="str" cm="1">
        <f t="array" aca="1" ref="B3983" ca="1">_xlfn.TEXTJOIN("",TRUE,IF(ISNUMBER(--MID(A3983,ROW(INDIRECT("1:"&amp;LEN(A3983))),1)),MID(A3983,ROW(INDIRECT("1:"&amp;LEN(A3983))),1),""))</f>
        <v>4239</v>
      </c>
      <c r="C3983" t="str">
        <f>TRIM(MID(A3983,FIND(":",A3983,5)+2, LEN(A3983)))</f>
        <v>"Miscellaneous Durable Goods Merchant Wholesalers",</v>
      </c>
      <c r="G3983" t="str">
        <f t="shared" ca="1" si="62"/>
        <v/>
      </c>
    </row>
    <row r="3984" spans="1:7">
      <c r="A3984" t="s">
        <v>7206</v>
      </c>
      <c r="B3984" t="str" cm="1">
        <f t="array" aca="1" ref="B3984" ca="1">_xlfn.TEXTJOIN("",TRUE,IF(ISNUMBER(--MID(A3984,ROW(INDIRECT("1:"&amp;LEN(A3984))),1)),MID(A3984,ROW(INDIRECT("1:"&amp;LEN(A3984))),1),""))</f>
        <v>42391</v>
      </c>
      <c r="C3984" t="str">
        <f>TRIM(MID(A3984,FIND(":",A3984,5)+2, LEN(A3984)))</f>
        <v>"Sporting and Recreational Goods and Supplies Merchant Wholesalers",</v>
      </c>
      <c r="G3984" t="str">
        <f t="shared" ca="1" si="62"/>
        <v/>
      </c>
    </row>
    <row r="3985" spans="1:7">
      <c r="A3985" t="s">
        <v>7206</v>
      </c>
      <c r="B3985" t="str" cm="1">
        <f t="array" aca="1" ref="B3985" ca="1">_xlfn.TEXTJOIN("",TRUE,IF(ISNUMBER(--MID(A3985,ROW(INDIRECT("1:"&amp;LEN(A3985))),1)),MID(A3985,ROW(INDIRECT("1:"&amp;LEN(A3985))),1),""))</f>
        <v>42391</v>
      </c>
      <c r="C3985" t="str">
        <f>TRIM(MID(A3985,FIND(":",A3985,5)+2, LEN(A3985)))</f>
        <v>"Sporting and Recreational Goods and Supplies Merchant Wholesalers",</v>
      </c>
      <c r="G3985" t="str">
        <f t="shared" ca="1" si="62"/>
        <v/>
      </c>
    </row>
    <row r="3986" spans="1:7">
      <c r="A3986" t="s">
        <v>7207</v>
      </c>
      <c r="B3986" t="str" cm="1">
        <f t="array" aca="1" ref="B3986" ca="1">_xlfn.TEXTJOIN("",TRUE,IF(ISNUMBER(--MID(A3986,ROW(INDIRECT("1:"&amp;LEN(A3986))),1)),MID(A3986,ROW(INDIRECT("1:"&amp;LEN(A3986))),1),""))</f>
        <v>423910</v>
      </c>
      <c r="C3986" t="str">
        <f>TRIM(MID(A3986,FIND(":",A3986,5)+2, LEN(A3986)))</f>
        <v>"Sporting and Recreational Goods and Supplies Merchant Wholesalers",</v>
      </c>
      <c r="G3986" t="str">
        <f t="shared" ca="1" si="62"/>
        <v/>
      </c>
    </row>
    <row r="3987" spans="1:7">
      <c r="A3987" t="s">
        <v>7207</v>
      </c>
      <c r="B3987" t="str" cm="1">
        <f t="array" aca="1" ref="B3987" ca="1">_xlfn.TEXTJOIN("",TRUE,IF(ISNUMBER(--MID(A3987,ROW(INDIRECT("1:"&amp;LEN(A3987))),1)),MID(A3987,ROW(INDIRECT("1:"&amp;LEN(A3987))),1),""))</f>
        <v>423910</v>
      </c>
      <c r="C3987" t="str">
        <f>TRIM(MID(A3987,FIND(":",A3987,5)+2, LEN(A3987)))</f>
        <v>"Sporting and Recreational Goods and Supplies Merchant Wholesalers",</v>
      </c>
      <c r="G3987" t="str">
        <f t="shared" ca="1" si="62"/>
        <v/>
      </c>
    </row>
    <row r="3988" spans="1:7">
      <c r="A3988" t="s">
        <v>7208</v>
      </c>
      <c r="B3988" t="str" cm="1">
        <f t="array" aca="1" ref="B3988" ca="1">_xlfn.TEXTJOIN("",TRUE,IF(ISNUMBER(--MID(A3988,ROW(INDIRECT("1:"&amp;LEN(A3988))),1)),MID(A3988,ROW(INDIRECT("1:"&amp;LEN(A3988))),1),""))</f>
        <v>4239100</v>
      </c>
      <c r="C3988" t="str">
        <f>TRIM(MID(A3988,FIND(":",A3988,5)+2, LEN(A3988)))</f>
        <v>"Sporting and recreational goods and supplies merchant wholesalers",</v>
      </c>
      <c r="G3988" t="str">
        <f t="shared" ca="1" si="62"/>
        <v/>
      </c>
    </row>
    <row r="3989" spans="1:7">
      <c r="A3989" t="s">
        <v>7209</v>
      </c>
      <c r="B3989" t="str" cm="1">
        <f t="array" aca="1" ref="B3989" ca="1">_xlfn.TEXTJOIN("",TRUE,IF(ISNUMBER(--MID(A3989,ROW(INDIRECT("1:"&amp;LEN(A3989))),1)),MID(A3989,ROW(INDIRECT("1:"&amp;LEN(A3989))),1),""))</f>
        <v>42391000</v>
      </c>
      <c r="C3989" t="str">
        <f>TRIM(MID(A3989,FIND(":",A3989,5)+2, LEN(A3989)))</f>
        <v>"Sporting and recreational goods and supplies merchant wholesalers",</v>
      </c>
      <c r="G3989" t="str">
        <f t="shared" ca="1" si="62"/>
        <v/>
      </c>
    </row>
    <row r="3990" spans="1:7">
      <c r="A3990" t="s">
        <v>7210</v>
      </c>
      <c r="B3990" t="str" cm="1">
        <f t="array" aca="1" ref="B3990" ca="1">_xlfn.TEXTJOIN("",TRUE,IF(ISNUMBER(--MID(A3990,ROW(INDIRECT("1:"&amp;LEN(A3990))),1)),MID(A3990,ROW(INDIRECT("1:"&amp;LEN(A3990))),1),""))</f>
        <v>42392</v>
      </c>
      <c r="C3990" t="str">
        <f>TRIM(MID(A3990,FIND(":",A3990,5)+2, LEN(A3990)))</f>
        <v>"Toy and hobby goods and supplies merchant wholesalers",</v>
      </c>
      <c r="G3990" t="str">
        <f t="shared" ca="1" si="62"/>
        <v/>
      </c>
    </row>
    <row r="3991" spans="1:7">
      <c r="A3991" t="s">
        <v>7211</v>
      </c>
      <c r="B3991" t="str" cm="1">
        <f t="array" aca="1" ref="B3991" ca="1">_xlfn.TEXTJOIN("",TRUE,IF(ISNUMBER(--MID(A3991,ROW(INDIRECT("1:"&amp;LEN(A3991))),1)),MID(A3991,ROW(INDIRECT("1:"&amp;LEN(A3991))),1),""))</f>
        <v>423920</v>
      </c>
      <c r="C3991" t="str">
        <f>TRIM(MID(A3991,FIND(":",A3991,5)+2, LEN(A3991)))</f>
        <v>"Toy and hobby goods and supplies merchant wholesalers",</v>
      </c>
      <c r="G3991" t="str">
        <f t="shared" ca="1" si="62"/>
        <v/>
      </c>
    </row>
    <row r="3992" spans="1:7">
      <c r="A3992" t="s">
        <v>7212</v>
      </c>
      <c r="B3992" t="str" cm="1">
        <f t="array" aca="1" ref="B3992" ca="1">_xlfn.TEXTJOIN("",TRUE,IF(ISNUMBER(--MID(A3992,ROW(INDIRECT("1:"&amp;LEN(A3992))),1)),MID(A3992,ROW(INDIRECT("1:"&amp;LEN(A3992))),1),""))</f>
        <v>4239200</v>
      </c>
      <c r="C3992" t="str">
        <f>TRIM(MID(A3992,FIND(":",A3992,5)+2, LEN(A3992)))</f>
        <v>"Toy and hobby goods and supplies merchant wholesalers",</v>
      </c>
      <c r="G3992" t="str">
        <f t="shared" ca="1" si="62"/>
        <v/>
      </c>
    </row>
    <row r="3993" spans="1:7">
      <c r="A3993" t="s">
        <v>7213</v>
      </c>
      <c r="B3993" t="str" cm="1">
        <f t="array" aca="1" ref="B3993" ca="1">_xlfn.TEXTJOIN("",TRUE,IF(ISNUMBER(--MID(A3993,ROW(INDIRECT("1:"&amp;LEN(A3993))),1)),MID(A3993,ROW(INDIRECT("1:"&amp;LEN(A3993))),1),""))</f>
        <v>42392000</v>
      </c>
      <c r="C3993" t="str">
        <f>TRIM(MID(A3993,FIND(":",A3993,5)+2, LEN(A3993)))</f>
        <v>"Toy and hobby goods and supplies merchant wholesalers",</v>
      </c>
      <c r="G3993" t="str">
        <f t="shared" ca="1" si="62"/>
        <v/>
      </c>
    </row>
    <row r="3994" spans="1:7">
      <c r="A3994" t="s">
        <v>7214</v>
      </c>
      <c r="B3994" t="str" cm="1">
        <f t="array" aca="1" ref="B3994" ca="1">_xlfn.TEXTJOIN("",TRUE,IF(ISNUMBER(--MID(A3994,ROW(INDIRECT("1:"&amp;LEN(A3994))),1)),MID(A3994,ROW(INDIRECT("1:"&amp;LEN(A3994))),1),""))</f>
        <v>42393</v>
      </c>
      <c r="C3994" t="str">
        <f>TRIM(MID(A3994,FIND(":",A3994,5)+2, LEN(A3994)))</f>
        <v>"Recyclable Material Merchant Wholesalers",</v>
      </c>
      <c r="G3994" t="str">
        <f t="shared" ca="1" si="62"/>
        <v/>
      </c>
    </row>
    <row r="3995" spans="1:7">
      <c r="A3995" t="s">
        <v>7214</v>
      </c>
      <c r="B3995" t="str" cm="1">
        <f t="array" aca="1" ref="B3995" ca="1">_xlfn.TEXTJOIN("",TRUE,IF(ISNUMBER(--MID(A3995,ROW(INDIRECT("1:"&amp;LEN(A3995))),1)),MID(A3995,ROW(INDIRECT("1:"&amp;LEN(A3995))),1),""))</f>
        <v>42393</v>
      </c>
      <c r="C3995" t="str">
        <f>TRIM(MID(A3995,FIND(":",A3995,5)+2, LEN(A3995)))</f>
        <v>"Recyclable Material Merchant Wholesalers",</v>
      </c>
      <c r="G3995" t="str">
        <f t="shared" ca="1" si="62"/>
        <v/>
      </c>
    </row>
    <row r="3996" spans="1:7">
      <c r="A3996" t="s">
        <v>7215</v>
      </c>
      <c r="B3996" t="str" cm="1">
        <f t="array" aca="1" ref="B3996" ca="1">_xlfn.TEXTJOIN("",TRUE,IF(ISNUMBER(--MID(A3996,ROW(INDIRECT("1:"&amp;LEN(A3996))),1)),MID(A3996,ROW(INDIRECT("1:"&amp;LEN(A3996))),1),""))</f>
        <v>423930</v>
      </c>
      <c r="C3996" t="str">
        <f>TRIM(MID(A3996,FIND(":",A3996,5)+2, LEN(A3996)))</f>
        <v>"Recyclable Material Merchant Wholesalers",</v>
      </c>
      <c r="G3996" t="str">
        <f t="shared" ca="1" si="62"/>
        <v/>
      </c>
    </row>
    <row r="3997" spans="1:7">
      <c r="A3997" t="s">
        <v>7215</v>
      </c>
      <c r="B3997" t="str" cm="1">
        <f t="array" aca="1" ref="B3997" ca="1">_xlfn.TEXTJOIN("",TRUE,IF(ISNUMBER(--MID(A3997,ROW(INDIRECT("1:"&amp;LEN(A3997))),1)),MID(A3997,ROW(INDIRECT("1:"&amp;LEN(A3997))),1),""))</f>
        <v>423930</v>
      </c>
      <c r="C3997" t="str">
        <f>TRIM(MID(A3997,FIND(":",A3997,5)+2, LEN(A3997)))</f>
        <v>"Recyclable Material Merchant Wholesalers",</v>
      </c>
      <c r="G3997" t="str">
        <f t="shared" ca="1" si="62"/>
        <v/>
      </c>
    </row>
    <row r="3998" spans="1:7">
      <c r="A3998" t="s">
        <v>7216</v>
      </c>
      <c r="B3998" t="str" cm="1">
        <f t="array" aca="1" ref="B3998" ca="1">_xlfn.TEXTJOIN("",TRUE,IF(ISNUMBER(--MID(A3998,ROW(INDIRECT("1:"&amp;LEN(A3998))),1)),MID(A3998,ROW(INDIRECT("1:"&amp;LEN(A3998))),1),""))</f>
        <v>4239301</v>
      </c>
      <c r="C3998" t="str">
        <f>TRIM(MID(A3998,FIND(":",A3998,5)+2, LEN(A3998)))</f>
        <v>"Iron and steel scrap merchant wholesalers- processors and dealers",</v>
      </c>
      <c r="G3998" t="str">
        <f t="shared" ca="1" si="62"/>
        <v/>
      </c>
    </row>
    <row r="3999" spans="1:7">
      <c r="A3999" t="s">
        <v>7217</v>
      </c>
      <c r="B3999" t="str" cm="1">
        <f t="array" aca="1" ref="B3999" ca="1">_xlfn.TEXTJOIN("",TRUE,IF(ISNUMBER(--MID(A3999,ROW(INDIRECT("1:"&amp;LEN(A3999))),1)),MID(A3999,ROW(INDIRECT("1:"&amp;LEN(A3999))),1),""))</f>
        <v>42393011</v>
      </c>
      <c r="C3999" t="str">
        <f>TRIM(MID(A3999,FIND(":",A3999,5)+2, LEN(A3999)))</f>
        <v>"Iron and steel scrap merchant wholesalers- processors (using power processing equipment)",</v>
      </c>
      <c r="G3999" t="str">
        <f t="shared" ca="1" si="62"/>
        <v/>
      </c>
    </row>
    <row r="4000" spans="1:7">
      <c r="A4000" t="s">
        <v>7218</v>
      </c>
      <c r="B4000" t="str" cm="1">
        <f t="array" aca="1" ref="B4000" ca="1">_xlfn.TEXTJOIN("",TRUE,IF(ISNUMBER(--MID(A4000,ROW(INDIRECT("1:"&amp;LEN(A4000))),1)),MID(A4000,ROW(INDIRECT("1:"&amp;LEN(A4000))),1),""))</f>
        <v>42393012</v>
      </c>
      <c r="C4000" t="str">
        <f>TRIM(MID(A4000,FIND(":",A4000,5)+2, LEN(A4000)))</f>
        <v>"Iron and steel scrap merchant wholesalers- dealers (not using power processing equipment)",</v>
      </c>
      <c r="G4000" t="str">
        <f t="shared" ca="1" si="62"/>
        <v/>
      </c>
    </row>
    <row r="4001" spans="1:7">
      <c r="A4001" t="s">
        <v>7219</v>
      </c>
      <c r="B4001" t="str" cm="1">
        <f t="array" aca="1" ref="B4001" ca="1">_xlfn.TEXTJOIN("",TRUE,IF(ISNUMBER(--MID(A4001,ROW(INDIRECT("1:"&amp;LEN(A4001))),1)),MID(A4001,ROW(INDIRECT("1:"&amp;LEN(A4001))),1),""))</f>
        <v>4239302</v>
      </c>
      <c r="C4001" t="str">
        <f>TRIM(MID(A4001,FIND(":",A4001,5)+2, LEN(A4001)))</f>
        <v>"Recyclable paper and paperboard merchant wholesalers",</v>
      </c>
      <c r="G4001" t="str">
        <f t="shared" ca="1" si="62"/>
        <v/>
      </c>
    </row>
    <row r="4002" spans="1:7">
      <c r="A4002" t="s">
        <v>7220</v>
      </c>
      <c r="B4002" t="str" cm="1">
        <f t="array" aca="1" ref="B4002" ca="1">_xlfn.TEXTJOIN("",TRUE,IF(ISNUMBER(--MID(A4002,ROW(INDIRECT("1:"&amp;LEN(A4002))),1)),MID(A4002,ROW(INDIRECT("1:"&amp;LEN(A4002))),1),""))</f>
        <v>42393020</v>
      </c>
      <c r="C4002" t="str">
        <f>TRIM(MID(A4002,FIND(":",A4002,5)+2, LEN(A4002)))</f>
        <v>"Recyclable paper and paperboard merchant wholesalers",</v>
      </c>
      <c r="G4002" t="str">
        <f t="shared" ca="1" si="62"/>
        <v/>
      </c>
    </row>
    <row r="4003" spans="1:7">
      <c r="A4003" t="s">
        <v>7221</v>
      </c>
      <c r="B4003" t="str" cm="1">
        <f t="array" aca="1" ref="B4003" ca="1">_xlfn.TEXTJOIN("",TRUE,IF(ISNUMBER(--MID(A4003,ROW(INDIRECT("1:"&amp;LEN(A4003))),1)),MID(A4003,ROW(INDIRECT("1:"&amp;LEN(A4003))),1),""))</f>
        <v>4239303</v>
      </c>
      <c r="C4003" t="str">
        <f>TRIM(MID(A4003,FIND(":",A4003,5)+2, LEN(A4003)))</f>
        <v>"Other recyclable material merchant wholesalers",</v>
      </c>
      <c r="G4003" t="str">
        <f t="shared" ca="1" si="62"/>
        <v/>
      </c>
    </row>
    <row r="4004" spans="1:7">
      <c r="A4004" t="s">
        <v>7222</v>
      </c>
      <c r="B4004" t="str" cm="1">
        <f t="array" aca="1" ref="B4004" ca="1">_xlfn.TEXTJOIN("",TRUE,IF(ISNUMBER(--MID(A4004,ROW(INDIRECT("1:"&amp;LEN(A4004))),1)),MID(A4004,ROW(INDIRECT("1:"&amp;LEN(A4004))),1),""))</f>
        <v>42393030</v>
      </c>
      <c r="C4004" t="str">
        <f>TRIM(MID(A4004,FIND(":",A4004,5)+2, LEN(A4004)))</f>
        <v>"Other recyclable material merchant wholesalers",</v>
      </c>
      <c r="G4004" t="str">
        <f t="shared" ca="1" si="62"/>
        <v/>
      </c>
    </row>
    <row r="4005" spans="1:7">
      <c r="A4005" t="s">
        <v>7223</v>
      </c>
      <c r="B4005" t="str" cm="1">
        <f t="array" aca="1" ref="B4005" ca="1">_xlfn.TEXTJOIN("",TRUE,IF(ISNUMBER(--MID(A4005,ROW(INDIRECT("1:"&amp;LEN(A4005))),1)),MID(A4005,ROW(INDIRECT("1:"&amp;LEN(A4005))),1),""))</f>
        <v>42394</v>
      </c>
      <c r="C4005" t="str">
        <f>TRIM(MID(A4005,FIND(":",A4005,5)+2, LEN(A4005)))</f>
        <v>"Jewelry, Watch, Precious Stone, and Precious Metal Merchant Wholesalers",</v>
      </c>
      <c r="G4005" t="str">
        <f t="shared" ca="1" si="62"/>
        <v/>
      </c>
    </row>
    <row r="4006" spans="1:7">
      <c r="A4006" t="s">
        <v>7223</v>
      </c>
      <c r="B4006" t="str" cm="1">
        <f t="array" aca="1" ref="B4006" ca="1">_xlfn.TEXTJOIN("",TRUE,IF(ISNUMBER(--MID(A4006,ROW(INDIRECT("1:"&amp;LEN(A4006))),1)),MID(A4006,ROW(INDIRECT("1:"&amp;LEN(A4006))),1),""))</f>
        <v>42394</v>
      </c>
      <c r="C4006" t="str">
        <f>TRIM(MID(A4006,FIND(":",A4006,5)+2, LEN(A4006)))</f>
        <v>"Jewelry, Watch, Precious Stone, and Precious Metal Merchant Wholesalers",</v>
      </c>
      <c r="G4006" t="str">
        <f t="shared" ca="1" si="62"/>
        <v/>
      </c>
    </row>
    <row r="4007" spans="1:7">
      <c r="A4007" t="s">
        <v>7224</v>
      </c>
      <c r="B4007" t="str" cm="1">
        <f t="array" aca="1" ref="B4007" ca="1">_xlfn.TEXTJOIN("",TRUE,IF(ISNUMBER(--MID(A4007,ROW(INDIRECT("1:"&amp;LEN(A4007))),1)),MID(A4007,ROW(INDIRECT("1:"&amp;LEN(A4007))),1),""))</f>
        <v>423940</v>
      </c>
      <c r="C4007" t="str">
        <f>TRIM(MID(A4007,FIND(":",A4007,5)+2, LEN(A4007)))</f>
        <v>"Jewelry, Watch, Precious Stone, and Precious Metal Merchant Wholesalers",</v>
      </c>
      <c r="G4007" t="str">
        <f t="shared" ca="1" si="62"/>
        <v/>
      </c>
    </row>
    <row r="4008" spans="1:7">
      <c r="A4008" t="s">
        <v>7224</v>
      </c>
      <c r="B4008" t="str" cm="1">
        <f t="array" aca="1" ref="B4008" ca="1">_xlfn.TEXTJOIN("",TRUE,IF(ISNUMBER(--MID(A4008,ROW(INDIRECT("1:"&amp;LEN(A4008))),1)),MID(A4008,ROW(INDIRECT("1:"&amp;LEN(A4008))),1),""))</f>
        <v>423940</v>
      </c>
      <c r="C4008" t="str">
        <f>TRIM(MID(A4008,FIND(":",A4008,5)+2, LEN(A4008)))</f>
        <v>"Jewelry, Watch, Precious Stone, and Precious Metal Merchant Wholesalers",</v>
      </c>
      <c r="G4008" t="str">
        <f t="shared" ca="1" si="62"/>
        <v/>
      </c>
    </row>
    <row r="4009" spans="1:7">
      <c r="A4009" t="s">
        <v>7225</v>
      </c>
      <c r="B4009" t="str" cm="1">
        <f t="array" aca="1" ref="B4009" ca="1">_xlfn.TEXTJOIN("",TRUE,IF(ISNUMBER(--MID(A4009,ROW(INDIRECT("1:"&amp;LEN(A4009))),1)),MID(A4009,ROW(INDIRECT("1:"&amp;LEN(A4009))),1),""))</f>
        <v>4239401</v>
      </c>
      <c r="C4009" t="str">
        <f>TRIM(MID(A4009,FIND(":",A4009,5)+2, LEN(A4009)))</f>
        <v>"Jewelry, watch, precious stone, and silverware merchant wholesalers",</v>
      </c>
      <c r="G4009" t="str">
        <f t="shared" ca="1" si="62"/>
        <v/>
      </c>
    </row>
    <row r="4010" spans="1:7">
      <c r="A4010" t="s">
        <v>7226</v>
      </c>
      <c r="B4010" t="str" cm="1">
        <f t="array" aca="1" ref="B4010" ca="1">_xlfn.TEXTJOIN("",TRUE,IF(ISNUMBER(--MID(A4010,ROW(INDIRECT("1:"&amp;LEN(A4010))),1)),MID(A4010,ROW(INDIRECT("1:"&amp;LEN(A4010))),1),""))</f>
        <v>42394010</v>
      </c>
      <c r="C4010" t="str">
        <f>TRIM(MID(A4010,FIND(":",A4010,5)+2, LEN(A4010)))</f>
        <v>"Jewelry, watch, precious stone, and silverware merchant wholesalers",</v>
      </c>
      <c r="G4010" t="str">
        <f t="shared" ca="1" si="62"/>
        <v/>
      </c>
    </row>
    <row r="4011" spans="1:7">
      <c r="A4011" t="s">
        <v>7227</v>
      </c>
      <c r="B4011" t="str" cm="1">
        <f t="array" aca="1" ref="B4011" ca="1">_xlfn.TEXTJOIN("",TRUE,IF(ISNUMBER(--MID(A4011,ROW(INDIRECT("1:"&amp;LEN(A4011))),1)),MID(A4011,ROW(INDIRECT("1:"&amp;LEN(A4011))),1),""))</f>
        <v>4239402</v>
      </c>
      <c r="C4011" t="str">
        <f>TRIM(MID(A4011,FIND(":",A4011,5)+2, LEN(A4011)))</f>
        <v>"Precious metal (except ore) merchant wholesalers",</v>
      </c>
      <c r="G4011" t="str">
        <f t="shared" ca="1" si="62"/>
        <v/>
      </c>
    </row>
    <row r="4012" spans="1:7">
      <c r="A4012" t="s">
        <v>7228</v>
      </c>
      <c r="B4012" t="str" cm="1">
        <f t="array" aca="1" ref="B4012" ca="1">_xlfn.TEXTJOIN("",TRUE,IF(ISNUMBER(--MID(A4012,ROW(INDIRECT("1:"&amp;LEN(A4012))),1)),MID(A4012,ROW(INDIRECT("1:"&amp;LEN(A4012))),1),""))</f>
        <v>42394020</v>
      </c>
      <c r="C4012" t="str">
        <f>TRIM(MID(A4012,FIND(":",A4012,5)+2, LEN(A4012)))</f>
        <v>"Precious metal (except ore) merchant wholesalers",</v>
      </c>
      <c r="G4012" t="str">
        <f t="shared" ca="1" si="62"/>
        <v/>
      </c>
    </row>
    <row r="4013" spans="1:7">
      <c r="A4013" t="s">
        <v>7229</v>
      </c>
      <c r="B4013" t="str" cm="1">
        <f t="array" aca="1" ref="B4013" ca="1">_xlfn.TEXTJOIN("",TRUE,IF(ISNUMBER(--MID(A4013,ROW(INDIRECT("1:"&amp;LEN(A4013))),1)),MID(A4013,ROW(INDIRECT("1:"&amp;LEN(A4013))),1),""))</f>
        <v>42399</v>
      </c>
      <c r="C4013" t="str">
        <f>TRIM(MID(A4013,FIND(":",A4013,5)+2, LEN(A4013)))</f>
        <v>"Other Miscellaneous Durable Goods Merchant Wholesalers",</v>
      </c>
      <c r="G4013" t="str">
        <f t="shared" ca="1" si="62"/>
        <v/>
      </c>
    </row>
    <row r="4014" spans="1:7">
      <c r="A4014" t="s">
        <v>7229</v>
      </c>
      <c r="B4014" t="str" cm="1">
        <f t="array" aca="1" ref="B4014" ca="1">_xlfn.TEXTJOIN("",TRUE,IF(ISNUMBER(--MID(A4014,ROW(INDIRECT("1:"&amp;LEN(A4014))),1)),MID(A4014,ROW(INDIRECT("1:"&amp;LEN(A4014))),1),""))</f>
        <v>42399</v>
      </c>
      <c r="C4014" t="str">
        <f>TRIM(MID(A4014,FIND(":",A4014,5)+2, LEN(A4014)))</f>
        <v>"Other Miscellaneous Durable Goods Merchant Wholesalers",</v>
      </c>
      <c r="G4014" t="str">
        <f t="shared" ca="1" si="62"/>
        <v/>
      </c>
    </row>
    <row r="4015" spans="1:7">
      <c r="A4015" t="s">
        <v>7230</v>
      </c>
      <c r="B4015" t="str" cm="1">
        <f t="array" aca="1" ref="B4015" ca="1">_xlfn.TEXTJOIN("",TRUE,IF(ISNUMBER(--MID(A4015,ROW(INDIRECT("1:"&amp;LEN(A4015))),1)),MID(A4015,ROW(INDIRECT("1:"&amp;LEN(A4015))),1),""))</f>
        <v>423990</v>
      </c>
      <c r="C4015" t="str">
        <f>TRIM(MID(A4015,FIND(":",A4015,5)+2, LEN(A4015)))</f>
        <v>"Other Miscellaneous Durable Goods Merchant Wholesalers",</v>
      </c>
      <c r="G4015" t="str">
        <f t="shared" ca="1" si="62"/>
        <v/>
      </c>
    </row>
    <row r="4016" spans="1:7">
      <c r="A4016" t="s">
        <v>7230</v>
      </c>
      <c r="B4016" t="str" cm="1">
        <f t="array" aca="1" ref="B4016" ca="1">_xlfn.TEXTJOIN("",TRUE,IF(ISNUMBER(--MID(A4016,ROW(INDIRECT("1:"&amp;LEN(A4016))),1)),MID(A4016,ROW(INDIRECT("1:"&amp;LEN(A4016))),1),""))</f>
        <v>423990</v>
      </c>
      <c r="C4016" t="str">
        <f>TRIM(MID(A4016,FIND(":",A4016,5)+2, LEN(A4016)))</f>
        <v>"Other Miscellaneous Durable Goods Merchant Wholesalers",</v>
      </c>
      <c r="G4016" t="str">
        <f t="shared" ca="1" si="62"/>
        <v/>
      </c>
    </row>
    <row r="4017" spans="1:7">
      <c r="A4017" t="s">
        <v>7231</v>
      </c>
      <c r="B4017" t="str" cm="1">
        <f t="array" aca="1" ref="B4017" ca="1">_xlfn.TEXTJOIN("",TRUE,IF(ISNUMBER(--MID(A4017,ROW(INDIRECT("1:"&amp;LEN(A4017))),1)),MID(A4017,ROW(INDIRECT("1:"&amp;LEN(A4017))),1),""))</f>
        <v>4239901</v>
      </c>
      <c r="C4017" t="str">
        <f>TRIM(MID(A4017,FIND(":",A4017,5)+2, LEN(A4017)))</f>
        <v>"Musical instruments and supplies merchant wholesalers",</v>
      </c>
      <c r="G4017" t="str">
        <f t="shared" ca="1" si="62"/>
        <v/>
      </c>
    </row>
    <row r="4018" spans="1:7">
      <c r="A4018" t="s">
        <v>7232</v>
      </c>
      <c r="B4018" t="str" cm="1">
        <f t="array" aca="1" ref="B4018" ca="1">_xlfn.TEXTJOIN("",TRUE,IF(ISNUMBER(--MID(A4018,ROW(INDIRECT("1:"&amp;LEN(A4018))),1)),MID(A4018,ROW(INDIRECT("1:"&amp;LEN(A4018))),1),""))</f>
        <v>42399010</v>
      </c>
      <c r="C4018" t="str">
        <f>TRIM(MID(A4018,FIND(":",A4018,5)+2, LEN(A4018)))</f>
        <v>"Musical instruments and supplies merchant wholesalers",</v>
      </c>
      <c r="G4018" t="str">
        <f t="shared" ca="1" si="62"/>
        <v/>
      </c>
    </row>
    <row r="4019" spans="1:7">
      <c r="A4019" t="s">
        <v>7233</v>
      </c>
      <c r="B4019" t="str" cm="1">
        <f t="array" aca="1" ref="B4019" ca="1">_xlfn.TEXTJOIN("",TRUE,IF(ISNUMBER(--MID(A4019,ROW(INDIRECT("1:"&amp;LEN(A4019))),1)),MID(A4019,ROW(INDIRECT("1:"&amp;LEN(A4019))),1),""))</f>
        <v>4239902</v>
      </c>
      <c r="C4019" t="str">
        <f>TRIM(MID(A4019,FIND(":",A4019,5)+2, LEN(A4019)))</f>
        <v>"Forest products (except lumber) merchant wholesalers",</v>
      </c>
      <c r="G4019" t="str">
        <f t="shared" ca="1" si="62"/>
        <v/>
      </c>
    </row>
    <row r="4020" spans="1:7">
      <c r="A4020" t="s">
        <v>7234</v>
      </c>
      <c r="B4020" t="str" cm="1">
        <f t="array" aca="1" ref="B4020" ca="1">_xlfn.TEXTJOIN("",TRUE,IF(ISNUMBER(--MID(A4020,ROW(INDIRECT("1:"&amp;LEN(A4020))),1)),MID(A4020,ROW(INDIRECT("1:"&amp;LEN(A4020))),1),""))</f>
        <v>42399020</v>
      </c>
      <c r="C4020" t="str">
        <f>TRIM(MID(A4020,FIND(":",A4020,5)+2, LEN(A4020)))</f>
        <v>"Forest products (except lumber) merchant wholesalers",</v>
      </c>
      <c r="G4020" t="str">
        <f t="shared" ca="1" si="62"/>
        <v/>
      </c>
    </row>
    <row r="4021" spans="1:7">
      <c r="A4021" t="s">
        <v>7235</v>
      </c>
      <c r="B4021" t="str" cm="1">
        <f t="array" aca="1" ref="B4021" ca="1">_xlfn.TEXTJOIN("",TRUE,IF(ISNUMBER(--MID(A4021,ROW(INDIRECT("1:"&amp;LEN(A4021))),1)),MID(A4021,ROW(INDIRECT("1:"&amp;LEN(A4021))),1),""))</f>
        <v>4239903</v>
      </c>
      <c r="C4021" t="str">
        <f>TRIM(MID(A4021,FIND(":",A4021,5)+2, LEN(A4021)))</f>
        <v>"General merchandise (durable goods) merchant wholesalers",</v>
      </c>
      <c r="G4021" t="str">
        <f t="shared" ca="1" si="62"/>
        <v/>
      </c>
    </row>
    <row r="4022" spans="1:7">
      <c r="A4022" t="s">
        <v>7236</v>
      </c>
      <c r="B4022" t="str" cm="1">
        <f t="array" aca="1" ref="B4022" ca="1">_xlfn.TEXTJOIN("",TRUE,IF(ISNUMBER(--MID(A4022,ROW(INDIRECT("1:"&amp;LEN(A4022))),1)),MID(A4022,ROW(INDIRECT("1:"&amp;LEN(A4022))),1),""))</f>
        <v>42399030</v>
      </c>
      <c r="C4022" t="str">
        <f>TRIM(MID(A4022,FIND(":",A4022,5)+2, LEN(A4022)))</f>
        <v>"General merchandise (durable goods) merchant wholesalers",</v>
      </c>
      <c r="G4022" t="str">
        <f t="shared" ca="1" si="62"/>
        <v/>
      </c>
    </row>
    <row r="4023" spans="1:7">
      <c r="A4023" t="s">
        <v>7237</v>
      </c>
      <c r="B4023" t="str" cm="1">
        <f t="array" aca="1" ref="B4023" ca="1">_xlfn.TEXTJOIN("",TRUE,IF(ISNUMBER(--MID(A4023,ROW(INDIRECT("1:"&amp;LEN(A4023))),1)),MID(A4023,ROW(INDIRECT("1:"&amp;LEN(A4023))),1),""))</f>
        <v>4239904</v>
      </c>
      <c r="C4023" t="str">
        <f>TRIM(MID(A4023,FIND(":",A4023,5)+2, LEN(A4023)))</f>
        <v>"Prerecorded media merchant wholesalers",</v>
      </c>
      <c r="G4023" t="str">
        <f t="shared" ca="1" si="62"/>
        <v/>
      </c>
    </row>
    <row r="4024" spans="1:7">
      <c r="A4024" t="s">
        <v>7238</v>
      </c>
      <c r="B4024" t="str" cm="1">
        <f t="array" aca="1" ref="B4024" ca="1">_xlfn.TEXTJOIN("",TRUE,IF(ISNUMBER(--MID(A4024,ROW(INDIRECT("1:"&amp;LEN(A4024))),1)),MID(A4024,ROW(INDIRECT("1:"&amp;LEN(A4024))),1),""))</f>
        <v>42399041</v>
      </c>
      <c r="C4024" t="str">
        <f>TRIM(MID(A4024,FIND(":",A4024,5)+2, LEN(A4024)))</f>
        <v>"Compact discs, prerecorded audio tapes, and phonograph records merchant wholesalers",</v>
      </c>
      <c r="G4024" t="str">
        <f t="shared" ca="1" si="62"/>
        <v/>
      </c>
    </row>
    <row r="4025" spans="1:7">
      <c r="A4025" t="s">
        <v>7239</v>
      </c>
      <c r="B4025" t="str" cm="1">
        <f t="array" aca="1" ref="B4025" ca="1">_xlfn.TEXTJOIN("",TRUE,IF(ISNUMBER(--MID(A4025,ROW(INDIRECT("1:"&amp;LEN(A4025))),1)),MID(A4025,ROW(INDIRECT("1:"&amp;LEN(A4025))),1),""))</f>
        <v>42399042</v>
      </c>
      <c r="C4025" t="str">
        <f>TRIM(MID(A4025,FIND(":",A4025,5)+2, LEN(A4025)))</f>
        <v>"Prerecorded video tapes merchant wholesalers",</v>
      </c>
      <c r="G4025" t="str">
        <f t="shared" ca="1" si="62"/>
        <v/>
      </c>
    </row>
    <row r="4026" spans="1:7">
      <c r="A4026" t="s">
        <v>7240</v>
      </c>
      <c r="B4026" t="str" cm="1">
        <f t="array" aca="1" ref="B4026" ca="1">_xlfn.TEXTJOIN("",TRUE,IF(ISNUMBER(--MID(A4026,ROW(INDIRECT("1:"&amp;LEN(A4026))),1)),MID(A4026,ROW(INDIRECT("1:"&amp;LEN(A4026))),1),""))</f>
        <v>4239905</v>
      </c>
      <c r="C4026" t="str">
        <f>TRIM(MID(A4026,FIND(":",A4026,5)+2, LEN(A4026)))</f>
        <v>"Fire extinguishers and fire safety equipment merchant wholesalers",</v>
      </c>
      <c r="G4026" t="str">
        <f t="shared" ca="1" si="62"/>
        <v/>
      </c>
    </row>
    <row r="4027" spans="1:7">
      <c r="A4027" t="s">
        <v>7241</v>
      </c>
      <c r="B4027" t="str" cm="1">
        <f t="array" aca="1" ref="B4027" ca="1">_xlfn.TEXTJOIN("",TRUE,IF(ISNUMBER(--MID(A4027,ROW(INDIRECT("1:"&amp;LEN(A4027))),1)),MID(A4027,ROW(INDIRECT("1:"&amp;LEN(A4027))),1),""))</f>
        <v>42399050</v>
      </c>
      <c r="C4027" t="str">
        <f>TRIM(MID(A4027,FIND(":",A4027,5)+2, LEN(A4027)))</f>
        <v>"Fire extinguishers and fire safety equipment merchant wholesalers",</v>
      </c>
      <c r="G4027" t="str">
        <f t="shared" ca="1" si="62"/>
        <v/>
      </c>
    </row>
    <row r="4028" spans="1:7">
      <c r="A4028" t="s">
        <v>7242</v>
      </c>
      <c r="B4028" t="str" cm="1">
        <f t="array" aca="1" ref="B4028" ca="1">_xlfn.TEXTJOIN("",TRUE,IF(ISNUMBER(--MID(A4028,ROW(INDIRECT("1:"&amp;LEN(A4028))),1)),MID(A4028,ROW(INDIRECT("1:"&amp;LEN(A4028))),1),""))</f>
        <v>4239906</v>
      </c>
      <c r="C4028" t="str">
        <f>TRIM(MID(A4028,FIND(":",A4028,5)+2, LEN(A4028)))</f>
        <v>"Other durable goods merchant wholesalers",</v>
      </c>
      <c r="G4028" t="str">
        <f t="shared" ca="1" si="62"/>
        <v/>
      </c>
    </row>
    <row r="4029" spans="1:7">
      <c r="A4029" t="s">
        <v>7243</v>
      </c>
      <c r="B4029" t="str" cm="1">
        <f t="array" aca="1" ref="B4029" ca="1">_xlfn.TEXTJOIN("",TRUE,IF(ISNUMBER(--MID(A4029,ROW(INDIRECT("1:"&amp;LEN(A4029))),1)),MID(A4029,ROW(INDIRECT("1:"&amp;LEN(A4029))),1),""))</f>
        <v>42399060</v>
      </c>
      <c r="C4029" t="str">
        <f>TRIM(MID(A4029,FIND(":",A4029,5)+2, LEN(A4029)))</f>
        <v>"Other durable goods merchant wholesalers",</v>
      </c>
      <c r="G4029" t="str">
        <f t="shared" ca="1" si="62"/>
        <v/>
      </c>
    </row>
    <row r="4030" spans="1:7">
      <c r="A4030" t="s">
        <v>7244</v>
      </c>
      <c r="B4030" t="str" cm="1">
        <f t="array" aca="1" ref="B4030" ca="1">_xlfn.TEXTJOIN("",TRUE,IF(ISNUMBER(--MID(A4030,ROW(INDIRECT("1:"&amp;LEN(A4030))),1)),MID(A4030,ROW(INDIRECT("1:"&amp;LEN(A4030))),1),""))</f>
        <v>424</v>
      </c>
      <c r="C4030" t="str">
        <f>TRIM(MID(A4030,FIND(":",A4030,5)+2, LEN(A4030)))</f>
        <v>"Merchant Wholesalers, Nondurable Goods",</v>
      </c>
      <c r="G4030" t="str">
        <f t="shared" ca="1" si="62"/>
        <v>424</v>
      </c>
    </row>
    <row r="4031" spans="1:7">
      <c r="A4031" t="s">
        <v>7244</v>
      </c>
      <c r="B4031" t="str" cm="1">
        <f t="array" aca="1" ref="B4031" ca="1">_xlfn.TEXTJOIN("",TRUE,IF(ISNUMBER(--MID(A4031,ROW(INDIRECT("1:"&amp;LEN(A4031))),1)),MID(A4031,ROW(INDIRECT("1:"&amp;LEN(A4031))),1),""))</f>
        <v>424</v>
      </c>
      <c r="C4031" t="str">
        <f>TRIM(MID(A4031,FIND(":",A4031,5)+2, LEN(A4031)))</f>
        <v>"Merchant Wholesalers, Nondurable Goods",</v>
      </c>
      <c r="G4031" t="str">
        <f t="shared" ca="1" si="62"/>
        <v>424</v>
      </c>
    </row>
    <row r="4032" spans="1:7">
      <c r="A4032" t="s">
        <v>7245</v>
      </c>
      <c r="B4032" t="str" cm="1">
        <f t="array" aca="1" ref="B4032" ca="1">_xlfn.TEXTJOIN("",TRUE,IF(ISNUMBER(--MID(A4032,ROW(INDIRECT("1:"&amp;LEN(A4032))),1)),MID(A4032,ROW(INDIRECT("1:"&amp;LEN(A4032))),1),""))</f>
        <v>4241</v>
      </c>
      <c r="C4032" t="str">
        <f>TRIM(MID(A4032,FIND(":",A4032,5)+2, LEN(A4032)))</f>
        <v>"Paper and Paper Product Merchant Wholesalers",</v>
      </c>
      <c r="G4032" t="str">
        <f t="shared" ca="1" si="62"/>
        <v/>
      </c>
    </row>
    <row r="4033" spans="1:7">
      <c r="A4033" t="s">
        <v>7245</v>
      </c>
      <c r="B4033" t="str" cm="1">
        <f t="array" aca="1" ref="B4033" ca="1">_xlfn.TEXTJOIN("",TRUE,IF(ISNUMBER(--MID(A4033,ROW(INDIRECT("1:"&amp;LEN(A4033))),1)),MID(A4033,ROW(INDIRECT("1:"&amp;LEN(A4033))),1),""))</f>
        <v>4241</v>
      </c>
      <c r="C4033" t="str">
        <f>TRIM(MID(A4033,FIND(":",A4033,5)+2, LEN(A4033)))</f>
        <v>"Paper and Paper Product Merchant Wholesalers",</v>
      </c>
      <c r="G4033" t="str">
        <f t="shared" ca="1" si="62"/>
        <v/>
      </c>
    </row>
    <row r="4034" spans="1:7">
      <c r="A4034" t="s">
        <v>7246</v>
      </c>
      <c r="B4034" t="str" cm="1">
        <f t="array" aca="1" ref="B4034" ca="1">_xlfn.TEXTJOIN("",TRUE,IF(ISNUMBER(--MID(A4034,ROW(INDIRECT("1:"&amp;LEN(A4034))),1)),MID(A4034,ROW(INDIRECT("1:"&amp;LEN(A4034))),1),""))</f>
        <v>42411</v>
      </c>
      <c r="C4034" t="str">
        <f>TRIM(MID(A4034,FIND(":",A4034,5)+2, LEN(A4034)))</f>
        <v>"Printing and Writing Paper Merchant Wholesalers",</v>
      </c>
      <c r="G4034" t="str">
        <f t="shared" ca="1" si="62"/>
        <v/>
      </c>
    </row>
    <row r="4035" spans="1:7">
      <c r="A4035" t="s">
        <v>7246</v>
      </c>
      <c r="B4035" t="str" cm="1">
        <f t="array" aca="1" ref="B4035" ca="1">_xlfn.TEXTJOIN("",TRUE,IF(ISNUMBER(--MID(A4035,ROW(INDIRECT("1:"&amp;LEN(A4035))),1)),MID(A4035,ROW(INDIRECT("1:"&amp;LEN(A4035))),1),""))</f>
        <v>42411</v>
      </c>
      <c r="C4035" t="str">
        <f>TRIM(MID(A4035,FIND(":",A4035,5)+2, LEN(A4035)))</f>
        <v>"Printing and Writing Paper Merchant Wholesalers",</v>
      </c>
      <c r="G4035" t="str">
        <f t="shared" ref="G4035:G4098" ca="1" si="63">IF(LEN(TRIM(B4035))=3, B4035, "")</f>
        <v/>
      </c>
    </row>
    <row r="4036" spans="1:7">
      <c r="A4036" t="s">
        <v>7247</v>
      </c>
      <c r="B4036" t="str" cm="1">
        <f t="array" aca="1" ref="B4036" ca="1">_xlfn.TEXTJOIN("",TRUE,IF(ISNUMBER(--MID(A4036,ROW(INDIRECT("1:"&amp;LEN(A4036))),1)),MID(A4036,ROW(INDIRECT("1:"&amp;LEN(A4036))),1),""))</f>
        <v>424110</v>
      </c>
      <c r="C4036" t="str">
        <f>TRIM(MID(A4036,FIND(":",A4036,5)+2, LEN(A4036)))</f>
        <v>"Printing and Writing Paper Merchant Wholesalers",</v>
      </c>
      <c r="G4036" t="str">
        <f t="shared" ca="1" si="63"/>
        <v/>
      </c>
    </row>
    <row r="4037" spans="1:7">
      <c r="A4037" t="s">
        <v>7247</v>
      </c>
      <c r="B4037" t="str" cm="1">
        <f t="array" aca="1" ref="B4037" ca="1">_xlfn.TEXTJOIN("",TRUE,IF(ISNUMBER(--MID(A4037,ROW(INDIRECT("1:"&amp;LEN(A4037))),1)),MID(A4037,ROW(INDIRECT("1:"&amp;LEN(A4037))),1),""))</f>
        <v>424110</v>
      </c>
      <c r="C4037" t="str">
        <f>TRIM(MID(A4037,FIND(":",A4037,5)+2, LEN(A4037)))</f>
        <v>"Printing and Writing Paper Merchant Wholesalers",</v>
      </c>
      <c r="G4037" t="str">
        <f t="shared" ca="1" si="63"/>
        <v/>
      </c>
    </row>
    <row r="4038" spans="1:7">
      <c r="A4038" t="s">
        <v>7248</v>
      </c>
      <c r="B4038" t="str" cm="1">
        <f t="array" aca="1" ref="B4038" ca="1">_xlfn.TEXTJOIN("",TRUE,IF(ISNUMBER(--MID(A4038,ROW(INDIRECT("1:"&amp;LEN(A4038))),1)),MID(A4038,ROW(INDIRECT("1:"&amp;LEN(A4038))),1),""))</f>
        <v>4241100</v>
      </c>
      <c r="C4038" t="str">
        <f>TRIM(MID(A4038,FIND(":",A4038,5)+2, LEN(A4038)))</f>
        <v>"Printing and writing paper merchant wholesalers",</v>
      </c>
      <c r="G4038" t="str">
        <f t="shared" ca="1" si="63"/>
        <v/>
      </c>
    </row>
    <row r="4039" spans="1:7">
      <c r="A4039" t="s">
        <v>7249</v>
      </c>
      <c r="B4039" t="str" cm="1">
        <f t="array" aca="1" ref="B4039" ca="1">_xlfn.TEXTJOIN("",TRUE,IF(ISNUMBER(--MID(A4039,ROW(INDIRECT("1:"&amp;LEN(A4039))),1)),MID(A4039,ROW(INDIRECT("1:"&amp;LEN(A4039))),1),""))</f>
        <v>42411000</v>
      </c>
      <c r="C4039" t="str">
        <f>TRIM(MID(A4039,FIND(":",A4039,5)+2, LEN(A4039)))</f>
        <v>"Printing and writing paper merchant wholesalers",</v>
      </c>
      <c r="G4039" t="str">
        <f t="shared" ca="1" si="63"/>
        <v/>
      </c>
    </row>
    <row r="4040" spans="1:7">
      <c r="A4040" t="s">
        <v>7250</v>
      </c>
      <c r="B4040" t="str" cm="1">
        <f t="array" aca="1" ref="B4040" ca="1">_xlfn.TEXTJOIN("",TRUE,IF(ISNUMBER(--MID(A4040,ROW(INDIRECT("1:"&amp;LEN(A4040))),1)),MID(A4040,ROW(INDIRECT("1:"&amp;LEN(A4040))),1),""))</f>
        <v>42412</v>
      </c>
      <c r="C4040" t="str">
        <f>TRIM(MID(A4040,FIND(":",A4040,5)+2, LEN(A4040)))</f>
        <v>"Stationery and Office Supplies Merchant Wholesalers",</v>
      </c>
      <c r="G4040" t="str">
        <f t="shared" ca="1" si="63"/>
        <v/>
      </c>
    </row>
    <row r="4041" spans="1:7">
      <c r="A4041" t="s">
        <v>7250</v>
      </c>
      <c r="B4041" t="str" cm="1">
        <f t="array" aca="1" ref="B4041" ca="1">_xlfn.TEXTJOIN("",TRUE,IF(ISNUMBER(--MID(A4041,ROW(INDIRECT("1:"&amp;LEN(A4041))),1)),MID(A4041,ROW(INDIRECT("1:"&amp;LEN(A4041))),1),""))</f>
        <v>42412</v>
      </c>
      <c r="C4041" t="str">
        <f>TRIM(MID(A4041,FIND(":",A4041,5)+2, LEN(A4041)))</f>
        <v>"Stationery and Office Supplies Merchant Wholesalers",</v>
      </c>
      <c r="G4041" t="str">
        <f t="shared" ca="1" si="63"/>
        <v/>
      </c>
    </row>
    <row r="4042" spans="1:7">
      <c r="A4042" t="s">
        <v>7251</v>
      </c>
      <c r="B4042" t="str" cm="1">
        <f t="array" aca="1" ref="B4042" ca="1">_xlfn.TEXTJOIN("",TRUE,IF(ISNUMBER(--MID(A4042,ROW(INDIRECT("1:"&amp;LEN(A4042))),1)),MID(A4042,ROW(INDIRECT("1:"&amp;LEN(A4042))),1),""))</f>
        <v>424120</v>
      </c>
      <c r="C4042" t="str">
        <f>TRIM(MID(A4042,FIND(":",A4042,5)+2, LEN(A4042)))</f>
        <v>"Stationery and Office Supplies Merchant Wholesalers",</v>
      </c>
      <c r="G4042" t="str">
        <f t="shared" ca="1" si="63"/>
        <v/>
      </c>
    </row>
    <row r="4043" spans="1:7">
      <c r="A4043" t="s">
        <v>7251</v>
      </c>
      <c r="B4043" t="str" cm="1">
        <f t="array" aca="1" ref="B4043" ca="1">_xlfn.TEXTJOIN("",TRUE,IF(ISNUMBER(--MID(A4043,ROW(INDIRECT("1:"&amp;LEN(A4043))),1)),MID(A4043,ROW(INDIRECT("1:"&amp;LEN(A4043))),1),""))</f>
        <v>424120</v>
      </c>
      <c r="C4043" t="str">
        <f>TRIM(MID(A4043,FIND(":",A4043,5)+2, LEN(A4043)))</f>
        <v>"Stationery and Office Supplies Merchant Wholesalers",</v>
      </c>
      <c r="G4043" t="str">
        <f t="shared" ca="1" si="63"/>
        <v/>
      </c>
    </row>
    <row r="4044" spans="1:7">
      <c r="A4044" t="s">
        <v>7252</v>
      </c>
      <c r="B4044" t="str" cm="1">
        <f t="array" aca="1" ref="B4044" ca="1">_xlfn.TEXTJOIN("",TRUE,IF(ISNUMBER(--MID(A4044,ROW(INDIRECT("1:"&amp;LEN(A4044))),1)),MID(A4044,ROW(INDIRECT("1:"&amp;LEN(A4044))),1),""))</f>
        <v>4241200</v>
      </c>
      <c r="C4044" t="str">
        <f>TRIM(MID(A4044,FIND(":",A4044,5)+2, LEN(A4044)))</f>
        <v>"Stationery and office supplies merchant wholesalers",</v>
      </c>
      <c r="G4044" t="str">
        <f t="shared" ca="1" si="63"/>
        <v/>
      </c>
    </row>
    <row r="4045" spans="1:7">
      <c r="A4045" t="s">
        <v>7253</v>
      </c>
      <c r="B4045" t="str" cm="1">
        <f t="array" aca="1" ref="B4045" ca="1">_xlfn.TEXTJOIN("",TRUE,IF(ISNUMBER(--MID(A4045,ROW(INDIRECT("1:"&amp;LEN(A4045))),1)),MID(A4045,ROW(INDIRECT("1:"&amp;LEN(A4045))),1),""))</f>
        <v>42412000</v>
      </c>
      <c r="C4045" t="str">
        <f>TRIM(MID(A4045,FIND(":",A4045,5)+2, LEN(A4045)))</f>
        <v>"Stationery and office supplies merchant wholesalers",</v>
      </c>
      <c r="G4045" t="str">
        <f t="shared" ca="1" si="63"/>
        <v/>
      </c>
    </row>
    <row r="4046" spans="1:7">
      <c r="A4046" t="s">
        <v>7254</v>
      </c>
      <c r="B4046" t="str" cm="1">
        <f t="array" aca="1" ref="B4046" ca="1">_xlfn.TEXTJOIN("",TRUE,IF(ISNUMBER(--MID(A4046,ROW(INDIRECT("1:"&amp;LEN(A4046))),1)),MID(A4046,ROW(INDIRECT("1:"&amp;LEN(A4046))),1),""))</f>
        <v>42413</v>
      </c>
      <c r="C4046" t="str">
        <f>TRIM(MID(A4046,FIND(":",A4046,5)+2, LEN(A4046)))</f>
        <v>"Industrial and Personal Service Paper Merchant Wholesalers",</v>
      </c>
      <c r="G4046" t="str">
        <f t="shared" ca="1" si="63"/>
        <v/>
      </c>
    </row>
    <row r="4047" spans="1:7">
      <c r="A4047" t="s">
        <v>7254</v>
      </c>
      <c r="B4047" t="str" cm="1">
        <f t="array" aca="1" ref="B4047" ca="1">_xlfn.TEXTJOIN("",TRUE,IF(ISNUMBER(--MID(A4047,ROW(INDIRECT("1:"&amp;LEN(A4047))),1)),MID(A4047,ROW(INDIRECT("1:"&amp;LEN(A4047))),1),""))</f>
        <v>42413</v>
      </c>
      <c r="C4047" t="str">
        <f>TRIM(MID(A4047,FIND(":",A4047,5)+2, LEN(A4047)))</f>
        <v>"Industrial and Personal Service Paper Merchant Wholesalers",</v>
      </c>
      <c r="G4047" t="str">
        <f t="shared" ca="1" si="63"/>
        <v/>
      </c>
    </row>
    <row r="4048" spans="1:7">
      <c r="A4048" t="s">
        <v>7255</v>
      </c>
      <c r="B4048" t="str" cm="1">
        <f t="array" aca="1" ref="B4048" ca="1">_xlfn.TEXTJOIN("",TRUE,IF(ISNUMBER(--MID(A4048,ROW(INDIRECT("1:"&amp;LEN(A4048))),1)),MID(A4048,ROW(INDIRECT("1:"&amp;LEN(A4048))),1),""))</f>
        <v>424130</v>
      </c>
      <c r="C4048" t="str">
        <f>TRIM(MID(A4048,FIND(":",A4048,5)+2, LEN(A4048)))</f>
        <v>"Industrial and Personal Service Paper Merchant Wholesalers",</v>
      </c>
      <c r="G4048" t="str">
        <f t="shared" ca="1" si="63"/>
        <v/>
      </c>
    </row>
    <row r="4049" spans="1:7">
      <c r="A4049" t="s">
        <v>7255</v>
      </c>
      <c r="B4049" t="str" cm="1">
        <f t="array" aca="1" ref="B4049" ca="1">_xlfn.TEXTJOIN("",TRUE,IF(ISNUMBER(--MID(A4049,ROW(INDIRECT("1:"&amp;LEN(A4049))),1)),MID(A4049,ROW(INDIRECT("1:"&amp;LEN(A4049))),1),""))</f>
        <v>424130</v>
      </c>
      <c r="C4049" t="str">
        <f>TRIM(MID(A4049,FIND(":",A4049,5)+2, LEN(A4049)))</f>
        <v>"Industrial and Personal Service Paper Merchant Wholesalers",</v>
      </c>
      <c r="G4049" t="str">
        <f t="shared" ca="1" si="63"/>
        <v/>
      </c>
    </row>
    <row r="4050" spans="1:7">
      <c r="A4050" t="s">
        <v>7256</v>
      </c>
      <c r="B4050" t="str" cm="1">
        <f t="array" aca="1" ref="B4050" ca="1">_xlfn.TEXTJOIN("",TRUE,IF(ISNUMBER(--MID(A4050,ROW(INDIRECT("1:"&amp;LEN(A4050))),1)),MID(A4050,ROW(INDIRECT("1:"&amp;LEN(A4050))),1),""))</f>
        <v>4241300</v>
      </c>
      <c r="C4050" t="str">
        <f>TRIM(MID(A4050,FIND(":",A4050,5)+2, LEN(A4050)))</f>
        <v>"Industrial and personal service paper merchant wholesalers",</v>
      </c>
      <c r="G4050" t="str">
        <f t="shared" ca="1" si="63"/>
        <v/>
      </c>
    </row>
    <row r="4051" spans="1:7">
      <c r="A4051" t="s">
        <v>7257</v>
      </c>
      <c r="B4051" t="str" cm="1">
        <f t="array" aca="1" ref="B4051" ca="1">_xlfn.TEXTJOIN("",TRUE,IF(ISNUMBER(--MID(A4051,ROW(INDIRECT("1:"&amp;LEN(A4051))),1)),MID(A4051,ROW(INDIRECT("1:"&amp;LEN(A4051))),1),""))</f>
        <v>42413000</v>
      </c>
      <c r="C4051" t="str">
        <f>TRIM(MID(A4051,FIND(":",A4051,5)+2, LEN(A4051)))</f>
        <v>"Industrial and personal service paper merchant wholesalers",</v>
      </c>
      <c r="G4051" t="str">
        <f t="shared" ca="1" si="63"/>
        <v/>
      </c>
    </row>
    <row r="4052" spans="1:7">
      <c r="A4052" t="s">
        <v>7258</v>
      </c>
      <c r="B4052" t="str" cm="1">
        <f t="array" aca="1" ref="B4052" ca="1">_xlfn.TEXTJOIN("",TRUE,IF(ISNUMBER(--MID(A4052,ROW(INDIRECT("1:"&amp;LEN(A4052))),1)),MID(A4052,ROW(INDIRECT("1:"&amp;LEN(A4052))),1),""))</f>
        <v>4242</v>
      </c>
      <c r="C4052" t="str">
        <f>TRIM(MID(A4052,FIND(":",A4052,5)+2, LEN(A4052)))</f>
        <v>"Drugs and Druggists' Sundries Merchant Wholesalers",</v>
      </c>
      <c r="G4052" t="str">
        <f t="shared" ca="1" si="63"/>
        <v/>
      </c>
    </row>
    <row r="4053" spans="1:7">
      <c r="A4053" t="s">
        <v>7258</v>
      </c>
      <c r="B4053" t="str" cm="1">
        <f t="array" aca="1" ref="B4053" ca="1">_xlfn.TEXTJOIN("",TRUE,IF(ISNUMBER(--MID(A4053,ROW(INDIRECT("1:"&amp;LEN(A4053))),1)),MID(A4053,ROW(INDIRECT("1:"&amp;LEN(A4053))),1),""))</f>
        <v>4242</v>
      </c>
      <c r="C4053" t="str">
        <f>TRIM(MID(A4053,FIND(":",A4053,5)+2, LEN(A4053)))</f>
        <v>"Drugs and Druggists' Sundries Merchant Wholesalers",</v>
      </c>
      <c r="G4053" t="str">
        <f t="shared" ca="1" si="63"/>
        <v/>
      </c>
    </row>
    <row r="4054" spans="1:7">
      <c r="A4054" t="s">
        <v>7259</v>
      </c>
      <c r="B4054" t="str" cm="1">
        <f t="array" aca="1" ref="B4054" ca="1">_xlfn.TEXTJOIN("",TRUE,IF(ISNUMBER(--MID(A4054,ROW(INDIRECT("1:"&amp;LEN(A4054))),1)),MID(A4054,ROW(INDIRECT("1:"&amp;LEN(A4054))),1),""))</f>
        <v>42421</v>
      </c>
      <c r="C4054" t="str">
        <f>TRIM(MID(A4054,FIND(":",A4054,5)+2, LEN(A4054)))</f>
        <v>"Drugs and Druggists' Sundries Merchant Wholesalers",</v>
      </c>
      <c r="G4054" t="str">
        <f t="shared" ca="1" si="63"/>
        <v/>
      </c>
    </row>
    <row r="4055" spans="1:7">
      <c r="A4055" t="s">
        <v>7259</v>
      </c>
      <c r="B4055" t="str" cm="1">
        <f t="array" aca="1" ref="B4055" ca="1">_xlfn.TEXTJOIN("",TRUE,IF(ISNUMBER(--MID(A4055,ROW(INDIRECT("1:"&amp;LEN(A4055))),1)),MID(A4055,ROW(INDIRECT("1:"&amp;LEN(A4055))),1),""))</f>
        <v>42421</v>
      </c>
      <c r="C4055" t="str">
        <f>TRIM(MID(A4055,FIND(":",A4055,5)+2, LEN(A4055)))</f>
        <v>"Drugs and Druggists' Sundries Merchant Wholesalers",</v>
      </c>
      <c r="G4055" t="str">
        <f t="shared" ca="1" si="63"/>
        <v/>
      </c>
    </row>
    <row r="4056" spans="1:7">
      <c r="A4056" t="s">
        <v>7260</v>
      </c>
      <c r="B4056" t="str" cm="1">
        <f t="array" aca="1" ref="B4056" ca="1">_xlfn.TEXTJOIN("",TRUE,IF(ISNUMBER(--MID(A4056,ROW(INDIRECT("1:"&amp;LEN(A4056))),1)),MID(A4056,ROW(INDIRECT("1:"&amp;LEN(A4056))),1),""))</f>
        <v>424210</v>
      </c>
      <c r="C4056" t="str">
        <f>TRIM(MID(A4056,FIND(":",A4056,5)+2, LEN(A4056)))</f>
        <v>"Drugs and Druggists' Sundries Merchant Wholesalers",</v>
      </c>
      <c r="G4056" t="str">
        <f t="shared" ca="1" si="63"/>
        <v/>
      </c>
    </row>
    <row r="4057" spans="1:7">
      <c r="A4057" t="s">
        <v>7260</v>
      </c>
      <c r="B4057" t="str" cm="1">
        <f t="array" aca="1" ref="B4057" ca="1">_xlfn.TEXTJOIN("",TRUE,IF(ISNUMBER(--MID(A4057,ROW(INDIRECT("1:"&amp;LEN(A4057))),1)),MID(A4057,ROW(INDIRECT("1:"&amp;LEN(A4057))),1),""))</f>
        <v>424210</v>
      </c>
      <c r="C4057" t="str">
        <f>TRIM(MID(A4057,FIND(":",A4057,5)+2, LEN(A4057)))</f>
        <v>"Drugs and Druggists' Sundries Merchant Wholesalers",</v>
      </c>
      <c r="G4057" t="str">
        <f t="shared" ca="1" si="63"/>
        <v/>
      </c>
    </row>
    <row r="4058" spans="1:7">
      <c r="A4058" t="s">
        <v>7261</v>
      </c>
      <c r="B4058" t="str" cm="1">
        <f t="array" aca="1" ref="B4058" ca="1">_xlfn.TEXTJOIN("",TRUE,IF(ISNUMBER(--MID(A4058,ROW(INDIRECT("1:"&amp;LEN(A4058))),1)),MID(A4058,ROW(INDIRECT("1:"&amp;LEN(A4058))),1),""))</f>
        <v>4242101</v>
      </c>
      <c r="C4058" t="str">
        <f>TRIM(MID(A4058,FIND(":",A4058,5)+2, LEN(A4058)))</f>
        <v>"General-line drugs merchant wholesalers",</v>
      </c>
      <c r="G4058" t="str">
        <f t="shared" ca="1" si="63"/>
        <v/>
      </c>
    </row>
    <row r="4059" spans="1:7">
      <c r="A4059" t="s">
        <v>7262</v>
      </c>
      <c r="B4059" t="str" cm="1">
        <f t="array" aca="1" ref="B4059" ca="1">_xlfn.TEXTJOIN("",TRUE,IF(ISNUMBER(--MID(A4059,ROW(INDIRECT("1:"&amp;LEN(A4059))),1)),MID(A4059,ROW(INDIRECT("1:"&amp;LEN(A4059))),1),""))</f>
        <v>42421010</v>
      </c>
      <c r="C4059" t="str">
        <f>TRIM(MID(A4059,FIND(":",A4059,5)+2, LEN(A4059)))</f>
        <v>"General-line drugs merchant wholesalers",</v>
      </c>
      <c r="G4059" t="str">
        <f t="shared" ca="1" si="63"/>
        <v/>
      </c>
    </row>
    <row r="4060" spans="1:7">
      <c r="A4060" t="s">
        <v>7263</v>
      </c>
      <c r="B4060" t="str" cm="1">
        <f t="array" aca="1" ref="B4060" ca="1">_xlfn.TEXTJOIN("",TRUE,IF(ISNUMBER(--MID(A4060,ROW(INDIRECT("1:"&amp;LEN(A4060))),1)),MID(A4060,ROW(INDIRECT("1:"&amp;LEN(A4060))),1),""))</f>
        <v>4242102</v>
      </c>
      <c r="C4060" t="str">
        <f>TRIM(MID(A4060,FIND(":",A4060,5)+2, LEN(A4060)))</f>
        <v>"Specialty-line drugs, pharmaceuticals, cosmetics, and toiletries merchant wholesalers",</v>
      </c>
      <c r="G4060" t="str">
        <f t="shared" ca="1" si="63"/>
        <v/>
      </c>
    </row>
    <row r="4061" spans="1:7">
      <c r="A4061" t="s">
        <v>7264</v>
      </c>
      <c r="B4061" t="str" cm="1">
        <f t="array" aca="1" ref="B4061" ca="1">_xlfn.TEXTJOIN("",TRUE,IF(ISNUMBER(--MID(A4061,ROW(INDIRECT("1:"&amp;LEN(A4061))),1)),MID(A4061,ROW(INDIRECT("1:"&amp;LEN(A4061))),1),""))</f>
        <v>42421020</v>
      </c>
      <c r="C4061" t="str">
        <f>TRIM(MID(A4061,FIND(":",A4061,5)+2, LEN(A4061)))</f>
        <v>"Specialty-line drugs, pharmaceuticals, cosmetics, and toiletries merchant wholesalers",</v>
      </c>
      <c r="G4061" t="str">
        <f t="shared" ca="1" si="63"/>
        <v/>
      </c>
    </row>
    <row r="4062" spans="1:7">
      <c r="A4062" t="s">
        <v>7265</v>
      </c>
      <c r="B4062" t="str" cm="1">
        <f t="array" aca="1" ref="B4062" ca="1">_xlfn.TEXTJOIN("",TRUE,IF(ISNUMBER(--MID(A4062,ROW(INDIRECT("1:"&amp;LEN(A4062))),1)),MID(A4062,ROW(INDIRECT("1:"&amp;LEN(A4062))),1),""))</f>
        <v>4242103</v>
      </c>
      <c r="C4062" t="str">
        <f>TRIM(MID(A4062,FIND(":",A4062,5)+2, LEN(A4062)))</f>
        <v>"Health and beauty accessories, including cosmetics, toiletries, vitamins, and first-aid supplies",</v>
      </c>
      <c r="G4062" t="str">
        <f t="shared" ca="1" si="63"/>
        <v/>
      </c>
    </row>
    <row r="4063" spans="1:7">
      <c r="A4063" t="s">
        <v>7266</v>
      </c>
      <c r="B4063" t="str" cm="1">
        <f t="array" aca="1" ref="B4063" ca="1">_xlfn.TEXTJOIN("",TRUE,IF(ISNUMBER(--MID(A4063,ROW(INDIRECT("1:"&amp;LEN(A4063))),1)),MID(A4063,ROW(INDIRECT("1:"&amp;LEN(A4063))),1),""))</f>
        <v>42421030</v>
      </c>
      <c r="C4063" t="str">
        <f>TRIM(MID(A4063,FIND(":",A4063,5)+2, LEN(A4063)))</f>
        <v>"Health and beauty accessories, including cosmetics, toiletries, vitamins, and first-aid supplies",</v>
      </c>
      <c r="G4063" t="str">
        <f t="shared" ca="1" si="63"/>
        <v/>
      </c>
    </row>
    <row r="4064" spans="1:7">
      <c r="A4064" t="s">
        <v>7267</v>
      </c>
      <c r="B4064" t="str" cm="1">
        <f t="array" aca="1" ref="B4064" ca="1">_xlfn.TEXTJOIN("",TRUE,IF(ISNUMBER(--MID(A4064,ROW(INDIRECT("1:"&amp;LEN(A4064))),1)),MID(A4064,ROW(INDIRECT("1:"&amp;LEN(A4064))),1),""))</f>
        <v>4242104</v>
      </c>
      <c r="C4064" t="str">
        <f>TRIM(MID(A4064,FIND(":",A4064,5)+2, LEN(A4064)))</f>
        <v>"Veterinarians' medicines merchant wholesalers",</v>
      </c>
      <c r="G4064" t="str">
        <f t="shared" ca="1" si="63"/>
        <v/>
      </c>
    </row>
    <row r="4065" spans="1:7">
      <c r="A4065" t="s">
        <v>7268</v>
      </c>
      <c r="B4065" t="str" cm="1">
        <f t="array" aca="1" ref="B4065" ca="1">_xlfn.TEXTJOIN("",TRUE,IF(ISNUMBER(--MID(A4065,ROW(INDIRECT("1:"&amp;LEN(A4065))),1)),MID(A4065,ROW(INDIRECT("1:"&amp;LEN(A4065))),1),""))</f>
        <v>42421040</v>
      </c>
      <c r="C4065" t="str">
        <f>TRIM(MID(A4065,FIND(":",A4065,5)+2, LEN(A4065)))</f>
        <v>"Veterinarians' medicines merchant wholesalers",</v>
      </c>
      <c r="G4065" t="str">
        <f t="shared" ca="1" si="63"/>
        <v/>
      </c>
    </row>
    <row r="4066" spans="1:7">
      <c r="A4066" t="s">
        <v>7269</v>
      </c>
      <c r="B4066" t="str" cm="1">
        <f t="array" aca="1" ref="B4066" ca="1">_xlfn.TEXTJOIN("",TRUE,IF(ISNUMBER(--MID(A4066,ROW(INDIRECT("1:"&amp;LEN(A4066))),1)),MID(A4066,ROW(INDIRECT("1:"&amp;LEN(A4066))),1),""))</f>
        <v>4243</v>
      </c>
      <c r="C4066" t="str">
        <f>TRIM(MID(A4066,FIND(":",A4066,5)+2, LEN(A4066)))</f>
        <v>"Apparel, Piece Goods, and Notions Merchant Wholesalers",</v>
      </c>
      <c r="G4066" t="str">
        <f t="shared" ca="1" si="63"/>
        <v/>
      </c>
    </row>
    <row r="4067" spans="1:7">
      <c r="A4067" t="s">
        <v>7269</v>
      </c>
      <c r="B4067" t="str" cm="1">
        <f t="array" aca="1" ref="B4067" ca="1">_xlfn.TEXTJOIN("",TRUE,IF(ISNUMBER(--MID(A4067,ROW(INDIRECT("1:"&amp;LEN(A4067))),1)),MID(A4067,ROW(INDIRECT("1:"&amp;LEN(A4067))),1),""))</f>
        <v>4243</v>
      </c>
      <c r="C4067" t="str">
        <f>TRIM(MID(A4067,FIND(":",A4067,5)+2, LEN(A4067)))</f>
        <v>"Apparel, Piece Goods, and Notions Merchant Wholesalers",</v>
      </c>
      <c r="G4067" t="str">
        <f t="shared" ca="1" si="63"/>
        <v/>
      </c>
    </row>
    <row r="4068" spans="1:7">
      <c r="A4068" t="s">
        <v>7270</v>
      </c>
      <c r="B4068" t="str" cm="1">
        <f t="array" aca="1" ref="B4068" ca="1">_xlfn.TEXTJOIN("",TRUE,IF(ISNUMBER(--MID(A4068,ROW(INDIRECT("1:"&amp;LEN(A4068))),1)),MID(A4068,ROW(INDIRECT("1:"&amp;LEN(A4068))),1),""))</f>
        <v>42431</v>
      </c>
      <c r="C4068" t="str">
        <f>TRIM(MID(A4068,FIND(":",A4068,5)+2, LEN(A4068)))</f>
        <v>"Piece Goods, Notions, and Other Dry Goods Merchant Wholesalers",</v>
      </c>
      <c r="G4068" t="str">
        <f t="shared" ca="1" si="63"/>
        <v/>
      </c>
    </row>
    <row r="4069" spans="1:7">
      <c r="A4069" t="s">
        <v>7270</v>
      </c>
      <c r="B4069" t="str" cm="1">
        <f t="array" aca="1" ref="B4069" ca="1">_xlfn.TEXTJOIN("",TRUE,IF(ISNUMBER(--MID(A4069,ROW(INDIRECT("1:"&amp;LEN(A4069))),1)),MID(A4069,ROW(INDIRECT("1:"&amp;LEN(A4069))),1),""))</f>
        <v>42431</v>
      </c>
      <c r="C4069" t="str">
        <f>TRIM(MID(A4069,FIND(":",A4069,5)+2, LEN(A4069)))</f>
        <v>"Piece Goods, Notions, and Other Dry Goods Merchant Wholesalers",</v>
      </c>
      <c r="G4069" t="str">
        <f t="shared" ca="1" si="63"/>
        <v/>
      </c>
    </row>
    <row r="4070" spans="1:7">
      <c r="A4070" t="s">
        <v>7271</v>
      </c>
      <c r="B4070" t="str" cm="1">
        <f t="array" aca="1" ref="B4070" ca="1">_xlfn.TEXTJOIN("",TRUE,IF(ISNUMBER(--MID(A4070,ROW(INDIRECT("1:"&amp;LEN(A4070))),1)),MID(A4070,ROW(INDIRECT("1:"&amp;LEN(A4070))),1),""))</f>
        <v>424310</v>
      </c>
      <c r="C4070" t="str">
        <f>TRIM(MID(A4070,FIND(":",A4070,5)+2, LEN(A4070)))</f>
        <v>"Piece Goods, Notions, and Other Dry Goods Merchant Wholesalers",</v>
      </c>
      <c r="G4070" t="str">
        <f t="shared" ca="1" si="63"/>
        <v/>
      </c>
    </row>
    <row r="4071" spans="1:7">
      <c r="A4071" t="s">
        <v>7271</v>
      </c>
      <c r="B4071" t="str" cm="1">
        <f t="array" aca="1" ref="B4071" ca="1">_xlfn.TEXTJOIN("",TRUE,IF(ISNUMBER(--MID(A4071,ROW(INDIRECT("1:"&amp;LEN(A4071))),1)),MID(A4071,ROW(INDIRECT("1:"&amp;LEN(A4071))),1),""))</f>
        <v>424310</v>
      </c>
      <c r="C4071" t="str">
        <f>TRIM(MID(A4071,FIND(":",A4071,5)+2, LEN(A4071)))</f>
        <v>"Piece Goods, Notions, and Other Dry Goods Merchant Wholesalers",</v>
      </c>
      <c r="G4071" t="str">
        <f t="shared" ca="1" si="63"/>
        <v/>
      </c>
    </row>
    <row r="4072" spans="1:7">
      <c r="A4072" t="s">
        <v>7272</v>
      </c>
      <c r="B4072" t="str" cm="1">
        <f t="array" aca="1" ref="B4072" ca="1">_xlfn.TEXTJOIN("",TRUE,IF(ISNUMBER(--MID(A4072,ROW(INDIRECT("1:"&amp;LEN(A4072))),1)),MID(A4072,ROW(INDIRECT("1:"&amp;LEN(A4072))),1),""))</f>
        <v>4243101</v>
      </c>
      <c r="C4072" t="str">
        <f>TRIM(MID(A4072,FIND(":",A4072,5)+2, LEN(A4072)))</f>
        <v>"Piece goods merchant wholesalers- jobbers",</v>
      </c>
      <c r="G4072" t="str">
        <f t="shared" ca="1" si="63"/>
        <v/>
      </c>
    </row>
    <row r="4073" spans="1:7">
      <c r="A4073" t="s">
        <v>7273</v>
      </c>
      <c r="B4073" t="str" cm="1">
        <f t="array" aca="1" ref="B4073" ca="1">_xlfn.TEXTJOIN("",TRUE,IF(ISNUMBER(--MID(A4073,ROW(INDIRECT("1:"&amp;LEN(A4073))),1)),MID(A4073,ROW(INDIRECT("1:"&amp;LEN(A4073))),1),""))</f>
        <v>42431010</v>
      </c>
      <c r="C4073" t="str">
        <f>TRIM(MID(A4073,FIND(":",A4073,5)+2, LEN(A4073)))</f>
        <v>"Piece goods merchant wholesalers- jobbers",</v>
      </c>
      <c r="G4073" t="str">
        <f t="shared" ca="1" si="63"/>
        <v/>
      </c>
    </row>
    <row r="4074" spans="1:7">
      <c r="A4074" t="s">
        <v>7274</v>
      </c>
      <c r="B4074" t="str" cm="1">
        <f t="array" aca="1" ref="B4074" ca="1">_xlfn.TEXTJOIN("",TRUE,IF(ISNUMBER(--MID(A4074,ROW(INDIRECT("1:"&amp;LEN(A4074))),1)),MID(A4074,ROW(INDIRECT("1:"&amp;LEN(A4074))),1),""))</f>
        <v>4243102</v>
      </c>
      <c r="C4074" t="str">
        <f>TRIM(MID(A4074,FIND(":",A4074,5)+2, LEN(A4074)))</f>
        <v>"Notions and other dry goods merchant wholesalers",</v>
      </c>
      <c r="G4074" t="str">
        <f t="shared" ca="1" si="63"/>
        <v/>
      </c>
    </row>
    <row r="4075" spans="1:7">
      <c r="A4075" t="s">
        <v>7275</v>
      </c>
      <c r="B4075" t="str" cm="1">
        <f t="array" aca="1" ref="B4075" ca="1">_xlfn.TEXTJOIN("",TRUE,IF(ISNUMBER(--MID(A4075,ROW(INDIRECT("1:"&amp;LEN(A4075))),1)),MID(A4075,ROW(INDIRECT("1:"&amp;LEN(A4075))),1),""))</f>
        <v>42431020</v>
      </c>
      <c r="C4075" t="str">
        <f>TRIM(MID(A4075,FIND(":",A4075,5)+2, LEN(A4075)))</f>
        <v>"Notions and other dry goods merchant wholesalers",</v>
      </c>
      <c r="G4075" t="str">
        <f t="shared" ca="1" si="63"/>
        <v/>
      </c>
    </row>
    <row r="4076" spans="1:7">
      <c r="A4076" t="s">
        <v>7276</v>
      </c>
      <c r="B4076" t="str" cm="1">
        <f t="array" aca="1" ref="B4076" ca="1">_xlfn.TEXTJOIN("",TRUE,IF(ISNUMBER(--MID(A4076,ROW(INDIRECT("1:"&amp;LEN(A4076))),1)),MID(A4076,ROW(INDIRECT("1:"&amp;LEN(A4076))),1),""))</f>
        <v>42432</v>
      </c>
      <c r="C4076" t="str">
        <f>TRIM(MID(A4076,FIND(":",A4076,5)+2, LEN(A4076)))</f>
        <v>"Men's and boys' clothing and furnishings merchant wholesalers",</v>
      </c>
      <c r="G4076" t="str">
        <f t="shared" ca="1" si="63"/>
        <v/>
      </c>
    </row>
    <row r="4077" spans="1:7">
      <c r="A4077" t="s">
        <v>7277</v>
      </c>
      <c r="B4077" t="str" cm="1">
        <f t="array" aca="1" ref="B4077" ca="1">_xlfn.TEXTJOIN("",TRUE,IF(ISNUMBER(--MID(A4077,ROW(INDIRECT("1:"&amp;LEN(A4077))),1)),MID(A4077,ROW(INDIRECT("1:"&amp;LEN(A4077))),1),""))</f>
        <v>424320</v>
      </c>
      <c r="C4077" t="str">
        <f>TRIM(MID(A4077,FIND(":",A4077,5)+2, LEN(A4077)))</f>
        <v>"Men's and boys' clothing and furnishings merchant wholesalers",</v>
      </c>
      <c r="G4077" t="str">
        <f t="shared" ca="1" si="63"/>
        <v/>
      </c>
    </row>
    <row r="4078" spans="1:7">
      <c r="A4078" t="s">
        <v>7278</v>
      </c>
      <c r="B4078" t="str" cm="1">
        <f t="array" aca="1" ref="B4078" ca="1">_xlfn.TEXTJOIN("",TRUE,IF(ISNUMBER(--MID(A4078,ROW(INDIRECT("1:"&amp;LEN(A4078))),1)),MID(A4078,ROW(INDIRECT("1:"&amp;LEN(A4078))),1),""))</f>
        <v>4243200</v>
      </c>
      <c r="C4078" t="str">
        <f>TRIM(MID(A4078,FIND(":",A4078,5)+2, LEN(A4078)))</f>
        <v>"Men's and boys' clothing and furnishings merchant wholesalers",</v>
      </c>
      <c r="G4078" t="str">
        <f t="shared" ca="1" si="63"/>
        <v/>
      </c>
    </row>
    <row r="4079" spans="1:7">
      <c r="A4079" t="s">
        <v>7279</v>
      </c>
      <c r="B4079" t="str" cm="1">
        <f t="array" aca="1" ref="B4079" ca="1">_xlfn.TEXTJOIN("",TRUE,IF(ISNUMBER(--MID(A4079,ROW(INDIRECT("1:"&amp;LEN(A4079))),1)),MID(A4079,ROW(INDIRECT("1:"&amp;LEN(A4079))),1),""))</f>
        <v>42432000</v>
      </c>
      <c r="C4079" t="str">
        <f>TRIM(MID(A4079,FIND(":",A4079,5)+2, LEN(A4079)))</f>
        <v>"Men's and boys' clothing and furnishings merchant wholesalers",</v>
      </c>
      <c r="G4079" t="str">
        <f t="shared" ca="1" si="63"/>
        <v/>
      </c>
    </row>
    <row r="4080" spans="1:7">
      <c r="A4080" t="s">
        <v>7280</v>
      </c>
      <c r="B4080" t="str" cm="1">
        <f t="array" aca="1" ref="B4080" ca="1">_xlfn.TEXTJOIN("",TRUE,IF(ISNUMBER(--MID(A4080,ROW(INDIRECT("1:"&amp;LEN(A4080))),1)),MID(A4080,ROW(INDIRECT("1:"&amp;LEN(A4080))),1),""))</f>
        <v>42433</v>
      </c>
      <c r="C4080" t="str">
        <f>TRIM(MID(A4080,FIND(":",A4080,5)+2, LEN(A4080)))</f>
        <v>"Women's, children's, and infants' clothing and accessories merchant wholesalers",</v>
      </c>
      <c r="G4080" t="str">
        <f t="shared" ca="1" si="63"/>
        <v/>
      </c>
    </row>
    <row r="4081" spans="1:7">
      <c r="A4081" t="s">
        <v>7281</v>
      </c>
      <c r="B4081" t="str" cm="1">
        <f t="array" aca="1" ref="B4081" ca="1">_xlfn.TEXTJOIN("",TRUE,IF(ISNUMBER(--MID(A4081,ROW(INDIRECT("1:"&amp;LEN(A4081))),1)),MID(A4081,ROW(INDIRECT("1:"&amp;LEN(A4081))),1),""))</f>
        <v>424330</v>
      </c>
      <c r="C4081" t="str">
        <f>TRIM(MID(A4081,FIND(":",A4081,5)+2, LEN(A4081)))</f>
        <v>"Women's, children's, and infants' clothing and accessories merchant wholesalers",</v>
      </c>
      <c r="G4081" t="str">
        <f t="shared" ca="1" si="63"/>
        <v/>
      </c>
    </row>
    <row r="4082" spans="1:7">
      <c r="A4082" t="s">
        <v>7282</v>
      </c>
      <c r="B4082" t="str" cm="1">
        <f t="array" aca="1" ref="B4082" ca="1">_xlfn.TEXTJOIN("",TRUE,IF(ISNUMBER(--MID(A4082,ROW(INDIRECT("1:"&amp;LEN(A4082))),1)),MID(A4082,ROW(INDIRECT("1:"&amp;LEN(A4082))),1),""))</f>
        <v>4243300</v>
      </c>
      <c r="C4082" t="str">
        <f>TRIM(MID(A4082,FIND(":",A4082,5)+2, LEN(A4082)))</f>
        <v>"Women's, children's, and infants' clothing and accessories merchant wholesalers",</v>
      </c>
      <c r="G4082" t="str">
        <f t="shared" ca="1" si="63"/>
        <v/>
      </c>
    </row>
    <row r="4083" spans="1:7">
      <c r="A4083" t="s">
        <v>7283</v>
      </c>
      <c r="B4083" t="str" cm="1">
        <f t="array" aca="1" ref="B4083" ca="1">_xlfn.TEXTJOIN("",TRUE,IF(ISNUMBER(--MID(A4083,ROW(INDIRECT("1:"&amp;LEN(A4083))),1)),MID(A4083,ROW(INDIRECT("1:"&amp;LEN(A4083))),1),""))</f>
        <v>42433000</v>
      </c>
      <c r="C4083" t="str">
        <f>TRIM(MID(A4083,FIND(":",A4083,5)+2, LEN(A4083)))</f>
        <v>"Women's, children's, and infants' clothing and accessories merchant wholesalers",</v>
      </c>
      <c r="G4083" t="str">
        <f t="shared" ca="1" si="63"/>
        <v/>
      </c>
    </row>
    <row r="4084" spans="1:7">
      <c r="A4084" t="s">
        <v>7284</v>
      </c>
      <c r="B4084" t="str" cm="1">
        <f t="array" aca="1" ref="B4084" ca="1">_xlfn.TEXTJOIN("",TRUE,IF(ISNUMBER(--MID(A4084,ROW(INDIRECT("1:"&amp;LEN(A4084))),1)),MID(A4084,ROW(INDIRECT("1:"&amp;LEN(A4084))),1),""))</f>
        <v>42434</v>
      </c>
      <c r="C4084" t="str">
        <f>TRIM(MID(A4084,FIND(":",A4084,5)+2, LEN(A4084)))</f>
        <v>"Footwear Merchant Wholesalers",</v>
      </c>
      <c r="G4084" t="str">
        <f t="shared" ca="1" si="63"/>
        <v/>
      </c>
    </row>
    <row r="4085" spans="1:7">
      <c r="A4085" t="s">
        <v>7284</v>
      </c>
      <c r="B4085" t="str" cm="1">
        <f t="array" aca="1" ref="B4085" ca="1">_xlfn.TEXTJOIN("",TRUE,IF(ISNUMBER(--MID(A4085,ROW(INDIRECT("1:"&amp;LEN(A4085))),1)),MID(A4085,ROW(INDIRECT("1:"&amp;LEN(A4085))),1),""))</f>
        <v>42434</v>
      </c>
      <c r="C4085" t="str">
        <f>TRIM(MID(A4085,FIND(":",A4085,5)+2, LEN(A4085)))</f>
        <v>"Footwear Merchant Wholesalers",</v>
      </c>
      <c r="G4085" t="str">
        <f t="shared" ca="1" si="63"/>
        <v/>
      </c>
    </row>
    <row r="4086" spans="1:7">
      <c r="A4086" t="s">
        <v>7285</v>
      </c>
      <c r="B4086" t="str" cm="1">
        <f t="array" aca="1" ref="B4086" ca="1">_xlfn.TEXTJOIN("",TRUE,IF(ISNUMBER(--MID(A4086,ROW(INDIRECT("1:"&amp;LEN(A4086))),1)),MID(A4086,ROW(INDIRECT("1:"&amp;LEN(A4086))),1),""))</f>
        <v>424340</v>
      </c>
      <c r="C4086" t="str">
        <f>TRIM(MID(A4086,FIND(":",A4086,5)+2, LEN(A4086)))</f>
        <v>"Footwear Merchant Wholesalers",</v>
      </c>
      <c r="G4086" t="str">
        <f t="shared" ca="1" si="63"/>
        <v/>
      </c>
    </row>
    <row r="4087" spans="1:7">
      <c r="A4087" t="s">
        <v>7285</v>
      </c>
      <c r="B4087" t="str" cm="1">
        <f t="array" aca="1" ref="B4087" ca="1">_xlfn.TEXTJOIN("",TRUE,IF(ISNUMBER(--MID(A4087,ROW(INDIRECT("1:"&amp;LEN(A4087))),1)),MID(A4087,ROW(INDIRECT("1:"&amp;LEN(A4087))),1),""))</f>
        <v>424340</v>
      </c>
      <c r="C4087" t="str">
        <f>TRIM(MID(A4087,FIND(":",A4087,5)+2, LEN(A4087)))</f>
        <v>"Footwear Merchant Wholesalers",</v>
      </c>
      <c r="G4087" t="str">
        <f t="shared" ca="1" si="63"/>
        <v/>
      </c>
    </row>
    <row r="4088" spans="1:7">
      <c r="A4088" t="s">
        <v>7286</v>
      </c>
      <c r="B4088" t="str" cm="1">
        <f t="array" aca="1" ref="B4088" ca="1">_xlfn.TEXTJOIN("",TRUE,IF(ISNUMBER(--MID(A4088,ROW(INDIRECT("1:"&amp;LEN(A4088))),1)),MID(A4088,ROW(INDIRECT("1:"&amp;LEN(A4088))),1),""))</f>
        <v>4243400</v>
      </c>
      <c r="C4088" t="str">
        <f>TRIM(MID(A4088,FIND(":",A4088,5)+2, LEN(A4088)))</f>
        <v>"Footwear merchant wholesalers",</v>
      </c>
      <c r="G4088" t="str">
        <f t="shared" ca="1" si="63"/>
        <v/>
      </c>
    </row>
    <row r="4089" spans="1:7">
      <c r="A4089" t="s">
        <v>7287</v>
      </c>
      <c r="B4089" t="str" cm="1">
        <f t="array" aca="1" ref="B4089" ca="1">_xlfn.TEXTJOIN("",TRUE,IF(ISNUMBER(--MID(A4089,ROW(INDIRECT("1:"&amp;LEN(A4089))),1)),MID(A4089,ROW(INDIRECT("1:"&amp;LEN(A4089))),1),""))</f>
        <v>42434000</v>
      </c>
      <c r="C4089" t="str">
        <f>TRIM(MID(A4089,FIND(":",A4089,5)+2, LEN(A4089)))</f>
        <v>"Footwear merchant wholesalers",</v>
      </c>
      <c r="G4089" t="str">
        <f t="shared" ca="1" si="63"/>
        <v/>
      </c>
    </row>
    <row r="4090" spans="1:7">
      <c r="A4090" t="s">
        <v>7288</v>
      </c>
      <c r="B4090" t="str" cm="1">
        <f t="array" aca="1" ref="B4090" ca="1">_xlfn.TEXTJOIN("",TRUE,IF(ISNUMBER(--MID(A4090,ROW(INDIRECT("1:"&amp;LEN(A4090))),1)),MID(A4090,ROW(INDIRECT("1:"&amp;LEN(A4090))),1),""))</f>
        <v>42435</v>
      </c>
      <c r="C4090" t="str">
        <f>TRIM(MID(A4090,FIND(":",A4090,5)+2, LEN(A4090)))</f>
        <v>"Clothing and Clothing Accessories Merchant Wholesalers",</v>
      </c>
      <c r="G4090" t="str">
        <f t="shared" ca="1" si="63"/>
        <v/>
      </c>
    </row>
    <row r="4091" spans="1:7">
      <c r="A4091" t="s">
        <v>7289</v>
      </c>
      <c r="B4091" t="str" cm="1">
        <f t="array" aca="1" ref="B4091" ca="1">_xlfn.TEXTJOIN("",TRUE,IF(ISNUMBER(--MID(A4091,ROW(INDIRECT("1:"&amp;LEN(A4091))),1)),MID(A4091,ROW(INDIRECT("1:"&amp;LEN(A4091))),1),""))</f>
        <v>424350</v>
      </c>
      <c r="C4091" t="str">
        <f>TRIM(MID(A4091,FIND(":",A4091,5)+2, LEN(A4091)))</f>
        <v>"Clothing and Clothing Accessories Merchant Wholesalers",</v>
      </c>
      <c r="G4091" t="str">
        <f t="shared" ca="1" si="63"/>
        <v/>
      </c>
    </row>
    <row r="4092" spans="1:7">
      <c r="A4092" t="s">
        <v>7290</v>
      </c>
      <c r="B4092" t="str" cm="1">
        <f t="array" aca="1" ref="B4092" ca="1">_xlfn.TEXTJOIN("",TRUE,IF(ISNUMBER(--MID(A4092,ROW(INDIRECT("1:"&amp;LEN(A4092))),1)),MID(A4092,ROW(INDIRECT("1:"&amp;LEN(A4092))),1),""))</f>
        <v>4244</v>
      </c>
      <c r="C4092" t="str">
        <f>TRIM(MID(A4092,FIND(":",A4092,5)+2, LEN(A4092)))</f>
        <v>"Grocery and Related Product Merchant Wholesalers",</v>
      </c>
      <c r="G4092" t="str">
        <f t="shared" ca="1" si="63"/>
        <v/>
      </c>
    </row>
    <row r="4093" spans="1:7">
      <c r="A4093" t="s">
        <v>7290</v>
      </c>
      <c r="B4093" t="str" cm="1">
        <f t="array" aca="1" ref="B4093" ca="1">_xlfn.TEXTJOIN("",TRUE,IF(ISNUMBER(--MID(A4093,ROW(INDIRECT("1:"&amp;LEN(A4093))),1)),MID(A4093,ROW(INDIRECT("1:"&amp;LEN(A4093))),1),""))</f>
        <v>4244</v>
      </c>
      <c r="C4093" t="str">
        <f>TRIM(MID(A4093,FIND(":",A4093,5)+2, LEN(A4093)))</f>
        <v>"Grocery and Related Product Merchant Wholesalers",</v>
      </c>
      <c r="G4093" t="str">
        <f t="shared" ca="1" si="63"/>
        <v/>
      </c>
    </row>
    <row r="4094" spans="1:7">
      <c r="A4094" t="s">
        <v>7291</v>
      </c>
      <c r="B4094" t="str" cm="1">
        <f t="array" aca="1" ref="B4094" ca="1">_xlfn.TEXTJOIN("",TRUE,IF(ISNUMBER(--MID(A4094,ROW(INDIRECT("1:"&amp;LEN(A4094))),1)),MID(A4094,ROW(INDIRECT("1:"&amp;LEN(A4094))),1),""))</f>
        <v>42441</v>
      </c>
      <c r="C4094" t="str">
        <f>TRIM(MID(A4094,FIND(":",A4094,5)+2, LEN(A4094)))</f>
        <v>"General Line Grocery Merchant Wholesalers",</v>
      </c>
      <c r="G4094" t="str">
        <f t="shared" ca="1" si="63"/>
        <v/>
      </c>
    </row>
    <row r="4095" spans="1:7">
      <c r="A4095" t="s">
        <v>7291</v>
      </c>
      <c r="B4095" t="str" cm="1">
        <f t="array" aca="1" ref="B4095" ca="1">_xlfn.TEXTJOIN("",TRUE,IF(ISNUMBER(--MID(A4095,ROW(INDIRECT("1:"&amp;LEN(A4095))),1)),MID(A4095,ROW(INDIRECT("1:"&amp;LEN(A4095))),1),""))</f>
        <v>42441</v>
      </c>
      <c r="C4095" t="str">
        <f>TRIM(MID(A4095,FIND(":",A4095,5)+2, LEN(A4095)))</f>
        <v>"General Line Grocery Merchant Wholesalers",</v>
      </c>
      <c r="G4095" t="str">
        <f t="shared" ca="1" si="63"/>
        <v/>
      </c>
    </row>
    <row r="4096" spans="1:7">
      <c r="A4096" t="s">
        <v>7292</v>
      </c>
      <c r="B4096" t="str" cm="1">
        <f t="array" aca="1" ref="B4096" ca="1">_xlfn.TEXTJOIN("",TRUE,IF(ISNUMBER(--MID(A4096,ROW(INDIRECT("1:"&amp;LEN(A4096))),1)),MID(A4096,ROW(INDIRECT("1:"&amp;LEN(A4096))),1),""))</f>
        <v>424410</v>
      </c>
      <c r="C4096" t="str">
        <f>TRIM(MID(A4096,FIND(":",A4096,5)+2, LEN(A4096)))</f>
        <v>"General Line Grocery Merchant Wholesalers",</v>
      </c>
      <c r="G4096" t="str">
        <f t="shared" ca="1" si="63"/>
        <v/>
      </c>
    </row>
    <row r="4097" spans="1:7">
      <c r="A4097" t="s">
        <v>7292</v>
      </c>
      <c r="B4097" t="str" cm="1">
        <f t="array" aca="1" ref="B4097" ca="1">_xlfn.TEXTJOIN("",TRUE,IF(ISNUMBER(--MID(A4097,ROW(INDIRECT("1:"&amp;LEN(A4097))),1)),MID(A4097,ROW(INDIRECT("1:"&amp;LEN(A4097))),1),""))</f>
        <v>424410</v>
      </c>
      <c r="C4097" t="str">
        <f>TRIM(MID(A4097,FIND(":",A4097,5)+2, LEN(A4097)))</f>
        <v>"General Line Grocery Merchant Wholesalers",</v>
      </c>
      <c r="G4097" t="str">
        <f t="shared" ca="1" si="63"/>
        <v/>
      </c>
    </row>
    <row r="4098" spans="1:7">
      <c r="A4098" t="s">
        <v>7293</v>
      </c>
      <c r="B4098" t="str" cm="1">
        <f t="array" aca="1" ref="B4098" ca="1">_xlfn.TEXTJOIN("",TRUE,IF(ISNUMBER(--MID(A4098,ROW(INDIRECT("1:"&amp;LEN(A4098))),1)),MID(A4098,ROW(INDIRECT("1:"&amp;LEN(A4098))),1),""))</f>
        <v>4244101</v>
      </c>
      <c r="C4098" t="str">
        <f>TRIM(MID(A4098,FIND(":",A4098,5)+2, LEN(A4098)))</f>
        <v>"General line grocery merchant wholesalers- voluntary group",</v>
      </c>
      <c r="G4098" t="str">
        <f t="shared" ca="1" si="63"/>
        <v/>
      </c>
    </row>
    <row r="4099" spans="1:7">
      <c r="A4099" t="s">
        <v>7294</v>
      </c>
      <c r="B4099" t="str" cm="1">
        <f t="array" aca="1" ref="B4099" ca="1">_xlfn.TEXTJOIN("",TRUE,IF(ISNUMBER(--MID(A4099,ROW(INDIRECT("1:"&amp;LEN(A4099))),1)),MID(A4099,ROW(INDIRECT("1:"&amp;LEN(A4099))),1),""))</f>
        <v>42441010</v>
      </c>
      <c r="C4099" t="str">
        <f>TRIM(MID(A4099,FIND(":",A4099,5)+2, LEN(A4099)))</f>
        <v>"General line grocery merchant wholesalers- voluntary group",</v>
      </c>
      <c r="G4099" t="str">
        <f t="shared" ref="G4099:G4162" ca="1" si="64">IF(LEN(TRIM(B4099))=3, B4099, "")</f>
        <v/>
      </c>
    </row>
    <row r="4100" spans="1:7">
      <c r="A4100" t="s">
        <v>7295</v>
      </c>
      <c r="B4100" t="str" cm="1">
        <f t="array" aca="1" ref="B4100" ca="1">_xlfn.TEXTJOIN("",TRUE,IF(ISNUMBER(--MID(A4100,ROW(INDIRECT("1:"&amp;LEN(A4100))),1)),MID(A4100,ROW(INDIRECT("1:"&amp;LEN(A4100))),1),""))</f>
        <v>4244102</v>
      </c>
      <c r="C4100" t="str">
        <f>TRIM(MID(A4100,FIND(":",A4100,5)+2, LEN(A4100)))</f>
        <v>"General line grocery merchant wholesalers- retail cooperative",</v>
      </c>
      <c r="G4100" t="str">
        <f t="shared" ca="1" si="64"/>
        <v/>
      </c>
    </row>
    <row r="4101" spans="1:7">
      <c r="A4101" t="s">
        <v>7296</v>
      </c>
      <c r="B4101" t="str" cm="1">
        <f t="array" aca="1" ref="B4101" ca="1">_xlfn.TEXTJOIN("",TRUE,IF(ISNUMBER(--MID(A4101,ROW(INDIRECT("1:"&amp;LEN(A4101))),1)),MID(A4101,ROW(INDIRECT("1:"&amp;LEN(A4101))),1),""))</f>
        <v>42441020</v>
      </c>
      <c r="C4101" t="str">
        <f>TRIM(MID(A4101,FIND(":",A4101,5)+2, LEN(A4101)))</f>
        <v>"General line grocery merchant wholesalers- retail cooperative",</v>
      </c>
      <c r="G4101" t="str">
        <f t="shared" ca="1" si="64"/>
        <v/>
      </c>
    </row>
    <row r="4102" spans="1:7">
      <c r="A4102" t="s">
        <v>7297</v>
      </c>
      <c r="B4102" t="str" cm="1">
        <f t="array" aca="1" ref="B4102" ca="1">_xlfn.TEXTJOIN("",TRUE,IF(ISNUMBER(--MID(A4102,ROW(INDIRECT("1:"&amp;LEN(A4102))),1)),MID(A4102,ROW(INDIRECT("1:"&amp;LEN(A4102))),1),""))</f>
        <v>4244103</v>
      </c>
      <c r="C4102" t="str">
        <f>TRIM(MID(A4102,FIND(":",A4102,5)+2, LEN(A4102)))</f>
        <v>"Other general line grocery merchant wholesalers",</v>
      </c>
      <c r="G4102" t="str">
        <f t="shared" ca="1" si="64"/>
        <v/>
      </c>
    </row>
    <row r="4103" spans="1:7">
      <c r="A4103" t="s">
        <v>7298</v>
      </c>
      <c r="B4103" t="str" cm="1">
        <f t="array" aca="1" ref="B4103" ca="1">_xlfn.TEXTJOIN("",TRUE,IF(ISNUMBER(--MID(A4103,ROW(INDIRECT("1:"&amp;LEN(A4103))),1)),MID(A4103,ROW(INDIRECT("1:"&amp;LEN(A4103))),1),""))</f>
        <v>42441030</v>
      </c>
      <c r="C4103" t="str">
        <f>TRIM(MID(A4103,FIND(":",A4103,5)+2, LEN(A4103)))</f>
        <v>"Other general line grocery merchant wholesalers",</v>
      </c>
      <c r="G4103" t="str">
        <f t="shared" ca="1" si="64"/>
        <v/>
      </c>
    </row>
    <row r="4104" spans="1:7">
      <c r="A4104" t="s">
        <v>7299</v>
      </c>
      <c r="B4104" t="str" cm="1">
        <f t="array" aca="1" ref="B4104" ca="1">_xlfn.TEXTJOIN("",TRUE,IF(ISNUMBER(--MID(A4104,ROW(INDIRECT("1:"&amp;LEN(A4104))),1)),MID(A4104,ROW(INDIRECT("1:"&amp;LEN(A4104))),1),""))</f>
        <v>42442</v>
      </c>
      <c r="C4104" t="str">
        <f>TRIM(MID(A4104,FIND(":",A4104,5)+2, LEN(A4104)))</f>
        <v>"Packaged Frozen Food Merchant Wholesalers",</v>
      </c>
      <c r="G4104" t="str">
        <f t="shared" ca="1" si="64"/>
        <v/>
      </c>
    </row>
    <row r="4105" spans="1:7">
      <c r="A4105" t="s">
        <v>7299</v>
      </c>
      <c r="B4105" t="str" cm="1">
        <f t="array" aca="1" ref="B4105" ca="1">_xlfn.TEXTJOIN("",TRUE,IF(ISNUMBER(--MID(A4105,ROW(INDIRECT("1:"&amp;LEN(A4105))),1)),MID(A4105,ROW(INDIRECT("1:"&amp;LEN(A4105))),1),""))</f>
        <v>42442</v>
      </c>
      <c r="C4105" t="str">
        <f>TRIM(MID(A4105,FIND(":",A4105,5)+2, LEN(A4105)))</f>
        <v>"Packaged Frozen Food Merchant Wholesalers",</v>
      </c>
      <c r="G4105" t="str">
        <f t="shared" ca="1" si="64"/>
        <v/>
      </c>
    </row>
    <row r="4106" spans="1:7">
      <c r="A4106" t="s">
        <v>7300</v>
      </c>
      <c r="B4106" t="str" cm="1">
        <f t="array" aca="1" ref="B4106" ca="1">_xlfn.TEXTJOIN("",TRUE,IF(ISNUMBER(--MID(A4106,ROW(INDIRECT("1:"&amp;LEN(A4106))),1)),MID(A4106,ROW(INDIRECT("1:"&amp;LEN(A4106))),1),""))</f>
        <v>424420</v>
      </c>
      <c r="C4106" t="str">
        <f>TRIM(MID(A4106,FIND(":",A4106,5)+2, LEN(A4106)))</f>
        <v>"Packaged Frozen Food Merchant Wholesalers",</v>
      </c>
      <c r="G4106" t="str">
        <f t="shared" ca="1" si="64"/>
        <v/>
      </c>
    </row>
    <row r="4107" spans="1:7">
      <c r="A4107" t="s">
        <v>7300</v>
      </c>
      <c r="B4107" t="str" cm="1">
        <f t="array" aca="1" ref="B4107" ca="1">_xlfn.TEXTJOIN("",TRUE,IF(ISNUMBER(--MID(A4107,ROW(INDIRECT("1:"&amp;LEN(A4107))),1)),MID(A4107,ROW(INDIRECT("1:"&amp;LEN(A4107))),1),""))</f>
        <v>424420</v>
      </c>
      <c r="C4107" t="str">
        <f>TRIM(MID(A4107,FIND(":",A4107,5)+2, LEN(A4107)))</f>
        <v>"Packaged Frozen Food Merchant Wholesalers",</v>
      </c>
      <c r="G4107" t="str">
        <f t="shared" ca="1" si="64"/>
        <v/>
      </c>
    </row>
    <row r="4108" spans="1:7">
      <c r="A4108" t="s">
        <v>7301</v>
      </c>
      <c r="B4108" t="str" cm="1">
        <f t="array" aca="1" ref="B4108" ca="1">_xlfn.TEXTJOIN("",TRUE,IF(ISNUMBER(--MID(A4108,ROW(INDIRECT("1:"&amp;LEN(A4108))),1)),MID(A4108,ROW(INDIRECT("1:"&amp;LEN(A4108))),1),""))</f>
        <v>4244200</v>
      </c>
      <c r="C4108" t="str">
        <f>TRIM(MID(A4108,FIND(":",A4108,5)+2, LEN(A4108)))</f>
        <v>"Packaged frozen food merchant wholesalers",</v>
      </c>
      <c r="G4108" t="str">
        <f t="shared" ca="1" si="64"/>
        <v/>
      </c>
    </row>
    <row r="4109" spans="1:7">
      <c r="A4109" t="s">
        <v>7302</v>
      </c>
      <c r="B4109" t="str" cm="1">
        <f t="array" aca="1" ref="B4109" ca="1">_xlfn.TEXTJOIN("",TRUE,IF(ISNUMBER(--MID(A4109,ROW(INDIRECT("1:"&amp;LEN(A4109))),1)),MID(A4109,ROW(INDIRECT("1:"&amp;LEN(A4109))),1),""))</f>
        <v>42442000</v>
      </c>
      <c r="C4109" t="str">
        <f>TRIM(MID(A4109,FIND(":",A4109,5)+2, LEN(A4109)))</f>
        <v>"Packaged frozen food merchant wholesalers",</v>
      </c>
      <c r="G4109" t="str">
        <f t="shared" ca="1" si="64"/>
        <v/>
      </c>
    </row>
    <row r="4110" spans="1:7">
      <c r="A4110" t="s">
        <v>7303</v>
      </c>
      <c r="B4110" t="str" cm="1">
        <f t="array" aca="1" ref="B4110" ca="1">_xlfn.TEXTJOIN("",TRUE,IF(ISNUMBER(--MID(A4110,ROW(INDIRECT("1:"&amp;LEN(A4110))),1)),MID(A4110,ROW(INDIRECT("1:"&amp;LEN(A4110))),1),""))</f>
        <v>42443</v>
      </c>
      <c r="C4110" t="str">
        <f>TRIM(MID(A4110,FIND(":",A4110,5)+2, LEN(A4110)))</f>
        <v>"Dairy Product (except Dried or Canned) Merchant Wholesalers",</v>
      </c>
      <c r="G4110" t="str">
        <f t="shared" ca="1" si="64"/>
        <v/>
      </c>
    </row>
    <row r="4111" spans="1:7">
      <c r="A4111" t="s">
        <v>7303</v>
      </c>
      <c r="B4111" t="str" cm="1">
        <f t="array" aca="1" ref="B4111" ca="1">_xlfn.TEXTJOIN("",TRUE,IF(ISNUMBER(--MID(A4111,ROW(INDIRECT("1:"&amp;LEN(A4111))),1)),MID(A4111,ROW(INDIRECT("1:"&amp;LEN(A4111))),1),""))</f>
        <v>42443</v>
      </c>
      <c r="C4111" t="str">
        <f>TRIM(MID(A4111,FIND(":",A4111,5)+2, LEN(A4111)))</f>
        <v>"Dairy Product (except Dried or Canned) Merchant Wholesalers",</v>
      </c>
      <c r="G4111" t="str">
        <f t="shared" ca="1" si="64"/>
        <v/>
      </c>
    </row>
    <row r="4112" spans="1:7">
      <c r="A4112" t="s">
        <v>7304</v>
      </c>
      <c r="B4112" t="str" cm="1">
        <f t="array" aca="1" ref="B4112" ca="1">_xlfn.TEXTJOIN("",TRUE,IF(ISNUMBER(--MID(A4112,ROW(INDIRECT("1:"&amp;LEN(A4112))),1)),MID(A4112,ROW(INDIRECT("1:"&amp;LEN(A4112))),1),""))</f>
        <v>424430</v>
      </c>
      <c r="C4112" t="str">
        <f>TRIM(MID(A4112,FIND(":",A4112,5)+2, LEN(A4112)))</f>
        <v>"Dairy Product (except Dried or Canned) Merchant Wholesalers",</v>
      </c>
      <c r="G4112" t="str">
        <f t="shared" ca="1" si="64"/>
        <v/>
      </c>
    </row>
    <row r="4113" spans="1:7">
      <c r="A4113" t="s">
        <v>7304</v>
      </c>
      <c r="B4113" t="str" cm="1">
        <f t="array" aca="1" ref="B4113" ca="1">_xlfn.TEXTJOIN("",TRUE,IF(ISNUMBER(--MID(A4113,ROW(INDIRECT("1:"&amp;LEN(A4113))),1)),MID(A4113,ROW(INDIRECT("1:"&amp;LEN(A4113))),1),""))</f>
        <v>424430</v>
      </c>
      <c r="C4113" t="str">
        <f>TRIM(MID(A4113,FIND(":",A4113,5)+2, LEN(A4113)))</f>
        <v>"Dairy Product (except Dried or Canned) Merchant Wholesalers",</v>
      </c>
      <c r="G4113" t="str">
        <f t="shared" ca="1" si="64"/>
        <v/>
      </c>
    </row>
    <row r="4114" spans="1:7">
      <c r="A4114" t="s">
        <v>7305</v>
      </c>
      <c r="B4114" t="str" cm="1">
        <f t="array" aca="1" ref="B4114" ca="1">_xlfn.TEXTJOIN("",TRUE,IF(ISNUMBER(--MID(A4114,ROW(INDIRECT("1:"&amp;LEN(A4114))),1)),MID(A4114,ROW(INDIRECT("1:"&amp;LEN(A4114))),1),""))</f>
        <v>4244301</v>
      </c>
      <c r="C4114" t="str">
        <f>TRIM(MID(A4114,FIND(":",A4114,5)+2, LEN(A4114)))</f>
        <v>"Raw milk merchant wholesalers",</v>
      </c>
      <c r="G4114" t="str">
        <f t="shared" ca="1" si="64"/>
        <v/>
      </c>
    </row>
    <row r="4115" spans="1:7">
      <c r="A4115" t="s">
        <v>7306</v>
      </c>
      <c r="B4115" t="str" cm="1">
        <f t="array" aca="1" ref="B4115" ca="1">_xlfn.TEXTJOIN("",TRUE,IF(ISNUMBER(--MID(A4115,ROW(INDIRECT("1:"&amp;LEN(A4115))),1)),MID(A4115,ROW(INDIRECT("1:"&amp;LEN(A4115))),1),""))</f>
        <v>42443010</v>
      </c>
      <c r="C4115" t="str">
        <f>TRIM(MID(A4115,FIND(":",A4115,5)+2, LEN(A4115)))</f>
        <v>"Raw milk merchant wholesalers",</v>
      </c>
      <c r="G4115" t="str">
        <f t="shared" ca="1" si="64"/>
        <v/>
      </c>
    </row>
    <row r="4116" spans="1:7">
      <c r="A4116" t="s">
        <v>7307</v>
      </c>
      <c r="B4116" t="str" cm="1">
        <f t="array" aca="1" ref="B4116" ca="1">_xlfn.TEXTJOIN("",TRUE,IF(ISNUMBER(--MID(A4116,ROW(INDIRECT("1:"&amp;LEN(A4116))),1)),MID(A4116,ROW(INDIRECT("1:"&amp;LEN(A4116))),1),""))</f>
        <v>4244302</v>
      </c>
      <c r="C4116" t="str">
        <f>TRIM(MID(A4116,FIND(":",A4116,5)+2, LEN(A4116)))</f>
        <v>"Dairy product (except raw milk) merchant wholesalers",</v>
      </c>
      <c r="G4116" t="str">
        <f t="shared" ca="1" si="64"/>
        <v/>
      </c>
    </row>
    <row r="4117" spans="1:7">
      <c r="A4117" t="s">
        <v>7308</v>
      </c>
      <c r="B4117" t="str" cm="1">
        <f t="array" aca="1" ref="B4117" ca="1">_xlfn.TEXTJOIN("",TRUE,IF(ISNUMBER(--MID(A4117,ROW(INDIRECT("1:"&amp;LEN(A4117))),1)),MID(A4117,ROW(INDIRECT("1:"&amp;LEN(A4117))),1),""))</f>
        <v>42443020</v>
      </c>
      <c r="C4117" t="str">
        <f>TRIM(MID(A4117,FIND(":",A4117,5)+2, LEN(A4117)))</f>
        <v>"Dairy product (except raw milk) merchant wholesalers",</v>
      </c>
      <c r="G4117" t="str">
        <f t="shared" ca="1" si="64"/>
        <v/>
      </c>
    </row>
    <row r="4118" spans="1:7">
      <c r="A4118" t="s">
        <v>7309</v>
      </c>
      <c r="B4118" t="str" cm="1">
        <f t="array" aca="1" ref="B4118" ca="1">_xlfn.TEXTJOIN("",TRUE,IF(ISNUMBER(--MID(A4118,ROW(INDIRECT("1:"&amp;LEN(A4118))),1)),MID(A4118,ROW(INDIRECT("1:"&amp;LEN(A4118))),1),""))</f>
        <v>42444</v>
      </c>
      <c r="C4118" t="str">
        <f>TRIM(MID(A4118,FIND(":",A4118,5)+2, LEN(A4118)))</f>
        <v>"Poultry and Poultry Product Merchant Wholesalers",</v>
      </c>
      <c r="G4118" t="str">
        <f t="shared" ca="1" si="64"/>
        <v/>
      </c>
    </row>
    <row r="4119" spans="1:7">
      <c r="A4119" t="s">
        <v>7309</v>
      </c>
      <c r="B4119" t="str" cm="1">
        <f t="array" aca="1" ref="B4119" ca="1">_xlfn.TEXTJOIN("",TRUE,IF(ISNUMBER(--MID(A4119,ROW(INDIRECT("1:"&amp;LEN(A4119))),1)),MID(A4119,ROW(INDIRECT("1:"&amp;LEN(A4119))),1),""))</f>
        <v>42444</v>
      </c>
      <c r="C4119" t="str">
        <f>TRIM(MID(A4119,FIND(":",A4119,5)+2, LEN(A4119)))</f>
        <v>"Poultry and Poultry Product Merchant Wholesalers",</v>
      </c>
      <c r="G4119" t="str">
        <f t="shared" ca="1" si="64"/>
        <v/>
      </c>
    </row>
    <row r="4120" spans="1:7">
      <c r="A4120" t="s">
        <v>7310</v>
      </c>
      <c r="B4120" t="str" cm="1">
        <f t="array" aca="1" ref="B4120" ca="1">_xlfn.TEXTJOIN("",TRUE,IF(ISNUMBER(--MID(A4120,ROW(INDIRECT("1:"&amp;LEN(A4120))),1)),MID(A4120,ROW(INDIRECT("1:"&amp;LEN(A4120))),1),""))</f>
        <v>424440</v>
      </c>
      <c r="C4120" t="str">
        <f>TRIM(MID(A4120,FIND(":",A4120,5)+2, LEN(A4120)))</f>
        <v>"Poultry and Poultry Product Merchant Wholesalers",</v>
      </c>
      <c r="G4120" t="str">
        <f t="shared" ca="1" si="64"/>
        <v/>
      </c>
    </row>
    <row r="4121" spans="1:7">
      <c r="A4121" t="s">
        <v>7310</v>
      </c>
      <c r="B4121" t="str" cm="1">
        <f t="array" aca="1" ref="B4121" ca="1">_xlfn.TEXTJOIN("",TRUE,IF(ISNUMBER(--MID(A4121,ROW(INDIRECT("1:"&amp;LEN(A4121))),1)),MID(A4121,ROW(INDIRECT("1:"&amp;LEN(A4121))),1),""))</f>
        <v>424440</v>
      </c>
      <c r="C4121" t="str">
        <f>TRIM(MID(A4121,FIND(":",A4121,5)+2, LEN(A4121)))</f>
        <v>"Poultry and Poultry Product Merchant Wholesalers",</v>
      </c>
      <c r="G4121" t="str">
        <f t="shared" ca="1" si="64"/>
        <v/>
      </c>
    </row>
    <row r="4122" spans="1:7">
      <c r="A4122" t="s">
        <v>7311</v>
      </c>
      <c r="B4122" t="str" cm="1">
        <f t="array" aca="1" ref="B4122" ca="1">_xlfn.TEXTJOIN("",TRUE,IF(ISNUMBER(--MID(A4122,ROW(INDIRECT("1:"&amp;LEN(A4122))),1)),MID(A4122,ROW(INDIRECT("1:"&amp;LEN(A4122))),1),""))</f>
        <v>4244401</v>
      </c>
      <c r="C4122" t="str">
        <f>TRIM(MID(A4122,FIND(":",A4122,5)+2, LEN(A4122)))</f>
        <v>"Live poultry merchant wholesalers",</v>
      </c>
      <c r="G4122" t="str">
        <f t="shared" ca="1" si="64"/>
        <v/>
      </c>
    </row>
    <row r="4123" spans="1:7">
      <c r="A4123" t="s">
        <v>7312</v>
      </c>
      <c r="B4123" t="str" cm="1">
        <f t="array" aca="1" ref="B4123" ca="1">_xlfn.TEXTJOIN("",TRUE,IF(ISNUMBER(--MID(A4123,ROW(INDIRECT("1:"&amp;LEN(A4123))),1)),MID(A4123,ROW(INDIRECT("1:"&amp;LEN(A4123))),1),""))</f>
        <v>42444010</v>
      </c>
      <c r="C4123" t="str">
        <f>TRIM(MID(A4123,FIND(":",A4123,5)+2, LEN(A4123)))</f>
        <v>"Live poultry merchant wholesalers",</v>
      </c>
      <c r="G4123" t="str">
        <f t="shared" ca="1" si="64"/>
        <v/>
      </c>
    </row>
    <row r="4124" spans="1:7">
      <c r="A4124" t="s">
        <v>7313</v>
      </c>
      <c r="B4124" t="str" cm="1">
        <f t="array" aca="1" ref="B4124" ca="1">_xlfn.TEXTJOIN("",TRUE,IF(ISNUMBER(--MID(A4124,ROW(INDIRECT("1:"&amp;LEN(A4124))),1)),MID(A4124,ROW(INDIRECT("1:"&amp;LEN(A4124))),1),""))</f>
        <v>4244402</v>
      </c>
      <c r="C4124" t="str">
        <f>TRIM(MID(A4124,FIND(":",A4124,5)+2, LEN(A4124)))</f>
        <v>"Poultry and poultry product (except live) merchant wholesalers",</v>
      </c>
      <c r="G4124" t="str">
        <f t="shared" ca="1" si="64"/>
        <v/>
      </c>
    </row>
    <row r="4125" spans="1:7">
      <c r="A4125" t="s">
        <v>7314</v>
      </c>
      <c r="B4125" t="str" cm="1">
        <f t="array" aca="1" ref="B4125" ca="1">_xlfn.TEXTJOIN("",TRUE,IF(ISNUMBER(--MID(A4125,ROW(INDIRECT("1:"&amp;LEN(A4125))),1)),MID(A4125,ROW(INDIRECT("1:"&amp;LEN(A4125))),1),""))</f>
        <v>42444020</v>
      </c>
      <c r="C4125" t="str">
        <f>TRIM(MID(A4125,FIND(":",A4125,5)+2, LEN(A4125)))</f>
        <v>"Poultry and poultry product (except live) merchant wholesalers",</v>
      </c>
      <c r="G4125" t="str">
        <f t="shared" ca="1" si="64"/>
        <v/>
      </c>
    </row>
    <row r="4126" spans="1:7">
      <c r="A4126" t="s">
        <v>7315</v>
      </c>
      <c r="B4126" t="str" cm="1">
        <f t="array" aca="1" ref="B4126" ca="1">_xlfn.TEXTJOIN("",TRUE,IF(ISNUMBER(--MID(A4126,ROW(INDIRECT("1:"&amp;LEN(A4126))),1)),MID(A4126,ROW(INDIRECT("1:"&amp;LEN(A4126))),1),""))</f>
        <v>42445</v>
      </c>
      <c r="C4126" t="str">
        <f>TRIM(MID(A4126,FIND(":",A4126,5)+2, LEN(A4126)))</f>
        <v>"Confectionery Merchant Wholesalers",</v>
      </c>
      <c r="G4126" t="str">
        <f t="shared" ca="1" si="64"/>
        <v/>
      </c>
    </row>
    <row r="4127" spans="1:7">
      <c r="A4127" t="s">
        <v>7315</v>
      </c>
      <c r="B4127" t="str" cm="1">
        <f t="array" aca="1" ref="B4127" ca="1">_xlfn.TEXTJOIN("",TRUE,IF(ISNUMBER(--MID(A4127,ROW(INDIRECT("1:"&amp;LEN(A4127))),1)),MID(A4127,ROW(INDIRECT("1:"&amp;LEN(A4127))),1),""))</f>
        <v>42445</v>
      </c>
      <c r="C4127" t="str">
        <f>TRIM(MID(A4127,FIND(":",A4127,5)+2, LEN(A4127)))</f>
        <v>"Confectionery Merchant Wholesalers",</v>
      </c>
      <c r="G4127" t="str">
        <f t="shared" ca="1" si="64"/>
        <v/>
      </c>
    </row>
    <row r="4128" spans="1:7">
      <c r="A4128" t="s">
        <v>7316</v>
      </c>
      <c r="B4128" t="str" cm="1">
        <f t="array" aca="1" ref="B4128" ca="1">_xlfn.TEXTJOIN("",TRUE,IF(ISNUMBER(--MID(A4128,ROW(INDIRECT("1:"&amp;LEN(A4128))),1)),MID(A4128,ROW(INDIRECT("1:"&amp;LEN(A4128))),1),""))</f>
        <v>424450</v>
      </c>
      <c r="C4128" t="str">
        <f>TRIM(MID(A4128,FIND(":",A4128,5)+2, LEN(A4128)))</f>
        <v>"Confectionery Merchant Wholesalers",</v>
      </c>
      <c r="G4128" t="str">
        <f t="shared" ca="1" si="64"/>
        <v/>
      </c>
    </row>
    <row r="4129" spans="1:7">
      <c r="A4129" t="s">
        <v>7316</v>
      </c>
      <c r="B4129" t="str" cm="1">
        <f t="array" aca="1" ref="B4129" ca="1">_xlfn.TEXTJOIN("",TRUE,IF(ISNUMBER(--MID(A4129,ROW(INDIRECT("1:"&amp;LEN(A4129))),1)),MID(A4129,ROW(INDIRECT("1:"&amp;LEN(A4129))),1),""))</f>
        <v>424450</v>
      </c>
      <c r="C4129" t="str">
        <f>TRIM(MID(A4129,FIND(":",A4129,5)+2, LEN(A4129)))</f>
        <v>"Confectionery Merchant Wholesalers",</v>
      </c>
      <c r="G4129" t="str">
        <f t="shared" ca="1" si="64"/>
        <v/>
      </c>
    </row>
    <row r="4130" spans="1:7">
      <c r="A4130" t="s">
        <v>7317</v>
      </c>
      <c r="B4130" t="str" cm="1">
        <f t="array" aca="1" ref="B4130" ca="1">_xlfn.TEXTJOIN("",TRUE,IF(ISNUMBER(--MID(A4130,ROW(INDIRECT("1:"&amp;LEN(A4130))),1)),MID(A4130,ROW(INDIRECT("1:"&amp;LEN(A4130))),1),""))</f>
        <v>4244500</v>
      </c>
      <c r="C4130" t="str">
        <f>TRIM(MID(A4130,FIND(":",A4130,5)+2, LEN(A4130)))</f>
        <v>"Confectionery merchant wholesalers",</v>
      </c>
      <c r="G4130" t="str">
        <f t="shared" ca="1" si="64"/>
        <v/>
      </c>
    </row>
    <row r="4131" spans="1:7">
      <c r="A4131" t="s">
        <v>7318</v>
      </c>
      <c r="B4131" t="str" cm="1">
        <f t="array" aca="1" ref="B4131" ca="1">_xlfn.TEXTJOIN("",TRUE,IF(ISNUMBER(--MID(A4131,ROW(INDIRECT("1:"&amp;LEN(A4131))),1)),MID(A4131,ROW(INDIRECT("1:"&amp;LEN(A4131))),1),""))</f>
        <v>42445000</v>
      </c>
      <c r="C4131" t="str">
        <f>TRIM(MID(A4131,FIND(":",A4131,5)+2, LEN(A4131)))</f>
        <v>"Confectionery merchant wholesalers",</v>
      </c>
      <c r="G4131" t="str">
        <f t="shared" ca="1" si="64"/>
        <v/>
      </c>
    </row>
    <row r="4132" spans="1:7">
      <c r="A4132" t="s">
        <v>7319</v>
      </c>
      <c r="B4132" t="str" cm="1">
        <f t="array" aca="1" ref="B4132" ca="1">_xlfn.TEXTJOIN("",TRUE,IF(ISNUMBER(--MID(A4132,ROW(INDIRECT("1:"&amp;LEN(A4132))),1)),MID(A4132,ROW(INDIRECT("1:"&amp;LEN(A4132))),1),""))</f>
        <v>42446</v>
      </c>
      <c r="C4132" t="str">
        <f>TRIM(MID(A4132,FIND(":",A4132,5)+2, LEN(A4132)))</f>
        <v>"Fish and Seafood Merchant Wholesalers",</v>
      </c>
      <c r="G4132" t="str">
        <f t="shared" ca="1" si="64"/>
        <v/>
      </c>
    </row>
    <row r="4133" spans="1:7">
      <c r="A4133" t="s">
        <v>7319</v>
      </c>
      <c r="B4133" t="str" cm="1">
        <f t="array" aca="1" ref="B4133" ca="1">_xlfn.TEXTJOIN("",TRUE,IF(ISNUMBER(--MID(A4133,ROW(INDIRECT("1:"&amp;LEN(A4133))),1)),MID(A4133,ROW(INDIRECT("1:"&amp;LEN(A4133))),1),""))</f>
        <v>42446</v>
      </c>
      <c r="C4133" t="str">
        <f>TRIM(MID(A4133,FIND(":",A4133,5)+2, LEN(A4133)))</f>
        <v>"Fish and Seafood Merchant Wholesalers",</v>
      </c>
      <c r="G4133" t="str">
        <f t="shared" ca="1" si="64"/>
        <v/>
      </c>
    </row>
    <row r="4134" spans="1:7">
      <c r="A4134" t="s">
        <v>7320</v>
      </c>
      <c r="B4134" t="str" cm="1">
        <f t="array" aca="1" ref="B4134" ca="1">_xlfn.TEXTJOIN("",TRUE,IF(ISNUMBER(--MID(A4134,ROW(INDIRECT("1:"&amp;LEN(A4134))),1)),MID(A4134,ROW(INDIRECT("1:"&amp;LEN(A4134))),1),""))</f>
        <v>424460</v>
      </c>
      <c r="C4134" t="str">
        <f>TRIM(MID(A4134,FIND(":",A4134,5)+2, LEN(A4134)))</f>
        <v>"Fish and Seafood Merchant Wholesalers",</v>
      </c>
      <c r="G4134" t="str">
        <f t="shared" ca="1" si="64"/>
        <v/>
      </c>
    </row>
    <row r="4135" spans="1:7">
      <c r="A4135" t="s">
        <v>7320</v>
      </c>
      <c r="B4135" t="str" cm="1">
        <f t="array" aca="1" ref="B4135" ca="1">_xlfn.TEXTJOIN("",TRUE,IF(ISNUMBER(--MID(A4135,ROW(INDIRECT("1:"&amp;LEN(A4135))),1)),MID(A4135,ROW(INDIRECT("1:"&amp;LEN(A4135))),1),""))</f>
        <v>424460</v>
      </c>
      <c r="C4135" t="str">
        <f>TRIM(MID(A4135,FIND(":",A4135,5)+2, LEN(A4135)))</f>
        <v>"Fish and Seafood Merchant Wholesalers",</v>
      </c>
      <c r="G4135" t="str">
        <f t="shared" ca="1" si="64"/>
        <v/>
      </c>
    </row>
    <row r="4136" spans="1:7">
      <c r="A4136" t="s">
        <v>7321</v>
      </c>
      <c r="B4136" t="str" cm="1">
        <f t="array" aca="1" ref="B4136" ca="1">_xlfn.TEXTJOIN("",TRUE,IF(ISNUMBER(--MID(A4136,ROW(INDIRECT("1:"&amp;LEN(A4136))),1)),MID(A4136,ROW(INDIRECT("1:"&amp;LEN(A4136))),1),""))</f>
        <v>4244600</v>
      </c>
      <c r="C4136" t="str">
        <f>TRIM(MID(A4136,FIND(":",A4136,5)+2, LEN(A4136)))</f>
        <v>"Fish and seafood merchant wholesalers",</v>
      </c>
      <c r="G4136" t="str">
        <f t="shared" ca="1" si="64"/>
        <v/>
      </c>
    </row>
    <row r="4137" spans="1:7">
      <c r="A4137" t="s">
        <v>7322</v>
      </c>
      <c r="B4137" t="str" cm="1">
        <f t="array" aca="1" ref="B4137" ca="1">_xlfn.TEXTJOIN("",TRUE,IF(ISNUMBER(--MID(A4137,ROW(INDIRECT("1:"&amp;LEN(A4137))),1)),MID(A4137,ROW(INDIRECT("1:"&amp;LEN(A4137))),1),""))</f>
        <v>42446000</v>
      </c>
      <c r="C4137" t="str">
        <f>TRIM(MID(A4137,FIND(":",A4137,5)+2, LEN(A4137)))</f>
        <v>"Fish and seafood merchant wholesalers",</v>
      </c>
      <c r="G4137" t="str">
        <f t="shared" ca="1" si="64"/>
        <v/>
      </c>
    </row>
    <row r="4138" spans="1:7">
      <c r="A4138" t="s">
        <v>7323</v>
      </c>
      <c r="B4138" t="str" cm="1">
        <f t="array" aca="1" ref="B4138" ca="1">_xlfn.TEXTJOIN("",TRUE,IF(ISNUMBER(--MID(A4138,ROW(INDIRECT("1:"&amp;LEN(A4138))),1)),MID(A4138,ROW(INDIRECT("1:"&amp;LEN(A4138))),1),""))</f>
        <v>42447</v>
      </c>
      <c r="C4138" t="str">
        <f>TRIM(MID(A4138,FIND(":",A4138,5)+2, LEN(A4138)))</f>
        <v>"Meat and Meat Product Merchant Wholesalers",</v>
      </c>
      <c r="G4138" t="str">
        <f t="shared" ca="1" si="64"/>
        <v/>
      </c>
    </row>
    <row r="4139" spans="1:7">
      <c r="A4139" t="s">
        <v>7323</v>
      </c>
      <c r="B4139" t="str" cm="1">
        <f t="array" aca="1" ref="B4139" ca="1">_xlfn.TEXTJOIN("",TRUE,IF(ISNUMBER(--MID(A4139,ROW(INDIRECT("1:"&amp;LEN(A4139))),1)),MID(A4139,ROW(INDIRECT("1:"&amp;LEN(A4139))),1),""))</f>
        <v>42447</v>
      </c>
      <c r="C4139" t="str">
        <f>TRIM(MID(A4139,FIND(":",A4139,5)+2, LEN(A4139)))</f>
        <v>"Meat and Meat Product Merchant Wholesalers",</v>
      </c>
      <c r="G4139" t="str">
        <f t="shared" ca="1" si="64"/>
        <v/>
      </c>
    </row>
    <row r="4140" spans="1:7">
      <c r="A4140" t="s">
        <v>7324</v>
      </c>
      <c r="B4140" t="str" cm="1">
        <f t="array" aca="1" ref="B4140" ca="1">_xlfn.TEXTJOIN("",TRUE,IF(ISNUMBER(--MID(A4140,ROW(INDIRECT("1:"&amp;LEN(A4140))),1)),MID(A4140,ROW(INDIRECT("1:"&amp;LEN(A4140))),1),""))</f>
        <v>424470</v>
      </c>
      <c r="C4140" t="str">
        <f>TRIM(MID(A4140,FIND(":",A4140,5)+2, LEN(A4140)))</f>
        <v>"Meat and Meat Product Merchant Wholesalers",</v>
      </c>
      <c r="G4140" t="str">
        <f t="shared" ca="1" si="64"/>
        <v/>
      </c>
    </row>
    <row r="4141" spans="1:7">
      <c r="A4141" t="s">
        <v>7324</v>
      </c>
      <c r="B4141" t="str" cm="1">
        <f t="array" aca="1" ref="B4141" ca="1">_xlfn.TEXTJOIN("",TRUE,IF(ISNUMBER(--MID(A4141,ROW(INDIRECT("1:"&amp;LEN(A4141))),1)),MID(A4141,ROW(INDIRECT("1:"&amp;LEN(A4141))),1),""))</f>
        <v>424470</v>
      </c>
      <c r="C4141" t="str">
        <f>TRIM(MID(A4141,FIND(":",A4141,5)+2, LEN(A4141)))</f>
        <v>"Meat and Meat Product Merchant Wholesalers",</v>
      </c>
      <c r="G4141" t="str">
        <f t="shared" ca="1" si="64"/>
        <v/>
      </c>
    </row>
    <row r="4142" spans="1:7">
      <c r="A4142" t="s">
        <v>7325</v>
      </c>
      <c r="B4142" t="str" cm="1">
        <f t="array" aca="1" ref="B4142" ca="1">_xlfn.TEXTJOIN("",TRUE,IF(ISNUMBER(--MID(A4142,ROW(INDIRECT("1:"&amp;LEN(A4142))),1)),MID(A4142,ROW(INDIRECT("1:"&amp;LEN(A4142))),1),""))</f>
        <v>4244700</v>
      </c>
      <c r="C4142" t="str">
        <f>TRIM(MID(A4142,FIND(":",A4142,5)+2, LEN(A4142)))</f>
        <v>"Meat and meat product merchant wholesalers",</v>
      </c>
      <c r="G4142" t="str">
        <f t="shared" ca="1" si="64"/>
        <v/>
      </c>
    </row>
    <row r="4143" spans="1:7">
      <c r="A4143" t="s">
        <v>7326</v>
      </c>
      <c r="B4143" t="str" cm="1">
        <f t="array" aca="1" ref="B4143" ca="1">_xlfn.TEXTJOIN("",TRUE,IF(ISNUMBER(--MID(A4143,ROW(INDIRECT("1:"&amp;LEN(A4143))),1)),MID(A4143,ROW(INDIRECT("1:"&amp;LEN(A4143))),1),""))</f>
        <v>42447000</v>
      </c>
      <c r="C4143" t="str">
        <f>TRIM(MID(A4143,FIND(":",A4143,5)+2, LEN(A4143)))</f>
        <v>"Meat and meat product merchant wholesalers",</v>
      </c>
      <c r="G4143" t="str">
        <f t="shared" ca="1" si="64"/>
        <v/>
      </c>
    </row>
    <row r="4144" spans="1:7">
      <c r="A4144" t="s">
        <v>7327</v>
      </c>
      <c r="B4144" t="str" cm="1">
        <f t="array" aca="1" ref="B4144" ca="1">_xlfn.TEXTJOIN("",TRUE,IF(ISNUMBER(--MID(A4144,ROW(INDIRECT("1:"&amp;LEN(A4144))),1)),MID(A4144,ROW(INDIRECT("1:"&amp;LEN(A4144))),1),""))</f>
        <v>42448</v>
      </c>
      <c r="C4144" t="str">
        <f>TRIM(MID(A4144,FIND(":",A4144,5)+2, LEN(A4144)))</f>
        <v>"Fresh fruit and vegetable merchant wholesalers",</v>
      </c>
      <c r="G4144" t="str">
        <f t="shared" ca="1" si="64"/>
        <v/>
      </c>
    </row>
    <row r="4145" spans="1:7">
      <c r="A4145" t="s">
        <v>7328</v>
      </c>
      <c r="B4145" t="str" cm="1">
        <f t="array" aca="1" ref="B4145" ca="1">_xlfn.TEXTJOIN("",TRUE,IF(ISNUMBER(--MID(A4145,ROW(INDIRECT("1:"&amp;LEN(A4145))),1)),MID(A4145,ROW(INDIRECT("1:"&amp;LEN(A4145))),1),""))</f>
        <v>424480</v>
      </c>
      <c r="C4145" t="str">
        <f>TRIM(MID(A4145,FIND(":",A4145,5)+2, LEN(A4145)))</f>
        <v>"Fresh fruit and vegetable merchant wholesalers",</v>
      </c>
      <c r="G4145" t="str">
        <f t="shared" ca="1" si="64"/>
        <v/>
      </c>
    </row>
    <row r="4146" spans="1:7">
      <c r="A4146" t="s">
        <v>7329</v>
      </c>
      <c r="B4146" t="str" cm="1">
        <f t="array" aca="1" ref="B4146" ca="1">_xlfn.TEXTJOIN("",TRUE,IF(ISNUMBER(--MID(A4146,ROW(INDIRECT("1:"&amp;LEN(A4146))),1)),MID(A4146,ROW(INDIRECT("1:"&amp;LEN(A4146))),1),""))</f>
        <v>4244800</v>
      </c>
      <c r="C4146" t="str">
        <f>TRIM(MID(A4146,FIND(":",A4146,5)+2, LEN(A4146)))</f>
        <v>"Fresh fruit and vegetable merchant wholesalers",</v>
      </c>
      <c r="G4146" t="str">
        <f t="shared" ca="1" si="64"/>
        <v/>
      </c>
    </row>
    <row r="4147" spans="1:7">
      <c r="A4147" t="s">
        <v>7330</v>
      </c>
      <c r="B4147" t="str" cm="1">
        <f t="array" aca="1" ref="B4147" ca="1">_xlfn.TEXTJOIN("",TRUE,IF(ISNUMBER(--MID(A4147,ROW(INDIRECT("1:"&amp;LEN(A4147))),1)),MID(A4147,ROW(INDIRECT("1:"&amp;LEN(A4147))),1),""))</f>
        <v>42448000</v>
      </c>
      <c r="C4147" t="str">
        <f>TRIM(MID(A4147,FIND(":",A4147,5)+2, LEN(A4147)))</f>
        <v>"Fresh fruit and vegetable merchant wholesalers",</v>
      </c>
      <c r="G4147" t="str">
        <f t="shared" ca="1" si="64"/>
        <v/>
      </c>
    </row>
    <row r="4148" spans="1:7">
      <c r="A4148" t="s">
        <v>7331</v>
      </c>
      <c r="B4148" t="str" cm="1">
        <f t="array" aca="1" ref="B4148" ca="1">_xlfn.TEXTJOIN("",TRUE,IF(ISNUMBER(--MID(A4148,ROW(INDIRECT("1:"&amp;LEN(A4148))),1)),MID(A4148,ROW(INDIRECT("1:"&amp;LEN(A4148))),1),""))</f>
        <v>42449</v>
      </c>
      <c r="C4148" t="str">
        <f>TRIM(MID(A4148,FIND(":",A4148,5)+2, LEN(A4148)))</f>
        <v>"Other Grocery and Related Products Merchant Wholesalers",</v>
      </c>
      <c r="G4148" t="str">
        <f t="shared" ca="1" si="64"/>
        <v/>
      </c>
    </row>
    <row r="4149" spans="1:7">
      <c r="A4149" t="s">
        <v>7331</v>
      </c>
      <c r="B4149" t="str" cm="1">
        <f t="array" aca="1" ref="B4149" ca="1">_xlfn.TEXTJOIN("",TRUE,IF(ISNUMBER(--MID(A4149,ROW(INDIRECT("1:"&amp;LEN(A4149))),1)),MID(A4149,ROW(INDIRECT("1:"&amp;LEN(A4149))),1),""))</f>
        <v>42449</v>
      </c>
      <c r="C4149" t="str">
        <f>TRIM(MID(A4149,FIND(":",A4149,5)+2, LEN(A4149)))</f>
        <v>"Other Grocery and Related Products Merchant Wholesalers",</v>
      </c>
      <c r="G4149" t="str">
        <f t="shared" ca="1" si="64"/>
        <v/>
      </c>
    </row>
    <row r="4150" spans="1:7">
      <c r="A4150" t="s">
        <v>7332</v>
      </c>
      <c r="B4150" t="str" cm="1">
        <f t="array" aca="1" ref="B4150" ca="1">_xlfn.TEXTJOIN("",TRUE,IF(ISNUMBER(--MID(A4150,ROW(INDIRECT("1:"&amp;LEN(A4150))),1)),MID(A4150,ROW(INDIRECT("1:"&amp;LEN(A4150))),1),""))</f>
        <v>424490</v>
      </c>
      <c r="C4150" t="str">
        <f>TRIM(MID(A4150,FIND(":",A4150,5)+2, LEN(A4150)))</f>
        <v>"Other Grocery and Related Products Merchant Wholesalers",</v>
      </c>
      <c r="G4150" t="str">
        <f t="shared" ca="1" si="64"/>
        <v/>
      </c>
    </row>
    <row r="4151" spans="1:7">
      <c r="A4151" t="s">
        <v>7332</v>
      </c>
      <c r="B4151" t="str" cm="1">
        <f t="array" aca="1" ref="B4151" ca="1">_xlfn.TEXTJOIN("",TRUE,IF(ISNUMBER(--MID(A4151,ROW(INDIRECT("1:"&amp;LEN(A4151))),1)),MID(A4151,ROW(INDIRECT("1:"&amp;LEN(A4151))),1),""))</f>
        <v>424490</v>
      </c>
      <c r="C4151" t="str">
        <f>TRIM(MID(A4151,FIND(":",A4151,5)+2, LEN(A4151)))</f>
        <v>"Other Grocery and Related Products Merchant Wholesalers",</v>
      </c>
      <c r="G4151" t="str">
        <f t="shared" ca="1" si="64"/>
        <v/>
      </c>
    </row>
    <row r="4152" spans="1:7">
      <c r="A4152" t="s">
        <v>7333</v>
      </c>
      <c r="B4152" t="str" cm="1">
        <f t="array" aca="1" ref="B4152" ca="1">_xlfn.TEXTJOIN("",TRUE,IF(ISNUMBER(--MID(A4152,ROW(INDIRECT("1:"&amp;LEN(A4152))),1)),MID(A4152,ROW(INDIRECT("1:"&amp;LEN(A4152))),1),""))</f>
        <v>4244901</v>
      </c>
      <c r="C4152" t="str">
        <f>TRIM(MID(A4152,FIND(":",A4152,5)+2, LEN(A4152)))</f>
        <v>"Coffee, tea, and powdered drink mix merchant wholesalers",</v>
      </c>
      <c r="G4152" t="str">
        <f t="shared" ca="1" si="64"/>
        <v/>
      </c>
    </row>
    <row r="4153" spans="1:7">
      <c r="A4153" t="s">
        <v>7334</v>
      </c>
      <c r="B4153" t="str" cm="1">
        <f t="array" aca="1" ref="B4153" ca="1">_xlfn.TEXTJOIN("",TRUE,IF(ISNUMBER(--MID(A4153,ROW(INDIRECT("1:"&amp;LEN(A4153))),1)),MID(A4153,ROW(INDIRECT("1:"&amp;LEN(A4153))),1),""))</f>
        <v>42449010</v>
      </c>
      <c r="C4153" t="str">
        <f>TRIM(MID(A4153,FIND(":",A4153,5)+2, LEN(A4153)))</f>
        <v>"Coffee, tea, and powdered drink mix merchant wholesalers",</v>
      </c>
      <c r="G4153" t="str">
        <f t="shared" ca="1" si="64"/>
        <v/>
      </c>
    </row>
    <row r="4154" spans="1:7">
      <c r="A4154" t="s">
        <v>7335</v>
      </c>
      <c r="B4154" t="str" cm="1">
        <f t="array" aca="1" ref="B4154" ca="1">_xlfn.TEXTJOIN("",TRUE,IF(ISNUMBER(--MID(A4154,ROW(INDIRECT("1:"&amp;LEN(A4154))),1)),MID(A4154,ROW(INDIRECT("1:"&amp;LEN(A4154))),1),""))</f>
        <v>4244902</v>
      </c>
      <c r="C4154" t="str">
        <f>TRIM(MID(A4154,FIND(":",A4154,5)+2, LEN(A4154)))</f>
        <v>"Bread and baked goods merchant wholesalers",</v>
      </c>
      <c r="G4154" t="str">
        <f t="shared" ca="1" si="64"/>
        <v/>
      </c>
    </row>
    <row r="4155" spans="1:7">
      <c r="A4155" t="s">
        <v>7336</v>
      </c>
      <c r="B4155" t="str" cm="1">
        <f t="array" aca="1" ref="B4155" ca="1">_xlfn.TEXTJOIN("",TRUE,IF(ISNUMBER(--MID(A4155,ROW(INDIRECT("1:"&amp;LEN(A4155))),1)),MID(A4155,ROW(INDIRECT("1:"&amp;LEN(A4155))),1),""))</f>
        <v>42449020</v>
      </c>
      <c r="C4155" t="str">
        <f>TRIM(MID(A4155,FIND(":",A4155,5)+2, LEN(A4155)))</f>
        <v>"Bread and baked goods merchant wholesalers",</v>
      </c>
      <c r="G4155" t="str">
        <f t="shared" ca="1" si="64"/>
        <v/>
      </c>
    </row>
    <row r="4156" spans="1:7">
      <c r="A4156" t="s">
        <v>7337</v>
      </c>
      <c r="B4156" t="str" cm="1">
        <f t="array" aca="1" ref="B4156" ca="1">_xlfn.TEXTJOIN("",TRUE,IF(ISNUMBER(--MID(A4156,ROW(INDIRECT("1:"&amp;LEN(A4156))),1)),MID(A4156,ROW(INDIRECT("1:"&amp;LEN(A4156))),1),""))</f>
        <v>4244903</v>
      </c>
      <c r="C4156" t="str">
        <f>TRIM(MID(A4156,FIND(":",A4156,5)+2, LEN(A4156)))</f>
        <v>"Soft drinks and bottled water merchant wholesalers",</v>
      </c>
      <c r="G4156" t="str">
        <f t="shared" ca="1" si="64"/>
        <v/>
      </c>
    </row>
    <row r="4157" spans="1:7">
      <c r="A4157" t="s">
        <v>7338</v>
      </c>
      <c r="B4157" t="str" cm="1">
        <f t="array" aca="1" ref="B4157" ca="1">_xlfn.TEXTJOIN("",TRUE,IF(ISNUMBER(--MID(A4157,ROW(INDIRECT("1:"&amp;LEN(A4157))),1)),MID(A4157,ROW(INDIRECT("1:"&amp;LEN(A4157))),1),""))</f>
        <v>42449030</v>
      </c>
      <c r="C4157" t="str">
        <f>TRIM(MID(A4157,FIND(":",A4157,5)+2, LEN(A4157)))</f>
        <v>"Soft drinks and bottled water merchant wholesalers",</v>
      </c>
      <c r="G4157" t="str">
        <f t="shared" ca="1" si="64"/>
        <v/>
      </c>
    </row>
    <row r="4158" spans="1:7">
      <c r="A4158" t="s">
        <v>7339</v>
      </c>
      <c r="B4158" t="str" cm="1">
        <f t="array" aca="1" ref="B4158" ca="1">_xlfn.TEXTJOIN("",TRUE,IF(ISNUMBER(--MID(A4158,ROW(INDIRECT("1:"&amp;LEN(A4158))),1)),MID(A4158,ROW(INDIRECT("1:"&amp;LEN(A4158))),1),""))</f>
        <v>4244904</v>
      </c>
      <c r="C4158" t="str">
        <f>TRIM(MID(A4158,FIND(":",A4158,5)+2, LEN(A4158)))</f>
        <v>"Nonperishable (canned) food merchant wholesalers",</v>
      </c>
      <c r="G4158" t="str">
        <f t="shared" ca="1" si="64"/>
        <v/>
      </c>
    </row>
    <row r="4159" spans="1:7">
      <c r="A4159" t="s">
        <v>7340</v>
      </c>
      <c r="B4159" t="str" cm="1">
        <f t="array" aca="1" ref="B4159" ca="1">_xlfn.TEXTJOIN("",TRUE,IF(ISNUMBER(--MID(A4159,ROW(INDIRECT("1:"&amp;LEN(A4159))),1)),MID(A4159,ROW(INDIRECT("1:"&amp;LEN(A4159))),1),""))</f>
        <v>42449040</v>
      </c>
      <c r="C4159" t="str">
        <f>TRIM(MID(A4159,FIND(":",A4159,5)+2, LEN(A4159)))</f>
        <v>"Nonperishable (canned) food merchant wholesalers",</v>
      </c>
      <c r="G4159" t="str">
        <f t="shared" ca="1" si="64"/>
        <v/>
      </c>
    </row>
    <row r="4160" spans="1:7">
      <c r="A4160" t="s">
        <v>7341</v>
      </c>
      <c r="B4160" t="str" cm="1">
        <f t="array" aca="1" ref="B4160" ca="1">_xlfn.TEXTJOIN("",TRUE,IF(ISNUMBER(--MID(A4160,ROW(INDIRECT("1:"&amp;LEN(A4160))),1)),MID(A4160,ROW(INDIRECT("1:"&amp;LEN(A4160))),1),""))</f>
        <v>4244905</v>
      </c>
      <c r="C4160" t="str">
        <f>TRIM(MID(A4160,FIND(":",A4160,5)+2, LEN(A4160)))</f>
        <v>"Food and beverage basic material merchant wholesalers",</v>
      </c>
      <c r="G4160" t="str">
        <f t="shared" ca="1" si="64"/>
        <v/>
      </c>
    </row>
    <row r="4161" spans="1:7">
      <c r="A4161" t="s">
        <v>7342</v>
      </c>
      <c r="B4161" t="str" cm="1">
        <f t="array" aca="1" ref="B4161" ca="1">_xlfn.TEXTJOIN("",TRUE,IF(ISNUMBER(--MID(A4161,ROW(INDIRECT("1:"&amp;LEN(A4161))),1)),MID(A4161,ROW(INDIRECT("1:"&amp;LEN(A4161))),1),""))</f>
        <v>42449050</v>
      </c>
      <c r="C4161" t="str">
        <f>TRIM(MID(A4161,FIND(":",A4161,5)+2, LEN(A4161)))</f>
        <v>"Food and beverage basic material merchant wholesalers",</v>
      </c>
      <c r="G4161" t="str">
        <f t="shared" ca="1" si="64"/>
        <v/>
      </c>
    </row>
    <row r="4162" spans="1:7">
      <c r="A4162" t="s">
        <v>7343</v>
      </c>
      <c r="B4162" t="str" cm="1">
        <f t="array" aca="1" ref="B4162" ca="1">_xlfn.TEXTJOIN("",TRUE,IF(ISNUMBER(--MID(A4162,ROW(INDIRECT("1:"&amp;LEN(A4162))),1)),MID(A4162,ROW(INDIRECT("1:"&amp;LEN(A4162))),1),""))</f>
        <v>4244906</v>
      </c>
      <c r="C4162" t="str">
        <f>TRIM(MID(A4162,FIND(":",A4162,5)+2, LEN(A4162)))</f>
        <v>"Other grocery specialties merchant wholesalers",</v>
      </c>
      <c r="G4162" t="str">
        <f t="shared" ca="1" si="64"/>
        <v/>
      </c>
    </row>
    <row r="4163" spans="1:7">
      <c r="A4163" t="s">
        <v>7344</v>
      </c>
      <c r="B4163" t="str" cm="1">
        <f t="array" aca="1" ref="B4163" ca="1">_xlfn.TEXTJOIN("",TRUE,IF(ISNUMBER(--MID(A4163,ROW(INDIRECT("1:"&amp;LEN(A4163))),1)),MID(A4163,ROW(INDIRECT("1:"&amp;LEN(A4163))),1),""))</f>
        <v>42449060</v>
      </c>
      <c r="C4163" t="str">
        <f>TRIM(MID(A4163,FIND(":",A4163,5)+2, LEN(A4163)))</f>
        <v>"Other grocery specialties merchant wholesalers",</v>
      </c>
      <c r="G4163" t="str">
        <f t="shared" ref="G4163:G4226" ca="1" si="65">IF(LEN(TRIM(B4163))=3, B4163, "")</f>
        <v/>
      </c>
    </row>
    <row r="4164" spans="1:7">
      <c r="A4164" t="s">
        <v>7345</v>
      </c>
      <c r="B4164" t="str" cm="1">
        <f t="array" aca="1" ref="B4164" ca="1">_xlfn.TEXTJOIN("",TRUE,IF(ISNUMBER(--MID(A4164,ROW(INDIRECT("1:"&amp;LEN(A4164))),1)),MID(A4164,ROW(INDIRECT("1:"&amp;LEN(A4164))),1),""))</f>
        <v>4245</v>
      </c>
      <c r="C4164" t="str">
        <f>TRIM(MID(A4164,FIND(":",A4164,5)+2, LEN(A4164)))</f>
        <v>"Farm Product Raw Material Merchant Wholesalers",</v>
      </c>
      <c r="G4164" t="str">
        <f t="shared" ca="1" si="65"/>
        <v/>
      </c>
    </row>
    <row r="4165" spans="1:7">
      <c r="A4165" t="s">
        <v>7345</v>
      </c>
      <c r="B4165" t="str" cm="1">
        <f t="array" aca="1" ref="B4165" ca="1">_xlfn.TEXTJOIN("",TRUE,IF(ISNUMBER(--MID(A4165,ROW(INDIRECT("1:"&amp;LEN(A4165))),1)),MID(A4165,ROW(INDIRECT("1:"&amp;LEN(A4165))),1),""))</f>
        <v>4245</v>
      </c>
      <c r="C4165" t="str">
        <f>TRIM(MID(A4165,FIND(":",A4165,5)+2, LEN(A4165)))</f>
        <v>"Farm Product Raw Material Merchant Wholesalers",</v>
      </c>
      <c r="G4165" t="str">
        <f t="shared" ca="1" si="65"/>
        <v/>
      </c>
    </row>
    <row r="4166" spans="1:7">
      <c r="A4166" t="s">
        <v>7346</v>
      </c>
      <c r="B4166" t="str" cm="1">
        <f t="array" aca="1" ref="B4166" ca="1">_xlfn.TEXTJOIN("",TRUE,IF(ISNUMBER(--MID(A4166,ROW(INDIRECT("1:"&amp;LEN(A4166))),1)),MID(A4166,ROW(INDIRECT("1:"&amp;LEN(A4166))),1),""))</f>
        <v>42451</v>
      </c>
      <c r="C4166" t="str">
        <f>TRIM(MID(A4166,FIND(":",A4166,5)+2, LEN(A4166)))</f>
        <v>"Grain and Field Bean Merchant Wholesalers",</v>
      </c>
      <c r="G4166" t="str">
        <f t="shared" ca="1" si="65"/>
        <v/>
      </c>
    </row>
    <row r="4167" spans="1:7">
      <c r="A4167" t="s">
        <v>7346</v>
      </c>
      <c r="B4167" t="str" cm="1">
        <f t="array" aca="1" ref="B4167" ca="1">_xlfn.TEXTJOIN("",TRUE,IF(ISNUMBER(--MID(A4167,ROW(INDIRECT("1:"&amp;LEN(A4167))),1)),MID(A4167,ROW(INDIRECT("1:"&amp;LEN(A4167))),1),""))</f>
        <v>42451</v>
      </c>
      <c r="C4167" t="str">
        <f>TRIM(MID(A4167,FIND(":",A4167,5)+2, LEN(A4167)))</f>
        <v>"Grain and Field Bean Merchant Wholesalers",</v>
      </c>
      <c r="G4167" t="str">
        <f t="shared" ca="1" si="65"/>
        <v/>
      </c>
    </row>
    <row r="4168" spans="1:7">
      <c r="A4168" t="s">
        <v>7347</v>
      </c>
      <c r="B4168" t="str" cm="1">
        <f t="array" aca="1" ref="B4168" ca="1">_xlfn.TEXTJOIN("",TRUE,IF(ISNUMBER(--MID(A4168,ROW(INDIRECT("1:"&amp;LEN(A4168))),1)),MID(A4168,ROW(INDIRECT("1:"&amp;LEN(A4168))),1),""))</f>
        <v>424510</v>
      </c>
      <c r="C4168" t="str">
        <f>TRIM(MID(A4168,FIND(":",A4168,5)+2, LEN(A4168)))</f>
        <v>"Grain and Field Bean Merchant Wholesalers",</v>
      </c>
      <c r="G4168" t="str">
        <f t="shared" ca="1" si="65"/>
        <v/>
      </c>
    </row>
    <row r="4169" spans="1:7">
      <c r="A4169" t="s">
        <v>7347</v>
      </c>
      <c r="B4169" t="str" cm="1">
        <f t="array" aca="1" ref="B4169" ca="1">_xlfn.TEXTJOIN("",TRUE,IF(ISNUMBER(--MID(A4169,ROW(INDIRECT("1:"&amp;LEN(A4169))),1)),MID(A4169,ROW(INDIRECT("1:"&amp;LEN(A4169))),1),""))</f>
        <v>424510</v>
      </c>
      <c r="C4169" t="str">
        <f>TRIM(MID(A4169,FIND(":",A4169,5)+2, LEN(A4169)))</f>
        <v>"Grain and Field Bean Merchant Wholesalers",</v>
      </c>
      <c r="G4169" t="str">
        <f t="shared" ca="1" si="65"/>
        <v/>
      </c>
    </row>
    <row r="4170" spans="1:7">
      <c r="A4170" t="s">
        <v>7348</v>
      </c>
      <c r="B4170" t="str" cm="1">
        <f t="array" aca="1" ref="B4170" ca="1">_xlfn.TEXTJOIN("",TRUE,IF(ISNUMBER(--MID(A4170,ROW(INDIRECT("1:"&amp;LEN(A4170))),1)),MID(A4170,ROW(INDIRECT("1:"&amp;LEN(A4170))),1),""))</f>
        <v>4245100</v>
      </c>
      <c r="C4170" t="str">
        <f>TRIM(MID(A4170,FIND(":",A4170,5)+2, LEN(A4170)))</f>
        <v>"Grain and field bean merchant wholesalers",</v>
      </c>
      <c r="G4170" t="str">
        <f t="shared" ca="1" si="65"/>
        <v/>
      </c>
    </row>
    <row r="4171" spans="1:7">
      <c r="A4171" t="s">
        <v>7349</v>
      </c>
      <c r="B4171" t="str" cm="1">
        <f t="array" aca="1" ref="B4171" ca="1">_xlfn.TEXTJOIN("",TRUE,IF(ISNUMBER(--MID(A4171,ROW(INDIRECT("1:"&amp;LEN(A4171))),1)),MID(A4171,ROW(INDIRECT("1:"&amp;LEN(A4171))),1),""))</f>
        <v>42451000</v>
      </c>
      <c r="C4171" t="str">
        <f>TRIM(MID(A4171,FIND(":",A4171,5)+2, LEN(A4171)))</f>
        <v>"Grain and field bean merchant wholesalers",</v>
      </c>
      <c r="G4171" t="str">
        <f t="shared" ca="1" si="65"/>
        <v/>
      </c>
    </row>
    <row r="4172" spans="1:7">
      <c r="A4172" t="s">
        <v>7350</v>
      </c>
      <c r="B4172" t="str" cm="1">
        <f t="array" aca="1" ref="B4172" ca="1">_xlfn.TEXTJOIN("",TRUE,IF(ISNUMBER(--MID(A4172,ROW(INDIRECT("1:"&amp;LEN(A4172))),1)),MID(A4172,ROW(INDIRECT("1:"&amp;LEN(A4172))),1),""))</f>
        <v>42452</v>
      </c>
      <c r="C4172" t="str">
        <f>TRIM(MID(A4172,FIND(":",A4172,5)+2, LEN(A4172)))</f>
        <v>"Livestock Merchant Wholesalers",</v>
      </c>
      <c r="G4172" t="str">
        <f t="shared" ca="1" si="65"/>
        <v/>
      </c>
    </row>
    <row r="4173" spans="1:7">
      <c r="A4173" t="s">
        <v>7350</v>
      </c>
      <c r="B4173" t="str" cm="1">
        <f t="array" aca="1" ref="B4173" ca="1">_xlfn.TEXTJOIN("",TRUE,IF(ISNUMBER(--MID(A4173,ROW(INDIRECT("1:"&amp;LEN(A4173))),1)),MID(A4173,ROW(INDIRECT("1:"&amp;LEN(A4173))),1),""))</f>
        <v>42452</v>
      </c>
      <c r="C4173" t="str">
        <f>TRIM(MID(A4173,FIND(":",A4173,5)+2, LEN(A4173)))</f>
        <v>"Livestock Merchant Wholesalers",</v>
      </c>
      <c r="G4173" t="str">
        <f t="shared" ca="1" si="65"/>
        <v/>
      </c>
    </row>
    <row r="4174" spans="1:7">
      <c r="A4174" t="s">
        <v>7351</v>
      </c>
      <c r="B4174" t="str" cm="1">
        <f t="array" aca="1" ref="B4174" ca="1">_xlfn.TEXTJOIN("",TRUE,IF(ISNUMBER(--MID(A4174,ROW(INDIRECT("1:"&amp;LEN(A4174))),1)),MID(A4174,ROW(INDIRECT("1:"&amp;LEN(A4174))),1),""))</f>
        <v>424520</v>
      </c>
      <c r="C4174" t="str">
        <f>TRIM(MID(A4174,FIND(":",A4174,5)+2, LEN(A4174)))</f>
        <v>"Livestock Merchant Wholesalers",</v>
      </c>
      <c r="G4174" t="str">
        <f t="shared" ca="1" si="65"/>
        <v/>
      </c>
    </row>
    <row r="4175" spans="1:7">
      <c r="A4175" t="s">
        <v>7351</v>
      </c>
      <c r="B4175" t="str" cm="1">
        <f t="array" aca="1" ref="B4175" ca="1">_xlfn.TEXTJOIN("",TRUE,IF(ISNUMBER(--MID(A4175,ROW(INDIRECT("1:"&amp;LEN(A4175))),1)),MID(A4175,ROW(INDIRECT("1:"&amp;LEN(A4175))),1),""))</f>
        <v>424520</v>
      </c>
      <c r="C4175" t="str">
        <f>TRIM(MID(A4175,FIND(":",A4175,5)+2, LEN(A4175)))</f>
        <v>"Livestock Merchant Wholesalers",</v>
      </c>
      <c r="G4175" t="str">
        <f t="shared" ca="1" si="65"/>
        <v/>
      </c>
    </row>
    <row r="4176" spans="1:7">
      <c r="A4176" t="s">
        <v>7352</v>
      </c>
      <c r="B4176" t="str" cm="1">
        <f t="array" aca="1" ref="B4176" ca="1">_xlfn.TEXTJOIN("",TRUE,IF(ISNUMBER(--MID(A4176,ROW(INDIRECT("1:"&amp;LEN(A4176))),1)),MID(A4176,ROW(INDIRECT("1:"&amp;LEN(A4176))),1),""))</f>
        <v>4245200</v>
      </c>
      <c r="C4176" t="str">
        <f>TRIM(MID(A4176,FIND(":",A4176,5)+2, LEN(A4176)))</f>
        <v>"Livestock merchant wholesalers",</v>
      </c>
      <c r="G4176" t="str">
        <f t="shared" ca="1" si="65"/>
        <v/>
      </c>
    </row>
    <row r="4177" spans="1:7">
      <c r="A4177" t="s">
        <v>7353</v>
      </c>
      <c r="B4177" t="str" cm="1">
        <f t="array" aca="1" ref="B4177" ca="1">_xlfn.TEXTJOIN("",TRUE,IF(ISNUMBER(--MID(A4177,ROW(INDIRECT("1:"&amp;LEN(A4177))),1)),MID(A4177,ROW(INDIRECT("1:"&amp;LEN(A4177))),1),""))</f>
        <v>42452000</v>
      </c>
      <c r="C4177" t="str">
        <f>TRIM(MID(A4177,FIND(":",A4177,5)+2, LEN(A4177)))</f>
        <v>"Livestock merchant wholesalers",</v>
      </c>
      <c r="G4177" t="str">
        <f t="shared" ca="1" si="65"/>
        <v/>
      </c>
    </row>
    <row r="4178" spans="1:7">
      <c r="A4178" t="s">
        <v>7354</v>
      </c>
      <c r="B4178" t="str" cm="1">
        <f t="array" aca="1" ref="B4178" ca="1">_xlfn.TEXTJOIN("",TRUE,IF(ISNUMBER(--MID(A4178,ROW(INDIRECT("1:"&amp;LEN(A4178))),1)),MID(A4178,ROW(INDIRECT("1:"&amp;LEN(A4178))),1),""))</f>
        <v>42459</v>
      </c>
      <c r="C4178" t="str">
        <f>TRIM(MID(A4178,FIND(":",A4178,5)+2, LEN(A4178)))</f>
        <v>"Other Farm Product Raw Material Merchant Wholesalers",</v>
      </c>
      <c r="G4178" t="str">
        <f t="shared" ca="1" si="65"/>
        <v/>
      </c>
    </row>
    <row r="4179" spans="1:7">
      <c r="A4179" t="s">
        <v>7354</v>
      </c>
      <c r="B4179" t="str" cm="1">
        <f t="array" aca="1" ref="B4179" ca="1">_xlfn.TEXTJOIN("",TRUE,IF(ISNUMBER(--MID(A4179,ROW(INDIRECT("1:"&amp;LEN(A4179))),1)),MID(A4179,ROW(INDIRECT("1:"&amp;LEN(A4179))),1),""))</f>
        <v>42459</v>
      </c>
      <c r="C4179" t="str">
        <f>TRIM(MID(A4179,FIND(":",A4179,5)+2, LEN(A4179)))</f>
        <v>"Other Farm Product Raw Material Merchant Wholesalers",</v>
      </c>
      <c r="G4179" t="str">
        <f t="shared" ca="1" si="65"/>
        <v/>
      </c>
    </row>
    <row r="4180" spans="1:7">
      <c r="A4180" t="s">
        <v>7355</v>
      </c>
      <c r="B4180" t="str" cm="1">
        <f t="array" aca="1" ref="B4180" ca="1">_xlfn.TEXTJOIN("",TRUE,IF(ISNUMBER(--MID(A4180,ROW(INDIRECT("1:"&amp;LEN(A4180))),1)),MID(A4180,ROW(INDIRECT("1:"&amp;LEN(A4180))),1),""))</f>
        <v>424590</v>
      </c>
      <c r="C4180" t="str">
        <f>TRIM(MID(A4180,FIND(":",A4180,5)+2, LEN(A4180)))</f>
        <v>"Other Farm Product Raw Material Merchant Wholesalers",</v>
      </c>
      <c r="G4180" t="str">
        <f t="shared" ca="1" si="65"/>
        <v/>
      </c>
    </row>
    <row r="4181" spans="1:7">
      <c r="A4181" t="s">
        <v>7355</v>
      </c>
      <c r="B4181" t="str" cm="1">
        <f t="array" aca="1" ref="B4181" ca="1">_xlfn.TEXTJOIN("",TRUE,IF(ISNUMBER(--MID(A4181,ROW(INDIRECT("1:"&amp;LEN(A4181))),1)),MID(A4181,ROW(INDIRECT("1:"&amp;LEN(A4181))),1),""))</f>
        <v>424590</v>
      </c>
      <c r="C4181" t="str">
        <f>TRIM(MID(A4181,FIND(":",A4181,5)+2, LEN(A4181)))</f>
        <v>"Other Farm Product Raw Material Merchant Wholesalers",</v>
      </c>
      <c r="G4181" t="str">
        <f t="shared" ca="1" si="65"/>
        <v/>
      </c>
    </row>
    <row r="4182" spans="1:7">
      <c r="A4182" t="s">
        <v>7356</v>
      </c>
      <c r="B4182" t="str" cm="1">
        <f t="array" aca="1" ref="B4182" ca="1">_xlfn.TEXTJOIN("",TRUE,IF(ISNUMBER(--MID(A4182,ROW(INDIRECT("1:"&amp;LEN(A4182))),1)),MID(A4182,ROW(INDIRECT("1:"&amp;LEN(A4182))),1),""))</f>
        <v>4245901</v>
      </c>
      <c r="C4182" t="str">
        <f>TRIM(MID(A4182,FIND(":",A4182,5)+2, LEN(A4182)))</f>
        <v>"Hides, skins, and pelts merchant wholesalers",</v>
      </c>
      <c r="G4182" t="str">
        <f t="shared" ca="1" si="65"/>
        <v/>
      </c>
    </row>
    <row r="4183" spans="1:7">
      <c r="A4183" t="s">
        <v>7357</v>
      </c>
      <c r="B4183" t="str" cm="1">
        <f t="array" aca="1" ref="B4183" ca="1">_xlfn.TEXTJOIN("",TRUE,IF(ISNUMBER(--MID(A4183,ROW(INDIRECT("1:"&amp;LEN(A4183))),1)),MID(A4183,ROW(INDIRECT("1:"&amp;LEN(A4183))),1),""))</f>
        <v>42459010</v>
      </c>
      <c r="C4183" t="str">
        <f>TRIM(MID(A4183,FIND(":",A4183,5)+2, LEN(A4183)))</f>
        <v>"Hides, skins, and pelts merchant wholesalers",</v>
      </c>
      <c r="G4183" t="str">
        <f t="shared" ca="1" si="65"/>
        <v/>
      </c>
    </row>
    <row r="4184" spans="1:7">
      <c r="A4184" t="s">
        <v>7358</v>
      </c>
      <c r="B4184" t="str" cm="1">
        <f t="array" aca="1" ref="B4184" ca="1">_xlfn.TEXTJOIN("",TRUE,IF(ISNUMBER(--MID(A4184,ROW(INDIRECT("1:"&amp;LEN(A4184))),1)),MID(A4184,ROW(INDIRECT("1:"&amp;LEN(A4184))),1),""))</f>
        <v>4245902</v>
      </c>
      <c r="C4184" t="str">
        <f>TRIM(MID(A4184,FIND(":",A4184,5)+2, LEN(A4184)))</f>
        <v>"Leaf tobacco merchant wholesalers",</v>
      </c>
      <c r="G4184" t="str">
        <f t="shared" ca="1" si="65"/>
        <v/>
      </c>
    </row>
    <row r="4185" spans="1:7">
      <c r="A4185" t="s">
        <v>7359</v>
      </c>
      <c r="B4185" t="str" cm="1">
        <f t="array" aca="1" ref="B4185" ca="1">_xlfn.TEXTJOIN("",TRUE,IF(ISNUMBER(--MID(A4185,ROW(INDIRECT("1:"&amp;LEN(A4185))),1)),MID(A4185,ROW(INDIRECT("1:"&amp;LEN(A4185))),1),""))</f>
        <v>42459020</v>
      </c>
      <c r="C4185" t="str">
        <f>TRIM(MID(A4185,FIND(":",A4185,5)+2, LEN(A4185)))</f>
        <v>"Leaf tobacco merchant wholesalers",</v>
      </c>
      <c r="G4185" t="str">
        <f t="shared" ca="1" si="65"/>
        <v/>
      </c>
    </row>
    <row r="4186" spans="1:7">
      <c r="A4186" t="s">
        <v>7360</v>
      </c>
      <c r="B4186" t="str" cm="1">
        <f t="array" aca="1" ref="B4186" ca="1">_xlfn.TEXTJOIN("",TRUE,IF(ISNUMBER(--MID(A4186,ROW(INDIRECT("1:"&amp;LEN(A4186))),1)),MID(A4186,ROW(INDIRECT("1:"&amp;LEN(A4186))),1),""))</f>
        <v>4245903</v>
      </c>
      <c r="C4186" t="str">
        <f>TRIM(MID(A4186,FIND(":",A4186,5)+2, LEN(A4186)))</f>
        <v>"Wool, wool tops, and mohair merchant wholesalers",</v>
      </c>
      <c r="G4186" t="str">
        <f t="shared" ca="1" si="65"/>
        <v/>
      </c>
    </row>
    <row r="4187" spans="1:7">
      <c r="A4187" t="s">
        <v>7361</v>
      </c>
      <c r="B4187" t="str" cm="1">
        <f t="array" aca="1" ref="B4187" ca="1">_xlfn.TEXTJOIN("",TRUE,IF(ISNUMBER(--MID(A4187,ROW(INDIRECT("1:"&amp;LEN(A4187))),1)),MID(A4187,ROW(INDIRECT("1:"&amp;LEN(A4187))),1),""))</f>
        <v>42459030</v>
      </c>
      <c r="C4187" t="str">
        <f>TRIM(MID(A4187,FIND(":",A4187,5)+2, LEN(A4187)))</f>
        <v>"Wool, wool tops, and mohair merchant wholesalers",</v>
      </c>
      <c r="G4187" t="str">
        <f t="shared" ca="1" si="65"/>
        <v/>
      </c>
    </row>
    <row r="4188" spans="1:7">
      <c r="A4188" t="s">
        <v>7362</v>
      </c>
      <c r="B4188" t="str" cm="1">
        <f t="array" aca="1" ref="B4188" ca="1">_xlfn.TEXTJOIN("",TRUE,IF(ISNUMBER(--MID(A4188,ROW(INDIRECT("1:"&amp;LEN(A4188))),1)),MID(A4188,ROW(INDIRECT("1:"&amp;LEN(A4188))),1),""))</f>
        <v>4245904</v>
      </c>
      <c r="C4188" t="str">
        <f>TRIM(MID(A4188,FIND(":",A4188,5)+2, LEN(A4188)))</f>
        <v>"Cotton merchant wholesalers",</v>
      </c>
      <c r="G4188" t="str">
        <f t="shared" ca="1" si="65"/>
        <v/>
      </c>
    </row>
    <row r="4189" spans="1:7">
      <c r="A4189" t="s">
        <v>7363</v>
      </c>
      <c r="B4189" t="str" cm="1">
        <f t="array" aca="1" ref="B4189" ca="1">_xlfn.TEXTJOIN("",TRUE,IF(ISNUMBER(--MID(A4189,ROW(INDIRECT("1:"&amp;LEN(A4189))),1)),MID(A4189,ROW(INDIRECT("1:"&amp;LEN(A4189))),1),""))</f>
        <v>42459040</v>
      </c>
      <c r="C4189" t="str">
        <f>TRIM(MID(A4189,FIND(":",A4189,5)+2, LEN(A4189)))</f>
        <v>"Cotton merchant wholesalers",</v>
      </c>
      <c r="G4189" t="str">
        <f t="shared" ca="1" si="65"/>
        <v/>
      </c>
    </row>
    <row r="4190" spans="1:7">
      <c r="A4190" t="s">
        <v>7364</v>
      </c>
      <c r="B4190" t="str" cm="1">
        <f t="array" aca="1" ref="B4190" ca="1">_xlfn.TEXTJOIN("",TRUE,IF(ISNUMBER(--MID(A4190,ROW(INDIRECT("1:"&amp;LEN(A4190))),1)),MID(A4190,ROW(INDIRECT("1:"&amp;LEN(A4190))),1),""))</f>
        <v>4245905</v>
      </c>
      <c r="C4190" t="str">
        <f>TRIM(MID(A4190,FIND(":",A4190,5)+2, LEN(A4190)))</f>
        <v>"Other farm product raw material merchant wholesalers",</v>
      </c>
      <c r="G4190" t="str">
        <f t="shared" ca="1" si="65"/>
        <v/>
      </c>
    </row>
    <row r="4191" spans="1:7">
      <c r="A4191" t="s">
        <v>7365</v>
      </c>
      <c r="B4191" t="str" cm="1">
        <f t="array" aca="1" ref="B4191" ca="1">_xlfn.TEXTJOIN("",TRUE,IF(ISNUMBER(--MID(A4191,ROW(INDIRECT("1:"&amp;LEN(A4191))),1)),MID(A4191,ROW(INDIRECT("1:"&amp;LEN(A4191))),1),""))</f>
        <v>42459050</v>
      </c>
      <c r="C4191" t="str">
        <f>TRIM(MID(A4191,FIND(":",A4191,5)+2, LEN(A4191)))</f>
        <v>"Other farm product raw material merchant wholesalers",</v>
      </c>
      <c r="G4191" t="str">
        <f t="shared" ca="1" si="65"/>
        <v/>
      </c>
    </row>
    <row r="4192" spans="1:7">
      <c r="A4192" t="s">
        <v>7366</v>
      </c>
      <c r="B4192" t="str" cm="1">
        <f t="array" aca="1" ref="B4192" ca="1">_xlfn.TEXTJOIN("",TRUE,IF(ISNUMBER(--MID(A4192,ROW(INDIRECT("1:"&amp;LEN(A4192))),1)),MID(A4192,ROW(INDIRECT("1:"&amp;LEN(A4192))),1),""))</f>
        <v>4246</v>
      </c>
      <c r="C4192" t="str">
        <f>TRIM(MID(A4192,FIND(":",A4192,5)+2, LEN(A4192)))</f>
        <v>"Chemical and Allied Products Merchant Wholesalers",</v>
      </c>
      <c r="G4192" t="str">
        <f t="shared" ca="1" si="65"/>
        <v/>
      </c>
    </row>
    <row r="4193" spans="1:7">
      <c r="A4193" t="s">
        <v>7366</v>
      </c>
      <c r="B4193" t="str" cm="1">
        <f t="array" aca="1" ref="B4193" ca="1">_xlfn.TEXTJOIN("",TRUE,IF(ISNUMBER(--MID(A4193,ROW(INDIRECT("1:"&amp;LEN(A4193))),1)),MID(A4193,ROW(INDIRECT("1:"&amp;LEN(A4193))),1),""))</f>
        <v>4246</v>
      </c>
      <c r="C4193" t="str">
        <f>TRIM(MID(A4193,FIND(":",A4193,5)+2, LEN(A4193)))</f>
        <v>"Chemical and Allied Products Merchant Wholesalers",</v>
      </c>
      <c r="G4193" t="str">
        <f t="shared" ca="1" si="65"/>
        <v/>
      </c>
    </row>
    <row r="4194" spans="1:7">
      <c r="A4194" t="s">
        <v>7367</v>
      </c>
      <c r="B4194" t="str" cm="1">
        <f t="array" aca="1" ref="B4194" ca="1">_xlfn.TEXTJOIN("",TRUE,IF(ISNUMBER(--MID(A4194,ROW(INDIRECT("1:"&amp;LEN(A4194))),1)),MID(A4194,ROW(INDIRECT("1:"&amp;LEN(A4194))),1),""))</f>
        <v>42461</v>
      </c>
      <c r="C4194" t="str">
        <f>TRIM(MID(A4194,FIND(":",A4194,5)+2, LEN(A4194)))</f>
        <v>"Plastics materials and basic forms and shapes merchant wholesalers",</v>
      </c>
      <c r="G4194" t="str">
        <f t="shared" ca="1" si="65"/>
        <v/>
      </c>
    </row>
    <row r="4195" spans="1:7">
      <c r="A4195" t="s">
        <v>7368</v>
      </c>
      <c r="B4195" t="str" cm="1">
        <f t="array" aca="1" ref="B4195" ca="1">_xlfn.TEXTJOIN("",TRUE,IF(ISNUMBER(--MID(A4195,ROW(INDIRECT("1:"&amp;LEN(A4195))),1)),MID(A4195,ROW(INDIRECT("1:"&amp;LEN(A4195))),1),""))</f>
        <v>424610</v>
      </c>
      <c r="C4195" t="str">
        <f>TRIM(MID(A4195,FIND(":",A4195,5)+2, LEN(A4195)))</f>
        <v>"Plastics materials and basic forms and shapes merchant wholesalers",</v>
      </c>
      <c r="G4195" t="str">
        <f t="shared" ca="1" si="65"/>
        <v/>
      </c>
    </row>
    <row r="4196" spans="1:7">
      <c r="A4196" t="s">
        <v>7369</v>
      </c>
      <c r="B4196" t="str" cm="1">
        <f t="array" aca="1" ref="B4196" ca="1">_xlfn.TEXTJOIN("",TRUE,IF(ISNUMBER(--MID(A4196,ROW(INDIRECT("1:"&amp;LEN(A4196))),1)),MID(A4196,ROW(INDIRECT("1:"&amp;LEN(A4196))),1),""))</f>
        <v>4246100</v>
      </c>
      <c r="C4196" t="str">
        <f>TRIM(MID(A4196,FIND(":",A4196,5)+2, LEN(A4196)))</f>
        <v>"Plastics materials and basic forms and shapes merchant wholesalers",</v>
      </c>
      <c r="G4196" t="str">
        <f t="shared" ca="1" si="65"/>
        <v/>
      </c>
    </row>
    <row r="4197" spans="1:7">
      <c r="A4197" t="s">
        <v>7370</v>
      </c>
      <c r="B4197" t="str" cm="1">
        <f t="array" aca="1" ref="B4197" ca="1">_xlfn.TEXTJOIN("",TRUE,IF(ISNUMBER(--MID(A4197,ROW(INDIRECT("1:"&amp;LEN(A4197))),1)),MID(A4197,ROW(INDIRECT("1:"&amp;LEN(A4197))),1),""))</f>
        <v>42461000</v>
      </c>
      <c r="C4197" t="str">
        <f>TRIM(MID(A4197,FIND(":",A4197,5)+2, LEN(A4197)))</f>
        <v>"Plastics materials and basic forms and shapes merchant wholesalers",</v>
      </c>
      <c r="G4197" t="str">
        <f t="shared" ca="1" si="65"/>
        <v/>
      </c>
    </row>
    <row r="4198" spans="1:7">
      <c r="A4198" t="s">
        <v>7371</v>
      </c>
      <c r="B4198" t="str" cm="1">
        <f t="array" aca="1" ref="B4198" ca="1">_xlfn.TEXTJOIN("",TRUE,IF(ISNUMBER(--MID(A4198,ROW(INDIRECT("1:"&amp;LEN(A4198))),1)),MID(A4198,ROW(INDIRECT("1:"&amp;LEN(A4198))),1),""))</f>
        <v>42469</v>
      </c>
      <c r="C4198" t="str">
        <f>TRIM(MID(A4198,FIND(":",A4198,5)+2, LEN(A4198)))</f>
        <v>"Other Chemical and Allied Products Merchant Wholesalers",</v>
      </c>
      <c r="G4198" t="str">
        <f t="shared" ca="1" si="65"/>
        <v/>
      </c>
    </row>
    <row r="4199" spans="1:7">
      <c r="A4199" t="s">
        <v>7371</v>
      </c>
      <c r="B4199" t="str" cm="1">
        <f t="array" aca="1" ref="B4199" ca="1">_xlfn.TEXTJOIN("",TRUE,IF(ISNUMBER(--MID(A4199,ROW(INDIRECT("1:"&amp;LEN(A4199))),1)),MID(A4199,ROW(INDIRECT("1:"&amp;LEN(A4199))),1),""))</f>
        <v>42469</v>
      </c>
      <c r="C4199" t="str">
        <f>TRIM(MID(A4199,FIND(":",A4199,5)+2, LEN(A4199)))</f>
        <v>"Other Chemical and Allied Products Merchant Wholesalers",</v>
      </c>
      <c r="G4199" t="str">
        <f t="shared" ca="1" si="65"/>
        <v/>
      </c>
    </row>
    <row r="4200" spans="1:7">
      <c r="A4200" t="s">
        <v>7372</v>
      </c>
      <c r="B4200" t="str" cm="1">
        <f t="array" aca="1" ref="B4200" ca="1">_xlfn.TEXTJOIN("",TRUE,IF(ISNUMBER(--MID(A4200,ROW(INDIRECT("1:"&amp;LEN(A4200))),1)),MID(A4200,ROW(INDIRECT("1:"&amp;LEN(A4200))),1),""))</f>
        <v>424690</v>
      </c>
      <c r="C4200" t="str">
        <f>TRIM(MID(A4200,FIND(":",A4200,5)+2, LEN(A4200)))</f>
        <v>"Other Chemical and Allied Products Merchant Wholesalers",</v>
      </c>
      <c r="G4200" t="str">
        <f t="shared" ca="1" si="65"/>
        <v/>
      </c>
    </row>
    <row r="4201" spans="1:7">
      <c r="A4201" t="s">
        <v>7372</v>
      </c>
      <c r="B4201" t="str" cm="1">
        <f t="array" aca="1" ref="B4201" ca="1">_xlfn.TEXTJOIN("",TRUE,IF(ISNUMBER(--MID(A4201,ROW(INDIRECT("1:"&amp;LEN(A4201))),1)),MID(A4201,ROW(INDIRECT("1:"&amp;LEN(A4201))),1),""))</f>
        <v>424690</v>
      </c>
      <c r="C4201" t="str">
        <f>TRIM(MID(A4201,FIND(":",A4201,5)+2, LEN(A4201)))</f>
        <v>"Other Chemical and Allied Products Merchant Wholesalers",</v>
      </c>
      <c r="G4201" t="str">
        <f t="shared" ca="1" si="65"/>
        <v/>
      </c>
    </row>
    <row r="4202" spans="1:7">
      <c r="A4202" t="s">
        <v>7373</v>
      </c>
      <c r="B4202" t="str" cm="1">
        <f t="array" aca="1" ref="B4202" ca="1">_xlfn.TEXTJOIN("",TRUE,IF(ISNUMBER(--MID(A4202,ROW(INDIRECT("1:"&amp;LEN(A4202))),1)),MID(A4202,ROW(INDIRECT("1:"&amp;LEN(A4202))),1),""))</f>
        <v>4246901</v>
      </c>
      <c r="C4202" t="str">
        <f>TRIM(MID(A4202,FIND(":",A4202,5)+2, LEN(A4202)))</f>
        <v>"Industrial gases (except LP) merchant wholesalers",</v>
      </c>
      <c r="G4202" t="str">
        <f t="shared" ca="1" si="65"/>
        <v/>
      </c>
    </row>
    <row r="4203" spans="1:7">
      <c r="A4203" t="s">
        <v>7374</v>
      </c>
      <c r="B4203" t="str" cm="1">
        <f t="array" aca="1" ref="B4203" ca="1">_xlfn.TEXTJOIN("",TRUE,IF(ISNUMBER(--MID(A4203,ROW(INDIRECT("1:"&amp;LEN(A4203))),1)),MID(A4203,ROW(INDIRECT("1:"&amp;LEN(A4203))),1),""))</f>
        <v>42469010</v>
      </c>
      <c r="C4203" t="str">
        <f>TRIM(MID(A4203,FIND(":",A4203,5)+2, LEN(A4203)))</f>
        <v>"Industrial gases (except LP) merchant wholesalers",</v>
      </c>
      <c r="G4203" t="str">
        <f t="shared" ca="1" si="65"/>
        <v/>
      </c>
    </row>
    <row r="4204" spans="1:7">
      <c r="A4204" t="s">
        <v>7375</v>
      </c>
      <c r="B4204" t="str" cm="1">
        <f t="array" aca="1" ref="B4204" ca="1">_xlfn.TEXTJOIN("",TRUE,IF(ISNUMBER(--MID(A4204,ROW(INDIRECT("1:"&amp;LEN(A4204))),1)),MID(A4204,ROW(INDIRECT("1:"&amp;LEN(A4204))),1),""))</f>
        <v>4246902</v>
      </c>
      <c r="C4204" t="str">
        <f>TRIM(MID(A4204,FIND(":",A4204,5)+2, LEN(A4204)))</f>
        <v>"Other chemical and allied products merchant wholesalers",</v>
      </c>
      <c r="G4204" t="str">
        <f t="shared" ca="1" si="65"/>
        <v/>
      </c>
    </row>
    <row r="4205" spans="1:7">
      <c r="A4205" t="s">
        <v>7376</v>
      </c>
      <c r="B4205" t="str" cm="1">
        <f t="array" aca="1" ref="B4205" ca="1">_xlfn.TEXTJOIN("",TRUE,IF(ISNUMBER(--MID(A4205,ROW(INDIRECT("1:"&amp;LEN(A4205))),1)),MID(A4205,ROW(INDIRECT("1:"&amp;LEN(A4205))),1),""))</f>
        <v>42469020</v>
      </c>
      <c r="C4205" t="str">
        <f>TRIM(MID(A4205,FIND(":",A4205,5)+2, LEN(A4205)))</f>
        <v>"Other chemical and allied products merchant wholesalers",</v>
      </c>
      <c r="G4205" t="str">
        <f t="shared" ca="1" si="65"/>
        <v/>
      </c>
    </row>
    <row r="4206" spans="1:7">
      <c r="A4206" t="s">
        <v>7377</v>
      </c>
      <c r="B4206" t="str" cm="1">
        <f t="array" aca="1" ref="B4206" ca="1">_xlfn.TEXTJOIN("",TRUE,IF(ISNUMBER(--MID(A4206,ROW(INDIRECT("1:"&amp;LEN(A4206))),1)),MID(A4206,ROW(INDIRECT("1:"&amp;LEN(A4206))),1),""))</f>
        <v>4247</v>
      </c>
      <c r="C4206" t="str">
        <f>TRIM(MID(A4206,FIND(":",A4206,5)+2, LEN(A4206)))</f>
        <v>"Petroleum and Petroleum Products Merchant Wholesalers",</v>
      </c>
      <c r="G4206" t="str">
        <f t="shared" ca="1" si="65"/>
        <v/>
      </c>
    </row>
    <row r="4207" spans="1:7">
      <c r="A4207" t="s">
        <v>7377</v>
      </c>
      <c r="B4207" t="str" cm="1">
        <f t="array" aca="1" ref="B4207" ca="1">_xlfn.TEXTJOIN("",TRUE,IF(ISNUMBER(--MID(A4207,ROW(INDIRECT("1:"&amp;LEN(A4207))),1)),MID(A4207,ROW(INDIRECT("1:"&amp;LEN(A4207))),1),""))</f>
        <v>4247</v>
      </c>
      <c r="C4207" t="str">
        <f>TRIM(MID(A4207,FIND(":",A4207,5)+2, LEN(A4207)))</f>
        <v>"Petroleum and Petroleum Products Merchant Wholesalers",</v>
      </c>
      <c r="G4207" t="str">
        <f t="shared" ca="1" si="65"/>
        <v/>
      </c>
    </row>
    <row r="4208" spans="1:7">
      <c r="A4208" t="s">
        <v>7378</v>
      </c>
      <c r="B4208" t="str" cm="1">
        <f t="array" aca="1" ref="B4208" ca="1">_xlfn.TEXTJOIN("",TRUE,IF(ISNUMBER(--MID(A4208,ROW(INDIRECT("1:"&amp;LEN(A4208))),1)),MID(A4208,ROW(INDIRECT("1:"&amp;LEN(A4208))),1),""))</f>
        <v>42471</v>
      </c>
      <c r="C4208" t="str">
        <f>TRIM(MID(A4208,FIND(":",A4208,5)+2, LEN(A4208)))</f>
        <v>"Petroleum Bulk Stations and Terminals",</v>
      </c>
      <c r="G4208" t="str">
        <f t="shared" ca="1" si="65"/>
        <v/>
      </c>
    </row>
    <row r="4209" spans="1:7">
      <c r="A4209" t="s">
        <v>7378</v>
      </c>
      <c r="B4209" t="str" cm="1">
        <f t="array" aca="1" ref="B4209" ca="1">_xlfn.TEXTJOIN("",TRUE,IF(ISNUMBER(--MID(A4209,ROW(INDIRECT("1:"&amp;LEN(A4209))),1)),MID(A4209,ROW(INDIRECT("1:"&amp;LEN(A4209))),1),""))</f>
        <v>42471</v>
      </c>
      <c r="C4209" t="str">
        <f>TRIM(MID(A4209,FIND(":",A4209,5)+2, LEN(A4209)))</f>
        <v>"Petroleum Bulk Stations and Terminals",</v>
      </c>
      <c r="G4209" t="str">
        <f t="shared" ca="1" si="65"/>
        <v/>
      </c>
    </row>
    <row r="4210" spans="1:7">
      <c r="A4210" t="s">
        <v>7379</v>
      </c>
      <c r="B4210" t="str" cm="1">
        <f t="array" aca="1" ref="B4210" ca="1">_xlfn.TEXTJOIN("",TRUE,IF(ISNUMBER(--MID(A4210,ROW(INDIRECT("1:"&amp;LEN(A4210))),1)),MID(A4210,ROW(INDIRECT("1:"&amp;LEN(A4210))),1),""))</f>
        <v>424710</v>
      </c>
      <c r="C4210" t="str">
        <f>TRIM(MID(A4210,FIND(":",A4210,5)+2, LEN(A4210)))</f>
        <v>"Petroleum Bulk Stations and Terminals",</v>
      </c>
      <c r="G4210" t="str">
        <f t="shared" ca="1" si="65"/>
        <v/>
      </c>
    </row>
    <row r="4211" spans="1:7">
      <c r="A4211" t="s">
        <v>7379</v>
      </c>
      <c r="B4211" t="str" cm="1">
        <f t="array" aca="1" ref="B4211" ca="1">_xlfn.TEXTJOIN("",TRUE,IF(ISNUMBER(--MID(A4211,ROW(INDIRECT("1:"&amp;LEN(A4211))),1)),MID(A4211,ROW(INDIRECT("1:"&amp;LEN(A4211))),1),""))</f>
        <v>424710</v>
      </c>
      <c r="C4211" t="str">
        <f>TRIM(MID(A4211,FIND(":",A4211,5)+2, LEN(A4211)))</f>
        <v>"Petroleum Bulk Stations and Terminals",</v>
      </c>
      <c r="G4211" t="str">
        <f t="shared" ca="1" si="65"/>
        <v/>
      </c>
    </row>
    <row r="4212" spans="1:7">
      <c r="A4212" t="s">
        <v>7380</v>
      </c>
      <c r="B4212" t="str" cm="1">
        <f t="array" aca="1" ref="B4212" ca="1">_xlfn.TEXTJOIN("",TRUE,IF(ISNUMBER(--MID(A4212,ROW(INDIRECT("1:"&amp;LEN(A4212))),1)),MID(A4212,ROW(INDIRECT("1:"&amp;LEN(A4212))),1),""))</f>
        <v>4247101</v>
      </c>
      <c r="C4212" t="str">
        <f>TRIM(MID(A4212,FIND(":",A4212,5)+2, LEN(A4212)))</f>
        <v>"Petroleum bulk stations and terminals (except LP)",</v>
      </c>
      <c r="G4212" t="str">
        <f t="shared" ca="1" si="65"/>
        <v/>
      </c>
    </row>
    <row r="4213" spans="1:7">
      <c r="A4213" t="s">
        <v>7381</v>
      </c>
      <c r="B4213" t="str" cm="1">
        <f t="array" aca="1" ref="B4213" ca="1">_xlfn.TEXTJOIN("",TRUE,IF(ISNUMBER(--MID(A4213,ROW(INDIRECT("1:"&amp;LEN(A4213))),1)),MID(A4213,ROW(INDIRECT("1:"&amp;LEN(A4213))),1),""))</f>
        <v>42471011</v>
      </c>
      <c r="C4213" t="str">
        <f>TRIM(MID(A4213,FIND(":",A4213,5)+2, LEN(A4213)))</f>
        <v>"Petroleum bulk stations (except LP)",</v>
      </c>
      <c r="G4213" t="str">
        <f t="shared" ca="1" si="65"/>
        <v/>
      </c>
    </row>
    <row r="4214" spans="1:7">
      <c r="A4214" t="s">
        <v>7382</v>
      </c>
      <c r="B4214" t="str" cm="1">
        <f t="array" aca="1" ref="B4214" ca="1">_xlfn.TEXTJOIN("",TRUE,IF(ISNUMBER(--MID(A4214,ROW(INDIRECT("1:"&amp;LEN(A4214))),1)),MID(A4214,ROW(INDIRECT("1:"&amp;LEN(A4214))),1),""))</f>
        <v>42471012</v>
      </c>
      <c r="C4214" t="str">
        <f>TRIM(MID(A4214,FIND(":",A4214,5)+2, LEN(A4214)))</f>
        <v>"Petroleum bulk terminals (except LP)",</v>
      </c>
      <c r="G4214" t="str">
        <f t="shared" ca="1" si="65"/>
        <v/>
      </c>
    </row>
    <row r="4215" spans="1:7">
      <c r="A4215" t="s">
        <v>7383</v>
      </c>
      <c r="B4215" t="str" cm="1">
        <f t="array" aca="1" ref="B4215" ca="1">_xlfn.TEXTJOIN("",TRUE,IF(ISNUMBER(--MID(A4215,ROW(INDIRECT("1:"&amp;LEN(A4215))),1)),MID(A4215,ROW(INDIRECT("1:"&amp;LEN(A4215))),1),""))</f>
        <v>4247102</v>
      </c>
      <c r="C4215" t="str">
        <f>TRIM(MID(A4215,FIND(":",A4215,5)+2, LEN(A4215)))</f>
        <v>"Liquefied petroleum bulk stations and terminals",</v>
      </c>
      <c r="G4215" t="str">
        <f t="shared" ca="1" si="65"/>
        <v/>
      </c>
    </row>
    <row r="4216" spans="1:7">
      <c r="A4216" t="s">
        <v>7384</v>
      </c>
      <c r="B4216" t="str" cm="1">
        <f t="array" aca="1" ref="B4216" ca="1">_xlfn.TEXTJOIN("",TRUE,IF(ISNUMBER(--MID(A4216,ROW(INDIRECT("1:"&amp;LEN(A4216))),1)),MID(A4216,ROW(INDIRECT("1:"&amp;LEN(A4216))),1),""))</f>
        <v>42471020</v>
      </c>
      <c r="C4216" t="str">
        <f>TRIM(MID(A4216,FIND(":",A4216,5)+2, LEN(A4216)))</f>
        <v>"Liquefied petroleum bulk stations and terminals",</v>
      </c>
      <c r="G4216" t="str">
        <f t="shared" ca="1" si="65"/>
        <v/>
      </c>
    </row>
    <row r="4217" spans="1:7">
      <c r="A4217" t="s">
        <v>7385</v>
      </c>
      <c r="B4217" t="str" cm="1">
        <f t="array" aca="1" ref="B4217" ca="1">_xlfn.TEXTJOIN("",TRUE,IF(ISNUMBER(--MID(A4217,ROW(INDIRECT("1:"&amp;LEN(A4217))),1)),MID(A4217,ROW(INDIRECT("1:"&amp;LEN(A4217))),1),""))</f>
        <v>42472</v>
      </c>
      <c r="C4217" t="str">
        <f>TRIM(MID(A4217,FIND(":",A4217,5)+2, LEN(A4217)))</f>
        <v>"Petroleum and Petroleum Products Merchant Wholesalers (except Bulk Stations and Terminals)",</v>
      </c>
      <c r="G4217" t="str">
        <f t="shared" ca="1" si="65"/>
        <v/>
      </c>
    </row>
    <row r="4218" spans="1:7">
      <c r="A4218" t="s">
        <v>7385</v>
      </c>
      <c r="B4218" t="str" cm="1">
        <f t="array" aca="1" ref="B4218" ca="1">_xlfn.TEXTJOIN("",TRUE,IF(ISNUMBER(--MID(A4218,ROW(INDIRECT("1:"&amp;LEN(A4218))),1)),MID(A4218,ROW(INDIRECT("1:"&amp;LEN(A4218))),1),""))</f>
        <v>42472</v>
      </c>
      <c r="C4218" t="str">
        <f>TRIM(MID(A4218,FIND(":",A4218,5)+2, LEN(A4218)))</f>
        <v>"Petroleum and Petroleum Products Merchant Wholesalers (except Bulk Stations and Terminals)",</v>
      </c>
      <c r="G4218" t="str">
        <f t="shared" ca="1" si="65"/>
        <v/>
      </c>
    </row>
    <row r="4219" spans="1:7">
      <c r="A4219" t="s">
        <v>7386</v>
      </c>
      <c r="B4219" t="str" cm="1">
        <f t="array" aca="1" ref="B4219" ca="1">_xlfn.TEXTJOIN("",TRUE,IF(ISNUMBER(--MID(A4219,ROW(INDIRECT("1:"&amp;LEN(A4219))),1)),MID(A4219,ROW(INDIRECT("1:"&amp;LEN(A4219))),1),""))</f>
        <v>424720</v>
      </c>
      <c r="C4219" t="str">
        <f>TRIM(MID(A4219,FIND(":",A4219,5)+2, LEN(A4219)))</f>
        <v>"Petroleum and Petroleum Products Merchant Wholesalers (except Bulk Stations and Terminals)",</v>
      </c>
      <c r="G4219" t="str">
        <f t="shared" ca="1" si="65"/>
        <v/>
      </c>
    </row>
    <row r="4220" spans="1:7">
      <c r="A4220" t="s">
        <v>7386</v>
      </c>
      <c r="B4220" t="str" cm="1">
        <f t="array" aca="1" ref="B4220" ca="1">_xlfn.TEXTJOIN("",TRUE,IF(ISNUMBER(--MID(A4220,ROW(INDIRECT("1:"&amp;LEN(A4220))),1)),MID(A4220,ROW(INDIRECT("1:"&amp;LEN(A4220))),1),""))</f>
        <v>424720</v>
      </c>
      <c r="C4220" t="str">
        <f>TRIM(MID(A4220,FIND(":",A4220,5)+2, LEN(A4220)))</f>
        <v>"Petroleum and Petroleum Products Merchant Wholesalers (except Bulk Stations and Terminals)",</v>
      </c>
      <c r="G4220" t="str">
        <f t="shared" ca="1" si="65"/>
        <v/>
      </c>
    </row>
    <row r="4221" spans="1:7">
      <c r="A4221" t="s">
        <v>7387</v>
      </c>
      <c r="B4221" t="str" cm="1">
        <f t="array" aca="1" ref="B4221" ca="1">_xlfn.TEXTJOIN("",TRUE,IF(ISNUMBER(--MID(A4221,ROW(INDIRECT("1:"&amp;LEN(A4221))),1)),MID(A4221,ROW(INDIRECT("1:"&amp;LEN(A4221))),1),""))</f>
        <v>4247200</v>
      </c>
      <c r="C4221" t="str">
        <f>TRIM(MID(A4221,FIND(":",A4221,5)+2, LEN(A4221)))</f>
        <v>"Petroleum and petroleum products merchant wholesalers (except bulk stations and terminals)",</v>
      </c>
      <c r="G4221" t="str">
        <f t="shared" ca="1" si="65"/>
        <v/>
      </c>
    </row>
    <row r="4222" spans="1:7">
      <c r="A4222" t="s">
        <v>7388</v>
      </c>
      <c r="B4222" t="str" cm="1">
        <f t="array" aca="1" ref="B4222" ca="1">_xlfn.TEXTJOIN("",TRUE,IF(ISNUMBER(--MID(A4222,ROW(INDIRECT("1:"&amp;LEN(A4222))),1)),MID(A4222,ROW(INDIRECT("1:"&amp;LEN(A4222))),1),""))</f>
        <v>42472000</v>
      </c>
      <c r="C4222" t="str">
        <f>TRIM(MID(A4222,FIND(":",A4222,5)+2, LEN(A4222)))</f>
        <v>"Petroleum and petroleum products merchant wholesalers (except bulk stations and terminals)",</v>
      </c>
      <c r="G4222" t="str">
        <f t="shared" ca="1" si="65"/>
        <v/>
      </c>
    </row>
    <row r="4223" spans="1:7">
      <c r="A4223" t="s">
        <v>7389</v>
      </c>
      <c r="B4223" t="str" cm="1">
        <f t="array" aca="1" ref="B4223" ca="1">_xlfn.TEXTJOIN("",TRUE,IF(ISNUMBER(--MID(A4223,ROW(INDIRECT("1:"&amp;LEN(A4223))),1)),MID(A4223,ROW(INDIRECT("1:"&amp;LEN(A4223))),1),""))</f>
        <v>4248</v>
      </c>
      <c r="C4223" t="str">
        <f>TRIM(MID(A4223,FIND(":",A4223,5)+2, LEN(A4223)))</f>
        <v>"Beer, Wine, and Distilled Alcoholic Beverage Merchant Wholesalers",</v>
      </c>
      <c r="G4223" t="str">
        <f t="shared" ca="1" si="65"/>
        <v/>
      </c>
    </row>
    <row r="4224" spans="1:7">
      <c r="A4224" t="s">
        <v>7389</v>
      </c>
      <c r="B4224" t="str" cm="1">
        <f t="array" aca="1" ref="B4224" ca="1">_xlfn.TEXTJOIN("",TRUE,IF(ISNUMBER(--MID(A4224,ROW(INDIRECT("1:"&amp;LEN(A4224))),1)),MID(A4224,ROW(INDIRECT("1:"&amp;LEN(A4224))),1),""))</f>
        <v>4248</v>
      </c>
      <c r="C4224" t="str">
        <f>TRIM(MID(A4224,FIND(":",A4224,5)+2, LEN(A4224)))</f>
        <v>"Beer, Wine, and Distilled Alcoholic Beverage Merchant Wholesalers",</v>
      </c>
      <c r="G4224" t="str">
        <f t="shared" ca="1" si="65"/>
        <v/>
      </c>
    </row>
    <row r="4225" spans="1:7">
      <c r="A4225" t="s">
        <v>7390</v>
      </c>
      <c r="B4225" t="str" cm="1">
        <f t="array" aca="1" ref="B4225" ca="1">_xlfn.TEXTJOIN("",TRUE,IF(ISNUMBER(--MID(A4225,ROW(INDIRECT("1:"&amp;LEN(A4225))),1)),MID(A4225,ROW(INDIRECT("1:"&amp;LEN(A4225))),1),""))</f>
        <v>42481</v>
      </c>
      <c r="C4225" t="str">
        <f>TRIM(MID(A4225,FIND(":",A4225,5)+2, LEN(A4225)))</f>
        <v>"Beer and ale merchant wholesalers",</v>
      </c>
      <c r="G4225" t="str">
        <f t="shared" ca="1" si="65"/>
        <v/>
      </c>
    </row>
    <row r="4226" spans="1:7">
      <c r="A4226" t="s">
        <v>7391</v>
      </c>
      <c r="B4226" t="str" cm="1">
        <f t="array" aca="1" ref="B4226" ca="1">_xlfn.TEXTJOIN("",TRUE,IF(ISNUMBER(--MID(A4226,ROW(INDIRECT("1:"&amp;LEN(A4226))),1)),MID(A4226,ROW(INDIRECT("1:"&amp;LEN(A4226))),1),""))</f>
        <v>424810</v>
      </c>
      <c r="C4226" t="str">
        <f>TRIM(MID(A4226,FIND(":",A4226,5)+2, LEN(A4226)))</f>
        <v>"Beer and ale merchant wholesalers",</v>
      </c>
      <c r="G4226" t="str">
        <f t="shared" ca="1" si="65"/>
        <v/>
      </c>
    </row>
    <row r="4227" spans="1:7">
      <c r="A4227" t="s">
        <v>7392</v>
      </c>
      <c r="B4227" t="str" cm="1">
        <f t="array" aca="1" ref="B4227" ca="1">_xlfn.TEXTJOIN("",TRUE,IF(ISNUMBER(--MID(A4227,ROW(INDIRECT("1:"&amp;LEN(A4227))),1)),MID(A4227,ROW(INDIRECT("1:"&amp;LEN(A4227))),1),""))</f>
        <v>4248100</v>
      </c>
      <c r="C4227" t="str">
        <f>TRIM(MID(A4227,FIND(":",A4227,5)+2, LEN(A4227)))</f>
        <v>"Beer and ale merchant wholesalers",</v>
      </c>
      <c r="G4227" t="str">
        <f t="shared" ref="G4227:G4290" ca="1" si="66">IF(LEN(TRIM(B4227))=3, B4227, "")</f>
        <v/>
      </c>
    </row>
    <row r="4228" spans="1:7">
      <c r="A4228" t="s">
        <v>7393</v>
      </c>
      <c r="B4228" t="str" cm="1">
        <f t="array" aca="1" ref="B4228" ca="1">_xlfn.TEXTJOIN("",TRUE,IF(ISNUMBER(--MID(A4228,ROW(INDIRECT("1:"&amp;LEN(A4228))),1)),MID(A4228,ROW(INDIRECT("1:"&amp;LEN(A4228))),1),""))</f>
        <v>42481000</v>
      </c>
      <c r="C4228" t="str">
        <f>TRIM(MID(A4228,FIND(":",A4228,5)+2, LEN(A4228)))</f>
        <v>"Beer and ale merchant wholesalers",</v>
      </c>
      <c r="G4228" t="str">
        <f t="shared" ca="1" si="66"/>
        <v/>
      </c>
    </row>
    <row r="4229" spans="1:7">
      <c r="A4229" t="s">
        <v>7394</v>
      </c>
      <c r="B4229" t="str" cm="1">
        <f t="array" aca="1" ref="B4229" ca="1">_xlfn.TEXTJOIN("",TRUE,IF(ISNUMBER(--MID(A4229,ROW(INDIRECT("1:"&amp;LEN(A4229))),1)),MID(A4229,ROW(INDIRECT("1:"&amp;LEN(A4229))),1),""))</f>
        <v>42482</v>
      </c>
      <c r="C4229" t="str">
        <f>TRIM(MID(A4229,FIND(":",A4229,5)+2, LEN(A4229)))</f>
        <v>"Wine and distilled alcoholic beverage merchant wholesalers",</v>
      </c>
      <c r="G4229" t="str">
        <f t="shared" ca="1" si="66"/>
        <v/>
      </c>
    </row>
    <row r="4230" spans="1:7">
      <c r="A4230" t="s">
        <v>7395</v>
      </c>
      <c r="B4230" t="str" cm="1">
        <f t="array" aca="1" ref="B4230" ca="1">_xlfn.TEXTJOIN("",TRUE,IF(ISNUMBER(--MID(A4230,ROW(INDIRECT("1:"&amp;LEN(A4230))),1)),MID(A4230,ROW(INDIRECT("1:"&amp;LEN(A4230))),1),""))</f>
        <v>424820</v>
      </c>
      <c r="C4230" t="str">
        <f>TRIM(MID(A4230,FIND(":",A4230,5)+2, LEN(A4230)))</f>
        <v>"Wine and distilled alcoholic beverage merchant wholesalers",</v>
      </c>
      <c r="G4230" t="str">
        <f t="shared" ca="1" si="66"/>
        <v/>
      </c>
    </row>
    <row r="4231" spans="1:7">
      <c r="A4231" t="s">
        <v>7396</v>
      </c>
      <c r="B4231" t="str" cm="1">
        <f t="array" aca="1" ref="B4231" ca="1">_xlfn.TEXTJOIN("",TRUE,IF(ISNUMBER(--MID(A4231,ROW(INDIRECT("1:"&amp;LEN(A4231))),1)),MID(A4231,ROW(INDIRECT("1:"&amp;LEN(A4231))),1),""))</f>
        <v>4248201</v>
      </c>
      <c r="C4231" t="str">
        <f>TRIM(MID(A4231,FIND(":",A4231,5)+2, LEN(A4231)))</f>
        <v>"Wine and distilled alcoholic beverages, licensed distributor merchant wholesalers",</v>
      </c>
      <c r="G4231" t="str">
        <f t="shared" ca="1" si="66"/>
        <v/>
      </c>
    </row>
    <row r="4232" spans="1:7">
      <c r="A4232" t="s">
        <v>7397</v>
      </c>
      <c r="B4232" t="str" cm="1">
        <f t="array" aca="1" ref="B4232" ca="1">_xlfn.TEXTJOIN("",TRUE,IF(ISNUMBER(--MID(A4232,ROW(INDIRECT("1:"&amp;LEN(A4232))),1)),MID(A4232,ROW(INDIRECT("1:"&amp;LEN(A4232))),1),""))</f>
        <v>42482010</v>
      </c>
      <c r="C4232" t="str">
        <f>TRIM(MID(A4232,FIND(":",A4232,5)+2, LEN(A4232)))</f>
        <v>"Wine and distilled alcoholic beverages, licensed distributor merchant wholesalers",</v>
      </c>
      <c r="G4232" t="str">
        <f t="shared" ca="1" si="66"/>
        <v/>
      </c>
    </row>
    <row r="4233" spans="1:7">
      <c r="A4233" t="s">
        <v>7398</v>
      </c>
      <c r="B4233" t="str" cm="1">
        <f t="array" aca="1" ref="B4233" ca="1">_xlfn.TEXTJOIN("",TRUE,IF(ISNUMBER(--MID(A4233,ROW(INDIRECT("1:"&amp;LEN(A4233))),1)),MID(A4233,ROW(INDIRECT("1:"&amp;LEN(A4233))),1),""))</f>
        <v>4248202</v>
      </c>
      <c r="C4233" t="str">
        <f>TRIM(MID(A4233,FIND(":",A4233,5)+2, LEN(A4233)))</f>
        <v>"Wine and distilled alcoholic beverages, state-operated merchant wholesalers",</v>
      </c>
      <c r="G4233" t="str">
        <f t="shared" ca="1" si="66"/>
        <v/>
      </c>
    </row>
    <row r="4234" spans="1:7">
      <c r="A4234" t="s">
        <v>7399</v>
      </c>
      <c r="B4234" t="str" cm="1">
        <f t="array" aca="1" ref="B4234" ca="1">_xlfn.TEXTJOIN("",TRUE,IF(ISNUMBER(--MID(A4234,ROW(INDIRECT("1:"&amp;LEN(A4234))),1)),MID(A4234,ROW(INDIRECT("1:"&amp;LEN(A4234))),1),""))</f>
        <v>42482020</v>
      </c>
      <c r="C4234" t="str">
        <f>TRIM(MID(A4234,FIND(":",A4234,5)+2, LEN(A4234)))</f>
        <v>"Wine and distilled alcoholic beverages, state-operated merchant wholesalers",</v>
      </c>
      <c r="G4234" t="str">
        <f t="shared" ca="1" si="66"/>
        <v/>
      </c>
    </row>
    <row r="4235" spans="1:7">
      <c r="A4235" t="s">
        <v>7400</v>
      </c>
      <c r="B4235" t="str" cm="1">
        <f t="array" aca="1" ref="B4235" ca="1">_xlfn.TEXTJOIN("",TRUE,IF(ISNUMBER(--MID(A4235,ROW(INDIRECT("1:"&amp;LEN(A4235))),1)),MID(A4235,ROW(INDIRECT("1:"&amp;LEN(A4235))),1),""))</f>
        <v>4249</v>
      </c>
      <c r="C4235" t="str">
        <f>TRIM(MID(A4235,FIND(":",A4235,5)+2, LEN(A4235)))</f>
        <v>"Miscellaneous Nondurable Goods Merchant Wholesalers",</v>
      </c>
      <c r="G4235" t="str">
        <f t="shared" ca="1" si="66"/>
        <v/>
      </c>
    </row>
    <row r="4236" spans="1:7">
      <c r="A4236" t="s">
        <v>7400</v>
      </c>
      <c r="B4236" t="str" cm="1">
        <f t="array" aca="1" ref="B4236" ca="1">_xlfn.TEXTJOIN("",TRUE,IF(ISNUMBER(--MID(A4236,ROW(INDIRECT("1:"&amp;LEN(A4236))),1)),MID(A4236,ROW(INDIRECT("1:"&amp;LEN(A4236))),1),""))</f>
        <v>4249</v>
      </c>
      <c r="C4236" t="str">
        <f>TRIM(MID(A4236,FIND(":",A4236,5)+2, LEN(A4236)))</f>
        <v>"Miscellaneous Nondurable Goods Merchant Wholesalers",</v>
      </c>
      <c r="G4236" t="str">
        <f t="shared" ca="1" si="66"/>
        <v/>
      </c>
    </row>
    <row r="4237" spans="1:7">
      <c r="A4237" t="s">
        <v>7401</v>
      </c>
      <c r="B4237" t="str" cm="1">
        <f t="array" aca="1" ref="B4237" ca="1">_xlfn.TEXTJOIN("",TRUE,IF(ISNUMBER(--MID(A4237,ROW(INDIRECT("1:"&amp;LEN(A4237))),1)),MID(A4237,ROW(INDIRECT("1:"&amp;LEN(A4237))),1),""))</f>
        <v>42491</v>
      </c>
      <c r="C4237" t="str">
        <f>TRIM(MID(A4237,FIND(":",A4237,5)+2, LEN(A4237)))</f>
        <v>"Farm Supplies Merchant Wholesalers",</v>
      </c>
      <c r="G4237" t="str">
        <f t="shared" ca="1" si="66"/>
        <v/>
      </c>
    </row>
    <row r="4238" spans="1:7">
      <c r="A4238" t="s">
        <v>7401</v>
      </c>
      <c r="B4238" t="str" cm="1">
        <f t="array" aca="1" ref="B4238" ca="1">_xlfn.TEXTJOIN("",TRUE,IF(ISNUMBER(--MID(A4238,ROW(INDIRECT("1:"&amp;LEN(A4238))),1)),MID(A4238,ROW(INDIRECT("1:"&amp;LEN(A4238))),1),""))</f>
        <v>42491</v>
      </c>
      <c r="C4238" t="str">
        <f>TRIM(MID(A4238,FIND(":",A4238,5)+2, LEN(A4238)))</f>
        <v>"Farm Supplies Merchant Wholesalers",</v>
      </c>
      <c r="G4238" t="str">
        <f t="shared" ca="1" si="66"/>
        <v/>
      </c>
    </row>
    <row r="4239" spans="1:7">
      <c r="A4239" t="s">
        <v>7402</v>
      </c>
      <c r="B4239" t="str" cm="1">
        <f t="array" aca="1" ref="B4239" ca="1">_xlfn.TEXTJOIN("",TRUE,IF(ISNUMBER(--MID(A4239,ROW(INDIRECT("1:"&amp;LEN(A4239))),1)),MID(A4239,ROW(INDIRECT("1:"&amp;LEN(A4239))),1),""))</f>
        <v>424910</v>
      </c>
      <c r="C4239" t="str">
        <f>TRIM(MID(A4239,FIND(":",A4239,5)+2, LEN(A4239)))</f>
        <v>"Farm Supplies Merchant Wholesalers",</v>
      </c>
      <c r="G4239" t="str">
        <f t="shared" ca="1" si="66"/>
        <v/>
      </c>
    </row>
    <row r="4240" spans="1:7">
      <c r="A4240" t="s">
        <v>7402</v>
      </c>
      <c r="B4240" t="str" cm="1">
        <f t="array" aca="1" ref="B4240" ca="1">_xlfn.TEXTJOIN("",TRUE,IF(ISNUMBER(--MID(A4240,ROW(INDIRECT("1:"&amp;LEN(A4240))),1)),MID(A4240,ROW(INDIRECT("1:"&amp;LEN(A4240))),1),""))</f>
        <v>424910</v>
      </c>
      <c r="C4240" t="str">
        <f>TRIM(MID(A4240,FIND(":",A4240,5)+2, LEN(A4240)))</f>
        <v>"Farm Supplies Merchant Wholesalers",</v>
      </c>
      <c r="G4240" t="str">
        <f t="shared" ca="1" si="66"/>
        <v/>
      </c>
    </row>
    <row r="4241" spans="1:7">
      <c r="A4241" t="s">
        <v>7403</v>
      </c>
      <c r="B4241" t="str" cm="1">
        <f t="array" aca="1" ref="B4241" ca="1">_xlfn.TEXTJOIN("",TRUE,IF(ISNUMBER(--MID(A4241,ROW(INDIRECT("1:"&amp;LEN(A4241))),1)),MID(A4241,ROW(INDIRECT("1:"&amp;LEN(A4241))),1),""))</f>
        <v>4249101</v>
      </c>
      <c r="C4241" t="str">
        <f>TRIM(MID(A4241,FIND(":",A4241,5)+2, LEN(A4241)))</f>
        <v>"Farm supplies merchant wholesalers- farm dealers",</v>
      </c>
      <c r="G4241" t="str">
        <f t="shared" ca="1" si="66"/>
        <v/>
      </c>
    </row>
    <row r="4242" spans="1:7">
      <c r="A4242" t="s">
        <v>7404</v>
      </c>
      <c r="B4242" t="str" cm="1">
        <f t="array" aca="1" ref="B4242" ca="1">_xlfn.TEXTJOIN("",TRUE,IF(ISNUMBER(--MID(A4242,ROW(INDIRECT("1:"&amp;LEN(A4242))),1)),MID(A4242,ROW(INDIRECT("1:"&amp;LEN(A4242))),1),""))</f>
        <v>42491010</v>
      </c>
      <c r="C4242" t="str">
        <f>TRIM(MID(A4242,FIND(":",A4242,5)+2, LEN(A4242)))</f>
        <v>"Farm supplies merchant wholesalers- farm dealers",</v>
      </c>
      <c r="G4242" t="str">
        <f t="shared" ca="1" si="66"/>
        <v/>
      </c>
    </row>
    <row r="4243" spans="1:7">
      <c r="A4243" t="s">
        <v>7405</v>
      </c>
      <c r="B4243" t="str" cm="1">
        <f t="array" aca="1" ref="B4243" ca="1">_xlfn.TEXTJOIN("",TRUE,IF(ISNUMBER(--MID(A4243,ROW(INDIRECT("1:"&amp;LEN(A4243))),1)),MID(A4243,ROW(INDIRECT("1:"&amp;LEN(A4243))),1),""))</f>
        <v>4249102</v>
      </c>
      <c r="C4243" t="str">
        <f>TRIM(MID(A4243,FIND(":",A4243,5)+2, LEN(A4243)))</f>
        <v>"Farm supplies merchant wholesalers- wholesale distributors",</v>
      </c>
      <c r="G4243" t="str">
        <f t="shared" ca="1" si="66"/>
        <v/>
      </c>
    </row>
    <row r="4244" spans="1:7">
      <c r="A4244" t="s">
        <v>7406</v>
      </c>
      <c r="B4244" t="str" cm="1">
        <f t="array" aca="1" ref="B4244" ca="1">_xlfn.TEXTJOIN("",TRUE,IF(ISNUMBER(--MID(A4244,ROW(INDIRECT("1:"&amp;LEN(A4244))),1)),MID(A4244,ROW(INDIRECT("1:"&amp;LEN(A4244))),1),""))</f>
        <v>42491020</v>
      </c>
      <c r="C4244" t="str">
        <f>TRIM(MID(A4244,FIND(":",A4244,5)+2, LEN(A4244)))</f>
        <v>"Farm supplies merchant wholesalers- wholesale distributors",</v>
      </c>
      <c r="G4244" t="str">
        <f t="shared" ca="1" si="66"/>
        <v/>
      </c>
    </row>
    <row r="4245" spans="1:7">
      <c r="A4245" t="s">
        <v>7407</v>
      </c>
      <c r="B4245" t="str" cm="1">
        <f t="array" aca="1" ref="B4245" ca="1">_xlfn.TEXTJOIN("",TRUE,IF(ISNUMBER(--MID(A4245,ROW(INDIRECT("1:"&amp;LEN(A4245))),1)),MID(A4245,ROW(INDIRECT("1:"&amp;LEN(A4245))),1),""))</f>
        <v>42492</v>
      </c>
      <c r="C4245" t="str">
        <f>TRIM(MID(A4245,FIND(":",A4245,5)+2, LEN(A4245)))</f>
        <v>"Book, periodical, and newspaper merchant wholesalers",</v>
      </c>
      <c r="G4245" t="str">
        <f t="shared" ca="1" si="66"/>
        <v/>
      </c>
    </row>
    <row r="4246" spans="1:7">
      <c r="A4246" t="s">
        <v>7408</v>
      </c>
      <c r="B4246" t="str" cm="1">
        <f t="array" aca="1" ref="B4246" ca="1">_xlfn.TEXTJOIN("",TRUE,IF(ISNUMBER(--MID(A4246,ROW(INDIRECT("1:"&amp;LEN(A4246))),1)),MID(A4246,ROW(INDIRECT("1:"&amp;LEN(A4246))),1),""))</f>
        <v>424920</v>
      </c>
      <c r="C4246" t="str">
        <f>TRIM(MID(A4246,FIND(":",A4246,5)+2, LEN(A4246)))</f>
        <v>"Book, periodical, and newspaper merchant wholesalers",</v>
      </c>
      <c r="G4246" t="str">
        <f t="shared" ca="1" si="66"/>
        <v/>
      </c>
    </row>
    <row r="4247" spans="1:7">
      <c r="A4247" t="s">
        <v>7409</v>
      </c>
      <c r="B4247" t="str" cm="1">
        <f t="array" aca="1" ref="B4247" ca="1">_xlfn.TEXTJOIN("",TRUE,IF(ISNUMBER(--MID(A4247,ROW(INDIRECT("1:"&amp;LEN(A4247))),1)),MID(A4247,ROW(INDIRECT("1:"&amp;LEN(A4247))),1),""))</f>
        <v>4249200</v>
      </c>
      <c r="C4247" t="str">
        <f>TRIM(MID(A4247,FIND(":",A4247,5)+2, LEN(A4247)))</f>
        <v>"Book, periodical, and newspaper merchant wholesalers",</v>
      </c>
      <c r="G4247" t="str">
        <f t="shared" ca="1" si="66"/>
        <v/>
      </c>
    </row>
    <row r="4248" spans="1:7">
      <c r="A4248" t="s">
        <v>7410</v>
      </c>
      <c r="B4248" t="str" cm="1">
        <f t="array" aca="1" ref="B4248" ca="1">_xlfn.TEXTJOIN("",TRUE,IF(ISNUMBER(--MID(A4248,ROW(INDIRECT("1:"&amp;LEN(A4248))),1)),MID(A4248,ROW(INDIRECT("1:"&amp;LEN(A4248))),1),""))</f>
        <v>42492000</v>
      </c>
      <c r="C4248" t="str">
        <f>TRIM(MID(A4248,FIND(":",A4248,5)+2, LEN(A4248)))</f>
        <v>"Book, periodical, and newspaper merchant wholesalers",</v>
      </c>
      <c r="G4248" t="str">
        <f t="shared" ca="1" si="66"/>
        <v/>
      </c>
    </row>
    <row r="4249" spans="1:7">
      <c r="A4249" t="s">
        <v>7411</v>
      </c>
      <c r="B4249" t="str" cm="1">
        <f t="array" aca="1" ref="B4249" ca="1">_xlfn.TEXTJOIN("",TRUE,IF(ISNUMBER(--MID(A4249,ROW(INDIRECT("1:"&amp;LEN(A4249))),1)),MID(A4249,ROW(INDIRECT("1:"&amp;LEN(A4249))),1),""))</f>
        <v>42493</v>
      </c>
      <c r="C4249" t="str">
        <f>TRIM(MID(A4249,FIND(":",A4249,5)+2, LEN(A4249)))</f>
        <v>"Flower, Nursery Stock, and Florists' Supplies Merchant Wholesalers",</v>
      </c>
      <c r="G4249" t="str">
        <f t="shared" ca="1" si="66"/>
        <v/>
      </c>
    </row>
    <row r="4250" spans="1:7">
      <c r="A4250" t="s">
        <v>7411</v>
      </c>
      <c r="B4250" t="str" cm="1">
        <f t="array" aca="1" ref="B4250" ca="1">_xlfn.TEXTJOIN("",TRUE,IF(ISNUMBER(--MID(A4250,ROW(INDIRECT("1:"&amp;LEN(A4250))),1)),MID(A4250,ROW(INDIRECT("1:"&amp;LEN(A4250))),1),""))</f>
        <v>42493</v>
      </c>
      <c r="C4250" t="str">
        <f>TRIM(MID(A4250,FIND(":",A4250,5)+2, LEN(A4250)))</f>
        <v>"Flower, Nursery Stock, and Florists' Supplies Merchant Wholesalers",</v>
      </c>
      <c r="G4250" t="str">
        <f t="shared" ca="1" si="66"/>
        <v/>
      </c>
    </row>
    <row r="4251" spans="1:7">
      <c r="A4251" t="s">
        <v>7412</v>
      </c>
      <c r="B4251" t="str" cm="1">
        <f t="array" aca="1" ref="B4251" ca="1">_xlfn.TEXTJOIN("",TRUE,IF(ISNUMBER(--MID(A4251,ROW(INDIRECT("1:"&amp;LEN(A4251))),1)),MID(A4251,ROW(INDIRECT("1:"&amp;LEN(A4251))),1),""))</f>
        <v>424930</v>
      </c>
      <c r="C4251" t="str">
        <f>TRIM(MID(A4251,FIND(":",A4251,5)+2, LEN(A4251)))</f>
        <v>"Flower, Nursery Stock, and Florists' Supplies Merchant Wholesalers",</v>
      </c>
      <c r="G4251" t="str">
        <f t="shared" ca="1" si="66"/>
        <v/>
      </c>
    </row>
    <row r="4252" spans="1:7">
      <c r="A4252" t="s">
        <v>7412</v>
      </c>
      <c r="B4252" t="str" cm="1">
        <f t="array" aca="1" ref="B4252" ca="1">_xlfn.TEXTJOIN("",TRUE,IF(ISNUMBER(--MID(A4252,ROW(INDIRECT("1:"&amp;LEN(A4252))),1)),MID(A4252,ROW(INDIRECT("1:"&amp;LEN(A4252))),1),""))</f>
        <v>424930</v>
      </c>
      <c r="C4252" t="str">
        <f>TRIM(MID(A4252,FIND(":",A4252,5)+2, LEN(A4252)))</f>
        <v>"Flower, Nursery Stock, and Florists' Supplies Merchant Wholesalers",</v>
      </c>
      <c r="G4252" t="str">
        <f t="shared" ca="1" si="66"/>
        <v/>
      </c>
    </row>
    <row r="4253" spans="1:7">
      <c r="A4253" t="s">
        <v>7413</v>
      </c>
      <c r="B4253" t="str" cm="1">
        <f t="array" aca="1" ref="B4253" ca="1">_xlfn.TEXTJOIN("",TRUE,IF(ISNUMBER(--MID(A4253,ROW(INDIRECT("1:"&amp;LEN(A4253))),1)),MID(A4253,ROW(INDIRECT("1:"&amp;LEN(A4253))),1),""))</f>
        <v>4249300</v>
      </c>
      <c r="C4253" t="str">
        <f>TRIM(MID(A4253,FIND(":",A4253,5)+2, LEN(A4253)))</f>
        <v>"Flower, nursery stock, and florists' supplies merchant wholesalers",</v>
      </c>
      <c r="G4253" t="str">
        <f t="shared" ca="1" si="66"/>
        <v/>
      </c>
    </row>
    <row r="4254" spans="1:7">
      <c r="A4254" t="s">
        <v>7414</v>
      </c>
      <c r="B4254" t="str" cm="1">
        <f t="array" aca="1" ref="B4254" ca="1">_xlfn.TEXTJOIN("",TRUE,IF(ISNUMBER(--MID(A4254,ROW(INDIRECT("1:"&amp;LEN(A4254))),1)),MID(A4254,ROW(INDIRECT("1:"&amp;LEN(A4254))),1),""))</f>
        <v>42493000</v>
      </c>
      <c r="C4254" t="str">
        <f>TRIM(MID(A4254,FIND(":",A4254,5)+2, LEN(A4254)))</f>
        <v>"Flower, nursery stock, and florists' supplies merchant wholesalers",</v>
      </c>
      <c r="G4254" t="str">
        <f t="shared" ca="1" si="66"/>
        <v/>
      </c>
    </row>
    <row r="4255" spans="1:7">
      <c r="A4255" t="s">
        <v>7415</v>
      </c>
      <c r="B4255" t="str" cm="1">
        <f t="array" aca="1" ref="B4255" ca="1">_xlfn.TEXTJOIN("",TRUE,IF(ISNUMBER(--MID(A4255,ROW(INDIRECT("1:"&amp;LEN(A4255))),1)),MID(A4255,ROW(INDIRECT("1:"&amp;LEN(A4255))),1),""))</f>
        <v>42494</v>
      </c>
      <c r="C4255" t="str">
        <f>TRIM(MID(A4255,FIND(":",A4255,5)+2, LEN(A4255)))</f>
        <v>"Tobacco Product and Electronic Cigarette Merchant Wholesalers",</v>
      </c>
      <c r="G4255" t="str">
        <f t="shared" ca="1" si="66"/>
        <v/>
      </c>
    </row>
    <row r="4256" spans="1:7">
      <c r="A4256" t="s">
        <v>7415</v>
      </c>
      <c r="B4256" t="str" cm="1">
        <f t="array" aca="1" ref="B4256" ca="1">_xlfn.TEXTJOIN("",TRUE,IF(ISNUMBER(--MID(A4256,ROW(INDIRECT("1:"&amp;LEN(A4256))),1)),MID(A4256,ROW(INDIRECT("1:"&amp;LEN(A4256))),1),""))</f>
        <v>42494</v>
      </c>
      <c r="C4256" t="str">
        <f>TRIM(MID(A4256,FIND(":",A4256,5)+2, LEN(A4256)))</f>
        <v>"Tobacco Product and Electronic Cigarette Merchant Wholesalers",</v>
      </c>
      <c r="G4256" t="str">
        <f t="shared" ca="1" si="66"/>
        <v/>
      </c>
    </row>
    <row r="4257" spans="1:7">
      <c r="A4257" t="s">
        <v>7416</v>
      </c>
      <c r="B4257" t="str" cm="1">
        <f t="array" aca="1" ref="B4257" ca="1">_xlfn.TEXTJOIN("",TRUE,IF(ISNUMBER(--MID(A4257,ROW(INDIRECT("1:"&amp;LEN(A4257))),1)),MID(A4257,ROW(INDIRECT("1:"&amp;LEN(A4257))),1),""))</f>
        <v>424940</v>
      </c>
      <c r="C4257" t="str">
        <f>TRIM(MID(A4257,FIND(":",A4257,5)+2, LEN(A4257)))</f>
        <v>"Tobacco Product and Electronic Cigarette Merchant Wholesalers",</v>
      </c>
      <c r="G4257" t="str">
        <f t="shared" ca="1" si="66"/>
        <v/>
      </c>
    </row>
    <row r="4258" spans="1:7">
      <c r="A4258" t="s">
        <v>7416</v>
      </c>
      <c r="B4258" t="str" cm="1">
        <f t="array" aca="1" ref="B4258" ca="1">_xlfn.TEXTJOIN("",TRUE,IF(ISNUMBER(--MID(A4258,ROW(INDIRECT("1:"&amp;LEN(A4258))),1)),MID(A4258,ROW(INDIRECT("1:"&amp;LEN(A4258))),1),""))</f>
        <v>424940</v>
      </c>
      <c r="C4258" t="str">
        <f>TRIM(MID(A4258,FIND(":",A4258,5)+2, LEN(A4258)))</f>
        <v>"Tobacco Product and Electronic Cigarette Merchant Wholesalers",</v>
      </c>
      <c r="G4258" t="str">
        <f t="shared" ca="1" si="66"/>
        <v/>
      </c>
    </row>
    <row r="4259" spans="1:7">
      <c r="A4259" t="s">
        <v>7417</v>
      </c>
      <c r="B4259" t="str" cm="1">
        <f t="array" aca="1" ref="B4259" ca="1">_xlfn.TEXTJOIN("",TRUE,IF(ISNUMBER(--MID(A4259,ROW(INDIRECT("1:"&amp;LEN(A4259))),1)),MID(A4259,ROW(INDIRECT("1:"&amp;LEN(A4259))),1),""))</f>
        <v>4249400</v>
      </c>
      <c r="C4259" t="str">
        <f>TRIM(MID(A4259,FIND(":",A4259,5)+2, LEN(A4259)))</f>
        <v>"Tobacco and tobacco product merchant wholesalers",</v>
      </c>
      <c r="G4259" t="str">
        <f t="shared" ca="1" si="66"/>
        <v/>
      </c>
    </row>
    <row r="4260" spans="1:7">
      <c r="A4260" t="s">
        <v>7418</v>
      </c>
      <c r="B4260" t="str" cm="1">
        <f t="array" aca="1" ref="B4260" ca="1">_xlfn.TEXTJOIN("",TRUE,IF(ISNUMBER(--MID(A4260,ROW(INDIRECT("1:"&amp;LEN(A4260))),1)),MID(A4260,ROW(INDIRECT("1:"&amp;LEN(A4260))),1),""))</f>
        <v>42494000</v>
      </c>
      <c r="C4260" t="str">
        <f>TRIM(MID(A4260,FIND(":",A4260,5)+2, LEN(A4260)))</f>
        <v>"Tobacco and tobacco product merchant wholesalers",</v>
      </c>
      <c r="G4260" t="str">
        <f t="shared" ca="1" si="66"/>
        <v/>
      </c>
    </row>
    <row r="4261" spans="1:7">
      <c r="A4261" t="s">
        <v>7419</v>
      </c>
      <c r="B4261" t="str" cm="1">
        <f t="array" aca="1" ref="B4261" ca="1">_xlfn.TEXTJOIN("",TRUE,IF(ISNUMBER(--MID(A4261,ROW(INDIRECT("1:"&amp;LEN(A4261))),1)),MID(A4261,ROW(INDIRECT("1:"&amp;LEN(A4261))),1),""))</f>
        <v>42495</v>
      </c>
      <c r="C4261" t="str">
        <f>TRIM(MID(A4261,FIND(":",A4261,5)+2, LEN(A4261)))</f>
        <v>"Paint, Varnish, and Supplies Merchant Wholesalers",</v>
      </c>
      <c r="G4261" t="str">
        <f t="shared" ca="1" si="66"/>
        <v/>
      </c>
    </row>
    <row r="4262" spans="1:7">
      <c r="A4262" t="s">
        <v>7419</v>
      </c>
      <c r="B4262" t="str" cm="1">
        <f t="array" aca="1" ref="B4262" ca="1">_xlfn.TEXTJOIN("",TRUE,IF(ISNUMBER(--MID(A4262,ROW(INDIRECT("1:"&amp;LEN(A4262))),1)),MID(A4262,ROW(INDIRECT("1:"&amp;LEN(A4262))),1),""))</f>
        <v>42495</v>
      </c>
      <c r="C4262" t="str">
        <f>TRIM(MID(A4262,FIND(":",A4262,5)+2, LEN(A4262)))</f>
        <v>"Paint, Varnish, and Supplies Merchant Wholesalers",</v>
      </c>
      <c r="G4262" t="str">
        <f t="shared" ca="1" si="66"/>
        <v/>
      </c>
    </row>
    <row r="4263" spans="1:7">
      <c r="A4263" t="s">
        <v>7420</v>
      </c>
      <c r="B4263" t="str" cm="1">
        <f t="array" aca="1" ref="B4263" ca="1">_xlfn.TEXTJOIN("",TRUE,IF(ISNUMBER(--MID(A4263,ROW(INDIRECT("1:"&amp;LEN(A4263))),1)),MID(A4263,ROW(INDIRECT("1:"&amp;LEN(A4263))),1),""))</f>
        <v>424950</v>
      </c>
      <c r="C4263" t="str">
        <f>TRIM(MID(A4263,FIND(":",A4263,5)+2, LEN(A4263)))</f>
        <v>"Paint, Varnish, and Supplies Merchant Wholesalers",</v>
      </c>
      <c r="G4263" t="str">
        <f t="shared" ca="1" si="66"/>
        <v/>
      </c>
    </row>
    <row r="4264" spans="1:7">
      <c r="A4264" t="s">
        <v>7420</v>
      </c>
      <c r="B4264" t="str" cm="1">
        <f t="array" aca="1" ref="B4264" ca="1">_xlfn.TEXTJOIN("",TRUE,IF(ISNUMBER(--MID(A4264,ROW(INDIRECT("1:"&amp;LEN(A4264))),1)),MID(A4264,ROW(INDIRECT("1:"&amp;LEN(A4264))),1),""))</f>
        <v>424950</v>
      </c>
      <c r="C4264" t="str">
        <f>TRIM(MID(A4264,FIND(":",A4264,5)+2, LEN(A4264)))</f>
        <v>"Paint, Varnish, and Supplies Merchant Wholesalers",</v>
      </c>
      <c r="G4264" t="str">
        <f t="shared" ca="1" si="66"/>
        <v/>
      </c>
    </row>
    <row r="4265" spans="1:7">
      <c r="A4265" t="s">
        <v>7421</v>
      </c>
      <c r="B4265" t="str" cm="1">
        <f t="array" aca="1" ref="B4265" ca="1">_xlfn.TEXTJOIN("",TRUE,IF(ISNUMBER(--MID(A4265,ROW(INDIRECT("1:"&amp;LEN(A4265))),1)),MID(A4265,ROW(INDIRECT("1:"&amp;LEN(A4265))),1),""))</f>
        <v>4249500</v>
      </c>
      <c r="C4265" t="str">
        <f>TRIM(MID(A4265,FIND(":",A4265,5)+2, LEN(A4265)))</f>
        <v>"Paint, varnish, and supplies merchant wholesalers",</v>
      </c>
      <c r="G4265" t="str">
        <f t="shared" ca="1" si="66"/>
        <v/>
      </c>
    </row>
    <row r="4266" spans="1:7">
      <c r="A4266" t="s">
        <v>7422</v>
      </c>
      <c r="B4266" t="str" cm="1">
        <f t="array" aca="1" ref="B4266" ca="1">_xlfn.TEXTJOIN("",TRUE,IF(ISNUMBER(--MID(A4266,ROW(INDIRECT("1:"&amp;LEN(A4266))),1)),MID(A4266,ROW(INDIRECT("1:"&amp;LEN(A4266))),1),""))</f>
        <v>42495000</v>
      </c>
      <c r="C4266" t="str">
        <f>TRIM(MID(A4266,FIND(":",A4266,5)+2, LEN(A4266)))</f>
        <v>"Paint, varnish, and supplies merchant wholesalers",</v>
      </c>
      <c r="G4266" t="str">
        <f t="shared" ca="1" si="66"/>
        <v/>
      </c>
    </row>
    <row r="4267" spans="1:7">
      <c r="A4267" t="s">
        <v>7423</v>
      </c>
      <c r="B4267" t="str" cm="1">
        <f t="array" aca="1" ref="B4267" ca="1">_xlfn.TEXTJOIN("",TRUE,IF(ISNUMBER(--MID(A4267,ROW(INDIRECT("1:"&amp;LEN(A4267))),1)),MID(A4267,ROW(INDIRECT("1:"&amp;LEN(A4267))),1),""))</f>
        <v>42499</v>
      </c>
      <c r="C4267" t="str">
        <f>TRIM(MID(A4267,FIND(":",A4267,5)+2, LEN(A4267)))</f>
        <v>"Other Miscellaneous Nondurable Goods Merchant Wholesalers",</v>
      </c>
      <c r="G4267" t="str">
        <f t="shared" ca="1" si="66"/>
        <v/>
      </c>
    </row>
    <row r="4268" spans="1:7">
      <c r="A4268" t="s">
        <v>7423</v>
      </c>
      <c r="B4268" t="str" cm="1">
        <f t="array" aca="1" ref="B4268" ca="1">_xlfn.TEXTJOIN("",TRUE,IF(ISNUMBER(--MID(A4268,ROW(INDIRECT("1:"&amp;LEN(A4268))),1)),MID(A4268,ROW(INDIRECT("1:"&amp;LEN(A4268))),1),""))</f>
        <v>42499</v>
      </c>
      <c r="C4268" t="str">
        <f>TRIM(MID(A4268,FIND(":",A4268,5)+2, LEN(A4268)))</f>
        <v>"Other Miscellaneous Nondurable Goods Merchant Wholesalers",</v>
      </c>
      <c r="G4268" t="str">
        <f t="shared" ca="1" si="66"/>
        <v/>
      </c>
    </row>
    <row r="4269" spans="1:7">
      <c r="A4269" t="s">
        <v>7424</v>
      </c>
      <c r="B4269" t="str" cm="1">
        <f t="array" aca="1" ref="B4269" ca="1">_xlfn.TEXTJOIN("",TRUE,IF(ISNUMBER(--MID(A4269,ROW(INDIRECT("1:"&amp;LEN(A4269))),1)),MID(A4269,ROW(INDIRECT("1:"&amp;LEN(A4269))),1),""))</f>
        <v>424990</v>
      </c>
      <c r="C4269" t="str">
        <f>TRIM(MID(A4269,FIND(":",A4269,5)+2, LEN(A4269)))</f>
        <v>"Other Miscellaneous Nondurable Goods Merchant Wholesalers",</v>
      </c>
      <c r="G4269" t="str">
        <f t="shared" ca="1" si="66"/>
        <v/>
      </c>
    </row>
    <row r="4270" spans="1:7">
      <c r="A4270" t="s">
        <v>7424</v>
      </c>
      <c r="B4270" t="str" cm="1">
        <f t="array" aca="1" ref="B4270" ca="1">_xlfn.TEXTJOIN("",TRUE,IF(ISNUMBER(--MID(A4270,ROW(INDIRECT("1:"&amp;LEN(A4270))),1)),MID(A4270,ROW(INDIRECT("1:"&amp;LEN(A4270))),1),""))</f>
        <v>424990</v>
      </c>
      <c r="C4270" t="str">
        <f>TRIM(MID(A4270,FIND(":",A4270,5)+2, LEN(A4270)))</f>
        <v>"Other Miscellaneous Nondurable Goods Merchant Wholesalers",</v>
      </c>
      <c r="G4270" t="str">
        <f t="shared" ca="1" si="66"/>
        <v/>
      </c>
    </row>
    <row r="4271" spans="1:7">
      <c r="A4271" t="s">
        <v>7425</v>
      </c>
      <c r="B4271" t="str" cm="1">
        <f t="array" aca="1" ref="B4271" ca="1">_xlfn.TEXTJOIN("",TRUE,IF(ISNUMBER(--MID(A4271,ROW(INDIRECT("1:"&amp;LEN(A4271))),1)),MID(A4271,ROW(INDIRECT("1:"&amp;LEN(A4271))),1),""))</f>
        <v>4249901</v>
      </c>
      <c r="C4271" t="str">
        <f>TRIM(MID(A4271,FIND(":",A4271,5)+2, LEN(A4271)))</f>
        <v>"Art goods merchant wholesalers",</v>
      </c>
      <c r="G4271" t="str">
        <f t="shared" ca="1" si="66"/>
        <v/>
      </c>
    </row>
    <row r="4272" spans="1:7">
      <c r="A4272" t="s">
        <v>7426</v>
      </c>
      <c r="B4272" t="str" cm="1">
        <f t="array" aca="1" ref="B4272" ca="1">_xlfn.TEXTJOIN("",TRUE,IF(ISNUMBER(--MID(A4272,ROW(INDIRECT("1:"&amp;LEN(A4272))),1)),MID(A4272,ROW(INDIRECT("1:"&amp;LEN(A4272))),1),""))</f>
        <v>42499010</v>
      </c>
      <c r="C4272" t="str">
        <f>TRIM(MID(A4272,FIND(":",A4272,5)+2, LEN(A4272)))</f>
        <v>"Art goods merchant wholesalers",</v>
      </c>
      <c r="G4272" t="str">
        <f t="shared" ca="1" si="66"/>
        <v/>
      </c>
    </row>
    <row r="4273" spans="1:7">
      <c r="A4273" t="s">
        <v>7427</v>
      </c>
      <c r="B4273" t="str" cm="1">
        <f t="array" aca="1" ref="B4273" ca="1">_xlfn.TEXTJOIN("",TRUE,IF(ISNUMBER(--MID(A4273,ROW(INDIRECT("1:"&amp;LEN(A4273))),1)),MID(A4273,ROW(INDIRECT("1:"&amp;LEN(A4273))),1),""))</f>
        <v>4249902</v>
      </c>
      <c r="C4273" t="str">
        <f>TRIM(MID(A4273,FIND(":",A4273,5)+2, LEN(A4273)))</f>
        <v>"General merchandise (nondurable goods) merchant wholesalers",</v>
      </c>
      <c r="G4273" t="str">
        <f t="shared" ca="1" si="66"/>
        <v/>
      </c>
    </row>
    <row r="4274" spans="1:7">
      <c r="A4274" t="s">
        <v>7428</v>
      </c>
      <c r="B4274" t="str" cm="1">
        <f t="array" aca="1" ref="B4274" ca="1">_xlfn.TEXTJOIN("",TRUE,IF(ISNUMBER(--MID(A4274,ROW(INDIRECT("1:"&amp;LEN(A4274))),1)),MID(A4274,ROW(INDIRECT("1:"&amp;LEN(A4274))),1),""))</f>
        <v>42499020</v>
      </c>
      <c r="C4274" t="str">
        <f>TRIM(MID(A4274,FIND(":",A4274,5)+2, LEN(A4274)))</f>
        <v>"General merchandise (nondurable goods) merchant wholesalers",</v>
      </c>
      <c r="G4274" t="str">
        <f t="shared" ca="1" si="66"/>
        <v/>
      </c>
    </row>
    <row r="4275" spans="1:7">
      <c r="A4275" t="s">
        <v>7429</v>
      </c>
      <c r="B4275" t="str" cm="1">
        <f t="array" aca="1" ref="B4275" ca="1">_xlfn.TEXTJOIN("",TRUE,IF(ISNUMBER(--MID(A4275,ROW(INDIRECT("1:"&amp;LEN(A4275))),1)),MID(A4275,ROW(INDIRECT("1:"&amp;LEN(A4275))),1),""))</f>
        <v>4249903</v>
      </c>
      <c r="C4275" t="str">
        <f>TRIM(MID(A4275,FIND(":",A4275,5)+2, LEN(A4275)))</f>
        <v>"Textile bags, bagging, and burlap merchant wholesalers",</v>
      </c>
      <c r="G4275" t="str">
        <f t="shared" ca="1" si="66"/>
        <v/>
      </c>
    </row>
    <row r="4276" spans="1:7">
      <c r="A4276" t="s">
        <v>7430</v>
      </c>
      <c r="B4276" t="str" cm="1">
        <f t="array" aca="1" ref="B4276" ca="1">_xlfn.TEXTJOIN("",TRUE,IF(ISNUMBER(--MID(A4276,ROW(INDIRECT("1:"&amp;LEN(A4276))),1)),MID(A4276,ROW(INDIRECT("1:"&amp;LEN(A4276))),1),""))</f>
        <v>42499030</v>
      </c>
      <c r="C4276" t="str">
        <f>TRIM(MID(A4276,FIND(":",A4276,5)+2, LEN(A4276)))</f>
        <v>"Textile bags, bagging, and burlap merchant wholesalers",</v>
      </c>
      <c r="G4276" t="str">
        <f t="shared" ca="1" si="66"/>
        <v/>
      </c>
    </row>
    <row r="4277" spans="1:7">
      <c r="A4277" t="s">
        <v>7431</v>
      </c>
      <c r="B4277" t="str" cm="1">
        <f t="array" aca="1" ref="B4277" ca="1">_xlfn.TEXTJOIN("",TRUE,IF(ISNUMBER(--MID(A4277,ROW(INDIRECT("1:"&amp;LEN(A4277))),1)),MID(A4277,ROW(INDIRECT("1:"&amp;LEN(A4277))),1),""))</f>
        <v>4249904</v>
      </c>
      <c r="C4277" t="str">
        <f>TRIM(MID(A4277,FIND(":",A4277,5)+2, LEN(A4277)))</f>
        <v>"Other nondurable goods merchant wholesalers",</v>
      </c>
      <c r="G4277" t="str">
        <f t="shared" ca="1" si="66"/>
        <v/>
      </c>
    </row>
    <row r="4278" spans="1:7">
      <c r="A4278" t="s">
        <v>7432</v>
      </c>
      <c r="B4278" t="str" cm="1">
        <f t="array" aca="1" ref="B4278" ca="1">_xlfn.TEXTJOIN("",TRUE,IF(ISNUMBER(--MID(A4278,ROW(INDIRECT("1:"&amp;LEN(A4278))),1)),MID(A4278,ROW(INDIRECT("1:"&amp;LEN(A4278))),1),""))</f>
        <v>42499040</v>
      </c>
      <c r="C4278" t="str">
        <f>TRIM(MID(A4278,FIND(":",A4278,5)+2, LEN(A4278)))</f>
        <v>"Other nondurable goods merchant wholesalers",</v>
      </c>
      <c r="G4278" t="str">
        <f t="shared" ca="1" si="66"/>
        <v/>
      </c>
    </row>
    <row r="4279" spans="1:7">
      <c r="A4279" t="s">
        <v>7433</v>
      </c>
      <c r="B4279" t="str" cm="1">
        <f t="array" aca="1" ref="B4279" ca="1">_xlfn.TEXTJOIN("",TRUE,IF(ISNUMBER(--MID(A4279,ROW(INDIRECT("1:"&amp;LEN(A4279))),1)),MID(A4279,ROW(INDIRECT("1:"&amp;LEN(A4279))),1),""))</f>
        <v>425</v>
      </c>
      <c r="C4279" t="str">
        <f>TRIM(MID(A4279,FIND(":",A4279,5)+2, LEN(A4279)))</f>
        <v>"Wholesale Trade Agents and Brokers",</v>
      </c>
      <c r="G4279" t="str">
        <f t="shared" ca="1" si="66"/>
        <v>425</v>
      </c>
    </row>
    <row r="4280" spans="1:7">
      <c r="A4280" t="s">
        <v>7433</v>
      </c>
      <c r="B4280" t="str" cm="1">
        <f t="array" aca="1" ref="B4280" ca="1">_xlfn.TEXTJOIN("",TRUE,IF(ISNUMBER(--MID(A4280,ROW(INDIRECT("1:"&amp;LEN(A4280))),1)),MID(A4280,ROW(INDIRECT("1:"&amp;LEN(A4280))),1),""))</f>
        <v>425</v>
      </c>
      <c r="C4280" t="str">
        <f>TRIM(MID(A4280,FIND(":",A4280,5)+2, LEN(A4280)))</f>
        <v>"Wholesale Trade Agents and Brokers",</v>
      </c>
      <c r="G4280" t="str">
        <f t="shared" ca="1" si="66"/>
        <v>425</v>
      </c>
    </row>
    <row r="4281" spans="1:7">
      <c r="A4281" t="s">
        <v>7434</v>
      </c>
      <c r="B4281" t="str" cm="1">
        <f t="array" aca="1" ref="B4281" ca="1">_xlfn.TEXTJOIN("",TRUE,IF(ISNUMBER(--MID(A4281,ROW(INDIRECT("1:"&amp;LEN(A4281))),1)),MID(A4281,ROW(INDIRECT("1:"&amp;LEN(A4281))),1),""))</f>
        <v>4251</v>
      </c>
      <c r="C4281" t="str">
        <f>TRIM(MID(A4281,FIND(":",A4281,5)+2, LEN(A4281)))</f>
        <v>"Wholesale Trade Agents and Brokers",</v>
      </c>
      <c r="G4281" t="str">
        <f t="shared" ca="1" si="66"/>
        <v/>
      </c>
    </row>
    <row r="4282" spans="1:7">
      <c r="A4282" t="s">
        <v>7434</v>
      </c>
      <c r="B4282" t="str" cm="1">
        <f t="array" aca="1" ref="B4282" ca="1">_xlfn.TEXTJOIN("",TRUE,IF(ISNUMBER(--MID(A4282,ROW(INDIRECT("1:"&amp;LEN(A4282))),1)),MID(A4282,ROW(INDIRECT("1:"&amp;LEN(A4282))),1),""))</f>
        <v>4251</v>
      </c>
      <c r="C4282" t="str">
        <f>TRIM(MID(A4282,FIND(":",A4282,5)+2, LEN(A4282)))</f>
        <v>"Wholesale Trade Agents and Brokers",</v>
      </c>
      <c r="G4282" t="str">
        <f t="shared" ca="1" si="66"/>
        <v/>
      </c>
    </row>
    <row r="4283" spans="1:7">
      <c r="A4283" t="s">
        <v>7435</v>
      </c>
      <c r="B4283" t="str" cm="1">
        <f t="array" aca="1" ref="B4283" ca="1">_xlfn.TEXTJOIN("",TRUE,IF(ISNUMBER(--MID(A4283,ROW(INDIRECT("1:"&amp;LEN(A4283))),1)),MID(A4283,ROW(INDIRECT("1:"&amp;LEN(A4283))),1),""))</f>
        <v>42511</v>
      </c>
      <c r="C4283" t="str">
        <f>TRIM(MID(A4283,FIND(":",A4283,5)+2, LEN(A4283)))</f>
        <v>"Business to business electronic markets",</v>
      </c>
      <c r="G4283" t="str">
        <f t="shared" ca="1" si="66"/>
        <v/>
      </c>
    </row>
    <row r="4284" spans="1:7">
      <c r="A4284" t="s">
        <v>7436</v>
      </c>
      <c r="B4284" t="str" cm="1">
        <f t="array" aca="1" ref="B4284" ca="1">_xlfn.TEXTJOIN("",TRUE,IF(ISNUMBER(--MID(A4284,ROW(INDIRECT("1:"&amp;LEN(A4284))),1)),MID(A4284,ROW(INDIRECT("1:"&amp;LEN(A4284))),1),""))</f>
        <v>425110</v>
      </c>
      <c r="C4284" t="str">
        <f>TRIM(MID(A4284,FIND(":",A4284,5)+2, LEN(A4284)))</f>
        <v>"Business to business electronic markets",</v>
      </c>
      <c r="G4284" t="str">
        <f t="shared" ca="1" si="66"/>
        <v/>
      </c>
    </row>
    <row r="4285" spans="1:7">
      <c r="A4285" t="s">
        <v>7437</v>
      </c>
      <c r="B4285" t="str" cm="1">
        <f t="array" aca="1" ref="B4285" ca="1">_xlfn.TEXTJOIN("",TRUE,IF(ISNUMBER(--MID(A4285,ROW(INDIRECT("1:"&amp;LEN(A4285))),1)),MID(A4285,ROW(INDIRECT("1:"&amp;LEN(A4285))),1),""))</f>
        <v>4251100</v>
      </c>
      <c r="C4285" t="str">
        <f>TRIM(MID(A4285,FIND(":",A4285,5)+2, LEN(A4285)))</f>
        <v>"Business to business electronic markets",</v>
      </c>
      <c r="G4285" t="str">
        <f t="shared" ca="1" si="66"/>
        <v/>
      </c>
    </row>
    <row r="4286" spans="1:7">
      <c r="A4286" t="s">
        <v>7438</v>
      </c>
      <c r="B4286" t="str" cm="1">
        <f t="array" aca="1" ref="B4286" ca="1">_xlfn.TEXTJOIN("",TRUE,IF(ISNUMBER(--MID(A4286,ROW(INDIRECT("1:"&amp;LEN(A4286))),1)),MID(A4286,ROW(INDIRECT("1:"&amp;LEN(A4286))),1),""))</f>
        <v>42511000</v>
      </c>
      <c r="C4286" t="str">
        <f>TRIM(MID(A4286,FIND(":",A4286,5)+2, LEN(A4286)))</f>
        <v>"Business to business electronic markets",</v>
      </c>
      <c r="G4286" t="str">
        <f t="shared" ca="1" si="66"/>
        <v/>
      </c>
    </row>
    <row r="4287" spans="1:7">
      <c r="A4287" t="s">
        <v>7439</v>
      </c>
      <c r="B4287" t="str" cm="1">
        <f t="array" aca="1" ref="B4287" ca="1">_xlfn.TEXTJOIN("",TRUE,IF(ISNUMBER(--MID(A4287,ROW(INDIRECT("1:"&amp;LEN(A4287))),1)),MID(A4287,ROW(INDIRECT("1:"&amp;LEN(A4287))),1),""))</f>
        <v>42512</v>
      </c>
      <c r="C4287" t="str">
        <f>TRIM(MID(A4287,FIND(":",A4287,5)+2, LEN(A4287)))</f>
        <v>"Wholesale Trade Agents and Brokers",</v>
      </c>
      <c r="G4287" t="str">
        <f t="shared" ca="1" si="66"/>
        <v/>
      </c>
    </row>
    <row r="4288" spans="1:7">
      <c r="A4288" t="s">
        <v>7439</v>
      </c>
      <c r="B4288" t="str" cm="1">
        <f t="array" aca="1" ref="B4288" ca="1">_xlfn.TEXTJOIN("",TRUE,IF(ISNUMBER(--MID(A4288,ROW(INDIRECT("1:"&amp;LEN(A4288))),1)),MID(A4288,ROW(INDIRECT("1:"&amp;LEN(A4288))),1),""))</f>
        <v>42512</v>
      </c>
      <c r="C4288" t="str">
        <f>TRIM(MID(A4288,FIND(":",A4288,5)+2, LEN(A4288)))</f>
        <v>"Wholesale Trade Agents and Brokers",</v>
      </c>
      <c r="G4288" t="str">
        <f t="shared" ca="1" si="66"/>
        <v/>
      </c>
    </row>
    <row r="4289" spans="1:7">
      <c r="A4289" t="s">
        <v>7440</v>
      </c>
      <c r="B4289" t="str" cm="1">
        <f t="array" aca="1" ref="B4289" ca="1">_xlfn.TEXTJOIN("",TRUE,IF(ISNUMBER(--MID(A4289,ROW(INDIRECT("1:"&amp;LEN(A4289))),1)),MID(A4289,ROW(INDIRECT("1:"&amp;LEN(A4289))),1),""))</f>
        <v>425120</v>
      </c>
      <c r="C4289" t="str">
        <f>TRIM(MID(A4289,FIND(":",A4289,5)+2, LEN(A4289)))</f>
        <v>"Wholesale Trade Agents and Brokers",</v>
      </c>
      <c r="G4289" t="str">
        <f t="shared" ca="1" si="66"/>
        <v/>
      </c>
    </row>
    <row r="4290" spans="1:7">
      <c r="A4290" t="s">
        <v>7440</v>
      </c>
      <c r="B4290" t="str" cm="1">
        <f t="array" aca="1" ref="B4290" ca="1">_xlfn.TEXTJOIN("",TRUE,IF(ISNUMBER(--MID(A4290,ROW(INDIRECT("1:"&amp;LEN(A4290))),1)),MID(A4290,ROW(INDIRECT("1:"&amp;LEN(A4290))),1),""))</f>
        <v>425120</v>
      </c>
      <c r="C4290" t="str">
        <f>TRIM(MID(A4290,FIND(":",A4290,5)+2, LEN(A4290)))</f>
        <v>"Wholesale Trade Agents and Brokers",</v>
      </c>
      <c r="G4290" t="str">
        <f t="shared" ca="1" si="66"/>
        <v/>
      </c>
    </row>
    <row r="4291" spans="1:7">
      <c r="A4291" t="s">
        <v>7441</v>
      </c>
      <c r="B4291" t="str" cm="1">
        <f t="array" aca="1" ref="B4291" ca="1">_xlfn.TEXTJOIN("",TRUE,IF(ISNUMBER(--MID(A4291,ROW(INDIRECT("1:"&amp;LEN(A4291))),1)),MID(A4291,ROW(INDIRECT("1:"&amp;LEN(A4291))),1),""))</f>
        <v>4251203</v>
      </c>
      <c r="C4291" t="str">
        <f>TRIM(MID(A4291,FIND(":",A4291,5)+2, LEN(A4291)))</f>
        <v>"Agents and brokers, durable goods",</v>
      </c>
      <c r="G4291" t="str">
        <f t="shared" ref="G4291:G4354" ca="1" si="67">IF(LEN(TRIM(B4291))=3, B4291, "")</f>
        <v/>
      </c>
    </row>
    <row r="4292" spans="1:7">
      <c r="A4292" t="s">
        <v>7442</v>
      </c>
      <c r="B4292" t="str" cm="1">
        <f t="array" aca="1" ref="B4292" ca="1">_xlfn.TEXTJOIN("",TRUE,IF(ISNUMBER(--MID(A4292,ROW(INDIRECT("1:"&amp;LEN(A4292))),1)),MID(A4292,ROW(INDIRECT("1:"&amp;LEN(A4292))),1),""))</f>
        <v>42512031</v>
      </c>
      <c r="C4292" t="str">
        <f>TRIM(MID(A4292,FIND(":",A4292,5)+2, LEN(A4292)))</f>
        <v>"Motor vehicle and motor vehicle parts and supplies agents and brokers",</v>
      </c>
      <c r="G4292" t="str">
        <f t="shared" ca="1" si="67"/>
        <v/>
      </c>
    </row>
    <row r="4293" spans="1:7">
      <c r="A4293" t="s">
        <v>7443</v>
      </c>
      <c r="B4293" t="str" cm="1">
        <f t="array" aca="1" ref="B4293" ca="1">_xlfn.TEXTJOIN("",TRUE,IF(ISNUMBER(--MID(A4293,ROW(INDIRECT("1:"&amp;LEN(A4293))),1)),MID(A4293,ROW(INDIRECT("1:"&amp;LEN(A4293))),1),""))</f>
        <v>42512032</v>
      </c>
      <c r="C4293" t="str">
        <f>TRIM(MID(A4293,FIND(":",A4293,5)+2, LEN(A4293)))</f>
        <v>"Furniture and home furnishings agents and brokers",</v>
      </c>
      <c r="G4293" t="str">
        <f t="shared" ca="1" si="67"/>
        <v/>
      </c>
    </row>
    <row r="4294" spans="1:7">
      <c r="A4294" t="s">
        <v>7444</v>
      </c>
      <c r="B4294" t="str" cm="1">
        <f t="array" aca="1" ref="B4294" ca="1">_xlfn.TEXTJOIN("",TRUE,IF(ISNUMBER(--MID(A4294,ROW(INDIRECT("1:"&amp;LEN(A4294))),1)),MID(A4294,ROW(INDIRECT("1:"&amp;LEN(A4294))),1),""))</f>
        <v>42512033</v>
      </c>
      <c r="C4294" t="str">
        <f>TRIM(MID(A4294,FIND(":",A4294,5)+2, LEN(A4294)))</f>
        <v>"Lumber and other construction materials agents and brokers",</v>
      </c>
      <c r="G4294" t="str">
        <f t="shared" ca="1" si="67"/>
        <v/>
      </c>
    </row>
    <row r="4295" spans="1:7">
      <c r="A4295" t="s">
        <v>7445</v>
      </c>
      <c r="B4295" t="str" cm="1">
        <f t="array" aca="1" ref="B4295" ca="1">_xlfn.TEXTJOIN("",TRUE,IF(ISNUMBER(--MID(A4295,ROW(INDIRECT("1:"&amp;LEN(A4295))),1)),MID(A4295,ROW(INDIRECT("1:"&amp;LEN(A4295))),1),""))</f>
        <v>42512034</v>
      </c>
      <c r="C4295" t="str">
        <f>TRIM(MID(A4295,FIND(":",A4295,5)+2, LEN(A4295)))</f>
        <v>"Professional and commercial equipment and supplies agents and brokers",</v>
      </c>
      <c r="G4295" t="str">
        <f t="shared" ca="1" si="67"/>
        <v/>
      </c>
    </row>
    <row r="4296" spans="1:7">
      <c r="A4296" t="s">
        <v>7446</v>
      </c>
      <c r="B4296" t="str" cm="1">
        <f t="array" aca="1" ref="B4296" ca="1">_xlfn.TEXTJOIN("",TRUE,IF(ISNUMBER(--MID(A4296,ROW(INDIRECT("1:"&amp;LEN(A4296))),1)),MID(A4296,ROW(INDIRECT("1:"&amp;LEN(A4296))),1),""))</f>
        <v>42512035</v>
      </c>
      <c r="C4296" t="str">
        <f>TRIM(MID(A4296,FIND(":",A4296,5)+2, LEN(A4296)))</f>
        <v>"Metal and mineral (except petroleum) agents and brokers",</v>
      </c>
      <c r="G4296" t="str">
        <f t="shared" ca="1" si="67"/>
        <v/>
      </c>
    </row>
    <row r="4297" spans="1:7">
      <c r="A4297" t="s">
        <v>7447</v>
      </c>
      <c r="B4297" t="str" cm="1">
        <f t="array" aca="1" ref="B4297" ca="1">_xlfn.TEXTJOIN("",TRUE,IF(ISNUMBER(--MID(A4297,ROW(INDIRECT("1:"&amp;LEN(A4297))),1)),MID(A4297,ROW(INDIRECT("1:"&amp;LEN(A4297))),1),""))</f>
        <v>42512036</v>
      </c>
      <c r="C4297" t="str">
        <f>TRIM(MID(A4297,FIND(":",A4297,5)+2, LEN(A4297)))</f>
        <v>"Electrical and electronic goods agents and brokers",</v>
      </c>
      <c r="G4297" t="str">
        <f t="shared" ca="1" si="67"/>
        <v/>
      </c>
    </row>
    <row r="4298" spans="1:7">
      <c r="A4298" t="s">
        <v>7448</v>
      </c>
      <c r="B4298" t="str" cm="1">
        <f t="array" aca="1" ref="B4298" ca="1">_xlfn.TEXTJOIN("",TRUE,IF(ISNUMBER(--MID(A4298,ROW(INDIRECT("1:"&amp;LEN(A4298))),1)),MID(A4298,ROW(INDIRECT("1:"&amp;LEN(A4298))),1),""))</f>
        <v>42512037</v>
      </c>
      <c r="C4298" t="str">
        <f>TRIM(MID(A4298,FIND(":",A4298,5)+2, LEN(A4298)))</f>
        <v>"Hardware, plumbing, and heating equipment and supplies agents and brokers",</v>
      </c>
      <c r="G4298" t="str">
        <f t="shared" ca="1" si="67"/>
        <v/>
      </c>
    </row>
    <row r="4299" spans="1:7">
      <c r="A4299" t="s">
        <v>7449</v>
      </c>
      <c r="B4299" t="str" cm="1">
        <f t="array" aca="1" ref="B4299" ca="1">_xlfn.TEXTJOIN("",TRUE,IF(ISNUMBER(--MID(A4299,ROW(INDIRECT("1:"&amp;LEN(A4299))),1)),MID(A4299,ROW(INDIRECT("1:"&amp;LEN(A4299))),1),""))</f>
        <v>42512038</v>
      </c>
      <c r="C4299" t="str">
        <f>TRIM(MID(A4299,FIND(":",A4299,5)+2, LEN(A4299)))</f>
        <v>"Machinery, equipment, and supplies agents and brokers",</v>
      </c>
      <c r="G4299" t="str">
        <f t="shared" ca="1" si="67"/>
        <v/>
      </c>
    </row>
    <row r="4300" spans="1:7">
      <c r="A4300" t="s">
        <v>7450</v>
      </c>
      <c r="B4300" t="str" cm="1">
        <f t="array" aca="1" ref="B4300" ca="1">_xlfn.TEXTJOIN("",TRUE,IF(ISNUMBER(--MID(A4300,ROW(INDIRECT("1:"&amp;LEN(A4300))),1)),MID(A4300,ROW(INDIRECT("1:"&amp;LEN(A4300))),1),""))</f>
        <v>42512039</v>
      </c>
      <c r="C4300" t="str">
        <f>TRIM(MID(A4300,FIND(":",A4300,5)+2, LEN(A4300)))</f>
        <v>"Miscellaneous durable goods agents and brokers",</v>
      </c>
      <c r="G4300" t="str">
        <f t="shared" ca="1" si="67"/>
        <v/>
      </c>
    </row>
    <row r="4301" spans="1:7">
      <c r="A4301" t="s">
        <v>7451</v>
      </c>
      <c r="B4301" t="str" cm="1">
        <f t="array" aca="1" ref="B4301" ca="1">_xlfn.TEXTJOIN("",TRUE,IF(ISNUMBER(--MID(A4301,ROW(INDIRECT("1:"&amp;LEN(A4301))),1)),MID(A4301,ROW(INDIRECT("1:"&amp;LEN(A4301))),1),""))</f>
        <v>4251204</v>
      </c>
      <c r="C4301" t="str">
        <f>TRIM(MID(A4301,FIND(":",A4301,5)+2, LEN(A4301)))</f>
        <v>"Agents and brokers, nondurable goods",</v>
      </c>
      <c r="G4301" t="str">
        <f t="shared" ca="1" si="67"/>
        <v/>
      </c>
    </row>
    <row r="4302" spans="1:7">
      <c r="A4302" t="s">
        <v>7452</v>
      </c>
      <c r="B4302" t="str" cm="1">
        <f t="array" aca="1" ref="B4302" ca="1">_xlfn.TEXTJOIN("",TRUE,IF(ISNUMBER(--MID(A4302,ROW(INDIRECT("1:"&amp;LEN(A4302))),1)),MID(A4302,ROW(INDIRECT("1:"&amp;LEN(A4302))),1),""))</f>
        <v>42512041</v>
      </c>
      <c r="C4302" t="str">
        <f>TRIM(MID(A4302,FIND(":",A4302,5)+2, LEN(A4302)))</f>
        <v>"Paper and paper products agents and brokers",</v>
      </c>
      <c r="G4302" t="str">
        <f t="shared" ca="1" si="67"/>
        <v/>
      </c>
    </row>
    <row r="4303" spans="1:7">
      <c r="A4303" t="s">
        <v>7453</v>
      </c>
      <c r="B4303" t="str" cm="1">
        <f t="array" aca="1" ref="B4303" ca="1">_xlfn.TEXTJOIN("",TRUE,IF(ISNUMBER(--MID(A4303,ROW(INDIRECT("1:"&amp;LEN(A4303))),1)),MID(A4303,ROW(INDIRECT("1:"&amp;LEN(A4303))),1),""))</f>
        <v>42512042</v>
      </c>
      <c r="C4303" t="str">
        <f>TRIM(MID(A4303,FIND(":",A4303,5)+2, LEN(A4303)))</f>
        <v>"Drugs and druggists' sundries agents and brokers",</v>
      </c>
      <c r="G4303" t="str">
        <f t="shared" ca="1" si="67"/>
        <v/>
      </c>
    </row>
    <row r="4304" spans="1:7">
      <c r="A4304" t="s">
        <v>7454</v>
      </c>
      <c r="B4304" t="str" cm="1">
        <f t="array" aca="1" ref="B4304" ca="1">_xlfn.TEXTJOIN("",TRUE,IF(ISNUMBER(--MID(A4304,ROW(INDIRECT("1:"&amp;LEN(A4304))),1)),MID(A4304,ROW(INDIRECT("1:"&amp;LEN(A4304))),1),""))</f>
        <v>42512043</v>
      </c>
      <c r="C4304" t="str">
        <f>TRIM(MID(A4304,FIND(":",A4304,5)+2, LEN(A4304)))</f>
        <v>"Apparel, piece goods, and notions agents and brokers",</v>
      </c>
      <c r="G4304" t="str">
        <f t="shared" ca="1" si="67"/>
        <v/>
      </c>
    </row>
    <row r="4305" spans="1:7">
      <c r="A4305" t="s">
        <v>7455</v>
      </c>
      <c r="B4305" t="str" cm="1">
        <f t="array" aca="1" ref="B4305" ca="1">_xlfn.TEXTJOIN("",TRUE,IF(ISNUMBER(--MID(A4305,ROW(INDIRECT("1:"&amp;LEN(A4305))),1)),MID(A4305,ROW(INDIRECT("1:"&amp;LEN(A4305))),1),""))</f>
        <v>42512044</v>
      </c>
      <c r="C4305" t="str">
        <f>TRIM(MID(A4305,FIND(":",A4305,5)+2, LEN(A4305)))</f>
        <v>"Grocery and related products agents and brokers",</v>
      </c>
      <c r="G4305" t="str">
        <f t="shared" ca="1" si="67"/>
        <v/>
      </c>
    </row>
    <row r="4306" spans="1:7">
      <c r="A4306" t="s">
        <v>7456</v>
      </c>
      <c r="B4306" t="str" cm="1">
        <f t="array" aca="1" ref="B4306" ca="1">_xlfn.TEXTJOIN("",TRUE,IF(ISNUMBER(--MID(A4306,ROW(INDIRECT("1:"&amp;LEN(A4306))),1)),MID(A4306,ROW(INDIRECT("1:"&amp;LEN(A4306))),1),""))</f>
        <v>42512045</v>
      </c>
      <c r="C4306" t="str">
        <f>TRIM(MID(A4306,FIND(":",A4306,5)+2, LEN(A4306)))</f>
        <v>"Farm product raw material agents and brokers",</v>
      </c>
      <c r="G4306" t="str">
        <f t="shared" ca="1" si="67"/>
        <v/>
      </c>
    </row>
    <row r="4307" spans="1:7">
      <c r="A4307" t="s">
        <v>7457</v>
      </c>
      <c r="B4307" t="str" cm="1">
        <f t="array" aca="1" ref="B4307" ca="1">_xlfn.TEXTJOIN("",TRUE,IF(ISNUMBER(--MID(A4307,ROW(INDIRECT("1:"&amp;LEN(A4307))),1)),MID(A4307,ROW(INDIRECT("1:"&amp;LEN(A4307))),1),""))</f>
        <v>42512046</v>
      </c>
      <c r="C4307" t="str">
        <f>TRIM(MID(A4307,FIND(":",A4307,5)+2, LEN(A4307)))</f>
        <v>"Chemical and allied products agents and brokers",</v>
      </c>
      <c r="G4307" t="str">
        <f t="shared" ca="1" si="67"/>
        <v/>
      </c>
    </row>
    <row r="4308" spans="1:7">
      <c r="A4308" t="s">
        <v>7458</v>
      </c>
      <c r="B4308" t="str" cm="1">
        <f t="array" aca="1" ref="B4308" ca="1">_xlfn.TEXTJOIN("",TRUE,IF(ISNUMBER(--MID(A4308,ROW(INDIRECT("1:"&amp;LEN(A4308))),1)),MID(A4308,ROW(INDIRECT("1:"&amp;LEN(A4308))),1),""))</f>
        <v>42512047</v>
      </c>
      <c r="C4308" t="str">
        <f>TRIM(MID(A4308,FIND(":",A4308,5)+2, LEN(A4308)))</f>
        <v>"Petroleum and petroleum products agents and brokers",</v>
      </c>
      <c r="G4308" t="str">
        <f t="shared" ca="1" si="67"/>
        <v/>
      </c>
    </row>
    <row r="4309" spans="1:7">
      <c r="A4309" t="s">
        <v>7459</v>
      </c>
      <c r="B4309" t="str" cm="1">
        <f t="array" aca="1" ref="B4309" ca="1">_xlfn.TEXTJOIN("",TRUE,IF(ISNUMBER(--MID(A4309,ROW(INDIRECT("1:"&amp;LEN(A4309))),1)),MID(A4309,ROW(INDIRECT("1:"&amp;LEN(A4309))),1),""))</f>
        <v>42512048</v>
      </c>
      <c r="C4309" t="str">
        <f>TRIM(MID(A4309,FIND(":",A4309,5)+2, LEN(A4309)))</f>
        <v>"Beer, wine, and distilled alcoholic beverage agents and brokers",</v>
      </c>
      <c r="G4309" t="str">
        <f t="shared" ca="1" si="67"/>
        <v/>
      </c>
    </row>
    <row r="4310" spans="1:7">
      <c r="A4310" t="s">
        <v>7460</v>
      </c>
      <c r="B4310" t="str" cm="1">
        <f t="array" aca="1" ref="B4310" ca="1">_xlfn.TEXTJOIN("",TRUE,IF(ISNUMBER(--MID(A4310,ROW(INDIRECT("1:"&amp;LEN(A4310))),1)),MID(A4310,ROW(INDIRECT("1:"&amp;LEN(A4310))),1),""))</f>
        <v>42512049</v>
      </c>
      <c r="C4310" t="str">
        <f>TRIM(MID(A4310,FIND(":",A4310,5)+2, LEN(A4310)))</f>
        <v>"Miscellaneous nondurable goods agents and brokers",</v>
      </c>
      <c r="G4310" t="str">
        <f t="shared" ca="1" si="67"/>
        <v/>
      </c>
    </row>
    <row r="4311" spans="1:7">
      <c r="A4311" t="s">
        <v>7461</v>
      </c>
      <c r="B4311" t="str" cm="1">
        <f t="array" aca="1" ref="B4311" ca="1">_xlfn.TEXTJOIN("",TRUE,IF(ISNUMBER(--MID(A4311,ROW(INDIRECT("1:"&amp;LEN(A4311))),1)),MID(A4311,ROW(INDIRECT("1:"&amp;LEN(A4311))),1),""))</f>
        <v>4445</v>
      </c>
      <c r="C4311" t="str">
        <f>TRIM(MID(A4311,FIND(":",A4311,5)+2, LEN(A4311)))</f>
        <v>"Retail trade",</v>
      </c>
      <c r="G4311" t="str">
        <f t="shared" ca="1" si="67"/>
        <v/>
      </c>
    </row>
    <row r="4312" spans="1:7">
      <c r="A4312" t="s">
        <v>7462</v>
      </c>
      <c r="B4312" t="str" cm="1">
        <f t="array" aca="1" ref="B4312" ca="1">_xlfn.TEXTJOIN("",TRUE,IF(ISNUMBER(--MID(A4312,ROW(INDIRECT("1:"&amp;LEN(A4312))),1)),MID(A4312,ROW(INDIRECT("1:"&amp;LEN(A4312))),1),""))</f>
        <v>441</v>
      </c>
      <c r="C4312" t="str">
        <f>TRIM(MID(A4312,FIND(":",A4312,5)+2, LEN(A4312)))</f>
        <v>"Motor Vehicle and Parts Dealers",</v>
      </c>
      <c r="G4312" t="str">
        <f t="shared" ca="1" si="67"/>
        <v>441</v>
      </c>
    </row>
    <row r="4313" spans="1:7">
      <c r="A4313" t="s">
        <v>7462</v>
      </c>
      <c r="B4313" t="str" cm="1">
        <f t="array" aca="1" ref="B4313" ca="1">_xlfn.TEXTJOIN("",TRUE,IF(ISNUMBER(--MID(A4313,ROW(INDIRECT("1:"&amp;LEN(A4313))),1)),MID(A4313,ROW(INDIRECT("1:"&amp;LEN(A4313))),1),""))</f>
        <v>441</v>
      </c>
      <c r="C4313" t="str">
        <f>TRIM(MID(A4313,FIND(":",A4313,5)+2, LEN(A4313)))</f>
        <v>"Motor Vehicle and Parts Dealers",</v>
      </c>
      <c r="G4313" t="str">
        <f t="shared" ca="1" si="67"/>
        <v>441</v>
      </c>
    </row>
    <row r="4314" spans="1:7">
      <c r="A4314" t="s">
        <v>7463</v>
      </c>
      <c r="B4314" t="str" cm="1">
        <f t="array" aca="1" ref="B4314" ca="1">_xlfn.TEXTJOIN("",TRUE,IF(ISNUMBER(--MID(A4314,ROW(INDIRECT("1:"&amp;LEN(A4314))),1)),MID(A4314,ROW(INDIRECT("1:"&amp;LEN(A4314))),1),""))</f>
        <v>4411</v>
      </c>
      <c r="C4314" t="str">
        <f>TRIM(MID(A4314,FIND(":",A4314,5)+2, LEN(A4314)))</f>
        <v>"Automobile dealers",</v>
      </c>
      <c r="G4314" t="str">
        <f t="shared" ca="1" si="67"/>
        <v/>
      </c>
    </row>
    <row r="4315" spans="1:7">
      <c r="A4315" t="s">
        <v>7464</v>
      </c>
      <c r="B4315" t="str" cm="1">
        <f t="array" aca="1" ref="B4315" ca="1">_xlfn.TEXTJOIN("",TRUE,IF(ISNUMBER(--MID(A4315,ROW(INDIRECT("1:"&amp;LEN(A4315))),1)),MID(A4315,ROW(INDIRECT("1:"&amp;LEN(A4315))),1),""))</f>
        <v>44111</v>
      </c>
      <c r="C4315" t="str">
        <f>TRIM(MID(A4315,FIND(":",A4315,5)+2, LEN(A4315)))</f>
        <v>"New Car Dealers",</v>
      </c>
      <c r="G4315" t="str">
        <f t="shared" ca="1" si="67"/>
        <v/>
      </c>
    </row>
    <row r="4316" spans="1:7">
      <c r="A4316" t="s">
        <v>7464</v>
      </c>
      <c r="B4316" t="str" cm="1">
        <f t="array" aca="1" ref="B4316" ca="1">_xlfn.TEXTJOIN("",TRUE,IF(ISNUMBER(--MID(A4316,ROW(INDIRECT("1:"&amp;LEN(A4316))),1)),MID(A4316,ROW(INDIRECT("1:"&amp;LEN(A4316))),1),""))</f>
        <v>44111</v>
      </c>
      <c r="C4316" t="str">
        <f>TRIM(MID(A4316,FIND(":",A4316,5)+2, LEN(A4316)))</f>
        <v>"New Car Dealers",</v>
      </c>
      <c r="G4316" t="str">
        <f t="shared" ca="1" si="67"/>
        <v/>
      </c>
    </row>
    <row r="4317" spans="1:7">
      <c r="A4317" t="s">
        <v>7465</v>
      </c>
      <c r="B4317" t="str" cm="1">
        <f t="array" aca="1" ref="B4317" ca="1">_xlfn.TEXTJOIN("",TRUE,IF(ISNUMBER(--MID(A4317,ROW(INDIRECT("1:"&amp;LEN(A4317))),1)),MID(A4317,ROW(INDIRECT("1:"&amp;LEN(A4317))),1),""))</f>
        <v>441110</v>
      </c>
      <c r="C4317" t="str">
        <f>TRIM(MID(A4317,FIND(":",A4317,5)+2, LEN(A4317)))</f>
        <v>"New Car Dealers",</v>
      </c>
      <c r="G4317" t="str">
        <f t="shared" ca="1" si="67"/>
        <v/>
      </c>
    </row>
    <row r="4318" spans="1:7">
      <c r="A4318" t="s">
        <v>7465</v>
      </c>
      <c r="B4318" t="str" cm="1">
        <f t="array" aca="1" ref="B4318" ca="1">_xlfn.TEXTJOIN("",TRUE,IF(ISNUMBER(--MID(A4318,ROW(INDIRECT("1:"&amp;LEN(A4318))),1)),MID(A4318,ROW(INDIRECT("1:"&amp;LEN(A4318))),1),""))</f>
        <v>441110</v>
      </c>
      <c r="C4318" t="str">
        <f>TRIM(MID(A4318,FIND(":",A4318,5)+2, LEN(A4318)))</f>
        <v>"New Car Dealers",</v>
      </c>
      <c r="G4318" t="str">
        <f t="shared" ca="1" si="67"/>
        <v/>
      </c>
    </row>
    <row r="4319" spans="1:7">
      <c r="A4319" t="s">
        <v>7466</v>
      </c>
      <c r="B4319" t="str" cm="1">
        <f t="array" aca="1" ref="B4319" ca="1">_xlfn.TEXTJOIN("",TRUE,IF(ISNUMBER(--MID(A4319,ROW(INDIRECT("1:"&amp;LEN(A4319))),1)),MID(A4319,ROW(INDIRECT("1:"&amp;LEN(A4319))),1),""))</f>
        <v>4411100</v>
      </c>
      <c r="C4319" t="str">
        <f>TRIM(MID(A4319,FIND(":",A4319,5)+2, LEN(A4319)))</f>
        <v>"New car dealers",</v>
      </c>
      <c r="G4319" t="str">
        <f t="shared" ca="1" si="67"/>
        <v/>
      </c>
    </row>
    <row r="4320" spans="1:7">
      <c r="A4320" t="s">
        <v>7467</v>
      </c>
      <c r="B4320" t="str" cm="1">
        <f t="array" aca="1" ref="B4320" ca="1">_xlfn.TEXTJOIN("",TRUE,IF(ISNUMBER(--MID(A4320,ROW(INDIRECT("1:"&amp;LEN(A4320))),1)),MID(A4320,ROW(INDIRECT("1:"&amp;LEN(A4320))),1),""))</f>
        <v>44111000</v>
      </c>
      <c r="C4320" t="str">
        <f>TRIM(MID(A4320,FIND(":",A4320,5)+2, LEN(A4320)))</f>
        <v>"New car dealers",</v>
      </c>
      <c r="G4320" t="str">
        <f t="shared" ca="1" si="67"/>
        <v/>
      </c>
    </row>
    <row r="4321" spans="1:7">
      <c r="A4321" t="s">
        <v>7468</v>
      </c>
      <c r="B4321" t="str" cm="1">
        <f t="array" aca="1" ref="B4321" ca="1">_xlfn.TEXTJOIN("",TRUE,IF(ISNUMBER(--MID(A4321,ROW(INDIRECT("1:"&amp;LEN(A4321))),1)),MID(A4321,ROW(INDIRECT("1:"&amp;LEN(A4321))),1),""))</f>
        <v>44112</v>
      </c>
      <c r="C4321" t="str">
        <f>TRIM(MID(A4321,FIND(":",A4321,5)+2, LEN(A4321)))</f>
        <v>"Used Car Dealers",</v>
      </c>
      <c r="G4321" t="str">
        <f t="shared" ca="1" si="67"/>
        <v/>
      </c>
    </row>
    <row r="4322" spans="1:7">
      <c r="A4322" t="s">
        <v>7468</v>
      </c>
      <c r="B4322" t="str" cm="1">
        <f t="array" aca="1" ref="B4322" ca="1">_xlfn.TEXTJOIN("",TRUE,IF(ISNUMBER(--MID(A4322,ROW(INDIRECT("1:"&amp;LEN(A4322))),1)),MID(A4322,ROW(INDIRECT("1:"&amp;LEN(A4322))),1),""))</f>
        <v>44112</v>
      </c>
      <c r="C4322" t="str">
        <f>TRIM(MID(A4322,FIND(":",A4322,5)+2, LEN(A4322)))</f>
        <v>"Used Car Dealers",</v>
      </c>
      <c r="G4322" t="str">
        <f t="shared" ca="1" si="67"/>
        <v/>
      </c>
    </row>
    <row r="4323" spans="1:7">
      <c r="A4323" t="s">
        <v>7469</v>
      </c>
      <c r="B4323" t="str" cm="1">
        <f t="array" aca="1" ref="B4323" ca="1">_xlfn.TEXTJOIN("",TRUE,IF(ISNUMBER(--MID(A4323,ROW(INDIRECT("1:"&amp;LEN(A4323))),1)),MID(A4323,ROW(INDIRECT("1:"&amp;LEN(A4323))),1),""))</f>
        <v>441120</v>
      </c>
      <c r="C4323" t="str">
        <f>TRIM(MID(A4323,FIND(":",A4323,5)+2, LEN(A4323)))</f>
        <v>"Used car dealers",</v>
      </c>
      <c r="G4323" t="str">
        <f t="shared" ca="1" si="67"/>
        <v/>
      </c>
    </row>
    <row r="4324" spans="1:7">
      <c r="A4324" t="s">
        <v>7469</v>
      </c>
      <c r="B4324" t="str" cm="1">
        <f t="array" aca="1" ref="B4324" ca="1">_xlfn.TEXTJOIN("",TRUE,IF(ISNUMBER(--MID(A4324,ROW(INDIRECT("1:"&amp;LEN(A4324))),1)),MID(A4324,ROW(INDIRECT("1:"&amp;LEN(A4324))),1),""))</f>
        <v>441120</v>
      </c>
      <c r="C4324" t="str">
        <f>TRIM(MID(A4324,FIND(":",A4324,5)+2, LEN(A4324)))</f>
        <v>"Used car dealers",</v>
      </c>
      <c r="G4324" t="str">
        <f t="shared" ca="1" si="67"/>
        <v/>
      </c>
    </row>
    <row r="4325" spans="1:7">
      <c r="A4325" t="s">
        <v>7470</v>
      </c>
      <c r="B4325" t="str" cm="1">
        <f t="array" aca="1" ref="B4325" ca="1">_xlfn.TEXTJOIN("",TRUE,IF(ISNUMBER(--MID(A4325,ROW(INDIRECT("1:"&amp;LEN(A4325))),1)),MID(A4325,ROW(INDIRECT("1:"&amp;LEN(A4325))),1),""))</f>
        <v>4411200</v>
      </c>
      <c r="C4325" t="str">
        <f>TRIM(MID(A4325,FIND(":",A4325,5)+2, LEN(A4325)))</f>
        <v>"Used car dealers",</v>
      </c>
      <c r="G4325" t="str">
        <f t="shared" ca="1" si="67"/>
        <v/>
      </c>
    </row>
    <row r="4326" spans="1:7">
      <c r="A4326" t="s">
        <v>7471</v>
      </c>
      <c r="B4326" t="str" cm="1">
        <f t="array" aca="1" ref="B4326" ca="1">_xlfn.TEXTJOIN("",TRUE,IF(ISNUMBER(--MID(A4326,ROW(INDIRECT("1:"&amp;LEN(A4326))),1)),MID(A4326,ROW(INDIRECT("1:"&amp;LEN(A4326))),1),""))</f>
        <v>44112000</v>
      </c>
      <c r="C4326" t="str">
        <f>TRIM(MID(A4326,FIND(":",A4326,5)+2, LEN(A4326)))</f>
        <v>"Used car dealers",</v>
      </c>
      <c r="G4326" t="str">
        <f t="shared" ca="1" si="67"/>
        <v/>
      </c>
    </row>
    <row r="4327" spans="1:7">
      <c r="A4327" t="s">
        <v>7472</v>
      </c>
      <c r="B4327" t="str" cm="1">
        <f t="array" aca="1" ref="B4327" ca="1">_xlfn.TEXTJOIN("",TRUE,IF(ISNUMBER(--MID(A4327,ROW(INDIRECT("1:"&amp;LEN(A4327))),1)),MID(A4327,ROW(INDIRECT("1:"&amp;LEN(A4327))),1),""))</f>
        <v>4412</v>
      </c>
      <c r="C4327" t="str">
        <f>TRIM(MID(A4327,FIND(":",A4327,5)+2, LEN(A4327)))</f>
        <v>"Other motor vehicle dealers",</v>
      </c>
      <c r="G4327" t="str">
        <f t="shared" ca="1" si="67"/>
        <v/>
      </c>
    </row>
    <row r="4328" spans="1:7">
      <c r="A4328" t="s">
        <v>7473</v>
      </c>
      <c r="B4328" t="str" cm="1">
        <f t="array" aca="1" ref="B4328" ca="1">_xlfn.TEXTJOIN("",TRUE,IF(ISNUMBER(--MID(A4328,ROW(INDIRECT("1:"&amp;LEN(A4328))),1)),MID(A4328,ROW(INDIRECT("1:"&amp;LEN(A4328))),1),""))</f>
        <v>44121</v>
      </c>
      <c r="C4328" t="str">
        <f>TRIM(MID(A4328,FIND(":",A4328,5)+2, LEN(A4328)))</f>
        <v>"Recreational Vehicle Dealers",</v>
      </c>
      <c r="G4328" t="str">
        <f t="shared" ca="1" si="67"/>
        <v/>
      </c>
    </row>
    <row r="4329" spans="1:7">
      <c r="A4329" t="s">
        <v>7473</v>
      </c>
      <c r="B4329" t="str" cm="1">
        <f t="array" aca="1" ref="B4329" ca="1">_xlfn.TEXTJOIN("",TRUE,IF(ISNUMBER(--MID(A4329,ROW(INDIRECT("1:"&amp;LEN(A4329))),1)),MID(A4329,ROW(INDIRECT("1:"&amp;LEN(A4329))),1),""))</f>
        <v>44121</v>
      </c>
      <c r="C4329" t="str">
        <f>TRIM(MID(A4329,FIND(":",A4329,5)+2, LEN(A4329)))</f>
        <v>"Recreational Vehicle Dealers",</v>
      </c>
      <c r="G4329" t="str">
        <f t="shared" ca="1" si="67"/>
        <v/>
      </c>
    </row>
    <row r="4330" spans="1:7">
      <c r="A4330" t="s">
        <v>7474</v>
      </c>
      <c r="B4330" t="str" cm="1">
        <f t="array" aca="1" ref="B4330" ca="1">_xlfn.TEXTJOIN("",TRUE,IF(ISNUMBER(--MID(A4330,ROW(INDIRECT("1:"&amp;LEN(A4330))),1)),MID(A4330,ROW(INDIRECT("1:"&amp;LEN(A4330))),1),""))</f>
        <v>441210</v>
      </c>
      <c r="C4330" t="str">
        <f>TRIM(MID(A4330,FIND(":",A4330,5)+2, LEN(A4330)))</f>
        <v>"Recreational Vehicle Dealers",</v>
      </c>
      <c r="G4330" t="str">
        <f t="shared" ca="1" si="67"/>
        <v/>
      </c>
    </row>
    <row r="4331" spans="1:7">
      <c r="A4331" t="s">
        <v>7474</v>
      </c>
      <c r="B4331" t="str" cm="1">
        <f t="array" aca="1" ref="B4331" ca="1">_xlfn.TEXTJOIN("",TRUE,IF(ISNUMBER(--MID(A4331,ROW(INDIRECT("1:"&amp;LEN(A4331))),1)),MID(A4331,ROW(INDIRECT("1:"&amp;LEN(A4331))),1),""))</f>
        <v>441210</v>
      </c>
      <c r="C4331" t="str">
        <f>TRIM(MID(A4331,FIND(":",A4331,5)+2, LEN(A4331)))</f>
        <v>"Recreational Vehicle Dealers",</v>
      </c>
      <c r="G4331" t="str">
        <f t="shared" ca="1" si="67"/>
        <v/>
      </c>
    </row>
    <row r="4332" spans="1:7">
      <c r="A4332" t="s">
        <v>7475</v>
      </c>
      <c r="B4332" t="str" cm="1">
        <f t="array" aca="1" ref="B4332" ca="1">_xlfn.TEXTJOIN("",TRUE,IF(ISNUMBER(--MID(A4332,ROW(INDIRECT("1:"&amp;LEN(A4332))),1)),MID(A4332,ROW(INDIRECT("1:"&amp;LEN(A4332))),1),""))</f>
        <v>4412100</v>
      </c>
      <c r="C4332" t="str">
        <f>TRIM(MID(A4332,FIND(":",A4332,5)+2, LEN(A4332)))</f>
        <v>"Recreational vehicle dealers",</v>
      </c>
      <c r="G4332" t="str">
        <f t="shared" ca="1" si="67"/>
        <v/>
      </c>
    </row>
    <row r="4333" spans="1:7">
      <c r="A4333" t="s">
        <v>7476</v>
      </c>
      <c r="B4333" t="str" cm="1">
        <f t="array" aca="1" ref="B4333" ca="1">_xlfn.TEXTJOIN("",TRUE,IF(ISNUMBER(--MID(A4333,ROW(INDIRECT("1:"&amp;LEN(A4333))),1)),MID(A4333,ROW(INDIRECT("1:"&amp;LEN(A4333))),1),""))</f>
        <v>44121000</v>
      </c>
      <c r="C4333" t="str">
        <f>TRIM(MID(A4333,FIND(":",A4333,5)+2, LEN(A4333)))</f>
        <v>"Recreational vehicle dealers",</v>
      </c>
      <c r="G4333" t="str">
        <f t="shared" ca="1" si="67"/>
        <v/>
      </c>
    </row>
    <row r="4334" spans="1:7">
      <c r="A4334" t="s">
        <v>7477</v>
      </c>
      <c r="B4334" t="str" cm="1">
        <f t="array" aca="1" ref="B4334" ca="1">_xlfn.TEXTJOIN("",TRUE,IF(ISNUMBER(--MID(A4334,ROW(INDIRECT("1:"&amp;LEN(A4334))),1)),MID(A4334,ROW(INDIRECT("1:"&amp;LEN(A4334))),1),""))</f>
        <v>44122</v>
      </c>
      <c r="C4334" t="str">
        <f>TRIM(MID(A4334,FIND(":",A4334,5)+2, LEN(A4334)))</f>
        <v>"Motorcycle, Boat, and Other Motor Vehicle Dealers",</v>
      </c>
      <c r="G4334" t="str">
        <f t="shared" ca="1" si="67"/>
        <v/>
      </c>
    </row>
    <row r="4335" spans="1:7">
      <c r="A4335" t="s">
        <v>7477</v>
      </c>
      <c r="B4335" t="str" cm="1">
        <f t="array" aca="1" ref="B4335" ca="1">_xlfn.TEXTJOIN("",TRUE,IF(ISNUMBER(--MID(A4335,ROW(INDIRECT("1:"&amp;LEN(A4335))),1)),MID(A4335,ROW(INDIRECT("1:"&amp;LEN(A4335))),1),""))</f>
        <v>44122</v>
      </c>
      <c r="C4335" t="str">
        <f>TRIM(MID(A4335,FIND(":",A4335,5)+2, LEN(A4335)))</f>
        <v>"Motorcycle, Boat, and Other Motor Vehicle Dealers",</v>
      </c>
      <c r="G4335" t="str">
        <f t="shared" ca="1" si="67"/>
        <v/>
      </c>
    </row>
    <row r="4336" spans="1:7">
      <c r="A4336" t="s">
        <v>7478</v>
      </c>
      <c r="B4336" t="str" cm="1">
        <f t="array" aca="1" ref="B4336" ca="1">_xlfn.TEXTJOIN("",TRUE,IF(ISNUMBER(--MID(A4336,ROW(INDIRECT("1:"&amp;LEN(A4336))),1)),MID(A4336,ROW(INDIRECT("1:"&amp;LEN(A4336))),1),""))</f>
        <v>441221</v>
      </c>
      <c r="C4336" t="str">
        <f>TRIM(MID(A4336,FIND(":",A4336,5)+2, LEN(A4336)))</f>
        <v>"Motorcycle, ATV, and personal watercraft dealers",</v>
      </c>
      <c r="G4336" t="str">
        <f t="shared" ca="1" si="67"/>
        <v/>
      </c>
    </row>
    <row r="4337" spans="1:7">
      <c r="A4337" t="s">
        <v>7479</v>
      </c>
      <c r="B4337" t="str" cm="1">
        <f t="array" aca="1" ref="B4337" ca="1">_xlfn.TEXTJOIN("",TRUE,IF(ISNUMBER(--MID(A4337,ROW(INDIRECT("1:"&amp;LEN(A4337))),1)),MID(A4337,ROW(INDIRECT("1:"&amp;LEN(A4337))),1),""))</f>
        <v>4412210</v>
      </c>
      <c r="C4337" t="str">
        <f>TRIM(MID(A4337,FIND(":",A4337,5)+2, LEN(A4337)))</f>
        <v>"Motorcycle, ATV, and personal watercraft dealers",</v>
      </c>
      <c r="G4337" t="str">
        <f t="shared" ca="1" si="67"/>
        <v/>
      </c>
    </row>
    <row r="4338" spans="1:7">
      <c r="A4338" t="s">
        <v>7480</v>
      </c>
      <c r="B4338" t="str" cm="1">
        <f t="array" aca="1" ref="B4338" ca="1">_xlfn.TEXTJOIN("",TRUE,IF(ISNUMBER(--MID(A4338,ROW(INDIRECT("1:"&amp;LEN(A4338))),1)),MID(A4338,ROW(INDIRECT("1:"&amp;LEN(A4338))),1),""))</f>
        <v>44122100</v>
      </c>
      <c r="C4338" t="str">
        <f>TRIM(MID(A4338,FIND(":",A4338,5)+2, LEN(A4338)))</f>
        <v>"Motorcycle, ATV, and personal watercraft dealers",</v>
      </c>
      <c r="G4338" t="str">
        <f t="shared" ca="1" si="67"/>
        <v/>
      </c>
    </row>
    <row r="4339" spans="1:7">
      <c r="A4339" t="s">
        <v>7481</v>
      </c>
      <c r="B4339" t="str" cm="1">
        <f t="array" aca="1" ref="B4339" ca="1">_xlfn.TEXTJOIN("",TRUE,IF(ISNUMBER(--MID(A4339,ROW(INDIRECT("1:"&amp;LEN(A4339))),1)),MID(A4339,ROW(INDIRECT("1:"&amp;LEN(A4339))),1),""))</f>
        <v>441222</v>
      </c>
      <c r="C4339" t="str">
        <f>TRIM(MID(A4339,FIND(":",A4339,5)+2, LEN(A4339)))</f>
        <v>"Boat Dealers",</v>
      </c>
      <c r="G4339" t="str">
        <f t="shared" ca="1" si="67"/>
        <v/>
      </c>
    </row>
    <row r="4340" spans="1:7">
      <c r="A4340" t="s">
        <v>7481</v>
      </c>
      <c r="B4340" t="str" cm="1">
        <f t="array" aca="1" ref="B4340" ca="1">_xlfn.TEXTJOIN("",TRUE,IF(ISNUMBER(--MID(A4340,ROW(INDIRECT("1:"&amp;LEN(A4340))),1)),MID(A4340,ROW(INDIRECT("1:"&amp;LEN(A4340))),1),""))</f>
        <v>441222</v>
      </c>
      <c r="C4340" t="str">
        <f>TRIM(MID(A4340,FIND(":",A4340,5)+2, LEN(A4340)))</f>
        <v>"Boat Dealers",</v>
      </c>
      <c r="G4340" t="str">
        <f t="shared" ca="1" si="67"/>
        <v/>
      </c>
    </row>
    <row r="4341" spans="1:7">
      <c r="A4341" t="s">
        <v>7482</v>
      </c>
      <c r="B4341" t="str" cm="1">
        <f t="array" aca="1" ref="B4341" ca="1">_xlfn.TEXTJOIN("",TRUE,IF(ISNUMBER(--MID(A4341,ROW(INDIRECT("1:"&amp;LEN(A4341))),1)),MID(A4341,ROW(INDIRECT("1:"&amp;LEN(A4341))),1),""))</f>
        <v>4412220</v>
      </c>
      <c r="C4341" t="str">
        <f>TRIM(MID(A4341,FIND(":",A4341,5)+2, LEN(A4341)))</f>
        <v>"Boat dealers",</v>
      </c>
      <c r="G4341" t="str">
        <f t="shared" ca="1" si="67"/>
        <v/>
      </c>
    </row>
    <row r="4342" spans="1:7">
      <c r="A4342" t="s">
        <v>7483</v>
      </c>
      <c r="B4342" t="str" cm="1">
        <f t="array" aca="1" ref="B4342" ca="1">_xlfn.TEXTJOIN("",TRUE,IF(ISNUMBER(--MID(A4342,ROW(INDIRECT("1:"&amp;LEN(A4342))),1)),MID(A4342,ROW(INDIRECT("1:"&amp;LEN(A4342))),1),""))</f>
        <v>44122200</v>
      </c>
      <c r="C4342" t="str">
        <f>TRIM(MID(A4342,FIND(":",A4342,5)+2, LEN(A4342)))</f>
        <v>"Boat dealers",</v>
      </c>
      <c r="G4342" t="str">
        <f t="shared" ca="1" si="67"/>
        <v/>
      </c>
    </row>
    <row r="4343" spans="1:7">
      <c r="A4343" t="s">
        <v>7484</v>
      </c>
      <c r="B4343" t="str" cm="1">
        <f t="array" aca="1" ref="B4343" ca="1">_xlfn.TEXTJOIN("",TRUE,IF(ISNUMBER(--MID(A4343,ROW(INDIRECT("1:"&amp;LEN(A4343))),1)),MID(A4343,ROW(INDIRECT("1:"&amp;LEN(A4343))),1),""))</f>
        <v>441227</v>
      </c>
      <c r="C4343" t="str">
        <f>TRIM(MID(A4343,FIND(":",A4343,5)+2, LEN(A4343)))</f>
        <v>"Motorcycle, ATV, and All Other Motor Vehicle Dealers",</v>
      </c>
      <c r="G4343" t="str">
        <f t="shared" ca="1" si="67"/>
        <v/>
      </c>
    </row>
    <row r="4344" spans="1:7">
      <c r="A4344" t="s">
        <v>7485</v>
      </c>
      <c r="B4344" t="str" cm="1">
        <f t="array" aca="1" ref="B4344" ca="1">_xlfn.TEXTJOIN("",TRUE,IF(ISNUMBER(--MID(A4344,ROW(INDIRECT("1:"&amp;LEN(A4344))),1)),MID(A4344,ROW(INDIRECT("1:"&amp;LEN(A4344))),1),""))</f>
        <v>441228</v>
      </c>
      <c r="C4344" t="str">
        <f>TRIM(MID(A4344,FIND(":",A4344,5)+2, LEN(A4344)))</f>
        <v>"Motorcycle, ATV, and all other motor vehicle dealers",</v>
      </c>
      <c r="G4344" t="str">
        <f t="shared" ca="1" si="67"/>
        <v/>
      </c>
    </row>
    <row r="4345" spans="1:7">
      <c r="A4345" t="s">
        <v>7486</v>
      </c>
      <c r="B4345" t="str" cm="1">
        <f t="array" aca="1" ref="B4345" ca="1">_xlfn.TEXTJOIN("",TRUE,IF(ISNUMBER(--MID(A4345,ROW(INDIRECT("1:"&amp;LEN(A4345))),1)),MID(A4345,ROW(INDIRECT("1:"&amp;LEN(A4345))),1),""))</f>
        <v>4412281</v>
      </c>
      <c r="C4345" t="str">
        <f>TRIM(MID(A4345,FIND(":",A4345,5)+2, LEN(A4345)))</f>
        <v>"Motorcycle, ATV, and personal watercraft dealers",</v>
      </c>
      <c r="G4345" t="str">
        <f t="shared" ca="1" si="67"/>
        <v/>
      </c>
    </row>
    <row r="4346" spans="1:7">
      <c r="A4346" t="s">
        <v>7487</v>
      </c>
      <c r="B4346" t="str" cm="1">
        <f t="array" aca="1" ref="B4346" ca="1">_xlfn.TEXTJOIN("",TRUE,IF(ISNUMBER(--MID(A4346,ROW(INDIRECT("1:"&amp;LEN(A4346))),1)),MID(A4346,ROW(INDIRECT("1:"&amp;LEN(A4346))),1),""))</f>
        <v>44122810</v>
      </c>
      <c r="C4346" t="str">
        <f>TRIM(MID(A4346,FIND(":",A4346,5)+2, LEN(A4346)))</f>
        <v>"Motorcycle, ATV, and personal watercraft dealers",</v>
      </c>
      <c r="G4346" t="str">
        <f t="shared" ca="1" si="67"/>
        <v/>
      </c>
    </row>
    <row r="4347" spans="1:7">
      <c r="A4347" t="s">
        <v>7488</v>
      </c>
      <c r="B4347" t="str" cm="1">
        <f t="array" aca="1" ref="B4347" ca="1">_xlfn.TEXTJOIN("",TRUE,IF(ISNUMBER(--MID(A4347,ROW(INDIRECT("1:"&amp;LEN(A4347))),1)),MID(A4347,ROW(INDIRECT("1:"&amp;LEN(A4347))),1),""))</f>
        <v>4412282</v>
      </c>
      <c r="C4347" t="str">
        <f>TRIM(MID(A4347,FIND(":",A4347,5)+2, LEN(A4347)))</f>
        <v>"All other motor vehicle dealers",</v>
      </c>
      <c r="G4347" t="str">
        <f t="shared" ca="1" si="67"/>
        <v/>
      </c>
    </row>
    <row r="4348" spans="1:7">
      <c r="A4348" t="s">
        <v>7489</v>
      </c>
      <c r="B4348" t="str" cm="1">
        <f t="array" aca="1" ref="B4348" ca="1">_xlfn.TEXTJOIN("",TRUE,IF(ISNUMBER(--MID(A4348,ROW(INDIRECT("1:"&amp;LEN(A4348))),1)),MID(A4348,ROW(INDIRECT("1:"&amp;LEN(A4348))),1),""))</f>
        <v>44122820</v>
      </c>
      <c r="C4348" t="str">
        <f>TRIM(MID(A4348,FIND(":",A4348,5)+2, LEN(A4348)))</f>
        <v>"All other motor vehicle dealers",</v>
      </c>
      <c r="G4348" t="str">
        <f t="shared" ca="1" si="67"/>
        <v/>
      </c>
    </row>
    <row r="4349" spans="1:7">
      <c r="A4349" t="s">
        <v>7490</v>
      </c>
      <c r="B4349" t="str" cm="1">
        <f t="array" aca="1" ref="B4349" ca="1">_xlfn.TEXTJOIN("",TRUE,IF(ISNUMBER(--MID(A4349,ROW(INDIRECT("1:"&amp;LEN(A4349))),1)),MID(A4349,ROW(INDIRECT("1:"&amp;LEN(A4349))),1),""))</f>
        <v>441229</v>
      </c>
      <c r="C4349" t="str">
        <f>TRIM(MID(A4349,FIND(":",A4349,5)+2, LEN(A4349)))</f>
        <v>"All other motor vehicle dealers",</v>
      </c>
      <c r="G4349" t="str">
        <f t="shared" ca="1" si="67"/>
        <v/>
      </c>
    </row>
    <row r="4350" spans="1:7">
      <c r="A4350" t="s">
        <v>7491</v>
      </c>
      <c r="B4350" t="str" cm="1">
        <f t="array" aca="1" ref="B4350" ca="1">_xlfn.TEXTJOIN("",TRUE,IF(ISNUMBER(--MID(A4350,ROW(INDIRECT("1:"&amp;LEN(A4350))),1)),MID(A4350,ROW(INDIRECT("1:"&amp;LEN(A4350))),1),""))</f>
        <v>4412290</v>
      </c>
      <c r="C4350" t="str">
        <f>TRIM(MID(A4350,FIND(":",A4350,5)+2, LEN(A4350)))</f>
        <v>"All other motor vehicle dealers",</v>
      </c>
      <c r="G4350" t="str">
        <f t="shared" ca="1" si="67"/>
        <v/>
      </c>
    </row>
    <row r="4351" spans="1:7">
      <c r="A4351" t="s">
        <v>7492</v>
      </c>
      <c r="B4351" t="str" cm="1">
        <f t="array" aca="1" ref="B4351" ca="1">_xlfn.TEXTJOIN("",TRUE,IF(ISNUMBER(--MID(A4351,ROW(INDIRECT("1:"&amp;LEN(A4351))),1)),MID(A4351,ROW(INDIRECT("1:"&amp;LEN(A4351))),1),""))</f>
        <v>44122900</v>
      </c>
      <c r="C4351" t="str">
        <f>TRIM(MID(A4351,FIND(":",A4351,5)+2, LEN(A4351)))</f>
        <v>"All other motor vehicle dealers",</v>
      </c>
      <c r="G4351" t="str">
        <f t="shared" ca="1" si="67"/>
        <v/>
      </c>
    </row>
    <row r="4352" spans="1:7">
      <c r="A4352" t="s">
        <v>7493</v>
      </c>
      <c r="B4352" t="str" cm="1">
        <f t="array" aca="1" ref="B4352" ca="1">_xlfn.TEXTJOIN("",TRUE,IF(ISNUMBER(--MID(A4352,ROW(INDIRECT("1:"&amp;LEN(A4352))),1)),MID(A4352,ROW(INDIRECT("1:"&amp;LEN(A4352))),1),""))</f>
        <v>4413</v>
      </c>
      <c r="C4352" t="str">
        <f>TRIM(MID(A4352,FIND(":",A4352,5)+2, LEN(A4352)))</f>
        <v>"Automotive Parts, Accessories, and Tire Retailers",</v>
      </c>
      <c r="G4352" t="str">
        <f t="shared" ca="1" si="67"/>
        <v/>
      </c>
    </row>
    <row r="4353" spans="1:7">
      <c r="A4353" t="s">
        <v>7493</v>
      </c>
      <c r="B4353" t="str" cm="1">
        <f t="array" aca="1" ref="B4353" ca="1">_xlfn.TEXTJOIN("",TRUE,IF(ISNUMBER(--MID(A4353,ROW(INDIRECT("1:"&amp;LEN(A4353))),1)),MID(A4353,ROW(INDIRECT("1:"&amp;LEN(A4353))),1),""))</f>
        <v>4413</v>
      </c>
      <c r="C4353" t="str">
        <f>TRIM(MID(A4353,FIND(":",A4353,5)+2, LEN(A4353)))</f>
        <v>"Automotive Parts, Accessories, and Tire Retailers",</v>
      </c>
      <c r="G4353" t="str">
        <f t="shared" ca="1" si="67"/>
        <v/>
      </c>
    </row>
    <row r="4354" spans="1:7">
      <c r="A4354" t="s">
        <v>7494</v>
      </c>
      <c r="B4354" t="str" cm="1">
        <f t="array" aca="1" ref="B4354" ca="1">_xlfn.TEXTJOIN("",TRUE,IF(ISNUMBER(--MID(A4354,ROW(INDIRECT("1:"&amp;LEN(A4354))),1)),MID(A4354,ROW(INDIRECT("1:"&amp;LEN(A4354))),1),""))</f>
        <v>44131</v>
      </c>
      <c r="C4354" t="str">
        <f>TRIM(MID(A4354,FIND(":",A4354,5)+2, LEN(A4354)))</f>
        <v>"Automotive parts and accessories stores",</v>
      </c>
      <c r="G4354" t="str">
        <f t="shared" ca="1" si="67"/>
        <v/>
      </c>
    </row>
    <row r="4355" spans="1:7">
      <c r="A4355" t="s">
        <v>7495</v>
      </c>
      <c r="B4355" t="str" cm="1">
        <f t="array" aca="1" ref="B4355" ca="1">_xlfn.TEXTJOIN("",TRUE,IF(ISNUMBER(--MID(A4355,ROW(INDIRECT("1:"&amp;LEN(A4355))),1)),MID(A4355,ROW(INDIRECT("1:"&amp;LEN(A4355))),1),""))</f>
        <v>441310</v>
      </c>
      <c r="C4355" t="str">
        <f>TRIM(MID(A4355,FIND(":",A4355,5)+2, LEN(A4355)))</f>
        <v>"Automotive parts and accessories stores",</v>
      </c>
      <c r="G4355" t="str">
        <f t="shared" ref="G4355:G4418" ca="1" si="68">IF(LEN(TRIM(B4355))=3, B4355, "")</f>
        <v/>
      </c>
    </row>
    <row r="4356" spans="1:7">
      <c r="A4356" t="s">
        <v>7496</v>
      </c>
      <c r="B4356" t="str" cm="1">
        <f t="array" aca="1" ref="B4356" ca="1">_xlfn.TEXTJOIN("",TRUE,IF(ISNUMBER(--MID(A4356,ROW(INDIRECT("1:"&amp;LEN(A4356))),1)),MID(A4356,ROW(INDIRECT("1:"&amp;LEN(A4356))),1),""))</f>
        <v>4413104</v>
      </c>
      <c r="C4356" t="str">
        <f>TRIM(MID(A4356,FIND(":",A4356,5)+2, LEN(A4356)))</f>
        <v>"Automotive parts and accessories stores, except used",</v>
      </c>
      <c r="G4356" t="str">
        <f t="shared" ca="1" si="68"/>
        <v/>
      </c>
    </row>
    <row r="4357" spans="1:7">
      <c r="A4357" t="s">
        <v>7497</v>
      </c>
      <c r="B4357" t="str" cm="1">
        <f t="array" aca="1" ref="B4357" ca="1">_xlfn.TEXTJOIN("",TRUE,IF(ISNUMBER(--MID(A4357,ROW(INDIRECT("1:"&amp;LEN(A4357))),1)),MID(A4357,ROW(INDIRECT("1:"&amp;LEN(A4357))),1),""))</f>
        <v>44131040</v>
      </c>
      <c r="C4357" t="str">
        <f>TRIM(MID(A4357,FIND(":",A4357,5)+2, LEN(A4357)))</f>
        <v>"Automotive parts and accessories stores, except used",</v>
      </c>
      <c r="G4357" t="str">
        <f t="shared" ca="1" si="68"/>
        <v/>
      </c>
    </row>
    <row r="4358" spans="1:7">
      <c r="A4358" t="s">
        <v>7498</v>
      </c>
      <c r="B4358" t="str" cm="1">
        <f t="array" aca="1" ref="B4358" ca="1">_xlfn.TEXTJOIN("",TRUE,IF(ISNUMBER(--MID(A4358,ROW(INDIRECT("1:"&amp;LEN(A4358))),1)),MID(A4358,ROW(INDIRECT("1:"&amp;LEN(A4358))),1),""))</f>
        <v>4413105</v>
      </c>
      <c r="C4358" t="str">
        <f>TRIM(MID(A4358,FIND(":",A4358,5)+2, LEN(A4358)))</f>
        <v>"Used automotive parts and accessories stores",</v>
      </c>
      <c r="G4358" t="str">
        <f t="shared" ca="1" si="68"/>
        <v/>
      </c>
    </row>
    <row r="4359" spans="1:7">
      <c r="A4359" t="s">
        <v>7499</v>
      </c>
      <c r="B4359" t="str" cm="1">
        <f t="array" aca="1" ref="B4359" ca="1">_xlfn.TEXTJOIN("",TRUE,IF(ISNUMBER(--MID(A4359,ROW(INDIRECT("1:"&amp;LEN(A4359))),1)),MID(A4359,ROW(INDIRECT("1:"&amp;LEN(A4359))),1),""))</f>
        <v>44131050</v>
      </c>
      <c r="C4359" t="str">
        <f>TRIM(MID(A4359,FIND(":",A4359,5)+2, LEN(A4359)))</f>
        <v>"Used automotive parts and accessories stores",</v>
      </c>
      <c r="G4359" t="str">
        <f t="shared" ca="1" si="68"/>
        <v/>
      </c>
    </row>
    <row r="4360" spans="1:7">
      <c r="A4360" t="s">
        <v>7500</v>
      </c>
      <c r="B4360" t="str" cm="1">
        <f t="array" aca="1" ref="B4360" ca="1">_xlfn.TEXTJOIN("",TRUE,IF(ISNUMBER(--MID(A4360,ROW(INDIRECT("1:"&amp;LEN(A4360))),1)),MID(A4360,ROW(INDIRECT("1:"&amp;LEN(A4360))),1),""))</f>
        <v>44132</v>
      </c>
      <c r="C4360" t="str">
        <f>TRIM(MID(A4360,FIND(":",A4360,5)+2, LEN(A4360)))</f>
        <v>"Tire dealers",</v>
      </c>
      <c r="G4360" t="str">
        <f t="shared" ca="1" si="68"/>
        <v/>
      </c>
    </row>
    <row r="4361" spans="1:7">
      <c r="A4361" t="s">
        <v>7501</v>
      </c>
      <c r="B4361" t="str" cm="1">
        <f t="array" aca="1" ref="B4361" ca="1">_xlfn.TEXTJOIN("",TRUE,IF(ISNUMBER(--MID(A4361,ROW(INDIRECT("1:"&amp;LEN(A4361))),1)),MID(A4361,ROW(INDIRECT("1:"&amp;LEN(A4361))),1),""))</f>
        <v>441320</v>
      </c>
      <c r="C4361" t="str">
        <f>TRIM(MID(A4361,FIND(":",A4361,5)+2, LEN(A4361)))</f>
        <v>"Tire dealers",</v>
      </c>
      <c r="G4361" t="str">
        <f t="shared" ca="1" si="68"/>
        <v/>
      </c>
    </row>
    <row r="4362" spans="1:7">
      <c r="A4362" t="s">
        <v>7502</v>
      </c>
      <c r="B4362" t="str" cm="1">
        <f t="array" aca="1" ref="B4362" ca="1">_xlfn.TEXTJOIN("",TRUE,IF(ISNUMBER(--MID(A4362,ROW(INDIRECT("1:"&amp;LEN(A4362))),1)),MID(A4362,ROW(INDIRECT("1:"&amp;LEN(A4362))),1),""))</f>
        <v>4413200</v>
      </c>
      <c r="C4362" t="str">
        <f>TRIM(MID(A4362,FIND(":",A4362,5)+2, LEN(A4362)))</f>
        <v>"Tire dealers",</v>
      </c>
      <c r="G4362" t="str">
        <f t="shared" ca="1" si="68"/>
        <v/>
      </c>
    </row>
    <row r="4363" spans="1:7">
      <c r="A4363" t="s">
        <v>7503</v>
      </c>
      <c r="B4363" t="str" cm="1">
        <f t="array" aca="1" ref="B4363" ca="1">_xlfn.TEXTJOIN("",TRUE,IF(ISNUMBER(--MID(A4363,ROW(INDIRECT("1:"&amp;LEN(A4363))),1)),MID(A4363,ROW(INDIRECT("1:"&amp;LEN(A4363))),1),""))</f>
        <v>44132000</v>
      </c>
      <c r="C4363" t="str">
        <f>TRIM(MID(A4363,FIND(":",A4363,5)+2, LEN(A4363)))</f>
        <v>"Tire dealers",</v>
      </c>
      <c r="G4363" t="str">
        <f t="shared" ca="1" si="68"/>
        <v/>
      </c>
    </row>
    <row r="4364" spans="1:7">
      <c r="A4364" t="s">
        <v>7504</v>
      </c>
      <c r="B4364" t="str" cm="1">
        <f t="array" aca="1" ref="B4364" ca="1">_xlfn.TEXTJOIN("",TRUE,IF(ISNUMBER(--MID(A4364,ROW(INDIRECT("1:"&amp;LEN(A4364))),1)),MID(A4364,ROW(INDIRECT("1:"&amp;LEN(A4364))),1),""))</f>
        <v>44133</v>
      </c>
      <c r="C4364" t="str">
        <f>TRIM(MID(A4364,FIND(":",A4364,5)+2, LEN(A4364)))</f>
        <v>"Automotive Parts and Accessories Retailers",</v>
      </c>
      <c r="G4364" t="str">
        <f t="shared" ca="1" si="68"/>
        <v/>
      </c>
    </row>
    <row r="4365" spans="1:7">
      <c r="A4365" t="s">
        <v>7505</v>
      </c>
      <c r="B4365" t="str" cm="1">
        <f t="array" aca="1" ref="B4365" ca="1">_xlfn.TEXTJOIN("",TRUE,IF(ISNUMBER(--MID(A4365,ROW(INDIRECT("1:"&amp;LEN(A4365))),1)),MID(A4365,ROW(INDIRECT("1:"&amp;LEN(A4365))),1),""))</f>
        <v>441330</v>
      </c>
      <c r="C4365" t="str">
        <f>TRIM(MID(A4365,FIND(":",A4365,5)+2, LEN(A4365)))</f>
        <v>"Automotive Parts and Accessories Retailers",</v>
      </c>
      <c r="G4365" t="str">
        <f t="shared" ca="1" si="68"/>
        <v/>
      </c>
    </row>
    <row r="4366" spans="1:7">
      <c r="A4366" t="s">
        <v>7506</v>
      </c>
      <c r="B4366" t="str" cm="1">
        <f t="array" aca="1" ref="B4366" ca="1">_xlfn.TEXTJOIN("",TRUE,IF(ISNUMBER(--MID(A4366,ROW(INDIRECT("1:"&amp;LEN(A4366))),1)),MID(A4366,ROW(INDIRECT("1:"&amp;LEN(A4366))),1),""))</f>
        <v>44134</v>
      </c>
      <c r="C4366" t="str">
        <f>TRIM(MID(A4366,FIND(":",A4366,5)+2, LEN(A4366)))</f>
        <v>"Tire Dealers",</v>
      </c>
      <c r="G4366" t="str">
        <f t="shared" ca="1" si="68"/>
        <v/>
      </c>
    </row>
    <row r="4367" spans="1:7">
      <c r="A4367" t="s">
        <v>7507</v>
      </c>
      <c r="B4367" t="str" cm="1">
        <f t="array" aca="1" ref="B4367" ca="1">_xlfn.TEXTJOIN("",TRUE,IF(ISNUMBER(--MID(A4367,ROW(INDIRECT("1:"&amp;LEN(A4367))),1)),MID(A4367,ROW(INDIRECT("1:"&amp;LEN(A4367))),1),""))</f>
        <v>441340</v>
      </c>
      <c r="C4367" t="str">
        <f>TRIM(MID(A4367,FIND(":",A4367,5)+2, LEN(A4367)))</f>
        <v>"Tire Dealers",</v>
      </c>
      <c r="G4367" t="str">
        <f t="shared" ca="1" si="68"/>
        <v/>
      </c>
    </row>
    <row r="4368" spans="1:7">
      <c r="A4368" t="s">
        <v>7508</v>
      </c>
      <c r="B4368" t="str" cm="1">
        <f t="array" aca="1" ref="B4368" ca="1">_xlfn.TEXTJOIN("",TRUE,IF(ISNUMBER(--MID(A4368,ROW(INDIRECT("1:"&amp;LEN(A4368))),1)),MID(A4368,ROW(INDIRECT("1:"&amp;LEN(A4368))),1),""))</f>
        <v>442</v>
      </c>
      <c r="C4368" t="str">
        <f>TRIM(MID(A4368,FIND(":",A4368,5)+2, LEN(A4368)))</f>
        <v>"Furniture and home furnishings stores",</v>
      </c>
      <c r="G4368" t="str">
        <f t="shared" ca="1" si="68"/>
        <v>442</v>
      </c>
    </row>
    <row r="4369" spans="1:7">
      <c r="A4369" t="s">
        <v>7509</v>
      </c>
      <c r="B4369" t="str" cm="1">
        <f t="array" aca="1" ref="B4369" ca="1">_xlfn.TEXTJOIN("",TRUE,IF(ISNUMBER(--MID(A4369,ROW(INDIRECT("1:"&amp;LEN(A4369))),1)),MID(A4369,ROW(INDIRECT("1:"&amp;LEN(A4369))),1),""))</f>
        <v>4421</v>
      </c>
      <c r="C4369" t="str">
        <f>TRIM(MID(A4369,FIND(":",A4369,5)+2, LEN(A4369)))</f>
        <v>"Furniture stores",</v>
      </c>
      <c r="G4369" t="str">
        <f t="shared" ca="1" si="68"/>
        <v/>
      </c>
    </row>
    <row r="4370" spans="1:7">
      <c r="A4370" t="s">
        <v>7510</v>
      </c>
      <c r="B4370" t="str" cm="1">
        <f t="array" aca="1" ref="B4370" ca="1">_xlfn.TEXTJOIN("",TRUE,IF(ISNUMBER(--MID(A4370,ROW(INDIRECT("1:"&amp;LEN(A4370))),1)),MID(A4370,ROW(INDIRECT("1:"&amp;LEN(A4370))),1),""))</f>
        <v>44211</v>
      </c>
      <c r="C4370" t="str">
        <f>TRIM(MID(A4370,FIND(":",A4370,5)+2, LEN(A4370)))</f>
        <v>"Furniture stores",</v>
      </c>
      <c r="G4370" t="str">
        <f t="shared" ca="1" si="68"/>
        <v/>
      </c>
    </row>
    <row r="4371" spans="1:7">
      <c r="A4371" t="s">
        <v>7511</v>
      </c>
      <c r="B4371" t="str" cm="1">
        <f t="array" aca="1" ref="B4371" ca="1">_xlfn.TEXTJOIN("",TRUE,IF(ISNUMBER(--MID(A4371,ROW(INDIRECT("1:"&amp;LEN(A4371))),1)),MID(A4371,ROW(INDIRECT("1:"&amp;LEN(A4371))),1),""))</f>
        <v>442110</v>
      </c>
      <c r="C4371" t="str">
        <f>TRIM(MID(A4371,FIND(":",A4371,5)+2, LEN(A4371)))</f>
        <v>"Furniture stores",</v>
      </c>
      <c r="G4371" t="str">
        <f t="shared" ca="1" si="68"/>
        <v/>
      </c>
    </row>
    <row r="4372" spans="1:7">
      <c r="A4372" t="s">
        <v>7512</v>
      </c>
      <c r="B4372" t="str" cm="1">
        <f t="array" aca="1" ref="B4372" ca="1">_xlfn.TEXTJOIN("",TRUE,IF(ISNUMBER(--MID(A4372,ROW(INDIRECT("1:"&amp;LEN(A4372))),1)),MID(A4372,ROW(INDIRECT("1:"&amp;LEN(A4372))),1),""))</f>
        <v>4421101</v>
      </c>
      <c r="C4372" t="str">
        <f>TRIM(MID(A4372,FIND(":",A4372,5)+2, LEN(A4372)))</f>
        <v>"Furniture stores, except custom",</v>
      </c>
      <c r="G4372" t="str">
        <f t="shared" ca="1" si="68"/>
        <v/>
      </c>
    </row>
    <row r="4373" spans="1:7">
      <c r="A4373" t="s">
        <v>7513</v>
      </c>
      <c r="B4373" t="str" cm="1">
        <f t="array" aca="1" ref="B4373" ca="1">_xlfn.TEXTJOIN("",TRUE,IF(ISNUMBER(--MID(A4373,ROW(INDIRECT("1:"&amp;LEN(A4373))),1)),MID(A4373,ROW(INDIRECT("1:"&amp;LEN(A4373))),1),""))</f>
        <v>44211010</v>
      </c>
      <c r="C4373" t="str">
        <f>TRIM(MID(A4373,FIND(":",A4373,5)+2, LEN(A4373)))</f>
        <v>"Furniture stores, except custom",</v>
      </c>
      <c r="G4373" t="str">
        <f t="shared" ca="1" si="68"/>
        <v/>
      </c>
    </row>
    <row r="4374" spans="1:7">
      <c r="A4374" t="s">
        <v>7514</v>
      </c>
      <c r="B4374" t="str" cm="1">
        <f t="array" aca="1" ref="B4374" ca="1">_xlfn.TEXTJOIN("",TRUE,IF(ISNUMBER(--MID(A4374,ROW(INDIRECT("1:"&amp;LEN(A4374))),1)),MID(A4374,ROW(INDIRECT("1:"&amp;LEN(A4374))),1),""))</f>
        <v>4421102</v>
      </c>
      <c r="C4374" t="str">
        <f>TRIM(MID(A4374,FIND(":",A4374,5)+2, LEN(A4374)))</f>
        <v>"Furniture warehouse showrooms",</v>
      </c>
      <c r="G4374" t="str">
        <f t="shared" ca="1" si="68"/>
        <v/>
      </c>
    </row>
    <row r="4375" spans="1:7">
      <c r="A4375" t="s">
        <v>7515</v>
      </c>
      <c r="B4375" t="str" cm="1">
        <f t="array" aca="1" ref="B4375" ca="1">_xlfn.TEXTJOIN("",TRUE,IF(ISNUMBER(--MID(A4375,ROW(INDIRECT("1:"&amp;LEN(A4375))),1)),MID(A4375,ROW(INDIRECT("1:"&amp;LEN(A4375))),1),""))</f>
        <v>44211020</v>
      </c>
      <c r="C4375" t="str">
        <f>TRIM(MID(A4375,FIND(":",A4375,5)+2, LEN(A4375)))</f>
        <v>"Furniture warehouse showrooms",</v>
      </c>
      <c r="G4375" t="str">
        <f t="shared" ca="1" si="68"/>
        <v/>
      </c>
    </row>
    <row r="4376" spans="1:7">
      <c r="A4376" t="s">
        <v>7516</v>
      </c>
      <c r="B4376" t="str" cm="1">
        <f t="array" aca="1" ref="B4376" ca="1">_xlfn.TEXTJOIN("",TRUE,IF(ISNUMBER(--MID(A4376,ROW(INDIRECT("1:"&amp;LEN(A4376))),1)),MID(A4376,ROW(INDIRECT("1:"&amp;LEN(A4376))),1),""))</f>
        <v>4421103</v>
      </c>
      <c r="C4376" t="str">
        <f>TRIM(MID(A4376,FIND(":",A4376,5)+2, LEN(A4376)))</f>
        <v>"Sleep shop and waterbed stores",</v>
      </c>
      <c r="G4376" t="str">
        <f t="shared" ca="1" si="68"/>
        <v/>
      </c>
    </row>
    <row r="4377" spans="1:7">
      <c r="A4377" t="s">
        <v>7517</v>
      </c>
      <c r="B4377" t="str" cm="1">
        <f t="array" aca="1" ref="B4377" ca="1">_xlfn.TEXTJOIN("",TRUE,IF(ISNUMBER(--MID(A4377,ROW(INDIRECT("1:"&amp;LEN(A4377))),1)),MID(A4377,ROW(INDIRECT("1:"&amp;LEN(A4377))),1),""))</f>
        <v>44211030</v>
      </c>
      <c r="C4377" t="str">
        <f>TRIM(MID(A4377,FIND(":",A4377,5)+2, LEN(A4377)))</f>
        <v>"Sleep shop and waterbed stores",</v>
      </c>
      <c r="G4377" t="str">
        <f t="shared" ca="1" si="68"/>
        <v/>
      </c>
    </row>
    <row r="4378" spans="1:7">
      <c r="A4378" t="s">
        <v>7518</v>
      </c>
      <c r="B4378" t="str" cm="1">
        <f t="array" aca="1" ref="B4378" ca="1">_xlfn.TEXTJOIN("",TRUE,IF(ISNUMBER(--MID(A4378,ROW(INDIRECT("1:"&amp;LEN(A4378))),1)),MID(A4378,ROW(INDIRECT("1:"&amp;LEN(A4378))),1),""))</f>
        <v>4421104</v>
      </c>
      <c r="C4378" t="str">
        <f>TRIM(MID(A4378,FIND(":",A4378,5)+2, LEN(A4378)))</f>
        <v>"Specialty furniture stores, except custom",</v>
      </c>
      <c r="G4378" t="str">
        <f t="shared" ca="1" si="68"/>
        <v/>
      </c>
    </row>
    <row r="4379" spans="1:7">
      <c r="A4379" t="s">
        <v>7519</v>
      </c>
      <c r="B4379" t="str" cm="1">
        <f t="array" aca="1" ref="B4379" ca="1">_xlfn.TEXTJOIN("",TRUE,IF(ISNUMBER(--MID(A4379,ROW(INDIRECT("1:"&amp;LEN(A4379))),1)),MID(A4379,ROW(INDIRECT("1:"&amp;LEN(A4379))),1),""))</f>
        <v>44211040</v>
      </c>
      <c r="C4379" t="str">
        <f>TRIM(MID(A4379,FIND(":",A4379,5)+2, LEN(A4379)))</f>
        <v>"Specialty furniture stores, except custom",</v>
      </c>
      <c r="G4379" t="str">
        <f t="shared" ca="1" si="68"/>
        <v/>
      </c>
    </row>
    <row r="4380" spans="1:7">
      <c r="A4380" t="s">
        <v>7520</v>
      </c>
      <c r="B4380" t="str" cm="1">
        <f t="array" aca="1" ref="B4380" ca="1">_xlfn.TEXTJOIN("",TRUE,IF(ISNUMBER(--MID(A4380,ROW(INDIRECT("1:"&amp;LEN(A4380))),1)),MID(A4380,ROW(INDIRECT("1:"&amp;LEN(A4380))),1),""))</f>
        <v>4422</v>
      </c>
      <c r="C4380" t="str">
        <f>TRIM(MID(A4380,FIND(":",A4380,5)+2, LEN(A4380)))</f>
        <v>"Home furnishings stores",</v>
      </c>
      <c r="G4380" t="str">
        <f t="shared" ca="1" si="68"/>
        <v/>
      </c>
    </row>
    <row r="4381" spans="1:7">
      <c r="A4381" t="s">
        <v>7521</v>
      </c>
      <c r="B4381" t="str" cm="1">
        <f t="array" aca="1" ref="B4381" ca="1">_xlfn.TEXTJOIN("",TRUE,IF(ISNUMBER(--MID(A4381,ROW(INDIRECT("1:"&amp;LEN(A4381))),1)),MID(A4381,ROW(INDIRECT("1:"&amp;LEN(A4381))),1),""))</f>
        <v>44221</v>
      </c>
      <c r="C4381" t="str">
        <f>TRIM(MID(A4381,FIND(":",A4381,5)+2, LEN(A4381)))</f>
        <v>"Floor covering stores",</v>
      </c>
      <c r="G4381" t="str">
        <f t="shared" ca="1" si="68"/>
        <v/>
      </c>
    </row>
    <row r="4382" spans="1:7">
      <c r="A4382" t="s">
        <v>7522</v>
      </c>
      <c r="B4382" t="str" cm="1">
        <f t="array" aca="1" ref="B4382" ca="1">_xlfn.TEXTJOIN("",TRUE,IF(ISNUMBER(--MID(A4382,ROW(INDIRECT("1:"&amp;LEN(A4382))),1)),MID(A4382,ROW(INDIRECT("1:"&amp;LEN(A4382))),1),""))</f>
        <v>442210</v>
      </c>
      <c r="C4382" t="str">
        <f>TRIM(MID(A4382,FIND(":",A4382,5)+2, LEN(A4382)))</f>
        <v>"Floor covering stores",</v>
      </c>
      <c r="G4382" t="str">
        <f t="shared" ca="1" si="68"/>
        <v/>
      </c>
    </row>
    <row r="4383" spans="1:7">
      <c r="A4383" t="s">
        <v>7523</v>
      </c>
      <c r="B4383" t="str" cm="1">
        <f t="array" aca="1" ref="B4383" ca="1">_xlfn.TEXTJOIN("",TRUE,IF(ISNUMBER(--MID(A4383,ROW(INDIRECT("1:"&amp;LEN(A4383))),1)),MID(A4383,ROW(INDIRECT("1:"&amp;LEN(A4383))),1),""))</f>
        <v>4422100</v>
      </c>
      <c r="C4383" t="str">
        <f>TRIM(MID(A4383,FIND(":",A4383,5)+2, LEN(A4383)))</f>
        <v>"Floor covering stores",</v>
      </c>
      <c r="G4383" t="str">
        <f t="shared" ca="1" si="68"/>
        <v/>
      </c>
    </row>
    <row r="4384" spans="1:7">
      <c r="A4384" t="s">
        <v>7524</v>
      </c>
      <c r="B4384" t="str" cm="1">
        <f t="array" aca="1" ref="B4384" ca="1">_xlfn.TEXTJOIN("",TRUE,IF(ISNUMBER(--MID(A4384,ROW(INDIRECT("1:"&amp;LEN(A4384))),1)),MID(A4384,ROW(INDIRECT("1:"&amp;LEN(A4384))),1),""))</f>
        <v>44221000</v>
      </c>
      <c r="C4384" t="str">
        <f>TRIM(MID(A4384,FIND(":",A4384,5)+2, LEN(A4384)))</f>
        <v>"Floor covering stores",</v>
      </c>
      <c r="G4384" t="str">
        <f t="shared" ca="1" si="68"/>
        <v/>
      </c>
    </row>
    <row r="4385" spans="1:7">
      <c r="A4385" t="s">
        <v>7525</v>
      </c>
      <c r="B4385" t="str" cm="1">
        <f t="array" aca="1" ref="B4385" ca="1">_xlfn.TEXTJOIN("",TRUE,IF(ISNUMBER(--MID(A4385,ROW(INDIRECT("1:"&amp;LEN(A4385))),1)),MID(A4385,ROW(INDIRECT("1:"&amp;LEN(A4385))),1),""))</f>
        <v>44229</v>
      </c>
      <c r="C4385" t="str">
        <f>TRIM(MID(A4385,FIND(":",A4385,5)+2, LEN(A4385)))</f>
        <v>"Other home furnishings stores",</v>
      </c>
      <c r="G4385" t="str">
        <f t="shared" ca="1" si="68"/>
        <v/>
      </c>
    </row>
    <row r="4386" spans="1:7">
      <c r="A4386" t="s">
        <v>7526</v>
      </c>
      <c r="B4386" t="str" cm="1">
        <f t="array" aca="1" ref="B4386" ca="1">_xlfn.TEXTJOIN("",TRUE,IF(ISNUMBER(--MID(A4386,ROW(INDIRECT("1:"&amp;LEN(A4386))),1)),MID(A4386,ROW(INDIRECT("1:"&amp;LEN(A4386))),1),""))</f>
        <v>442291</v>
      </c>
      <c r="C4386" t="str">
        <f>TRIM(MID(A4386,FIND(":",A4386,5)+2, LEN(A4386)))</f>
        <v>"Window treatment stores",</v>
      </c>
      <c r="G4386" t="str">
        <f t="shared" ca="1" si="68"/>
        <v/>
      </c>
    </row>
    <row r="4387" spans="1:7">
      <c r="A4387" t="s">
        <v>7527</v>
      </c>
      <c r="B4387" t="str" cm="1">
        <f t="array" aca="1" ref="B4387" ca="1">_xlfn.TEXTJOIN("",TRUE,IF(ISNUMBER(--MID(A4387,ROW(INDIRECT("1:"&amp;LEN(A4387))),1)),MID(A4387,ROW(INDIRECT("1:"&amp;LEN(A4387))),1),""))</f>
        <v>4422910</v>
      </c>
      <c r="C4387" t="str">
        <f>TRIM(MID(A4387,FIND(":",A4387,5)+2, LEN(A4387)))</f>
        <v>"Window treatment stores",</v>
      </c>
      <c r="G4387" t="str">
        <f t="shared" ca="1" si="68"/>
        <v/>
      </c>
    </row>
    <row r="4388" spans="1:7">
      <c r="A4388" t="s">
        <v>7528</v>
      </c>
      <c r="B4388" t="str" cm="1">
        <f t="array" aca="1" ref="B4388" ca="1">_xlfn.TEXTJOIN("",TRUE,IF(ISNUMBER(--MID(A4388,ROW(INDIRECT("1:"&amp;LEN(A4388))),1)),MID(A4388,ROW(INDIRECT("1:"&amp;LEN(A4388))),1),""))</f>
        <v>44229100</v>
      </c>
      <c r="C4388" t="str">
        <f>TRIM(MID(A4388,FIND(":",A4388,5)+2, LEN(A4388)))</f>
        <v>"Window treatment stores",</v>
      </c>
      <c r="G4388" t="str">
        <f t="shared" ca="1" si="68"/>
        <v/>
      </c>
    </row>
    <row r="4389" spans="1:7">
      <c r="A4389" t="s">
        <v>7529</v>
      </c>
      <c r="B4389" t="str" cm="1">
        <f t="array" aca="1" ref="B4389" ca="1">_xlfn.TEXTJOIN("",TRUE,IF(ISNUMBER(--MID(A4389,ROW(INDIRECT("1:"&amp;LEN(A4389))),1)),MID(A4389,ROW(INDIRECT("1:"&amp;LEN(A4389))),1),""))</f>
        <v>442299</v>
      </c>
      <c r="C4389" t="str">
        <f>TRIM(MID(A4389,FIND(":",A4389,5)+2, LEN(A4389)))</f>
        <v>"All other home furnishings stores",</v>
      </c>
      <c r="G4389" t="str">
        <f t="shared" ca="1" si="68"/>
        <v/>
      </c>
    </row>
    <row r="4390" spans="1:7">
      <c r="A4390" t="s">
        <v>7530</v>
      </c>
      <c r="B4390" t="str" cm="1">
        <f t="array" aca="1" ref="B4390" ca="1">_xlfn.TEXTJOIN("",TRUE,IF(ISNUMBER(--MID(A4390,ROW(INDIRECT("1:"&amp;LEN(A4390))),1)),MID(A4390,ROW(INDIRECT("1:"&amp;LEN(A4390))),1),""))</f>
        <v>4422990</v>
      </c>
      <c r="C4390" t="str">
        <f>TRIM(MID(A4390,FIND(":",A4390,5)+2, LEN(A4390)))</f>
        <v>"All other home furnishings stores",</v>
      </c>
      <c r="G4390" t="str">
        <f t="shared" ca="1" si="68"/>
        <v/>
      </c>
    </row>
    <row r="4391" spans="1:7">
      <c r="A4391" t="s">
        <v>7531</v>
      </c>
      <c r="B4391" t="str" cm="1">
        <f t="array" aca="1" ref="B4391" ca="1">_xlfn.TEXTJOIN("",TRUE,IF(ISNUMBER(--MID(A4391,ROW(INDIRECT("1:"&amp;LEN(A4391))),1)),MID(A4391,ROW(INDIRECT("1:"&amp;LEN(A4391))),1),""))</f>
        <v>44229900</v>
      </c>
      <c r="C4391" t="str">
        <f>TRIM(MID(A4391,FIND(":",A4391,5)+2, LEN(A4391)))</f>
        <v>"All other home furnishings stores",</v>
      </c>
      <c r="G4391" t="str">
        <f t="shared" ca="1" si="68"/>
        <v/>
      </c>
    </row>
    <row r="4392" spans="1:7">
      <c r="A4392" t="s">
        <v>7532</v>
      </c>
      <c r="B4392" t="str" cm="1">
        <f t="array" aca="1" ref="B4392" ca="1">_xlfn.TEXTJOIN("",TRUE,IF(ISNUMBER(--MID(A4392,ROW(INDIRECT("1:"&amp;LEN(A4392))),1)),MID(A4392,ROW(INDIRECT("1:"&amp;LEN(A4392))),1),""))</f>
        <v>443</v>
      </c>
      <c r="C4392" t="str">
        <f>TRIM(MID(A4392,FIND(":",A4392,5)+2, LEN(A4392)))</f>
        <v>"Electronics and appliance stores",</v>
      </c>
      <c r="G4392" t="str">
        <f t="shared" ca="1" si="68"/>
        <v>443</v>
      </c>
    </row>
    <row r="4393" spans="1:7">
      <c r="A4393" t="s">
        <v>7532</v>
      </c>
      <c r="B4393" t="str" cm="1">
        <f t="array" aca="1" ref="B4393" ca="1">_xlfn.TEXTJOIN("",TRUE,IF(ISNUMBER(--MID(A4393,ROW(INDIRECT("1:"&amp;LEN(A4393))),1)),MID(A4393,ROW(INDIRECT("1:"&amp;LEN(A4393))),1),""))</f>
        <v>443</v>
      </c>
      <c r="C4393" t="str">
        <f>TRIM(MID(A4393,FIND(":",A4393,5)+2, LEN(A4393)))</f>
        <v>"Electronics and appliance stores",</v>
      </c>
      <c r="G4393" t="str">
        <f t="shared" ca="1" si="68"/>
        <v>443</v>
      </c>
    </row>
    <row r="4394" spans="1:7">
      <c r="A4394" t="s">
        <v>7533</v>
      </c>
      <c r="B4394" t="str" cm="1">
        <f t="array" aca="1" ref="B4394" ca="1">_xlfn.TEXTJOIN("",TRUE,IF(ISNUMBER(--MID(A4394,ROW(INDIRECT("1:"&amp;LEN(A4394))),1)),MID(A4394,ROW(INDIRECT("1:"&amp;LEN(A4394))),1),""))</f>
        <v>4431</v>
      </c>
      <c r="C4394" t="str">
        <f>TRIM(MID(A4394,FIND(":",A4394,5)+2, LEN(A4394)))</f>
        <v>"Electronics and appliance stores",</v>
      </c>
      <c r="G4394" t="str">
        <f t="shared" ca="1" si="68"/>
        <v/>
      </c>
    </row>
    <row r="4395" spans="1:7">
      <c r="A4395" t="s">
        <v>7533</v>
      </c>
      <c r="B4395" t="str" cm="1">
        <f t="array" aca="1" ref="B4395" ca="1">_xlfn.TEXTJOIN("",TRUE,IF(ISNUMBER(--MID(A4395,ROW(INDIRECT("1:"&amp;LEN(A4395))),1)),MID(A4395,ROW(INDIRECT("1:"&amp;LEN(A4395))),1),""))</f>
        <v>4431</v>
      </c>
      <c r="C4395" t="str">
        <f>TRIM(MID(A4395,FIND(":",A4395,5)+2, LEN(A4395)))</f>
        <v>"Electronics and appliance stores",</v>
      </c>
      <c r="G4395" t="str">
        <f t="shared" ca="1" si="68"/>
        <v/>
      </c>
    </row>
    <row r="4396" spans="1:7">
      <c r="A4396" t="s">
        <v>7534</v>
      </c>
      <c r="B4396" t="str" cm="1">
        <f t="array" aca="1" ref="B4396" ca="1">_xlfn.TEXTJOIN("",TRUE,IF(ISNUMBER(--MID(A4396,ROW(INDIRECT("1:"&amp;LEN(A4396))),1)),MID(A4396,ROW(INDIRECT("1:"&amp;LEN(A4396))),1),""))</f>
        <v>44311</v>
      </c>
      <c r="C4396" t="str">
        <f>TRIM(MID(A4396,FIND(":",A4396,5)+2, LEN(A4396)))</f>
        <v>"Appliance, television, and other electronics stores",</v>
      </c>
      <c r="G4396" t="str">
        <f t="shared" ca="1" si="68"/>
        <v/>
      </c>
    </row>
    <row r="4397" spans="1:7">
      <c r="A4397" t="s">
        <v>7535</v>
      </c>
      <c r="B4397" t="str" cm="1">
        <f t="array" aca="1" ref="B4397" ca="1">_xlfn.TEXTJOIN("",TRUE,IF(ISNUMBER(--MID(A4397,ROW(INDIRECT("1:"&amp;LEN(A4397))),1)),MID(A4397,ROW(INDIRECT("1:"&amp;LEN(A4397))),1),""))</f>
        <v>443111</v>
      </c>
      <c r="C4397" t="str">
        <f>TRIM(MID(A4397,FIND(":",A4397,5)+2, LEN(A4397)))</f>
        <v>"Household appliance stores",</v>
      </c>
      <c r="G4397" t="str">
        <f t="shared" ca="1" si="68"/>
        <v/>
      </c>
    </row>
    <row r="4398" spans="1:7">
      <c r="A4398" t="s">
        <v>7536</v>
      </c>
      <c r="B4398" t="str" cm="1">
        <f t="array" aca="1" ref="B4398" ca="1">_xlfn.TEXTJOIN("",TRUE,IF(ISNUMBER(--MID(A4398,ROW(INDIRECT("1:"&amp;LEN(A4398))),1)),MID(A4398,ROW(INDIRECT("1:"&amp;LEN(A4398))),1),""))</f>
        <v>4431110</v>
      </c>
      <c r="C4398" t="str">
        <f>TRIM(MID(A4398,FIND(":",A4398,5)+2, LEN(A4398)))</f>
        <v>"Household appliance stores",</v>
      </c>
      <c r="G4398" t="str">
        <f t="shared" ca="1" si="68"/>
        <v/>
      </c>
    </row>
    <row r="4399" spans="1:7">
      <c r="A4399" t="s">
        <v>7537</v>
      </c>
      <c r="B4399" t="str" cm="1">
        <f t="array" aca="1" ref="B4399" ca="1">_xlfn.TEXTJOIN("",TRUE,IF(ISNUMBER(--MID(A4399,ROW(INDIRECT("1:"&amp;LEN(A4399))),1)),MID(A4399,ROW(INDIRECT("1:"&amp;LEN(A4399))),1),""))</f>
        <v>44311100</v>
      </c>
      <c r="C4399" t="str">
        <f>TRIM(MID(A4399,FIND(":",A4399,5)+2, LEN(A4399)))</f>
        <v>"Household appliance stores",</v>
      </c>
      <c r="G4399" t="str">
        <f t="shared" ca="1" si="68"/>
        <v/>
      </c>
    </row>
    <row r="4400" spans="1:7">
      <c r="A4400" t="s">
        <v>7538</v>
      </c>
      <c r="B4400" t="str" cm="1">
        <f t="array" aca="1" ref="B4400" ca="1">_xlfn.TEXTJOIN("",TRUE,IF(ISNUMBER(--MID(A4400,ROW(INDIRECT("1:"&amp;LEN(A4400))),1)),MID(A4400,ROW(INDIRECT("1:"&amp;LEN(A4400))),1),""))</f>
        <v>443112</v>
      </c>
      <c r="C4400" t="str">
        <f>TRIM(MID(A4400,FIND(":",A4400,5)+2, LEN(A4400)))</f>
        <v>"Radio, television, and other electronics stores",</v>
      </c>
      <c r="G4400" t="str">
        <f t="shared" ca="1" si="68"/>
        <v/>
      </c>
    </row>
    <row r="4401" spans="1:7">
      <c r="A4401" t="s">
        <v>7539</v>
      </c>
      <c r="B4401" t="str" cm="1">
        <f t="array" aca="1" ref="B4401" ca="1">_xlfn.TEXTJOIN("",TRUE,IF(ISNUMBER(--MID(A4401,ROW(INDIRECT("1:"&amp;LEN(A4401))),1)),MID(A4401,ROW(INDIRECT("1:"&amp;LEN(A4401))),1),""))</f>
        <v>4431122</v>
      </c>
      <c r="C4401" t="str">
        <f>TRIM(MID(A4401,FIND(":",A4401,5)+2, LEN(A4401)))</f>
        <v>"Cellular phone stores",</v>
      </c>
      <c r="G4401" t="str">
        <f t="shared" ca="1" si="68"/>
        <v/>
      </c>
    </row>
    <row r="4402" spans="1:7">
      <c r="A4402" t="s">
        <v>7540</v>
      </c>
      <c r="B4402" t="str" cm="1">
        <f t="array" aca="1" ref="B4402" ca="1">_xlfn.TEXTJOIN("",TRUE,IF(ISNUMBER(--MID(A4402,ROW(INDIRECT("1:"&amp;LEN(A4402))),1)),MID(A4402,ROW(INDIRECT("1:"&amp;LEN(A4402))),1),""))</f>
        <v>44311220</v>
      </c>
      <c r="C4402" t="str">
        <f>TRIM(MID(A4402,FIND(":",A4402,5)+2, LEN(A4402)))</f>
        <v>"Cellular phone stores",</v>
      </c>
      <c r="G4402" t="str">
        <f t="shared" ca="1" si="68"/>
        <v/>
      </c>
    </row>
    <row r="4403" spans="1:7">
      <c r="A4403" t="s">
        <v>7541</v>
      </c>
      <c r="B4403" t="str" cm="1">
        <f t="array" aca="1" ref="B4403" ca="1">_xlfn.TEXTJOIN("",TRUE,IF(ISNUMBER(--MID(A4403,ROW(INDIRECT("1:"&amp;LEN(A4403))),1)),MID(A4403,ROW(INDIRECT("1:"&amp;LEN(A4403))),1),""))</f>
        <v>4431124</v>
      </c>
      <c r="C4403" t="str">
        <f>TRIM(MID(A4403,FIND(":",A4403,5)+2, LEN(A4403)))</f>
        <v>"Other radio, television, and electronics stores",</v>
      </c>
      <c r="G4403" t="str">
        <f t="shared" ca="1" si="68"/>
        <v/>
      </c>
    </row>
    <row r="4404" spans="1:7">
      <c r="A4404" t="s">
        <v>7542</v>
      </c>
      <c r="B4404" t="str" cm="1">
        <f t="array" aca="1" ref="B4404" ca="1">_xlfn.TEXTJOIN("",TRUE,IF(ISNUMBER(--MID(A4404,ROW(INDIRECT("1:"&amp;LEN(A4404))),1)),MID(A4404,ROW(INDIRECT("1:"&amp;LEN(A4404))),1),""))</f>
        <v>44311240</v>
      </c>
      <c r="C4404" t="str">
        <f>TRIM(MID(A4404,FIND(":",A4404,5)+2, LEN(A4404)))</f>
        <v>"Other radio, television, and electronics stores",</v>
      </c>
      <c r="G4404" t="str">
        <f t="shared" ca="1" si="68"/>
        <v/>
      </c>
    </row>
    <row r="4405" spans="1:7">
      <c r="A4405" t="s">
        <v>7543</v>
      </c>
      <c r="B4405" t="str" cm="1">
        <f t="array" aca="1" ref="B4405" ca="1">_xlfn.TEXTJOIN("",TRUE,IF(ISNUMBER(--MID(A4405,ROW(INDIRECT("1:"&amp;LEN(A4405))),1)),MID(A4405,ROW(INDIRECT("1:"&amp;LEN(A4405))),1),""))</f>
        <v>44312</v>
      </c>
      <c r="C4405" t="str">
        <f>TRIM(MID(A4405,FIND(":",A4405,5)+2, LEN(A4405)))</f>
        <v>"Computer and software stores",</v>
      </c>
      <c r="G4405" t="str">
        <f t="shared" ca="1" si="68"/>
        <v/>
      </c>
    </row>
    <row r="4406" spans="1:7">
      <c r="A4406" t="s">
        <v>7544</v>
      </c>
      <c r="B4406" t="str" cm="1">
        <f t="array" aca="1" ref="B4406" ca="1">_xlfn.TEXTJOIN("",TRUE,IF(ISNUMBER(--MID(A4406,ROW(INDIRECT("1:"&amp;LEN(A4406))),1)),MID(A4406,ROW(INDIRECT("1:"&amp;LEN(A4406))),1),""))</f>
        <v>443120</v>
      </c>
      <c r="C4406" t="str">
        <f>TRIM(MID(A4406,FIND(":",A4406,5)+2, LEN(A4406)))</f>
        <v>"Computer and software stores",</v>
      </c>
      <c r="G4406" t="str">
        <f t="shared" ca="1" si="68"/>
        <v/>
      </c>
    </row>
    <row r="4407" spans="1:7">
      <c r="A4407" t="s">
        <v>7545</v>
      </c>
      <c r="B4407" t="str" cm="1">
        <f t="array" aca="1" ref="B4407" ca="1">_xlfn.TEXTJOIN("",TRUE,IF(ISNUMBER(--MID(A4407,ROW(INDIRECT("1:"&amp;LEN(A4407))),1)),MID(A4407,ROW(INDIRECT("1:"&amp;LEN(A4407))),1),""))</f>
        <v>4431201</v>
      </c>
      <c r="C4407" t="str">
        <f>TRIM(MID(A4407,FIND(":",A4407,5)+2, LEN(A4407)))</f>
        <v>"Computer stores (custom assembly)",</v>
      </c>
      <c r="G4407" t="str">
        <f t="shared" ca="1" si="68"/>
        <v/>
      </c>
    </row>
    <row r="4408" spans="1:7">
      <c r="A4408" t="s">
        <v>7546</v>
      </c>
      <c r="B4408" t="str" cm="1">
        <f t="array" aca="1" ref="B4408" ca="1">_xlfn.TEXTJOIN("",TRUE,IF(ISNUMBER(--MID(A4408,ROW(INDIRECT("1:"&amp;LEN(A4408))),1)),MID(A4408,ROW(INDIRECT("1:"&amp;LEN(A4408))),1),""))</f>
        <v>44312010</v>
      </c>
      <c r="C4408" t="str">
        <f>TRIM(MID(A4408,FIND(":",A4408,5)+2, LEN(A4408)))</f>
        <v>"Computer stores (custom assembly)",</v>
      </c>
      <c r="G4408" t="str">
        <f t="shared" ca="1" si="68"/>
        <v/>
      </c>
    </row>
    <row r="4409" spans="1:7">
      <c r="A4409" t="s">
        <v>7547</v>
      </c>
      <c r="B4409" t="str" cm="1">
        <f t="array" aca="1" ref="B4409" ca="1">_xlfn.TEXTJOIN("",TRUE,IF(ISNUMBER(--MID(A4409,ROW(INDIRECT("1:"&amp;LEN(A4409))),1)),MID(A4409,ROW(INDIRECT("1:"&amp;LEN(A4409))),1),""))</f>
        <v>4431202</v>
      </c>
      <c r="C4409" t="str">
        <f>TRIM(MID(A4409,FIND(":",A4409,5)+2, LEN(A4409)))</f>
        <v>"Other computer stores",</v>
      </c>
      <c r="G4409" t="str">
        <f t="shared" ca="1" si="68"/>
        <v/>
      </c>
    </row>
    <row r="4410" spans="1:7">
      <c r="A4410" t="s">
        <v>7548</v>
      </c>
      <c r="B4410" t="str" cm="1">
        <f t="array" aca="1" ref="B4410" ca="1">_xlfn.TEXTJOIN("",TRUE,IF(ISNUMBER(--MID(A4410,ROW(INDIRECT("1:"&amp;LEN(A4410))),1)),MID(A4410,ROW(INDIRECT("1:"&amp;LEN(A4410))),1),""))</f>
        <v>44312020</v>
      </c>
      <c r="C4410" t="str">
        <f>TRIM(MID(A4410,FIND(":",A4410,5)+2, LEN(A4410)))</f>
        <v>"Other computer stores",</v>
      </c>
      <c r="G4410" t="str">
        <f t="shared" ca="1" si="68"/>
        <v/>
      </c>
    </row>
    <row r="4411" spans="1:7">
      <c r="A4411" t="s">
        <v>7549</v>
      </c>
      <c r="B4411" t="str" cm="1">
        <f t="array" aca="1" ref="B4411" ca="1">_xlfn.TEXTJOIN("",TRUE,IF(ISNUMBER(--MID(A4411,ROW(INDIRECT("1:"&amp;LEN(A4411))),1)),MID(A4411,ROW(INDIRECT("1:"&amp;LEN(A4411))),1),""))</f>
        <v>4431203</v>
      </c>
      <c r="C4411" t="str">
        <f>TRIM(MID(A4411,FIND(":",A4411,5)+2, LEN(A4411)))</f>
        <v>"Prepackaged software stores",</v>
      </c>
      <c r="G4411" t="str">
        <f t="shared" ca="1" si="68"/>
        <v/>
      </c>
    </row>
    <row r="4412" spans="1:7">
      <c r="A4412" t="s">
        <v>7550</v>
      </c>
      <c r="B4412" t="str" cm="1">
        <f t="array" aca="1" ref="B4412" ca="1">_xlfn.TEXTJOIN("",TRUE,IF(ISNUMBER(--MID(A4412,ROW(INDIRECT("1:"&amp;LEN(A4412))),1)),MID(A4412,ROW(INDIRECT("1:"&amp;LEN(A4412))),1),""))</f>
        <v>44312030</v>
      </c>
      <c r="C4412" t="str">
        <f>TRIM(MID(A4412,FIND(":",A4412,5)+2, LEN(A4412)))</f>
        <v>"Prepackaged software stores",</v>
      </c>
      <c r="G4412" t="str">
        <f t="shared" ca="1" si="68"/>
        <v/>
      </c>
    </row>
    <row r="4413" spans="1:7">
      <c r="A4413" t="s">
        <v>7551</v>
      </c>
      <c r="B4413" t="str" cm="1">
        <f t="array" aca="1" ref="B4413" ca="1">_xlfn.TEXTJOIN("",TRUE,IF(ISNUMBER(--MID(A4413,ROW(INDIRECT("1:"&amp;LEN(A4413))),1)),MID(A4413,ROW(INDIRECT("1:"&amp;LEN(A4413))),1),""))</f>
        <v>44313</v>
      </c>
      <c r="C4413" t="str">
        <f>TRIM(MID(A4413,FIND(":",A4413,5)+2, LEN(A4413)))</f>
        <v>"Camera and photographic supplies stores",</v>
      </c>
      <c r="G4413" t="str">
        <f t="shared" ca="1" si="68"/>
        <v/>
      </c>
    </row>
    <row r="4414" spans="1:7">
      <c r="A4414" t="s">
        <v>7552</v>
      </c>
      <c r="B4414" t="str" cm="1">
        <f t="array" aca="1" ref="B4414" ca="1">_xlfn.TEXTJOIN("",TRUE,IF(ISNUMBER(--MID(A4414,ROW(INDIRECT("1:"&amp;LEN(A4414))),1)),MID(A4414,ROW(INDIRECT("1:"&amp;LEN(A4414))),1),""))</f>
        <v>443130</v>
      </c>
      <c r="C4414" t="str">
        <f>TRIM(MID(A4414,FIND(":",A4414,5)+2, LEN(A4414)))</f>
        <v>"Camera and photographic supplies stores",</v>
      </c>
      <c r="G4414" t="str">
        <f t="shared" ca="1" si="68"/>
        <v/>
      </c>
    </row>
    <row r="4415" spans="1:7">
      <c r="A4415" t="s">
        <v>7553</v>
      </c>
      <c r="B4415" t="str" cm="1">
        <f t="array" aca="1" ref="B4415" ca="1">_xlfn.TEXTJOIN("",TRUE,IF(ISNUMBER(--MID(A4415,ROW(INDIRECT("1:"&amp;LEN(A4415))),1)),MID(A4415,ROW(INDIRECT("1:"&amp;LEN(A4415))),1),""))</f>
        <v>4431300</v>
      </c>
      <c r="C4415" t="str">
        <f>TRIM(MID(A4415,FIND(":",A4415,5)+2, LEN(A4415)))</f>
        <v>"Camera and photographic supplies stores",</v>
      </c>
      <c r="G4415" t="str">
        <f t="shared" ca="1" si="68"/>
        <v/>
      </c>
    </row>
    <row r="4416" spans="1:7">
      <c r="A4416" t="s">
        <v>7554</v>
      </c>
      <c r="B4416" t="str" cm="1">
        <f t="array" aca="1" ref="B4416" ca="1">_xlfn.TEXTJOIN("",TRUE,IF(ISNUMBER(--MID(A4416,ROW(INDIRECT("1:"&amp;LEN(A4416))),1)),MID(A4416,ROW(INDIRECT("1:"&amp;LEN(A4416))),1),""))</f>
        <v>44313000</v>
      </c>
      <c r="C4416" t="str">
        <f>TRIM(MID(A4416,FIND(":",A4416,5)+2, LEN(A4416)))</f>
        <v>"Camera and photographic supplies stores",</v>
      </c>
      <c r="G4416" t="str">
        <f t="shared" ca="1" si="68"/>
        <v/>
      </c>
    </row>
    <row r="4417" spans="1:7">
      <c r="A4417" t="s">
        <v>7555</v>
      </c>
      <c r="B4417" t="str" cm="1">
        <f t="array" aca="1" ref="B4417" ca="1">_xlfn.TEXTJOIN("",TRUE,IF(ISNUMBER(--MID(A4417,ROW(INDIRECT("1:"&amp;LEN(A4417))),1)),MID(A4417,ROW(INDIRECT("1:"&amp;LEN(A4417))),1),""))</f>
        <v>44314</v>
      </c>
      <c r="C4417" t="str">
        <f>TRIM(MID(A4417,FIND(":",A4417,5)+2, LEN(A4417)))</f>
        <v>"Electronics and appliance stores",</v>
      </c>
      <c r="G4417" t="str">
        <f t="shared" ca="1" si="68"/>
        <v/>
      </c>
    </row>
    <row r="4418" spans="1:7">
      <c r="A4418" t="s">
        <v>7556</v>
      </c>
      <c r="B4418" t="str" cm="1">
        <f t="array" aca="1" ref="B4418" ca="1">_xlfn.TEXTJOIN("",TRUE,IF(ISNUMBER(--MID(A4418,ROW(INDIRECT("1:"&amp;LEN(A4418))),1)),MID(A4418,ROW(INDIRECT("1:"&amp;LEN(A4418))),1),""))</f>
        <v>443141</v>
      </c>
      <c r="C4418" t="str">
        <f>TRIM(MID(A4418,FIND(":",A4418,5)+2, LEN(A4418)))</f>
        <v>"Household appliance stores",</v>
      </c>
      <c r="G4418" t="str">
        <f t="shared" ca="1" si="68"/>
        <v/>
      </c>
    </row>
    <row r="4419" spans="1:7">
      <c r="A4419" t="s">
        <v>7557</v>
      </c>
      <c r="B4419" t="str" cm="1">
        <f t="array" aca="1" ref="B4419" ca="1">_xlfn.TEXTJOIN("",TRUE,IF(ISNUMBER(--MID(A4419,ROW(INDIRECT("1:"&amp;LEN(A4419))),1)),MID(A4419,ROW(INDIRECT("1:"&amp;LEN(A4419))),1),""))</f>
        <v>4431410</v>
      </c>
      <c r="C4419" t="str">
        <f>TRIM(MID(A4419,FIND(":",A4419,5)+2, LEN(A4419)))</f>
        <v>"Household appliance stores",</v>
      </c>
      <c r="G4419" t="str">
        <f t="shared" ref="G4419:G4482" ca="1" si="69">IF(LEN(TRIM(B4419))=3, B4419, "")</f>
        <v/>
      </c>
    </row>
    <row r="4420" spans="1:7">
      <c r="A4420" t="s">
        <v>7558</v>
      </c>
      <c r="B4420" t="str" cm="1">
        <f t="array" aca="1" ref="B4420" ca="1">_xlfn.TEXTJOIN("",TRUE,IF(ISNUMBER(--MID(A4420,ROW(INDIRECT("1:"&amp;LEN(A4420))),1)),MID(A4420,ROW(INDIRECT("1:"&amp;LEN(A4420))),1),""))</f>
        <v>44314100</v>
      </c>
      <c r="C4420" t="str">
        <f>TRIM(MID(A4420,FIND(":",A4420,5)+2, LEN(A4420)))</f>
        <v>"Household appliance stores",</v>
      </c>
      <c r="G4420" t="str">
        <f t="shared" ca="1" si="69"/>
        <v/>
      </c>
    </row>
    <row r="4421" spans="1:7">
      <c r="A4421" t="s">
        <v>7559</v>
      </c>
      <c r="B4421" t="str" cm="1">
        <f t="array" aca="1" ref="B4421" ca="1">_xlfn.TEXTJOIN("",TRUE,IF(ISNUMBER(--MID(A4421,ROW(INDIRECT("1:"&amp;LEN(A4421))),1)),MID(A4421,ROW(INDIRECT("1:"&amp;LEN(A4421))),1),""))</f>
        <v>443142</v>
      </c>
      <c r="C4421" t="str">
        <f>TRIM(MID(A4421,FIND(":",A4421,5)+2, LEN(A4421)))</f>
        <v>"Electronics stores",</v>
      </c>
      <c r="G4421" t="str">
        <f t="shared" ca="1" si="69"/>
        <v/>
      </c>
    </row>
    <row r="4422" spans="1:7">
      <c r="A4422" t="s">
        <v>7560</v>
      </c>
      <c r="B4422" t="str" cm="1">
        <f t="array" aca="1" ref="B4422" ca="1">_xlfn.TEXTJOIN("",TRUE,IF(ISNUMBER(--MID(A4422,ROW(INDIRECT("1:"&amp;LEN(A4422))),1)),MID(A4422,ROW(INDIRECT("1:"&amp;LEN(A4422))),1),""))</f>
        <v>4431421</v>
      </c>
      <c r="C4422" t="str">
        <f>TRIM(MID(A4422,FIND(":",A4422,5)+2, LEN(A4422)))</f>
        <v>"Cellular phone stores",</v>
      </c>
      <c r="G4422" t="str">
        <f t="shared" ca="1" si="69"/>
        <v/>
      </c>
    </row>
    <row r="4423" spans="1:7">
      <c r="A4423" t="s">
        <v>7561</v>
      </c>
      <c r="B4423" t="str" cm="1">
        <f t="array" aca="1" ref="B4423" ca="1">_xlfn.TEXTJOIN("",TRUE,IF(ISNUMBER(--MID(A4423,ROW(INDIRECT("1:"&amp;LEN(A4423))),1)),MID(A4423,ROW(INDIRECT("1:"&amp;LEN(A4423))),1),""))</f>
        <v>44314210</v>
      </c>
      <c r="C4423" t="str">
        <f>TRIM(MID(A4423,FIND(":",A4423,5)+2, LEN(A4423)))</f>
        <v>"Cellular phone stores",</v>
      </c>
      <c r="G4423" t="str">
        <f t="shared" ca="1" si="69"/>
        <v/>
      </c>
    </row>
    <row r="4424" spans="1:7">
      <c r="A4424" t="s">
        <v>7562</v>
      </c>
      <c r="B4424" t="str" cm="1">
        <f t="array" aca="1" ref="B4424" ca="1">_xlfn.TEXTJOIN("",TRUE,IF(ISNUMBER(--MID(A4424,ROW(INDIRECT("1:"&amp;LEN(A4424))),1)),MID(A4424,ROW(INDIRECT("1:"&amp;LEN(A4424))),1),""))</f>
        <v>4431422</v>
      </c>
      <c r="C4424" t="str">
        <f>TRIM(MID(A4424,FIND(":",A4424,5)+2, LEN(A4424)))</f>
        <v>"Other radio, television, and electronics stores",</v>
      </c>
      <c r="G4424" t="str">
        <f t="shared" ca="1" si="69"/>
        <v/>
      </c>
    </row>
    <row r="4425" spans="1:7">
      <c r="A4425" t="s">
        <v>7563</v>
      </c>
      <c r="B4425" t="str" cm="1">
        <f t="array" aca="1" ref="B4425" ca="1">_xlfn.TEXTJOIN("",TRUE,IF(ISNUMBER(--MID(A4425,ROW(INDIRECT("1:"&amp;LEN(A4425))),1)),MID(A4425,ROW(INDIRECT("1:"&amp;LEN(A4425))),1),""))</f>
        <v>44314220</v>
      </c>
      <c r="C4425" t="str">
        <f>TRIM(MID(A4425,FIND(":",A4425,5)+2, LEN(A4425)))</f>
        <v>"Other radio, television, and electronics stores",</v>
      </c>
      <c r="G4425" t="str">
        <f t="shared" ca="1" si="69"/>
        <v/>
      </c>
    </row>
    <row r="4426" spans="1:7">
      <c r="A4426" t="s">
        <v>7564</v>
      </c>
      <c r="B4426" t="str" cm="1">
        <f t="array" aca="1" ref="B4426" ca="1">_xlfn.TEXTJOIN("",TRUE,IF(ISNUMBER(--MID(A4426,ROW(INDIRECT("1:"&amp;LEN(A4426))),1)),MID(A4426,ROW(INDIRECT("1:"&amp;LEN(A4426))),1),""))</f>
        <v>4431423</v>
      </c>
      <c r="C4426" t="str">
        <f>TRIM(MID(A4426,FIND(":",A4426,5)+2, LEN(A4426)))</f>
        <v>"Computer stores (custom assembly)",</v>
      </c>
      <c r="G4426" t="str">
        <f t="shared" ca="1" si="69"/>
        <v/>
      </c>
    </row>
    <row r="4427" spans="1:7">
      <c r="A4427" t="s">
        <v>7565</v>
      </c>
      <c r="B4427" t="str" cm="1">
        <f t="array" aca="1" ref="B4427" ca="1">_xlfn.TEXTJOIN("",TRUE,IF(ISNUMBER(--MID(A4427,ROW(INDIRECT("1:"&amp;LEN(A4427))),1)),MID(A4427,ROW(INDIRECT("1:"&amp;LEN(A4427))),1),""))</f>
        <v>44314230</v>
      </c>
      <c r="C4427" t="str">
        <f>TRIM(MID(A4427,FIND(":",A4427,5)+2, LEN(A4427)))</f>
        <v>"Computer stores (custom assembly)",</v>
      </c>
      <c r="G4427" t="str">
        <f t="shared" ca="1" si="69"/>
        <v/>
      </c>
    </row>
    <row r="4428" spans="1:7">
      <c r="A4428" t="s">
        <v>7566</v>
      </c>
      <c r="B4428" t="str" cm="1">
        <f t="array" aca="1" ref="B4428" ca="1">_xlfn.TEXTJOIN("",TRUE,IF(ISNUMBER(--MID(A4428,ROW(INDIRECT("1:"&amp;LEN(A4428))),1)),MID(A4428,ROW(INDIRECT("1:"&amp;LEN(A4428))),1),""))</f>
        <v>4431424</v>
      </c>
      <c r="C4428" t="str">
        <f>TRIM(MID(A4428,FIND(":",A4428,5)+2, LEN(A4428)))</f>
        <v>"Other computer stores",</v>
      </c>
      <c r="G4428" t="str">
        <f t="shared" ca="1" si="69"/>
        <v/>
      </c>
    </row>
    <row r="4429" spans="1:7">
      <c r="A4429" t="s">
        <v>7567</v>
      </c>
      <c r="B4429" t="str" cm="1">
        <f t="array" aca="1" ref="B4429" ca="1">_xlfn.TEXTJOIN("",TRUE,IF(ISNUMBER(--MID(A4429,ROW(INDIRECT("1:"&amp;LEN(A4429))),1)),MID(A4429,ROW(INDIRECT("1:"&amp;LEN(A4429))),1),""))</f>
        <v>44314240</v>
      </c>
      <c r="C4429" t="str">
        <f>TRIM(MID(A4429,FIND(":",A4429,5)+2, LEN(A4429)))</f>
        <v>"Other computer stores",</v>
      </c>
      <c r="G4429" t="str">
        <f t="shared" ca="1" si="69"/>
        <v/>
      </c>
    </row>
    <row r="4430" spans="1:7">
      <c r="A4430" t="s">
        <v>7568</v>
      </c>
      <c r="B4430" t="str" cm="1">
        <f t="array" aca="1" ref="B4430" ca="1">_xlfn.TEXTJOIN("",TRUE,IF(ISNUMBER(--MID(A4430,ROW(INDIRECT("1:"&amp;LEN(A4430))),1)),MID(A4430,ROW(INDIRECT("1:"&amp;LEN(A4430))),1),""))</f>
        <v>4431425</v>
      </c>
      <c r="C4430" t="str">
        <f>TRIM(MID(A4430,FIND(":",A4430,5)+2, LEN(A4430)))</f>
        <v>"Prepackaged software stores",</v>
      </c>
      <c r="G4430" t="str">
        <f t="shared" ca="1" si="69"/>
        <v/>
      </c>
    </row>
    <row r="4431" spans="1:7">
      <c r="A4431" t="s">
        <v>7569</v>
      </c>
      <c r="B4431" t="str" cm="1">
        <f t="array" aca="1" ref="B4431" ca="1">_xlfn.TEXTJOIN("",TRUE,IF(ISNUMBER(--MID(A4431,ROW(INDIRECT("1:"&amp;LEN(A4431))),1)),MID(A4431,ROW(INDIRECT("1:"&amp;LEN(A4431))),1),""))</f>
        <v>44314250</v>
      </c>
      <c r="C4431" t="str">
        <f>TRIM(MID(A4431,FIND(":",A4431,5)+2, LEN(A4431)))</f>
        <v>"Prepackaged software stores",</v>
      </c>
      <c r="G4431" t="str">
        <f t="shared" ca="1" si="69"/>
        <v/>
      </c>
    </row>
    <row r="4432" spans="1:7">
      <c r="A4432" t="s">
        <v>7570</v>
      </c>
      <c r="B4432" t="str" cm="1">
        <f t="array" aca="1" ref="B4432" ca="1">_xlfn.TEXTJOIN("",TRUE,IF(ISNUMBER(--MID(A4432,ROW(INDIRECT("1:"&amp;LEN(A4432))),1)),MID(A4432,ROW(INDIRECT("1:"&amp;LEN(A4432))),1),""))</f>
        <v>4431426</v>
      </c>
      <c r="C4432" t="str">
        <f>TRIM(MID(A4432,FIND(":",A4432,5)+2, LEN(A4432)))</f>
        <v>"Prerecorded tape, compact disc, and record stores",</v>
      </c>
      <c r="G4432" t="str">
        <f t="shared" ca="1" si="69"/>
        <v/>
      </c>
    </row>
    <row r="4433" spans="1:7">
      <c r="A4433" t="s">
        <v>7571</v>
      </c>
      <c r="B4433" t="str" cm="1">
        <f t="array" aca="1" ref="B4433" ca="1">_xlfn.TEXTJOIN("",TRUE,IF(ISNUMBER(--MID(A4433,ROW(INDIRECT("1:"&amp;LEN(A4433))),1)),MID(A4433,ROW(INDIRECT("1:"&amp;LEN(A4433))),1),""))</f>
        <v>44314260</v>
      </c>
      <c r="C4433" t="str">
        <f>TRIM(MID(A4433,FIND(":",A4433,5)+2, LEN(A4433)))</f>
        <v>"Prerecorded tape, compact disc, and record stores",</v>
      </c>
      <c r="G4433" t="str">
        <f t="shared" ca="1" si="69"/>
        <v/>
      </c>
    </row>
    <row r="4434" spans="1:7">
      <c r="A4434" t="s">
        <v>7572</v>
      </c>
      <c r="B4434" t="str" cm="1">
        <f t="array" aca="1" ref="B4434" ca="1">_xlfn.TEXTJOIN("",TRUE,IF(ISNUMBER(--MID(A4434,ROW(INDIRECT("1:"&amp;LEN(A4434))),1)),MID(A4434,ROW(INDIRECT("1:"&amp;LEN(A4434))),1),""))</f>
        <v>4431427</v>
      </c>
      <c r="C4434" t="str">
        <f>TRIM(MID(A4434,FIND(":",A4434,5)+2, LEN(A4434)))</f>
        <v>"DVD/Blu-ray Disc stores, retail",</v>
      </c>
      <c r="G4434" t="str">
        <f t="shared" ca="1" si="69"/>
        <v/>
      </c>
    </row>
    <row r="4435" spans="1:7">
      <c r="A4435" t="s">
        <v>7573</v>
      </c>
      <c r="B4435" t="str" cm="1">
        <f t="array" aca="1" ref="B4435" ca="1">_xlfn.TEXTJOIN("",TRUE,IF(ISNUMBER(--MID(A4435,ROW(INDIRECT("1:"&amp;LEN(A4435))),1)),MID(A4435,ROW(INDIRECT("1:"&amp;LEN(A4435))),1),""))</f>
        <v>44314270</v>
      </c>
      <c r="C4435" t="str">
        <f>TRIM(MID(A4435,FIND(":",A4435,5)+2, LEN(A4435)))</f>
        <v>"DVD/Blu-ray Disc stores, retail",</v>
      </c>
      <c r="G4435" t="str">
        <f t="shared" ca="1" si="69"/>
        <v/>
      </c>
    </row>
    <row r="4436" spans="1:7">
      <c r="A4436" t="s">
        <v>7574</v>
      </c>
      <c r="B4436" t="str" cm="1">
        <f t="array" aca="1" ref="B4436" ca="1">_xlfn.TEXTJOIN("",TRUE,IF(ISNUMBER(--MID(A4436,ROW(INDIRECT("1:"&amp;LEN(A4436))),1)),MID(A4436,ROW(INDIRECT("1:"&amp;LEN(A4436))),1),""))</f>
        <v>4431428</v>
      </c>
      <c r="C4436" t="str">
        <f>TRIM(MID(A4436,FIND(":",A4436,5)+2, LEN(A4436)))</f>
        <v>"Camera and photographic supplies stores",</v>
      </c>
      <c r="G4436" t="str">
        <f t="shared" ca="1" si="69"/>
        <v/>
      </c>
    </row>
    <row r="4437" spans="1:7">
      <c r="A4437" t="s">
        <v>7575</v>
      </c>
      <c r="B4437" t="str" cm="1">
        <f t="array" aca="1" ref="B4437" ca="1">_xlfn.TEXTJOIN("",TRUE,IF(ISNUMBER(--MID(A4437,ROW(INDIRECT("1:"&amp;LEN(A4437))),1)),MID(A4437,ROW(INDIRECT("1:"&amp;LEN(A4437))),1),""))</f>
        <v>44314280</v>
      </c>
      <c r="C4437" t="str">
        <f>TRIM(MID(A4437,FIND(":",A4437,5)+2, LEN(A4437)))</f>
        <v>"Camera and photographic supplies stores",</v>
      </c>
      <c r="G4437" t="str">
        <f t="shared" ca="1" si="69"/>
        <v/>
      </c>
    </row>
    <row r="4438" spans="1:7">
      <c r="A4438" t="s">
        <v>7576</v>
      </c>
      <c r="B4438" t="str" cm="1">
        <f t="array" aca="1" ref="B4438" ca="1">_xlfn.TEXTJOIN("",TRUE,IF(ISNUMBER(--MID(A4438,ROW(INDIRECT("1:"&amp;LEN(A4438))),1)),MID(A4438,ROW(INDIRECT("1:"&amp;LEN(A4438))),1),""))</f>
        <v>444</v>
      </c>
      <c r="C4438" t="str">
        <f>TRIM(MID(A4438,FIND(":",A4438,5)+2, LEN(A4438)))</f>
        <v>"Building Material and Garden Equipment and Supplies Dealers",</v>
      </c>
      <c r="G4438" t="str">
        <f t="shared" ca="1" si="69"/>
        <v>444</v>
      </c>
    </row>
    <row r="4439" spans="1:7">
      <c r="A4439" t="s">
        <v>7576</v>
      </c>
      <c r="B4439" t="str" cm="1">
        <f t="array" aca="1" ref="B4439" ca="1">_xlfn.TEXTJOIN("",TRUE,IF(ISNUMBER(--MID(A4439,ROW(INDIRECT("1:"&amp;LEN(A4439))),1)),MID(A4439,ROW(INDIRECT("1:"&amp;LEN(A4439))),1),""))</f>
        <v>444</v>
      </c>
      <c r="C4439" t="str">
        <f>TRIM(MID(A4439,FIND(":",A4439,5)+2, LEN(A4439)))</f>
        <v>"Building Material and Garden Equipment and Supplies Dealers",</v>
      </c>
      <c r="G4439" t="str">
        <f t="shared" ca="1" si="69"/>
        <v>444</v>
      </c>
    </row>
    <row r="4440" spans="1:7">
      <c r="A4440" t="s">
        <v>7577</v>
      </c>
      <c r="B4440" t="str" cm="1">
        <f t="array" aca="1" ref="B4440" ca="1">_xlfn.TEXTJOIN("",TRUE,IF(ISNUMBER(--MID(A4440,ROW(INDIRECT("1:"&amp;LEN(A4440))),1)),MID(A4440,ROW(INDIRECT("1:"&amp;LEN(A4440))),1),""))</f>
        <v>4441</v>
      </c>
      <c r="C4440" t="str">
        <f>TRIM(MID(A4440,FIND(":",A4440,5)+2, LEN(A4440)))</f>
        <v>"Building material and supplies dealers",</v>
      </c>
      <c r="G4440" t="str">
        <f t="shared" ca="1" si="69"/>
        <v/>
      </c>
    </row>
    <row r="4441" spans="1:7">
      <c r="A4441" t="s">
        <v>7578</v>
      </c>
      <c r="B4441" t="str" cm="1">
        <f t="array" aca="1" ref="B4441" ca="1">_xlfn.TEXTJOIN("",TRUE,IF(ISNUMBER(--MID(A4441,ROW(INDIRECT("1:"&amp;LEN(A4441))),1)),MID(A4441,ROW(INDIRECT("1:"&amp;LEN(A4441))),1),""))</f>
        <v>44411</v>
      </c>
      <c r="C4441" t="str">
        <f>TRIM(MID(A4441,FIND(":",A4441,5)+2, LEN(A4441)))</f>
        <v>"Home Centers",</v>
      </c>
      <c r="G4441" t="str">
        <f t="shared" ca="1" si="69"/>
        <v/>
      </c>
    </row>
    <row r="4442" spans="1:7">
      <c r="A4442" t="s">
        <v>7578</v>
      </c>
      <c r="B4442" t="str" cm="1">
        <f t="array" aca="1" ref="B4442" ca="1">_xlfn.TEXTJOIN("",TRUE,IF(ISNUMBER(--MID(A4442,ROW(INDIRECT("1:"&amp;LEN(A4442))),1)),MID(A4442,ROW(INDIRECT("1:"&amp;LEN(A4442))),1),""))</f>
        <v>44411</v>
      </c>
      <c r="C4442" t="str">
        <f>TRIM(MID(A4442,FIND(":",A4442,5)+2, LEN(A4442)))</f>
        <v>"Home Centers",</v>
      </c>
      <c r="G4442" t="str">
        <f t="shared" ca="1" si="69"/>
        <v/>
      </c>
    </row>
    <row r="4443" spans="1:7">
      <c r="A4443" t="s">
        <v>7579</v>
      </c>
      <c r="B4443" t="str" cm="1">
        <f t="array" aca="1" ref="B4443" ca="1">_xlfn.TEXTJOIN("",TRUE,IF(ISNUMBER(--MID(A4443,ROW(INDIRECT("1:"&amp;LEN(A4443))),1)),MID(A4443,ROW(INDIRECT("1:"&amp;LEN(A4443))),1),""))</f>
        <v>444110</v>
      </c>
      <c r="C4443" t="str">
        <f>TRIM(MID(A4443,FIND(":",A4443,5)+2, LEN(A4443)))</f>
        <v>"Home Centers",</v>
      </c>
      <c r="G4443" t="str">
        <f t="shared" ca="1" si="69"/>
        <v/>
      </c>
    </row>
    <row r="4444" spans="1:7">
      <c r="A4444" t="s">
        <v>7579</v>
      </c>
      <c r="B4444" t="str" cm="1">
        <f t="array" aca="1" ref="B4444" ca="1">_xlfn.TEXTJOIN("",TRUE,IF(ISNUMBER(--MID(A4444,ROW(INDIRECT("1:"&amp;LEN(A4444))),1)),MID(A4444,ROW(INDIRECT("1:"&amp;LEN(A4444))),1),""))</f>
        <v>444110</v>
      </c>
      <c r="C4444" t="str">
        <f>TRIM(MID(A4444,FIND(":",A4444,5)+2, LEN(A4444)))</f>
        <v>"Home Centers",</v>
      </c>
      <c r="G4444" t="str">
        <f t="shared" ca="1" si="69"/>
        <v/>
      </c>
    </row>
    <row r="4445" spans="1:7">
      <c r="A4445" t="s">
        <v>7580</v>
      </c>
      <c r="B4445" t="str" cm="1">
        <f t="array" aca="1" ref="B4445" ca="1">_xlfn.TEXTJOIN("",TRUE,IF(ISNUMBER(--MID(A4445,ROW(INDIRECT("1:"&amp;LEN(A4445))),1)),MID(A4445,ROW(INDIRECT("1:"&amp;LEN(A4445))),1),""))</f>
        <v>4441100</v>
      </c>
      <c r="C4445" t="str">
        <f>TRIM(MID(A4445,FIND(":",A4445,5)+2, LEN(A4445)))</f>
        <v>"Home centers",</v>
      </c>
      <c r="G4445" t="str">
        <f t="shared" ca="1" si="69"/>
        <v/>
      </c>
    </row>
    <row r="4446" spans="1:7">
      <c r="A4446" t="s">
        <v>7581</v>
      </c>
      <c r="B4446" t="str" cm="1">
        <f t="array" aca="1" ref="B4446" ca="1">_xlfn.TEXTJOIN("",TRUE,IF(ISNUMBER(--MID(A4446,ROW(INDIRECT("1:"&amp;LEN(A4446))),1)),MID(A4446,ROW(INDIRECT("1:"&amp;LEN(A4446))),1),""))</f>
        <v>44411000</v>
      </c>
      <c r="C4446" t="str">
        <f>TRIM(MID(A4446,FIND(":",A4446,5)+2, LEN(A4446)))</f>
        <v>"Home centers",</v>
      </c>
      <c r="G4446" t="str">
        <f t="shared" ca="1" si="69"/>
        <v/>
      </c>
    </row>
    <row r="4447" spans="1:7">
      <c r="A4447" t="s">
        <v>7582</v>
      </c>
      <c r="B4447" t="str" cm="1">
        <f t="array" aca="1" ref="B4447" ca="1">_xlfn.TEXTJOIN("",TRUE,IF(ISNUMBER(--MID(A4447,ROW(INDIRECT("1:"&amp;LEN(A4447))),1)),MID(A4447,ROW(INDIRECT("1:"&amp;LEN(A4447))),1),""))</f>
        <v>44412</v>
      </c>
      <c r="C4447" t="str">
        <f>TRIM(MID(A4447,FIND(":",A4447,5)+2, LEN(A4447)))</f>
        <v>"Paint and Wallpaper Retailers",</v>
      </c>
      <c r="G4447" t="str">
        <f t="shared" ca="1" si="69"/>
        <v/>
      </c>
    </row>
    <row r="4448" spans="1:7">
      <c r="A4448" t="s">
        <v>7582</v>
      </c>
      <c r="B4448" t="str" cm="1">
        <f t="array" aca="1" ref="B4448" ca="1">_xlfn.TEXTJOIN("",TRUE,IF(ISNUMBER(--MID(A4448,ROW(INDIRECT("1:"&amp;LEN(A4448))),1)),MID(A4448,ROW(INDIRECT("1:"&amp;LEN(A4448))),1),""))</f>
        <v>44412</v>
      </c>
      <c r="C4448" t="str">
        <f>TRIM(MID(A4448,FIND(":",A4448,5)+2, LEN(A4448)))</f>
        <v>"Paint and Wallpaper Retailers",</v>
      </c>
      <c r="G4448" t="str">
        <f t="shared" ca="1" si="69"/>
        <v/>
      </c>
    </row>
    <row r="4449" spans="1:7">
      <c r="A4449" t="s">
        <v>7583</v>
      </c>
      <c r="B4449" t="str" cm="1">
        <f t="array" aca="1" ref="B4449" ca="1">_xlfn.TEXTJOIN("",TRUE,IF(ISNUMBER(--MID(A4449,ROW(INDIRECT("1:"&amp;LEN(A4449))),1)),MID(A4449,ROW(INDIRECT("1:"&amp;LEN(A4449))),1),""))</f>
        <v>444120</v>
      </c>
      <c r="C4449" t="str">
        <f>TRIM(MID(A4449,FIND(":",A4449,5)+2, LEN(A4449)))</f>
        <v>"Paint and Wallpaper Retailers",</v>
      </c>
      <c r="G4449" t="str">
        <f t="shared" ca="1" si="69"/>
        <v/>
      </c>
    </row>
    <row r="4450" spans="1:7">
      <c r="A4450" t="s">
        <v>7583</v>
      </c>
      <c r="B4450" t="str" cm="1">
        <f t="array" aca="1" ref="B4450" ca="1">_xlfn.TEXTJOIN("",TRUE,IF(ISNUMBER(--MID(A4450,ROW(INDIRECT("1:"&amp;LEN(A4450))),1)),MID(A4450,ROW(INDIRECT("1:"&amp;LEN(A4450))),1),""))</f>
        <v>444120</v>
      </c>
      <c r="C4450" t="str">
        <f>TRIM(MID(A4450,FIND(":",A4450,5)+2, LEN(A4450)))</f>
        <v>"Paint and Wallpaper Retailers",</v>
      </c>
      <c r="G4450" t="str">
        <f t="shared" ca="1" si="69"/>
        <v/>
      </c>
    </row>
    <row r="4451" spans="1:7">
      <c r="A4451" t="s">
        <v>7584</v>
      </c>
      <c r="B4451" t="str" cm="1">
        <f t="array" aca="1" ref="B4451" ca="1">_xlfn.TEXTJOIN("",TRUE,IF(ISNUMBER(--MID(A4451,ROW(INDIRECT("1:"&amp;LEN(A4451))),1)),MID(A4451,ROW(INDIRECT("1:"&amp;LEN(A4451))),1),""))</f>
        <v>4441200</v>
      </c>
      <c r="C4451" t="str">
        <f>TRIM(MID(A4451,FIND(":",A4451,5)+2, LEN(A4451)))</f>
        <v>"Paint and wallpaper stores",</v>
      </c>
      <c r="G4451" t="str">
        <f t="shared" ca="1" si="69"/>
        <v/>
      </c>
    </row>
    <row r="4452" spans="1:7">
      <c r="A4452" t="s">
        <v>7585</v>
      </c>
      <c r="B4452" t="str" cm="1">
        <f t="array" aca="1" ref="B4452" ca="1">_xlfn.TEXTJOIN("",TRUE,IF(ISNUMBER(--MID(A4452,ROW(INDIRECT("1:"&amp;LEN(A4452))),1)),MID(A4452,ROW(INDIRECT("1:"&amp;LEN(A4452))),1),""))</f>
        <v>44412000</v>
      </c>
      <c r="C4452" t="str">
        <f>TRIM(MID(A4452,FIND(":",A4452,5)+2, LEN(A4452)))</f>
        <v>"Paint and wallpaper stores",</v>
      </c>
      <c r="G4452" t="str">
        <f t="shared" ca="1" si="69"/>
        <v/>
      </c>
    </row>
    <row r="4453" spans="1:7">
      <c r="A4453" t="s">
        <v>7586</v>
      </c>
      <c r="B4453" t="str" cm="1">
        <f t="array" aca="1" ref="B4453" ca="1">_xlfn.TEXTJOIN("",TRUE,IF(ISNUMBER(--MID(A4453,ROW(INDIRECT("1:"&amp;LEN(A4453))),1)),MID(A4453,ROW(INDIRECT("1:"&amp;LEN(A4453))),1),""))</f>
        <v>44413</v>
      </c>
      <c r="C4453" t="str">
        <f>TRIM(MID(A4453,FIND(":",A4453,5)+2, LEN(A4453)))</f>
        <v>"Hardware stores",</v>
      </c>
      <c r="G4453" t="str">
        <f t="shared" ca="1" si="69"/>
        <v/>
      </c>
    </row>
    <row r="4454" spans="1:7">
      <c r="A4454" t="s">
        <v>7587</v>
      </c>
      <c r="B4454" t="str" cm="1">
        <f t="array" aca="1" ref="B4454" ca="1">_xlfn.TEXTJOIN("",TRUE,IF(ISNUMBER(--MID(A4454,ROW(INDIRECT("1:"&amp;LEN(A4454))),1)),MID(A4454,ROW(INDIRECT("1:"&amp;LEN(A4454))),1),""))</f>
        <v>444130</v>
      </c>
      <c r="C4454" t="str">
        <f>TRIM(MID(A4454,FIND(":",A4454,5)+2, LEN(A4454)))</f>
        <v>"Hardware stores",</v>
      </c>
      <c r="G4454" t="str">
        <f t="shared" ca="1" si="69"/>
        <v/>
      </c>
    </row>
    <row r="4455" spans="1:7">
      <c r="A4455" t="s">
        <v>7588</v>
      </c>
      <c r="B4455" t="str" cm="1">
        <f t="array" aca="1" ref="B4455" ca="1">_xlfn.TEXTJOIN("",TRUE,IF(ISNUMBER(--MID(A4455,ROW(INDIRECT("1:"&amp;LEN(A4455))),1)),MID(A4455,ROW(INDIRECT("1:"&amp;LEN(A4455))),1),""))</f>
        <v>4441300</v>
      </c>
      <c r="C4455" t="str">
        <f>TRIM(MID(A4455,FIND(":",A4455,5)+2, LEN(A4455)))</f>
        <v>"Hardware stores",</v>
      </c>
      <c r="G4455" t="str">
        <f t="shared" ca="1" si="69"/>
        <v/>
      </c>
    </row>
    <row r="4456" spans="1:7">
      <c r="A4456" t="s">
        <v>7589</v>
      </c>
      <c r="B4456" t="str" cm="1">
        <f t="array" aca="1" ref="B4456" ca="1">_xlfn.TEXTJOIN("",TRUE,IF(ISNUMBER(--MID(A4456,ROW(INDIRECT("1:"&amp;LEN(A4456))),1)),MID(A4456,ROW(INDIRECT("1:"&amp;LEN(A4456))),1),""))</f>
        <v>44413000</v>
      </c>
      <c r="C4456" t="str">
        <f>TRIM(MID(A4456,FIND(":",A4456,5)+2, LEN(A4456)))</f>
        <v>"Hardware stores",</v>
      </c>
      <c r="G4456" t="str">
        <f t="shared" ca="1" si="69"/>
        <v/>
      </c>
    </row>
    <row r="4457" spans="1:7">
      <c r="A4457" t="s">
        <v>7590</v>
      </c>
      <c r="B4457" t="str" cm="1">
        <f t="array" aca="1" ref="B4457" ca="1">_xlfn.TEXTJOIN("",TRUE,IF(ISNUMBER(--MID(A4457,ROW(INDIRECT("1:"&amp;LEN(A4457))),1)),MID(A4457,ROW(INDIRECT("1:"&amp;LEN(A4457))),1),""))</f>
        <v>44414</v>
      </c>
      <c r="C4457" t="str">
        <f>TRIM(MID(A4457,FIND(":",A4457,5)+2, LEN(A4457)))</f>
        <v>"Hardware Retailers",</v>
      </c>
      <c r="G4457" t="str">
        <f t="shared" ca="1" si="69"/>
        <v/>
      </c>
    </row>
    <row r="4458" spans="1:7">
      <c r="A4458" t="s">
        <v>7591</v>
      </c>
      <c r="B4458" t="str" cm="1">
        <f t="array" aca="1" ref="B4458" ca="1">_xlfn.TEXTJOIN("",TRUE,IF(ISNUMBER(--MID(A4458,ROW(INDIRECT("1:"&amp;LEN(A4458))),1)),MID(A4458,ROW(INDIRECT("1:"&amp;LEN(A4458))),1),""))</f>
        <v>444140</v>
      </c>
      <c r="C4458" t="str">
        <f>TRIM(MID(A4458,FIND(":",A4458,5)+2, LEN(A4458)))</f>
        <v>"Hardware Retailers",</v>
      </c>
      <c r="G4458" t="str">
        <f t="shared" ca="1" si="69"/>
        <v/>
      </c>
    </row>
    <row r="4459" spans="1:7">
      <c r="A4459" t="s">
        <v>7592</v>
      </c>
      <c r="B4459" t="str" cm="1">
        <f t="array" aca="1" ref="B4459" ca="1">_xlfn.TEXTJOIN("",TRUE,IF(ISNUMBER(--MID(A4459,ROW(INDIRECT("1:"&amp;LEN(A4459))),1)),MID(A4459,ROW(INDIRECT("1:"&amp;LEN(A4459))),1),""))</f>
        <v>44418</v>
      </c>
      <c r="C4459" t="str">
        <f>TRIM(MID(A4459,FIND(":",A4459,5)+2, LEN(A4459)))</f>
        <v>"Other Building Material Dealers",</v>
      </c>
      <c r="G4459" t="str">
        <f t="shared" ca="1" si="69"/>
        <v/>
      </c>
    </row>
    <row r="4460" spans="1:7">
      <c r="A4460" t="s">
        <v>7593</v>
      </c>
      <c r="B4460" t="str" cm="1">
        <f t="array" aca="1" ref="B4460" ca="1">_xlfn.TEXTJOIN("",TRUE,IF(ISNUMBER(--MID(A4460,ROW(INDIRECT("1:"&amp;LEN(A4460))),1)),MID(A4460,ROW(INDIRECT("1:"&amp;LEN(A4460))),1),""))</f>
        <v>444180</v>
      </c>
      <c r="C4460" t="str">
        <f>TRIM(MID(A4460,FIND(":",A4460,5)+2, LEN(A4460)))</f>
        <v>"Other Building Material Dealers",</v>
      </c>
      <c r="G4460" t="str">
        <f t="shared" ca="1" si="69"/>
        <v/>
      </c>
    </row>
    <row r="4461" spans="1:7">
      <c r="A4461" t="s">
        <v>7594</v>
      </c>
      <c r="B4461" t="str" cm="1">
        <f t="array" aca="1" ref="B4461" ca="1">_xlfn.TEXTJOIN("",TRUE,IF(ISNUMBER(--MID(A4461,ROW(INDIRECT("1:"&amp;LEN(A4461))),1)),MID(A4461,ROW(INDIRECT("1:"&amp;LEN(A4461))),1),""))</f>
        <v>44419</v>
      </c>
      <c r="C4461" t="str">
        <f>TRIM(MID(A4461,FIND(":",A4461,5)+2, LEN(A4461)))</f>
        <v>"Other building material dealers",</v>
      </c>
      <c r="G4461" t="str">
        <f t="shared" ca="1" si="69"/>
        <v/>
      </c>
    </row>
    <row r="4462" spans="1:7">
      <c r="A4462" t="s">
        <v>7595</v>
      </c>
      <c r="B4462" t="str" cm="1">
        <f t="array" aca="1" ref="B4462" ca="1">_xlfn.TEXTJOIN("",TRUE,IF(ISNUMBER(--MID(A4462,ROW(INDIRECT("1:"&amp;LEN(A4462))),1)),MID(A4462,ROW(INDIRECT("1:"&amp;LEN(A4462))),1),""))</f>
        <v>444190</v>
      </c>
      <c r="C4462" t="str">
        <f>TRIM(MID(A4462,FIND(":",A4462,5)+2, LEN(A4462)))</f>
        <v>"Other building material dealers",</v>
      </c>
      <c r="G4462" t="str">
        <f t="shared" ca="1" si="69"/>
        <v/>
      </c>
    </row>
    <row r="4463" spans="1:7">
      <c r="A4463" t="s">
        <v>7596</v>
      </c>
      <c r="B4463" t="str" cm="1">
        <f t="array" aca="1" ref="B4463" ca="1">_xlfn.TEXTJOIN("",TRUE,IF(ISNUMBER(--MID(A4463,ROW(INDIRECT("1:"&amp;LEN(A4463))),1)),MID(A4463,ROW(INDIRECT("1:"&amp;LEN(A4463))),1),""))</f>
        <v>4441901</v>
      </c>
      <c r="C4463" t="str">
        <f>TRIM(MID(A4463,FIND(":",A4463,5)+2, LEN(A4463)))</f>
        <v>"Retail lumber yards",</v>
      </c>
      <c r="G4463" t="str">
        <f t="shared" ca="1" si="69"/>
        <v/>
      </c>
    </row>
    <row r="4464" spans="1:7">
      <c r="A4464" t="s">
        <v>7597</v>
      </c>
      <c r="B4464" t="str" cm="1">
        <f t="array" aca="1" ref="B4464" ca="1">_xlfn.TEXTJOIN("",TRUE,IF(ISNUMBER(--MID(A4464,ROW(INDIRECT("1:"&amp;LEN(A4464))),1)),MID(A4464,ROW(INDIRECT("1:"&amp;LEN(A4464))),1),""))</f>
        <v>44419010</v>
      </c>
      <c r="C4464" t="str">
        <f>TRIM(MID(A4464,FIND(":",A4464,5)+2, LEN(A4464)))</f>
        <v>"Retail lumber yards",</v>
      </c>
      <c r="G4464" t="str">
        <f t="shared" ca="1" si="69"/>
        <v/>
      </c>
    </row>
    <row r="4465" spans="1:7">
      <c r="A4465" t="s">
        <v>7598</v>
      </c>
      <c r="B4465" t="str" cm="1">
        <f t="array" aca="1" ref="B4465" ca="1">_xlfn.TEXTJOIN("",TRUE,IF(ISNUMBER(--MID(A4465,ROW(INDIRECT("1:"&amp;LEN(A4465))),1)),MID(A4465,ROW(INDIRECT("1:"&amp;LEN(A4465))),1),""))</f>
        <v>4441902</v>
      </c>
      <c r="C4465" t="str">
        <f>TRIM(MID(A4465,FIND(":",A4465,5)+2, LEN(A4465)))</f>
        <v>"All other building material dealers",</v>
      </c>
      <c r="G4465" t="str">
        <f t="shared" ca="1" si="69"/>
        <v/>
      </c>
    </row>
    <row r="4466" spans="1:7">
      <c r="A4466" t="s">
        <v>7599</v>
      </c>
      <c r="B4466" t="str" cm="1">
        <f t="array" aca="1" ref="B4466" ca="1">_xlfn.TEXTJOIN("",TRUE,IF(ISNUMBER(--MID(A4466,ROW(INDIRECT("1:"&amp;LEN(A4466))),1)),MID(A4466,ROW(INDIRECT("1:"&amp;LEN(A4466))),1),""))</f>
        <v>44419021</v>
      </c>
      <c r="C4466" t="str">
        <f>TRIM(MID(A4466,FIND(":",A4466,5)+2, LEN(A4466)))</f>
        <v>"Glass dealers",</v>
      </c>
      <c r="G4466" t="str">
        <f t="shared" ca="1" si="69"/>
        <v/>
      </c>
    </row>
    <row r="4467" spans="1:7">
      <c r="A4467" t="s">
        <v>7600</v>
      </c>
      <c r="B4467" t="str" cm="1">
        <f t="array" aca="1" ref="B4467" ca="1">_xlfn.TEXTJOIN("",TRUE,IF(ISNUMBER(--MID(A4467,ROW(INDIRECT("1:"&amp;LEN(A4467))),1)),MID(A4467,ROW(INDIRECT("1:"&amp;LEN(A4467))),1),""))</f>
        <v>44419022</v>
      </c>
      <c r="C4467" t="str">
        <f>TRIM(MID(A4467,FIND(":",A4467,5)+2, LEN(A4467)))</f>
        <v>"Plywood, veneer, and millwork dealers",</v>
      </c>
      <c r="G4467" t="str">
        <f t="shared" ca="1" si="69"/>
        <v/>
      </c>
    </row>
    <row r="4468" spans="1:7">
      <c r="A4468" t="s">
        <v>7601</v>
      </c>
      <c r="B4468" t="str" cm="1">
        <f t="array" aca="1" ref="B4468" ca="1">_xlfn.TEXTJOIN("",TRUE,IF(ISNUMBER(--MID(A4468,ROW(INDIRECT("1:"&amp;LEN(A4468))),1)),MID(A4468,ROW(INDIRECT("1:"&amp;LEN(A4468))),1),""))</f>
        <v>44419023</v>
      </c>
      <c r="C4468" t="str">
        <f>TRIM(MID(A4468,FIND(":",A4468,5)+2, LEN(A4468)))</f>
        <v>"Brick, block, tile, clay/cement sewer pipe dealers",</v>
      </c>
      <c r="G4468" t="str">
        <f t="shared" ca="1" si="69"/>
        <v/>
      </c>
    </row>
    <row r="4469" spans="1:7">
      <c r="A4469" t="s">
        <v>7602</v>
      </c>
      <c r="B4469" t="str" cm="1">
        <f t="array" aca="1" ref="B4469" ca="1">_xlfn.TEXTJOIN("",TRUE,IF(ISNUMBER(--MID(A4469,ROW(INDIRECT("1:"&amp;LEN(A4469))),1)),MID(A4469,ROW(INDIRECT("1:"&amp;LEN(A4469))),1),""))</f>
        <v>44419024</v>
      </c>
      <c r="C4469" t="str">
        <f>TRIM(MID(A4469,FIND(":",A4469,5)+2, LEN(A4469)))</f>
        <v>"Sand, gravel, and stone dealers",</v>
      </c>
      <c r="G4469" t="str">
        <f t="shared" ca="1" si="69"/>
        <v/>
      </c>
    </row>
    <row r="4470" spans="1:7">
      <c r="A4470" t="s">
        <v>7603</v>
      </c>
      <c r="B4470" t="str" cm="1">
        <f t="array" aca="1" ref="B4470" ca="1">_xlfn.TEXTJOIN("",TRUE,IF(ISNUMBER(--MID(A4470,ROW(INDIRECT("1:"&amp;LEN(A4470))),1)),MID(A4470,ROW(INDIRECT("1:"&amp;LEN(A4470))),1),""))</f>
        <v>44419025</v>
      </c>
      <c r="C4470" t="str">
        <f>TRIM(MID(A4470,FIND(":",A4470,5)+2, LEN(A4470)))</f>
        <v>"Cement, lime, and related products dealers",</v>
      </c>
      <c r="G4470" t="str">
        <f t="shared" ca="1" si="69"/>
        <v/>
      </c>
    </row>
    <row r="4471" spans="1:7">
      <c r="A4471" t="s">
        <v>7604</v>
      </c>
      <c r="B4471" t="str" cm="1">
        <f t="array" aca="1" ref="B4471" ca="1">_xlfn.TEXTJOIN("",TRUE,IF(ISNUMBER(--MID(A4471,ROW(INDIRECT("1:"&amp;LEN(A4471))),1)),MID(A4471,ROW(INDIRECT("1:"&amp;LEN(A4471))),1),""))</f>
        <v>44419026</v>
      </c>
      <c r="C4471" t="str">
        <f>TRIM(MID(A4471,FIND(":",A4471,5)+2, LEN(A4471)))</f>
        <v>"Roofing, siding, and insulation dealers",</v>
      </c>
      <c r="G4471" t="str">
        <f t="shared" ca="1" si="69"/>
        <v/>
      </c>
    </row>
    <row r="4472" spans="1:7">
      <c r="A4472" t="s">
        <v>7605</v>
      </c>
      <c r="B4472" t="str" cm="1">
        <f t="array" aca="1" ref="B4472" ca="1">_xlfn.TEXTJOIN("",TRUE,IF(ISNUMBER(--MID(A4472,ROW(INDIRECT("1:"&amp;LEN(A4472))),1)),MID(A4472,ROW(INDIRECT("1:"&amp;LEN(A4472))),1),""))</f>
        <v>44419027</v>
      </c>
      <c r="C4472" t="str">
        <f>TRIM(MID(A4472,FIND(":",A4472,5)+2, LEN(A4472)))</f>
        <v>"Electrical supplies stores",</v>
      </c>
      <c r="G4472" t="str">
        <f t="shared" ca="1" si="69"/>
        <v/>
      </c>
    </row>
    <row r="4473" spans="1:7">
      <c r="A4473" t="s">
        <v>7606</v>
      </c>
      <c r="B4473" t="str" cm="1">
        <f t="array" aca="1" ref="B4473" ca="1">_xlfn.TEXTJOIN("",TRUE,IF(ISNUMBER(--MID(A4473,ROW(INDIRECT("1:"&amp;LEN(A4473))),1)),MID(A4473,ROW(INDIRECT("1:"&amp;LEN(A4473))),1),""))</f>
        <v>44419028</v>
      </c>
      <c r="C4473" t="str">
        <f>TRIM(MID(A4473,FIND(":",A4473,5)+2, LEN(A4473)))</f>
        <v>"Plumbing and heating equipment and supplies dealers",</v>
      </c>
      <c r="G4473" t="str">
        <f t="shared" ca="1" si="69"/>
        <v/>
      </c>
    </row>
    <row r="4474" spans="1:7">
      <c r="A4474" t="s">
        <v>7607</v>
      </c>
      <c r="B4474" t="str" cm="1">
        <f t="array" aca="1" ref="B4474" ca="1">_xlfn.TEXTJOIN("",TRUE,IF(ISNUMBER(--MID(A4474,ROW(INDIRECT("1:"&amp;LEN(A4474))),1)),MID(A4474,ROW(INDIRECT("1:"&amp;LEN(A4474))),1),""))</f>
        <v>44419029</v>
      </c>
      <c r="C4474" t="str">
        <f>TRIM(MID(A4474,FIND(":",A4474,5)+2, LEN(A4474)))</f>
        <v>"Other building material dealers",</v>
      </c>
      <c r="G4474" t="str">
        <f t="shared" ca="1" si="69"/>
        <v/>
      </c>
    </row>
    <row r="4475" spans="1:7">
      <c r="A4475" t="s">
        <v>7608</v>
      </c>
      <c r="B4475" t="str" cm="1">
        <f t="array" aca="1" ref="B4475" ca="1">_xlfn.TEXTJOIN("",TRUE,IF(ISNUMBER(--MID(A4475,ROW(INDIRECT("1:"&amp;LEN(A4475))),1)),MID(A4475,ROW(INDIRECT("1:"&amp;LEN(A4475))),1),""))</f>
        <v>4442</v>
      </c>
      <c r="C4475" t="str">
        <f>TRIM(MID(A4475,FIND(":",A4475,5)+2, LEN(A4475)))</f>
        <v>"Lawn and Garden Equipment and Supplies Retailers",</v>
      </c>
      <c r="G4475" t="str">
        <f t="shared" ca="1" si="69"/>
        <v/>
      </c>
    </row>
    <row r="4476" spans="1:7">
      <c r="A4476" t="s">
        <v>7608</v>
      </c>
      <c r="B4476" t="str" cm="1">
        <f t="array" aca="1" ref="B4476" ca="1">_xlfn.TEXTJOIN("",TRUE,IF(ISNUMBER(--MID(A4476,ROW(INDIRECT("1:"&amp;LEN(A4476))),1)),MID(A4476,ROW(INDIRECT("1:"&amp;LEN(A4476))),1),""))</f>
        <v>4442</v>
      </c>
      <c r="C4476" t="str">
        <f>TRIM(MID(A4476,FIND(":",A4476,5)+2, LEN(A4476)))</f>
        <v>"Lawn and Garden Equipment and Supplies Retailers",</v>
      </c>
      <c r="G4476" t="str">
        <f t="shared" ca="1" si="69"/>
        <v/>
      </c>
    </row>
    <row r="4477" spans="1:7">
      <c r="A4477" t="s">
        <v>7609</v>
      </c>
      <c r="B4477" t="str" cm="1">
        <f t="array" aca="1" ref="B4477" ca="1">_xlfn.TEXTJOIN("",TRUE,IF(ISNUMBER(--MID(A4477,ROW(INDIRECT("1:"&amp;LEN(A4477))),1)),MID(A4477,ROW(INDIRECT("1:"&amp;LEN(A4477))),1),""))</f>
        <v>44421</v>
      </c>
      <c r="C4477" t="str">
        <f>TRIM(MID(A4477,FIND(":",A4477,5)+2, LEN(A4477)))</f>
        <v>"Outdoor power equipment stores",</v>
      </c>
      <c r="G4477" t="str">
        <f t="shared" ca="1" si="69"/>
        <v/>
      </c>
    </row>
    <row r="4478" spans="1:7">
      <c r="A4478" t="s">
        <v>7610</v>
      </c>
      <c r="B4478" t="str" cm="1">
        <f t="array" aca="1" ref="B4478" ca="1">_xlfn.TEXTJOIN("",TRUE,IF(ISNUMBER(--MID(A4478,ROW(INDIRECT("1:"&amp;LEN(A4478))),1)),MID(A4478,ROW(INDIRECT("1:"&amp;LEN(A4478))),1),""))</f>
        <v>444210</v>
      </c>
      <c r="C4478" t="str">
        <f>TRIM(MID(A4478,FIND(":",A4478,5)+2, LEN(A4478)))</f>
        <v>"Outdoor power equipment stores",</v>
      </c>
      <c r="G4478" t="str">
        <f t="shared" ca="1" si="69"/>
        <v/>
      </c>
    </row>
    <row r="4479" spans="1:7">
      <c r="A4479" t="s">
        <v>7611</v>
      </c>
      <c r="B4479" t="str" cm="1">
        <f t="array" aca="1" ref="B4479" ca="1">_xlfn.TEXTJOIN("",TRUE,IF(ISNUMBER(--MID(A4479,ROW(INDIRECT("1:"&amp;LEN(A4479))),1)),MID(A4479,ROW(INDIRECT("1:"&amp;LEN(A4479))),1),""))</f>
        <v>4442100</v>
      </c>
      <c r="C4479" t="str">
        <f>TRIM(MID(A4479,FIND(":",A4479,5)+2, LEN(A4479)))</f>
        <v>"Outdoor power equipment stores",</v>
      </c>
      <c r="G4479" t="str">
        <f t="shared" ca="1" si="69"/>
        <v/>
      </c>
    </row>
    <row r="4480" spans="1:7">
      <c r="A4480" t="s">
        <v>7612</v>
      </c>
      <c r="B4480" t="str" cm="1">
        <f t="array" aca="1" ref="B4480" ca="1">_xlfn.TEXTJOIN("",TRUE,IF(ISNUMBER(--MID(A4480,ROW(INDIRECT("1:"&amp;LEN(A4480))),1)),MID(A4480,ROW(INDIRECT("1:"&amp;LEN(A4480))),1),""))</f>
        <v>44421000</v>
      </c>
      <c r="C4480" t="str">
        <f>TRIM(MID(A4480,FIND(":",A4480,5)+2, LEN(A4480)))</f>
        <v>"Outdoor power equipment stores",</v>
      </c>
      <c r="G4480" t="str">
        <f t="shared" ca="1" si="69"/>
        <v/>
      </c>
    </row>
    <row r="4481" spans="1:7">
      <c r="A4481" t="s">
        <v>7613</v>
      </c>
      <c r="B4481" t="str" cm="1">
        <f t="array" aca="1" ref="B4481" ca="1">_xlfn.TEXTJOIN("",TRUE,IF(ISNUMBER(--MID(A4481,ROW(INDIRECT("1:"&amp;LEN(A4481))),1)),MID(A4481,ROW(INDIRECT("1:"&amp;LEN(A4481))),1),""))</f>
        <v>44422</v>
      </c>
      <c r="C4481" t="str">
        <f>TRIM(MID(A4481,FIND(":",A4481,5)+2, LEN(A4481)))</f>
        <v>"Nursery, garden center, and farm supply stores",</v>
      </c>
      <c r="G4481" t="str">
        <f t="shared" ca="1" si="69"/>
        <v/>
      </c>
    </row>
    <row r="4482" spans="1:7">
      <c r="A4482" t="s">
        <v>7614</v>
      </c>
      <c r="B4482" t="str" cm="1">
        <f t="array" aca="1" ref="B4482" ca="1">_xlfn.TEXTJOIN("",TRUE,IF(ISNUMBER(--MID(A4482,ROW(INDIRECT("1:"&amp;LEN(A4482))),1)),MID(A4482,ROW(INDIRECT("1:"&amp;LEN(A4482))),1),""))</f>
        <v>444220</v>
      </c>
      <c r="C4482" t="str">
        <f>TRIM(MID(A4482,FIND(":",A4482,5)+2, LEN(A4482)))</f>
        <v>"Nursery, garden center, and farm supply stores",</v>
      </c>
      <c r="G4482" t="str">
        <f t="shared" ca="1" si="69"/>
        <v/>
      </c>
    </row>
    <row r="4483" spans="1:7">
      <c r="A4483" t="s">
        <v>7615</v>
      </c>
      <c r="B4483" t="str" cm="1">
        <f t="array" aca="1" ref="B4483" ca="1">_xlfn.TEXTJOIN("",TRUE,IF(ISNUMBER(--MID(A4483,ROW(INDIRECT("1:"&amp;LEN(A4483))),1)),MID(A4483,ROW(INDIRECT("1:"&amp;LEN(A4483))),1),""))</f>
        <v>4442202</v>
      </c>
      <c r="C4483" t="str">
        <f>TRIM(MID(A4483,FIND(":",A4483,5)+2, LEN(A4483)))</f>
        <v>"Farm supply stores",</v>
      </c>
      <c r="G4483" t="str">
        <f t="shared" ref="G4483:G4546" ca="1" si="70">IF(LEN(TRIM(B4483))=3, B4483, "")</f>
        <v/>
      </c>
    </row>
    <row r="4484" spans="1:7">
      <c r="A4484" t="s">
        <v>7616</v>
      </c>
      <c r="B4484" t="str" cm="1">
        <f t="array" aca="1" ref="B4484" ca="1">_xlfn.TEXTJOIN("",TRUE,IF(ISNUMBER(--MID(A4484,ROW(INDIRECT("1:"&amp;LEN(A4484))),1)),MID(A4484,ROW(INDIRECT("1:"&amp;LEN(A4484))),1),""))</f>
        <v>44422020</v>
      </c>
      <c r="C4484" t="str">
        <f>TRIM(MID(A4484,FIND(":",A4484,5)+2, LEN(A4484)))</f>
        <v>"Farm supply stores",</v>
      </c>
      <c r="G4484" t="str">
        <f t="shared" ca="1" si="70"/>
        <v/>
      </c>
    </row>
    <row r="4485" spans="1:7">
      <c r="A4485" t="s">
        <v>7617</v>
      </c>
      <c r="B4485" t="str" cm="1">
        <f t="array" aca="1" ref="B4485" ca="1">_xlfn.TEXTJOIN("",TRUE,IF(ISNUMBER(--MID(A4485,ROW(INDIRECT("1:"&amp;LEN(A4485))),1)),MID(A4485,ROW(INDIRECT("1:"&amp;LEN(A4485))),1),""))</f>
        <v>4442204</v>
      </c>
      <c r="C4485" t="str">
        <f>TRIM(MID(A4485,FIND(":",A4485,5)+2, LEN(A4485)))</f>
        <v>"Nurseries and garden centers",</v>
      </c>
      <c r="G4485" t="str">
        <f t="shared" ca="1" si="70"/>
        <v/>
      </c>
    </row>
    <row r="4486" spans="1:7">
      <c r="A4486" t="s">
        <v>7618</v>
      </c>
      <c r="B4486" t="str" cm="1">
        <f t="array" aca="1" ref="B4486" ca="1">_xlfn.TEXTJOIN("",TRUE,IF(ISNUMBER(--MID(A4486,ROW(INDIRECT("1:"&amp;LEN(A4486))),1)),MID(A4486,ROW(INDIRECT("1:"&amp;LEN(A4486))),1),""))</f>
        <v>44422040</v>
      </c>
      <c r="C4486" t="str">
        <f>TRIM(MID(A4486,FIND(":",A4486,5)+2, LEN(A4486)))</f>
        <v>"Nurseries and garden centers",</v>
      </c>
      <c r="G4486" t="str">
        <f t="shared" ca="1" si="70"/>
        <v/>
      </c>
    </row>
    <row r="4487" spans="1:7">
      <c r="A4487" t="s">
        <v>7619</v>
      </c>
      <c r="B4487" t="str" cm="1">
        <f t="array" aca="1" ref="B4487" ca="1">_xlfn.TEXTJOIN("",TRUE,IF(ISNUMBER(--MID(A4487,ROW(INDIRECT("1:"&amp;LEN(A4487))),1)),MID(A4487,ROW(INDIRECT("1:"&amp;LEN(A4487))),1),""))</f>
        <v>44423</v>
      </c>
      <c r="C4487" t="str">
        <f>TRIM(MID(A4487,FIND(":",A4487,5)+2, LEN(A4487)))</f>
        <v>"Outdoor Power Equipment Retailers",</v>
      </c>
      <c r="G4487" t="str">
        <f t="shared" ca="1" si="70"/>
        <v/>
      </c>
    </row>
    <row r="4488" spans="1:7">
      <c r="A4488" t="s">
        <v>7620</v>
      </c>
      <c r="B4488" t="str" cm="1">
        <f t="array" aca="1" ref="B4488" ca="1">_xlfn.TEXTJOIN("",TRUE,IF(ISNUMBER(--MID(A4488,ROW(INDIRECT("1:"&amp;LEN(A4488))),1)),MID(A4488,ROW(INDIRECT("1:"&amp;LEN(A4488))),1),""))</f>
        <v>444230</v>
      </c>
      <c r="C4488" t="str">
        <f>TRIM(MID(A4488,FIND(":",A4488,5)+2, LEN(A4488)))</f>
        <v>"Outdoor Power Equipment Retailers",</v>
      </c>
      <c r="G4488" t="str">
        <f t="shared" ca="1" si="70"/>
        <v/>
      </c>
    </row>
    <row r="4489" spans="1:7">
      <c r="A4489" t="s">
        <v>7621</v>
      </c>
      <c r="B4489" t="str" cm="1">
        <f t="array" aca="1" ref="B4489" ca="1">_xlfn.TEXTJOIN("",TRUE,IF(ISNUMBER(--MID(A4489,ROW(INDIRECT("1:"&amp;LEN(A4489))),1)),MID(A4489,ROW(INDIRECT("1:"&amp;LEN(A4489))),1),""))</f>
        <v>44424</v>
      </c>
      <c r="C4489" t="str">
        <f>TRIM(MID(A4489,FIND(":",A4489,5)+2, LEN(A4489)))</f>
        <v>"Nursery, Garden Center, and Farm Supply Retailers",</v>
      </c>
      <c r="G4489" t="str">
        <f t="shared" ca="1" si="70"/>
        <v/>
      </c>
    </row>
    <row r="4490" spans="1:7">
      <c r="A4490" t="s">
        <v>7622</v>
      </c>
      <c r="B4490" t="str" cm="1">
        <f t="array" aca="1" ref="B4490" ca="1">_xlfn.TEXTJOIN("",TRUE,IF(ISNUMBER(--MID(A4490,ROW(INDIRECT("1:"&amp;LEN(A4490))),1)),MID(A4490,ROW(INDIRECT("1:"&amp;LEN(A4490))),1),""))</f>
        <v>444240</v>
      </c>
      <c r="C4490" t="str">
        <f>TRIM(MID(A4490,FIND(":",A4490,5)+2, LEN(A4490)))</f>
        <v>"Nursery, Garden Center, and Farm Supply Retailers",</v>
      </c>
      <c r="G4490" t="str">
        <f t="shared" ca="1" si="70"/>
        <v/>
      </c>
    </row>
    <row r="4491" spans="1:7">
      <c r="A4491" t="s">
        <v>7623</v>
      </c>
      <c r="B4491" t="str" cm="1">
        <f t="array" aca="1" ref="B4491" ca="1">_xlfn.TEXTJOIN("",TRUE,IF(ISNUMBER(--MID(A4491,ROW(INDIRECT("1:"&amp;LEN(A4491))),1)),MID(A4491,ROW(INDIRECT("1:"&amp;LEN(A4491))),1),""))</f>
        <v>445</v>
      </c>
      <c r="C4491" t="str">
        <f>TRIM(MID(A4491,FIND(":",A4491,5)+2, LEN(A4491)))</f>
        <v>"Food and Beverage Retailers",</v>
      </c>
      <c r="G4491" t="str">
        <f t="shared" ca="1" si="70"/>
        <v>445</v>
      </c>
    </row>
    <row r="4492" spans="1:7">
      <c r="A4492" t="s">
        <v>7623</v>
      </c>
      <c r="B4492" t="str" cm="1">
        <f t="array" aca="1" ref="B4492" ca="1">_xlfn.TEXTJOIN("",TRUE,IF(ISNUMBER(--MID(A4492,ROW(INDIRECT("1:"&amp;LEN(A4492))),1)),MID(A4492,ROW(INDIRECT("1:"&amp;LEN(A4492))),1),""))</f>
        <v>445</v>
      </c>
      <c r="C4492" t="str">
        <f>TRIM(MID(A4492,FIND(":",A4492,5)+2, LEN(A4492)))</f>
        <v>"Food and Beverage Retailers",</v>
      </c>
      <c r="G4492" t="str">
        <f t="shared" ca="1" si="70"/>
        <v>445</v>
      </c>
    </row>
    <row r="4493" spans="1:7">
      <c r="A4493" t="s">
        <v>7624</v>
      </c>
      <c r="B4493" t="str" cm="1">
        <f t="array" aca="1" ref="B4493" ca="1">_xlfn.TEXTJOIN("",TRUE,IF(ISNUMBER(--MID(A4493,ROW(INDIRECT("1:"&amp;LEN(A4493))),1)),MID(A4493,ROW(INDIRECT("1:"&amp;LEN(A4493))),1),""))</f>
        <v>4451</v>
      </c>
      <c r="C4493" t="str">
        <f>TRIM(MID(A4493,FIND(":",A4493,5)+2, LEN(A4493)))</f>
        <v>"Grocery and Convenience Retailers",</v>
      </c>
      <c r="G4493" t="str">
        <f t="shared" ca="1" si="70"/>
        <v/>
      </c>
    </row>
    <row r="4494" spans="1:7">
      <c r="A4494" t="s">
        <v>7624</v>
      </c>
      <c r="B4494" t="str" cm="1">
        <f t="array" aca="1" ref="B4494" ca="1">_xlfn.TEXTJOIN("",TRUE,IF(ISNUMBER(--MID(A4494,ROW(INDIRECT("1:"&amp;LEN(A4494))),1)),MID(A4494,ROW(INDIRECT("1:"&amp;LEN(A4494))),1),""))</f>
        <v>4451</v>
      </c>
      <c r="C4494" t="str">
        <f>TRIM(MID(A4494,FIND(":",A4494,5)+2, LEN(A4494)))</f>
        <v>"Grocery and Convenience Retailers",</v>
      </c>
      <c r="G4494" t="str">
        <f t="shared" ca="1" si="70"/>
        <v/>
      </c>
    </row>
    <row r="4495" spans="1:7">
      <c r="A4495" t="s">
        <v>7625</v>
      </c>
      <c r="B4495" t="str" cm="1">
        <f t="array" aca="1" ref="B4495" ca="1">_xlfn.TEXTJOIN("",TRUE,IF(ISNUMBER(--MID(A4495,ROW(INDIRECT("1:"&amp;LEN(A4495))),1)),MID(A4495,ROW(INDIRECT("1:"&amp;LEN(A4495))),1),""))</f>
        <v>44511</v>
      </c>
      <c r="C4495" t="str">
        <f>TRIM(MID(A4495,FIND(":",A4495,5)+2, LEN(A4495)))</f>
        <v>"Supermarkets and Other Grocery Retailers (except Convenience Retailers)",</v>
      </c>
      <c r="G4495" t="str">
        <f t="shared" ca="1" si="70"/>
        <v/>
      </c>
    </row>
    <row r="4496" spans="1:7">
      <c r="A4496" t="s">
        <v>7625</v>
      </c>
      <c r="B4496" t="str" cm="1">
        <f t="array" aca="1" ref="B4496" ca="1">_xlfn.TEXTJOIN("",TRUE,IF(ISNUMBER(--MID(A4496,ROW(INDIRECT("1:"&amp;LEN(A4496))),1)),MID(A4496,ROW(INDIRECT("1:"&amp;LEN(A4496))),1),""))</f>
        <v>44511</v>
      </c>
      <c r="C4496" t="str">
        <f>TRIM(MID(A4496,FIND(":",A4496,5)+2, LEN(A4496)))</f>
        <v>"Supermarkets and Other Grocery Retailers (except Convenience Retailers)",</v>
      </c>
      <c r="G4496" t="str">
        <f t="shared" ca="1" si="70"/>
        <v/>
      </c>
    </row>
    <row r="4497" spans="1:7">
      <c r="A4497" t="s">
        <v>7626</v>
      </c>
      <c r="B4497" t="str" cm="1">
        <f t="array" aca="1" ref="B4497" ca="1">_xlfn.TEXTJOIN("",TRUE,IF(ISNUMBER(--MID(A4497,ROW(INDIRECT("1:"&amp;LEN(A4497))),1)),MID(A4497,ROW(INDIRECT("1:"&amp;LEN(A4497))),1),""))</f>
        <v>445110</v>
      </c>
      <c r="C4497" t="str">
        <f>TRIM(MID(A4497,FIND(":",A4497,5)+2, LEN(A4497)))</f>
        <v>"Supermarkets and Other Grocery Retailers (except Convenience Retailers)",</v>
      </c>
      <c r="G4497" t="str">
        <f t="shared" ca="1" si="70"/>
        <v/>
      </c>
    </row>
    <row r="4498" spans="1:7">
      <c r="A4498" t="s">
        <v>7626</v>
      </c>
      <c r="B4498" t="str" cm="1">
        <f t="array" aca="1" ref="B4498" ca="1">_xlfn.TEXTJOIN("",TRUE,IF(ISNUMBER(--MID(A4498,ROW(INDIRECT("1:"&amp;LEN(A4498))),1)),MID(A4498,ROW(INDIRECT("1:"&amp;LEN(A4498))),1),""))</f>
        <v>445110</v>
      </c>
      <c r="C4498" t="str">
        <f>TRIM(MID(A4498,FIND(":",A4498,5)+2, LEN(A4498)))</f>
        <v>"Supermarkets and Other Grocery Retailers (except Convenience Retailers)",</v>
      </c>
      <c r="G4498" t="str">
        <f t="shared" ca="1" si="70"/>
        <v/>
      </c>
    </row>
    <row r="4499" spans="1:7">
      <c r="A4499" t="s">
        <v>7627</v>
      </c>
      <c r="B4499" t="str" cm="1">
        <f t="array" aca="1" ref="B4499" ca="1">_xlfn.TEXTJOIN("",TRUE,IF(ISNUMBER(--MID(A4499,ROW(INDIRECT("1:"&amp;LEN(A4499))),1)),MID(A4499,ROW(INDIRECT("1:"&amp;LEN(A4499))),1),""))</f>
        <v>4451100</v>
      </c>
      <c r="C4499" t="str">
        <f>TRIM(MID(A4499,FIND(":",A4499,5)+2, LEN(A4499)))</f>
        <v>"Supermarkets and other grocery (except convenience) stores",</v>
      </c>
      <c r="G4499" t="str">
        <f t="shared" ca="1" si="70"/>
        <v/>
      </c>
    </row>
    <row r="4500" spans="1:7">
      <c r="A4500" t="s">
        <v>7628</v>
      </c>
      <c r="B4500" t="str" cm="1">
        <f t="array" aca="1" ref="B4500" ca="1">_xlfn.TEXTJOIN("",TRUE,IF(ISNUMBER(--MID(A4500,ROW(INDIRECT("1:"&amp;LEN(A4500))),1)),MID(A4500,ROW(INDIRECT("1:"&amp;LEN(A4500))),1),""))</f>
        <v>44511000</v>
      </c>
      <c r="C4500" t="str">
        <f>TRIM(MID(A4500,FIND(":",A4500,5)+2, LEN(A4500)))</f>
        <v>"Supermarkets and other grocery (except convenience) stores",</v>
      </c>
      <c r="G4500" t="str">
        <f t="shared" ca="1" si="70"/>
        <v/>
      </c>
    </row>
    <row r="4501" spans="1:7">
      <c r="A4501" t="s">
        <v>7629</v>
      </c>
      <c r="B4501" t="str" cm="1">
        <f t="array" aca="1" ref="B4501" ca="1">_xlfn.TEXTJOIN("",TRUE,IF(ISNUMBER(--MID(A4501,ROW(INDIRECT("1:"&amp;LEN(A4501))),1)),MID(A4501,ROW(INDIRECT("1:"&amp;LEN(A4501))),1),""))</f>
        <v>44512</v>
      </c>
      <c r="C4501" t="str">
        <f>TRIM(MID(A4501,FIND(":",A4501,5)+2, LEN(A4501)))</f>
        <v>"Convenience stores",</v>
      </c>
      <c r="G4501" t="str">
        <f t="shared" ca="1" si="70"/>
        <v/>
      </c>
    </row>
    <row r="4502" spans="1:7">
      <c r="A4502" t="s">
        <v>7630</v>
      </c>
      <c r="B4502" t="str" cm="1">
        <f t="array" aca="1" ref="B4502" ca="1">_xlfn.TEXTJOIN("",TRUE,IF(ISNUMBER(--MID(A4502,ROW(INDIRECT("1:"&amp;LEN(A4502))),1)),MID(A4502,ROW(INDIRECT("1:"&amp;LEN(A4502))),1),""))</f>
        <v>445120</v>
      </c>
      <c r="C4502" t="str">
        <f>TRIM(MID(A4502,FIND(":",A4502,5)+2, LEN(A4502)))</f>
        <v>"Convenience stores",</v>
      </c>
      <c r="G4502" t="str">
        <f t="shared" ca="1" si="70"/>
        <v/>
      </c>
    </row>
    <row r="4503" spans="1:7">
      <c r="A4503" t="s">
        <v>7631</v>
      </c>
      <c r="B4503" t="str" cm="1">
        <f t="array" aca="1" ref="B4503" ca="1">_xlfn.TEXTJOIN("",TRUE,IF(ISNUMBER(--MID(A4503,ROW(INDIRECT("1:"&amp;LEN(A4503))),1)),MID(A4503,ROW(INDIRECT("1:"&amp;LEN(A4503))),1),""))</f>
        <v>4451200</v>
      </c>
      <c r="C4503" t="str">
        <f>TRIM(MID(A4503,FIND(":",A4503,5)+2, LEN(A4503)))</f>
        <v>"Convenience stores",</v>
      </c>
      <c r="G4503" t="str">
        <f t="shared" ca="1" si="70"/>
        <v/>
      </c>
    </row>
    <row r="4504" spans="1:7">
      <c r="A4504" t="s">
        <v>7632</v>
      </c>
      <c r="B4504" t="str" cm="1">
        <f t="array" aca="1" ref="B4504" ca="1">_xlfn.TEXTJOIN("",TRUE,IF(ISNUMBER(--MID(A4504,ROW(INDIRECT("1:"&amp;LEN(A4504))),1)),MID(A4504,ROW(INDIRECT("1:"&amp;LEN(A4504))),1),""))</f>
        <v>44512000</v>
      </c>
      <c r="C4504" t="str">
        <f>TRIM(MID(A4504,FIND(":",A4504,5)+2, LEN(A4504)))</f>
        <v>"Convenience stores",</v>
      </c>
      <c r="G4504" t="str">
        <f t="shared" ca="1" si="70"/>
        <v/>
      </c>
    </row>
    <row r="4505" spans="1:7">
      <c r="A4505" t="s">
        <v>7633</v>
      </c>
      <c r="B4505" t="str" cm="1">
        <f t="array" aca="1" ref="B4505" ca="1">_xlfn.TEXTJOIN("",TRUE,IF(ISNUMBER(--MID(A4505,ROW(INDIRECT("1:"&amp;LEN(A4505))),1)),MID(A4505,ROW(INDIRECT("1:"&amp;LEN(A4505))),1),""))</f>
        <v>44513</v>
      </c>
      <c r="C4505" t="str">
        <f>TRIM(MID(A4505,FIND(":",A4505,5)+2, LEN(A4505)))</f>
        <v>"Convenience Retailers and Vending Machine Operators",</v>
      </c>
      <c r="G4505" t="str">
        <f t="shared" ca="1" si="70"/>
        <v/>
      </c>
    </row>
    <row r="4506" spans="1:7">
      <c r="A4506" t="s">
        <v>7634</v>
      </c>
      <c r="B4506" t="str" cm="1">
        <f t="array" aca="1" ref="B4506" ca="1">_xlfn.TEXTJOIN("",TRUE,IF(ISNUMBER(--MID(A4506,ROW(INDIRECT("1:"&amp;LEN(A4506))),1)),MID(A4506,ROW(INDIRECT("1:"&amp;LEN(A4506))),1),""))</f>
        <v>445131</v>
      </c>
      <c r="C4506" t="str">
        <f>TRIM(MID(A4506,FIND(":",A4506,5)+2, LEN(A4506)))</f>
        <v>"Convenience Retailers",</v>
      </c>
      <c r="G4506" t="str">
        <f t="shared" ca="1" si="70"/>
        <v/>
      </c>
    </row>
    <row r="4507" spans="1:7">
      <c r="A4507" t="s">
        <v>7635</v>
      </c>
      <c r="B4507" t="str" cm="1">
        <f t="array" aca="1" ref="B4507" ca="1">_xlfn.TEXTJOIN("",TRUE,IF(ISNUMBER(--MID(A4507,ROW(INDIRECT("1:"&amp;LEN(A4507))),1)),MID(A4507,ROW(INDIRECT("1:"&amp;LEN(A4507))),1),""))</f>
        <v>445132</v>
      </c>
      <c r="C4507" t="str">
        <f>TRIM(MID(A4507,FIND(":",A4507,5)+2, LEN(A4507)))</f>
        <v>"Vending Machine Operators",</v>
      </c>
      <c r="G4507" t="str">
        <f t="shared" ca="1" si="70"/>
        <v/>
      </c>
    </row>
    <row r="4508" spans="1:7">
      <c r="A4508" t="s">
        <v>7636</v>
      </c>
      <c r="B4508" t="str" cm="1">
        <f t="array" aca="1" ref="B4508" ca="1">_xlfn.TEXTJOIN("",TRUE,IF(ISNUMBER(--MID(A4508,ROW(INDIRECT("1:"&amp;LEN(A4508))),1)),MID(A4508,ROW(INDIRECT("1:"&amp;LEN(A4508))),1),""))</f>
        <v>4452</v>
      </c>
      <c r="C4508" t="str">
        <f>TRIM(MID(A4508,FIND(":",A4508,5)+2, LEN(A4508)))</f>
        <v>"Specialty Food Retailers",</v>
      </c>
      <c r="G4508" t="str">
        <f t="shared" ca="1" si="70"/>
        <v/>
      </c>
    </row>
    <row r="4509" spans="1:7">
      <c r="A4509" t="s">
        <v>7636</v>
      </c>
      <c r="B4509" t="str" cm="1">
        <f t="array" aca="1" ref="B4509" ca="1">_xlfn.TEXTJOIN("",TRUE,IF(ISNUMBER(--MID(A4509,ROW(INDIRECT("1:"&amp;LEN(A4509))),1)),MID(A4509,ROW(INDIRECT("1:"&amp;LEN(A4509))),1),""))</f>
        <v>4452</v>
      </c>
      <c r="C4509" t="str">
        <f>TRIM(MID(A4509,FIND(":",A4509,5)+2, LEN(A4509)))</f>
        <v>"Specialty Food Retailers",</v>
      </c>
      <c r="G4509" t="str">
        <f t="shared" ca="1" si="70"/>
        <v/>
      </c>
    </row>
    <row r="4510" spans="1:7">
      <c r="A4510" t="s">
        <v>7637</v>
      </c>
      <c r="B4510" t="str" cm="1">
        <f t="array" aca="1" ref="B4510" ca="1">_xlfn.TEXTJOIN("",TRUE,IF(ISNUMBER(--MID(A4510,ROW(INDIRECT("1:"&amp;LEN(A4510))),1)),MID(A4510,ROW(INDIRECT("1:"&amp;LEN(A4510))),1),""))</f>
        <v>44521</v>
      </c>
      <c r="C4510" t="str">
        <f>TRIM(MID(A4510,FIND(":",A4510,5)+2, LEN(A4510)))</f>
        <v>"Meat markets",</v>
      </c>
      <c r="G4510" t="str">
        <f t="shared" ca="1" si="70"/>
        <v/>
      </c>
    </row>
    <row r="4511" spans="1:7">
      <c r="A4511" t="s">
        <v>7638</v>
      </c>
      <c r="B4511" t="str" cm="1">
        <f t="array" aca="1" ref="B4511" ca="1">_xlfn.TEXTJOIN("",TRUE,IF(ISNUMBER(--MID(A4511,ROW(INDIRECT("1:"&amp;LEN(A4511))),1)),MID(A4511,ROW(INDIRECT("1:"&amp;LEN(A4511))),1),""))</f>
        <v>445210</v>
      </c>
      <c r="C4511" t="str">
        <f>TRIM(MID(A4511,FIND(":",A4511,5)+2, LEN(A4511)))</f>
        <v>"Meat markets",</v>
      </c>
      <c r="G4511" t="str">
        <f t="shared" ca="1" si="70"/>
        <v/>
      </c>
    </row>
    <row r="4512" spans="1:7">
      <c r="A4512" t="s">
        <v>7639</v>
      </c>
      <c r="B4512" t="str" cm="1">
        <f t="array" aca="1" ref="B4512" ca="1">_xlfn.TEXTJOIN("",TRUE,IF(ISNUMBER(--MID(A4512,ROW(INDIRECT("1:"&amp;LEN(A4512))),1)),MID(A4512,ROW(INDIRECT("1:"&amp;LEN(A4512))),1),""))</f>
        <v>4452100</v>
      </c>
      <c r="C4512" t="str">
        <f>TRIM(MID(A4512,FIND(":",A4512,5)+2, LEN(A4512)))</f>
        <v>"Meat markets",</v>
      </c>
      <c r="G4512" t="str">
        <f t="shared" ca="1" si="70"/>
        <v/>
      </c>
    </row>
    <row r="4513" spans="1:7">
      <c r="A4513" t="s">
        <v>7640</v>
      </c>
      <c r="B4513" t="str" cm="1">
        <f t="array" aca="1" ref="B4513" ca="1">_xlfn.TEXTJOIN("",TRUE,IF(ISNUMBER(--MID(A4513,ROW(INDIRECT("1:"&amp;LEN(A4513))),1)),MID(A4513,ROW(INDIRECT("1:"&amp;LEN(A4513))),1),""))</f>
        <v>44521000</v>
      </c>
      <c r="C4513" t="str">
        <f>TRIM(MID(A4513,FIND(":",A4513,5)+2, LEN(A4513)))</f>
        <v>"Meat markets",</v>
      </c>
      <c r="G4513" t="str">
        <f t="shared" ca="1" si="70"/>
        <v/>
      </c>
    </row>
    <row r="4514" spans="1:7">
      <c r="A4514" t="s">
        <v>7641</v>
      </c>
      <c r="B4514" t="str" cm="1">
        <f t="array" aca="1" ref="B4514" ca="1">_xlfn.TEXTJOIN("",TRUE,IF(ISNUMBER(--MID(A4514,ROW(INDIRECT("1:"&amp;LEN(A4514))),1)),MID(A4514,ROW(INDIRECT("1:"&amp;LEN(A4514))),1),""))</f>
        <v>44522</v>
      </c>
      <c r="C4514" t="str">
        <f>TRIM(MID(A4514,FIND(":",A4514,5)+2, LEN(A4514)))</f>
        <v>"Fish and seafood markets",</v>
      </c>
      <c r="G4514" t="str">
        <f t="shared" ca="1" si="70"/>
        <v/>
      </c>
    </row>
    <row r="4515" spans="1:7">
      <c r="A4515" t="s">
        <v>7642</v>
      </c>
      <c r="B4515" t="str" cm="1">
        <f t="array" aca="1" ref="B4515" ca="1">_xlfn.TEXTJOIN("",TRUE,IF(ISNUMBER(--MID(A4515,ROW(INDIRECT("1:"&amp;LEN(A4515))),1)),MID(A4515,ROW(INDIRECT("1:"&amp;LEN(A4515))),1),""))</f>
        <v>445220</v>
      </c>
      <c r="C4515" t="str">
        <f>TRIM(MID(A4515,FIND(":",A4515,5)+2, LEN(A4515)))</f>
        <v>"Fish and seafood markets",</v>
      </c>
      <c r="G4515" t="str">
        <f t="shared" ca="1" si="70"/>
        <v/>
      </c>
    </row>
    <row r="4516" spans="1:7">
      <c r="A4516" t="s">
        <v>7643</v>
      </c>
      <c r="B4516" t="str" cm="1">
        <f t="array" aca="1" ref="B4516" ca="1">_xlfn.TEXTJOIN("",TRUE,IF(ISNUMBER(--MID(A4516,ROW(INDIRECT("1:"&amp;LEN(A4516))),1)),MID(A4516,ROW(INDIRECT("1:"&amp;LEN(A4516))),1),""))</f>
        <v>4452200</v>
      </c>
      <c r="C4516" t="str">
        <f>TRIM(MID(A4516,FIND(":",A4516,5)+2, LEN(A4516)))</f>
        <v>"Fish and seafood markets",</v>
      </c>
      <c r="G4516" t="str">
        <f t="shared" ca="1" si="70"/>
        <v/>
      </c>
    </row>
    <row r="4517" spans="1:7">
      <c r="A4517" t="s">
        <v>7644</v>
      </c>
      <c r="B4517" t="str" cm="1">
        <f t="array" aca="1" ref="B4517" ca="1">_xlfn.TEXTJOIN("",TRUE,IF(ISNUMBER(--MID(A4517,ROW(INDIRECT("1:"&amp;LEN(A4517))),1)),MID(A4517,ROW(INDIRECT("1:"&amp;LEN(A4517))),1),""))</f>
        <v>44522000</v>
      </c>
      <c r="C4517" t="str">
        <f>TRIM(MID(A4517,FIND(":",A4517,5)+2, LEN(A4517)))</f>
        <v>"Fish and seafood markets",</v>
      </c>
      <c r="G4517" t="str">
        <f t="shared" ca="1" si="70"/>
        <v/>
      </c>
    </row>
    <row r="4518" spans="1:7">
      <c r="A4518" t="s">
        <v>7645</v>
      </c>
      <c r="B4518" t="str" cm="1">
        <f t="array" aca="1" ref="B4518" ca="1">_xlfn.TEXTJOIN("",TRUE,IF(ISNUMBER(--MID(A4518,ROW(INDIRECT("1:"&amp;LEN(A4518))),1)),MID(A4518,ROW(INDIRECT("1:"&amp;LEN(A4518))),1),""))</f>
        <v>44523</v>
      </c>
      <c r="C4518" t="str">
        <f>TRIM(MID(A4518,FIND(":",A4518,5)+2, LEN(A4518)))</f>
        <v>"Fruit and Vegetable Retailers",</v>
      </c>
      <c r="G4518" t="str">
        <f t="shared" ca="1" si="70"/>
        <v/>
      </c>
    </row>
    <row r="4519" spans="1:7">
      <c r="A4519" t="s">
        <v>7645</v>
      </c>
      <c r="B4519" t="str" cm="1">
        <f t="array" aca="1" ref="B4519" ca="1">_xlfn.TEXTJOIN("",TRUE,IF(ISNUMBER(--MID(A4519,ROW(INDIRECT("1:"&amp;LEN(A4519))),1)),MID(A4519,ROW(INDIRECT("1:"&amp;LEN(A4519))),1),""))</f>
        <v>44523</v>
      </c>
      <c r="C4519" t="str">
        <f>TRIM(MID(A4519,FIND(":",A4519,5)+2, LEN(A4519)))</f>
        <v>"Fruit and Vegetable Retailers",</v>
      </c>
      <c r="G4519" t="str">
        <f t="shared" ca="1" si="70"/>
        <v/>
      </c>
    </row>
    <row r="4520" spans="1:7">
      <c r="A4520" t="s">
        <v>7646</v>
      </c>
      <c r="B4520" t="str" cm="1">
        <f t="array" aca="1" ref="B4520" ca="1">_xlfn.TEXTJOIN("",TRUE,IF(ISNUMBER(--MID(A4520,ROW(INDIRECT("1:"&amp;LEN(A4520))),1)),MID(A4520,ROW(INDIRECT("1:"&amp;LEN(A4520))),1),""))</f>
        <v>445230</v>
      </c>
      <c r="C4520" t="str">
        <f>TRIM(MID(A4520,FIND(":",A4520,5)+2, LEN(A4520)))</f>
        <v>"Fruit and Vegetable Retailers",</v>
      </c>
      <c r="G4520" t="str">
        <f t="shared" ca="1" si="70"/>
        <v/>
      </c>
    </row>
    <row r="4521" spans="1:7">
      <c r="A4521" t="s">
        <v>7646</v>
      </c>
      <c r="B4521" t="str" cm="1">
        <f t="array" aca="1" ref="B4521" ca="1">_xlfn.TEXTJOIN("",TRUE,IF(ISNUMBER(--MID(A4521,ROW(INDIRECT("1:"&amp;LEN(A4521))),1)),MID(A4521,ROW(INDIRECT("1:"&amp;LEN(A4521))),1),""))</f>
        <v>445230</v>
      </c>
      <c r="C4521" t="str">
        <f>TRIM(MID(A4521,FIND(":",A4521,5)+2, LEN(A4521)))</f>
        <v>"Fruit and Vegetable Retailers",</v>
      </c>
      <c r="G4521" t="str">
        <f t="shared" ca="1" si="70"/>
        <v/>
      </c>
    </row>
    <row r="4522" spans="1:7">
      <c r="A4522" t="s">
        <v>7647</v>
      </c>
      <c r="B4522" t="str" cm="1">
        <f t="array" aca="1" ref="B4522" ca="1">_xlfn.TEXTJOIN("",TRUE,IF(ISNUMBER(--MID(A4522,ROW(INDIRECT("1:"&amp;LEN(A4522))),1)),MID(A4522,ROW(INDIRECT("1:"&amp;LEN(A4522))),1),""))</f>
        <v>4452300</v>
      </c>
      <c r="C4522" t="str">
        <f>TRIM(MID(A4522,FIND(":",A4522,5)+2, LEN(A4522)))</f>
        <v>"Fruit and vegetable markets",</v>
      </c>
      <c r="G4522" t="str">
        <f t="shared" ca="1" si="70"/>
        <v/>
      </c>
    </row>
    <row r="4523" spans="1:7">
      <c r="A4523" t="s">
        <v>7648</v>
      </c>
      <c r="B4523" t="str" cm="1">
        <f t="array" aca="1" ref="B4523" ca="1">_xlfn.TEXTJOIN("",TRUE,IF(ISNUMBER(--MID(A4523,ROW(INDIRECT("1:"&amp;LEN(A4523))),1)),MID(A4523,ROW(INDIRECT("1:"&amp;LEN(A4523))),1),""))</f>
        <v>44523000</v>
      </c>
      <c r="C4523" t="str">
        <f>TRIM(MID(A4523,FIND(":",A4523,5)+2, LEN(A4523)))</f>
        <v>"Fruit and vegetable markets",</v>
      </c>
      <c r="G4523" t="str">
        <f t="shared" ca="1" si="70"/>
        <v/>
      </c>
    </row>
    <row r="4524" spans="1:7">
      <c r="A4524" t="s">
        <v>7649</v>
      </c>
      <c r="B4524" t="str" cm="1">
        <f t="array" aca="1" ref="B4524" ca="1">_xlfn.TEXTJOIN("",TRUE,IF(ISNUMBER(--MID(A4524,ROW(INDIRECT("1:"&amp;LEN(A4524))),1)),MID(A4524,ROW(INDIRECT("1:"&amp;LEN(A4524))),1),""))</f>
        <v>44524</v>
      </c>
      <c r="C4524" t="str">
        <f>TRIM(MID(A4524,FIND(":",A4524,5)+2, LEN(A4524)))</f>
        <v>"Meat Retailers",</v>
      </c>
      <c r="G4524" t="str">
        <f t="shared" ca="1" si="70"/>
        <v/>
      </c>
    </row>
    <row r="4525" spans="1:7">
      <c r="A4525" t="s">
        <v>7650</v>
      </c>
      <c r="B4525" t="str" cm="1">
        <f t="array" aca="1" ref="B4525" ca="1">_xlfn.TEXTJOIN("",TRUE,IF(ISNUMBER(--MID(A4525,ROW(INDIRECT("1:"&amp;LEN(A4525))),1)),MID(A4525,ROW(INDIRECT("1:"&amp;LEN(A4525))),1),""))</f>
        <v>445240</v>
      </c>
      <c r="C4525" t="str">
        <f>TRIM(MID(A4525,FIND(":",A4525,5)+2, LEN(A4525)))</f>
        <v>"Meat Retailers",</v>
      </c>
      <c r="G4525" t="str">
        <f t="shared" ca="1" si="70"/>
        <v/>
      </c>
    </row>
    <row r="4526" spans="1:7">
      <c r="A4526" t="s">
        <v>7651</v>
      </c>
      <c r="B4526" t="str" cm="1">
        <f t="array" aca="1" ref="B4526" ca="1">_xlfn.TEXTJOIN("",TRUE,IF(ISNUMBER(--MID(A4526,ROW(INDIRECT("1:"&amp;LEN(A4526))),1)),MID(A4526,ROW(INDIRECT("1:"&amp;LEN(A4526))),1),""))</f>
        <v>44525</v>
      </c>
      <c r="C4526" t="str">
        <f>TRIM(MID(A4526,FIND(":",A4526,5)+2, LEN(A4526)))</f>
        <v>"Fish and Seafood Retailers",</v>
      </c>
      <c r="G4526" t="str">
        <f t="shared" ca="1" si="70"/>
        <v/>
      </c>
    </row>
    <row r="4527" spans="1:7">
      <c r="A4527" t="s">
        <v>7652</v>
      </c>
      <c r="B4527" t="str" cm="1">
        <f t="array" aca="1" ref="B4527" ca="1">_xlfn.TEXTJOIN("",TRUE,IF(ISNUMBER(--MID(A4527,ROW(INDIRECT("1:"&amp;LEN(A4527))),1)),MID(A4527,ROW(INDIRECT("1:"&amp;LEN(A4527))),1),""))</f>
        <v>445250</v>
      </c>
      <c r="C4527" t="str">
        <f>TRIM(MID(A4527,FIND(":",A4527,5)+2, LEN(A4527)))</f>
        <v>"Fish and Seafood Retailers",</v>
      </c>
      <c r="G4527" t="str">
        <f t="shared" ca="1" si="70"/>
        <v/>
      </c>
    </row>
    <row r="4528" spans="1:7">
      <c r="A4528" t="s">
        <v>7653</v>
      </c>
      <c r="B4528" t="str" cm="1">
        <f t="array" aca="1" ref="B4528" ca="1">_xlfn.TEXTJOIN("",TRUE,IF(ISNUMBER(--MID(A4528,ROW(INDIRECT("1:"&amp;LEN(A4528))),1)),MID(A4528,ROW(INDIRECT("1:"&amp;LEN(A4528))),1),""))</f>
        <v>44529</v>
      </c>
      <c r="C4528" t="str">
        <f>TRIM(MID(A4528,FIND(":",A4528,5)+2, LEN(A4528)))</f>
        <v>"Other Specialty Food Retailers",</v>
      </c>
      <c r="G4528" t="str">
        <f t="shared" ca="1" si="70"/>
        <v/>
      </c>
    </row>
    <row r="4529" spans="1:7">
      <c r="A4529" t="s">
        <v>7653</v>
      </c>
      <c r="B4529" t="str" cm="1">
        <f t="array" aca="1" ref="B4529" ca="1">_xlfn.TEXTJOIN("",TRUE,IF(ISNUMBER(--MID(A4529,ROW(INDIRECT("1:"&amp;LEN(A4529))),1)),MID(A4529,ROW(INDIRECT("1:"&amp;LEN(A4529))),1),""))</f>
        <v>44529</v>
      </c>
      <c r="C4529" t="str">
        <f>TRIM(MID(A4529,FIND(":",A4529,5)+2, LEN(A4529)))</f>
        <v>"Other Specialty Food Retailers",</v>
      </c>
      <c r="G4529" t="str">
        <f t="shared" ca="1" si="70"/>
        <v/>
      </c>
    </row>
    <row r="4530" spans="1:7">
      <c r="A4530" t="s">
        <v>7654</v>
      </c>
      <c r="B4530" t="str" cm="1">
        <f t="array" aca="1" ref="B4530" ca="1">_xlfn.TEXTJOIN("",TRUE,IF(ISNUMBER(--MID(A4530,ROW(INDIRECT("1:"&amp;LEN(A4530))),1)),MID(A4530,ROW(INDIRECT("1:"&amp;LEN(A4530))),1),""))</f>
        <v>445291</v>
      </c>
      <c r="C4530" t="str">
        <f>TRIM(MID(A4530,FIND(":",A4530,5)+2, LEN(A4530)))</f>
        <v>"Baked Goods Retailers",</v>
      </c>
      <c r="G4530" t="str">
        <f t="shared" ca="1" si="70"/>
        <v/>
      </c>
    </row>
    <row r="4531" spans="1:7">
      <c r="A4531" t="s">
        <v>7654</v>
      </c>
      <c r="B4531" t="str" cm="1">
        <f t="array" aca="1" ref="B4531" ca="1">_xlfn.TEXTJOIN("",TRUE,IF(ISNUMBER(--MID(A4531,ROW(INDIRECT("1:"&amp;LEN(A4531))),1)),MID(A4531,ROW(INDIRECT("1:"&amp;LEN(A4531))),1),""))</f>
        <v>445291</v>
      </c>
      <c r="C4531" t="str">
        <f>TRIM(MID(A4531,FIND(":",A4531,5)+2, LEN(A4531)))</f>
        <v>"Baked Goods Retailers",</v>
      </c>
      <c r="G4531" t="str">
        <f t="shared" ca="1" si="70"/>
        <v/>
      </c>
    </row>
    <row r="4532" spans="1:7">
      <c r="A4532" t="s">
        <v>7655</v>
      </c>
      <c r="B4532" t="str" cm="1">
        <f t="array" aca="1" ref="B4532" ca="1">_xlfn.TEXTJOIN("",TRUE,IF(ISNUMBER(--MID(A4532,ROW(INDIRECT("1:"&amp;LEN(A4532))),1)),MID(A4532,ROW(INDIRECT("1:"&amp;LEN(A4532))),1),""))</f>
        <v>4452910</v>
      </c>
      <c r="C4532" t="str">
        <f>TRIM(MID(A4532,FIND(":",A4532,5)+2, LEN(A4532)))</f>
        <v>"Baked goods stores",</v>
      </c>
      <c r="G4532" t="str">
        <f t="shared" ca="1" si="70"/>
        <v/>
      </c>
    </row>
    <row r="4533" spans="1:7">
      <c r="A4533" t="s">
        <v>7656</v>
      </c>
      <c r="B4533" t="str" cm="1">
        <f t="array" aca="1" ref="B4533" ca="1">_xlfn.TEXTJOIN("",TRUE,IF(ISNUMBER(--MID(A4533,ROW(INDIRECT("1:"&amp;LEN(A4533))),1)),MID(A4533,ROW(INDIRECT("1:"&amp;LEN(A4533))),1),""))</f>
        <v>44529100</v>
      </c>
      <c r="C4533" t="str">
        <f>TRIM(MID(A4533,FIND(":",A4533,5)+2, LEN(A4533)))</f>
        <v>"Baked goods stores",</v>
      </c>
      <c r="G4533" t="str">
        <f t="shared" ca="1" si="70"/>
        <v/>
      </c>
    </row>
    <row r="4534" spans="1:7">
      <c r="A4534" t="s">
        <v>7657</v>
      </c>
      <c r="B4534" t="str" cm="1">
        <f t="array" aca="1" ref="B4534" ca="1">_xlfn.TEXTJOIN("",TRUE,IF(ISNUMBER(--MID(A4534,ROW(INDIRECT("1:"&amp;LEN(A4534))),1)),MID(A4534,ROW(INDIRECT("1:"&amp;LEN(A4534))),1),""))</f>
        <v>445292</v>
      </c>
      <c r="C4534" t="str">
        <f>TRIM(MID(A4534,FIND(":",A4534,5)+2, LEN(A4534)))</f>
        <v>"Confectionery and Nut Retailers",</v>
      </c>
      <c r="G4534" t="str">
        <f t="shared" ca="1" si="70"/>
        <v/>
      </c>
    </row>
    <row r="4535" spans="1:7">
      <c r="A4535" t="s">
        <v>7657</v>
      </c>
      <c r="B4535" t="str" cm="1">
        <f t="array" aca="1" ref="B4535" ca="1">_xlfn.TEXTJOIN("",TRUE,IF(ISNUMBER(--MID(A4535,ROW(INDIRECT("1:"&amp;LEN(A4535))),1)),MID(A4535,ROW(INDIRECT("1:"&amp;LEN(A4535))),1),""))</f>
        <v>445292</v>
      </c>
      <c r="C4535" t="str">
        <f>TRIM(MID(A4535,FIND(":",A4535,5)+2, LEN(A4535)))</f>
        <v>"Confectionery and Nut Retailers",</v>
      </c>
      <c r="G4535" t="str">
        <f t="shared" ca="1" si="70"/>
        <v/>
      </c>
    </row>
    <row r="4536" spans="1:7">
      <c r="A4536" t="s">
        <v>7658</v>
      </c>
      <c r="B4536" t="str" cm="1">
        <f t="array" aca="1" ref="B4536" ca="1">_xlfn.TEXTJOIN("",TRUE,IF(ISNUMBER(--MID(A4536,ROW(INDIRECT("1:"&amp;LEN(A4536))),1)),MID(A4536,ROW(INDIRECT("1:"&amp;LEN(A4536))),1),""))</f>
        <v>4452920</v>
      </c>
      <c r="C4536" t="str">
        <f>TRIM(MID(A4536,FIND(":",A4536,5)+2, LEN(A4536)))</f>
        <v>"Confectionery and nut stores",</v>
      </c>
      <c r="G4536" t="str">
        <f t="shared" ca="1" si="70"/>
        <v/>
      </c>
    </row>
    <row r="4537" spans="1:7">
      <c r="A4537" t="s">
        <v>7659</v>
      </c>
      <c r="B4537" t="str" cm="1">
        <f t="array" aca="1" ref="B4537" ca="1">_xlfn.TEXTJOIN("",TRUE,IF(ISNUMBER(--MID(A4537,ROW(INDIRECT("1:"&amp;LEN(A4537))),1)),MID(A4537,ROW(INDIRECT("1:"&amp;LEN(A4537))),1),""))</f>
        <v>44529200</v>
      </c>
      <c r="C4537" t="str">
        <f>TRIM(MID(A4537,FIND(":",A4537,5)+2, LEN(A4537)))</f>
        <v>"Confectionery and nut stores",</v>
      </c>
      <c r="G4537" t="str">
        <f t="shared" ca="1" si="70"/>
        <v/>
      </c>
    </row>
    <row r="4538" spans="1:7">
      <c r="A4538" t="s">
        <v>7660</v>
      </c>
      <c r="B4538" t="str" cm="1">
        <f t="array" aca="1" ref="B4538" ca="1">_xlfn.TEXTJOIN("",TRUE,IF(ISNUMBER(--MID(A4538,ROW(INDIRECT("1:"&amp;LEN(A4538))),1)),MID(A4538,ROW(INDIRECT("1:"&amp;LEN(A4538))),1),""))</f>
        <v>445298</v>
      </c>
      <c r="C4538" t="str">
        <f>TRIM(MID(A4538,FIND(":",A4538,5)+2, LEN(A4538)))</f>
        <v>"All Other Specialty Food Retailers",</v>
      </c>
      <c r="G4538" t="str">
        <f t="shared" ca="1" si="70"/>
        <v/>
      </c>
    </row>
    <row r="4539" spans="1:7">
      <c r="A4539" t="s">
        <v>7661</v>
      </c>
      <c r="B4539" t="str" cm="1">
        <f t="array" aca="1" ref="B4539" ca="1">_xlfn.TEXTJOIN("",TRUE,IF(ISNUMBER(--MID(A4539,ROW(INDIRECT("1:"&amp;LEN(A4539))),1)),MID(A4539,ROW(INDIRECT("1:"&amp;LEN(A4539))),1),""))</f>
        <v>445299</v>
      </c>
      <c r="C4539" t="str">
        <f>TRIM(MID(A4539,FIND(":",A4539,5)+2, LEN(A4539)))</f>
        <v>"All other specialty food stores",</v>
      </c>
      <c r="G4539" t="str">
        <f t="shared" ca="1" si="70"/>
        <v/>
      </c>
    </row>
    <row r="4540" spans="1:7">
      <c r="A4540" t="s">
        <v>7662</v>
      </c>
      <c r="B4540" t="str" cm="1">
        <f t="array" aca="1" ref="B4540" ca="1">_xlfn.TEXTJOIN("",TRUE,IF(ISNUMBER(--MID(A4540,ROW(INDIRECT("1:"&amp;LEN(A4540))),1)),MID(A4540,ROW(INDIRECT("1:"&amp;LEN(A4540))),1),""))</f>
        <v>4452990</v>
      </c>
      <c r="C4540" t="str">
        <f>TRIM(MID(A4540,FIND(":",A4540,5)+2, LEN(A4540)))</f>
        <v>"All other specialty food stores",</v>
      </c>
      <c r="G4540" t="str">
        <f t="shared" ca="1" si="70"/>
        <v/>
      </c>
    </row>
    <row r="4541" spans="1:7">
      <c r="A4541" t="s">
        <v>7663</v>
      </c>
      <c r="B4541" t="str" cm="1">
        <f t="array" aca="1" ref="B4541" ca="1">_xlfn.TEXTJOIN("",TRUE,IF(ISNUMBER(--MID(A4541,ROW(INDIRECT("1:"&amp;LEN(A4541))),1)),MID(A4541,ROW(INDIRECT("1:"&amp;LEN(A4541))),1),""))</f>
        <v>44529900</v>
      </c>
      <c r="C4541" t="str">
        <f>TRIM(MID(A4541,FIND(":",A4541,5)+2, LEN(A4541)))</f>
        <v>"All other specialty food stores",</v>
      </c>
      <c r="G4541" t="str">
        <f t="shared" ca="1" si="70"/>
        <v/>
      </c>
    </row>
    <row r="4542" spans="1:7">
      <c r="A4542" t="s">
        <v>7664</v>
      </c>
      <c r="B4542" t="str" cm="1">
        <f t="array" aca="1" ref="B4542" ca="1">_xlfn.TEXTJOIN("",TRUE,IF(ISNUMBER(--MID(A4542,ROW(INDIRECT("1:"&amp;LEN(A4542))),1)),MID(A4542,ROW(INDIRECT("1:"&amp;LEN(A4542))),1),""))</f>
        <v>4453</v>
      </c>
      <c r="C4542" t="str">
        <f>TRIM(MID(A4542,FIND(":",A4542,5)+2, LEN(A4542)))</f>
        <v>"Beer, Wine, and Liquor Retailers",</v>
      </c>
      <c r="G4542" t="str">
        <f t="shared" ca="1" si="70"/>
        <v/>
      </c>
    </row>
    <row r="4543" spans="1:7">
      <c r="A4543" t="s">
        <v>7664</v>
      </c>
      <c r="B4543" t="str" cm="1">
        <f t="array" aca="1" ref="B4543" ca="1">_xlfn.TEXTJOIN("",TRUE,IF(ISNUMBER(--MID(A4543,ROW(INDIRECT("1:"&amp;LEN(A4543))),1)),MID(A4543,ROW(INDIRECT("1:"&amp;LEN(A4543))),1),""))</f>
        <v>4453</v>
      </c>
      <c r="C4543" t="str">
        <f>TRIM(MID(A4543,FIND(":",A4543,5)+2, LEN(A4543)))</f>
        <v>"Beer, Wine, and Liquor Retailers",</v>
      </c>
      <c r="G4543" t="str">
        <f t="shared" ca="1" si="70"/>
        <v/>
      </c>
    </row>
    <row r="4544" spans="1:7">
      <c r="A4544" t="s">
        <v>7665</v>
      </c>
      <c r="B4544" t="str" cm="1">
        <f t="array" aca="1" ref="B4544" ca="1">_xlfn.TEXTJOIN("",TRUE,IF(ISNUMBER(--MID(A4544,ROW(INDIRECT("1:"&amp;LEN(A4544))),1)),MID(A4544,ROW(INDIRECT("1:"&amp;LEN(A4544))),1),""))</f>
        <v>44531</v>
      </c>
      <c r="C4544" t="str">
        <f>TRIM(MID(A4544,FIND(":",A4544,5)+2, LEN(A4544)))</f>
        <v>"Beer, wine, and liquor stores",</v>
      </c>
      <c r="G4544" t="str">
        <f t="shared" ca="1" si="70"/>
        <v/>
      </c>
    </row>
    <row r="4545" spans="1:7">
      <c r="A4545" t="s">
        <v>7666</v>
      </c>
      <c r="B4545" t="str" cm="1">
        <f t="array" aca="1" ref="B4545" ca="1">_xlfn.TEXTJOIN("",TRUE,IF(ISNUMBER(--MID(A4545,ROW(INDIRECT("1:"&amp;LEN(A4545))),1)),MID(A4545,ROW(INDIRECT("1:"&amp;LEN(A4545))),1),""))</f>
        <v>445310</v>
      </c>
      <c r="C4545" t="str">
        <f>TRIM(MID(A4545,FIND(":",A4545,5)+2, LEN(A4545)))</f>
        <v>"Beer, wine, and liquor stores",</v>
      </c>
      <c r="G4545" t="str">
        <f t="shared" ca="1" si="70"/>
        <v/>
      </c>
    </row>
    <row r="4546" spans="1:7">
      <c r="A4546" t="s">
        <v>7667</v>
      </c>
      <c r="B4546" t="str" cm="1">
        <f t="array" aca="1" ref="B4546" ca="1">_xlfn.TEXTJOIN("",TRUE,IF(ISNUMBER(--MID(A4546,ROW(INDIRECT("1:"&amp;LEN(A4546))),1)),MID(A4546,ROW(INDIRECT("1:"&amp;LEN(A4546))),1),""))</f>
        <v>4453100</v>
      </c>
      <c r="C4546" t="str">
        <f>TRIM(MID(A4546,FIND(":",A4546,5)+2, LEN(A4546)))</f>
        <v>"Beer, wine, and liquor stores",</v>
      </c>
      <c r="G4546" t="str">
        <f t="shared" ca="1" si="70"/>
        <v/>
      </c>
    </row>
    <row r="4547" spans="1:7">
      <c r="A4547" t="s">
        <v>7668</v>
      </c>
      <c r="B4547" t="str" cm="1">
        <f t="array" aca="1" ref="B4547" ca="1">_xlfn.TEXTJOIN("",TRUE,IF(ISNUMBER(--MID(A4547,ROW(INDIRECT("1:"&amp;LEN(A4547))),1)),MID(A4547,ROW(INDIRECT("1:"&amp;LEN(A4547))),1),""))</f>
        <v>44531000</v>
      </c>
      <c r="C4547" t="str">
        <f>TRIM(MID(A4547,FIND(":",A4547,5)+2, LEN(A4547)))</f>
        <v>"Beer, wine, and liquor stores",</v>
      </c>
      <c r="G4547" t="str">
        <f t="shared" ref="G4547:G4610" ca="1" si="71">IF(LEN(TRIM(B4547))=3, B4547, "")</f>
        <v/>
      </c>
    </row>
    <row r="4548" spans="1:7">
      <c r="A4548" t="s">
        <v>7669</v>
      </c>
      <c r="B4548" t="str" cm="1">
        <f t="array" aca="1" ref="B4548" ca="1">_xlfn.TEXTJOIN("",TRUE,IF(ISNUMBER(--MID(A4548,ROW(INDIRECT("1:"&amp;LEN(A4548))),1)),MID(A4548,ROW(INDIRECT("1:"&amp;LEN(A4548))),1),""))</f>
        <v>44532</v>
      </c>
      <c r="C4548" t="str">
        <f>TRIM(MID(A4548,FIND(":",A4548,5)+2, LEN(A4548)))</f>
        <v>"Beer, Wine, and Liquor Retailers",</v>
      </c>
      <c r="G4548" t="str">
        <f t="shared" ca="1" si="71"/>
        <v/>
      </c>
    </row>
    <row r="4549" spans="1:7">
      <c r="A4549" t="s">
        <v>7670</v>
      </c>
      <c r="B4549" t="str" cm="1">
        <f t="array" aca="1" ref="B4549" ca="1">_xlfn.TEXTJOIN("",TRUE,IF(ISNUMBER(--MID(A4549,ROW(INDIRECT("1:"&amp;LEN(A4549))),1)),MID(A4549,ROW(INDIRECT("1:"&amp;LEN(A4549))),1),""))</f>
        <v>445320</v>
      </c>
      <c r="C4549" t="str">
        <f>TRIM(MID(A4549,FIND(":",A4549,5)+2, LEN(A4549)))</f>
        <v>"Beer, Wine, and Liquor Retailers",</v>
      </c>
      <c r="G4549" t="str">
        <f t="shared" ca="1" si="71"/>
        <v/>
      </c>
    </row>
    <row r="4550" spans="1:7">
      <c r="A4550" t="s">
        <v>7671</v>
      </c>
      <c r="B4550" t="str" cm="1">
        <f t="array" aca="1" ref="B4550" ca="1">_xlfn.TEXTJOIN("",TRUE,IF(ISNUMBER(--MID(A4550,ROW(INDIRECT("1:"&amp;LEN(A4550))),1)),MID(A4550,ROW(INDIRECT("1:"&amp;LEN(A4550))),1),""))</f>
        <v>446</v>
      </c>
      <c r="C4550" t="str">
        <f>TRIM(MID(A4550,FIND(":",A4550,5)+2, LEN(A4550)))</f>
        <v>"Health and personal care stores",</v>
      </c>
      <c r="G4550" t="str">
        <f t="shared" ca="1" si="71"/>
        <v>446</v>
      </c>
    </row>
    <row r="4551" spans="1:7">
      <c r="A4551" t="s">
        <v>7672</v>
      </c>
      <c r="B4551" t="str" cm="1">
        <f t="array" aca="1" ref="B4551" ca="1">_xlfn.TEXTJOIN("",TRUE,IF(ISNUMBER(--MID(A4551,ROW(INDIRECT("1:"&amp;LEN(A4551))),1)),MID(A4551,ROW(INDIRECT("1:"&amp;LEN(A4551))),1),""))</f>
        <v>4461</v>
      </c>
      <c r="C4551" t="str">
        <f>TRIM(MID(A4551,FIND(":",A4551,5)+2, LEN(A4551)))</f>
        <v>"Health and personal care stores",</v>
      </c>
      <c r="G4551" t="str">
        <f t="shared" ca="1" si="71"/>
        <v/>
      </c>
    </row>
    <row r="4552" spans="1:7">
      <c r="A4552" t="s">
        <v>7673</v>
      </c>
      <c r="B4552" t="str" cm="1">
        <f t="array" aca="1" ref="B4552" ca="1">_xlfn.TEXTJOIN("",TRUE,IF(ISNUMBER(--MID(A4552,ROW(INDIRECT("1:"&amp;LEN(A4552))),1)),MID(A4552,ROW(INDIRECT("1:"&amp;LEN(A4552))),1),""))</f>
        <v>44611</v>
      </c>
      <c r="C4552" t="str">
        <f>TRIM(MID(A4552,FIND(":",A4552,5)+2, LEN(A4552)))</f>
        <v>"Pharmacies and drug stores",</v>
      </c>
      <c r="G4552" t="str">
        <f t="shared" ca="1" si="71"/>
        <v/>
      </c>
    </row>
    <row r="4553" spans="1:7">
      <c r="A4553" t="s">
        <v>7674</v>
      </c>
      <c r="B4553" t="str" cm="1">
        <f t="array" aca="1" ref="B4553" ca="1">_xlfn.TEXTJOIN("",TRUE,IF(ISNUMBER(--MID(A4553,ROW(INDIRECT("1:"&amp;LEN(A4553))),1)),MID(A4553,ROW(INDIRECT("1:"&amp;LEN(A4553))),1),""))</f>
        <v>446110</v>
      </c>
      <c r="C4553" t="str">
        <f>TRIM(MID(A4553,FIND(":",A4553,5)+2, LEN(A4553)))</f>
        <v>"Pharmacies and drug stores",</v>
      </c>
      <c r="G4553" t="str">
        <f t="shared" ca="1" si="71"/>
        <v/>
      </c>
    </row>
    <row r="4554" spans="1:7">
      <c r="A4554" t="s">
        <v>7675</v>
      </c>
      <c r="B4554" t="str" cm="1">
        <f t="array" aca="1" ref="B4554" ca="1">_xlfn.TEXTJOIN("",TRUE,IF(ISNUMBER(--MID(A4554,ROW(INDIRECT("1:"&amp;LEN(A4554))),1)),MID(A4554,ROW(INDIRECT("1:"&amp;LEN(A4554))),1),""))</f>
        <v>4461100</v>
      </c>
      <c r="C4554" t="str">
        <f>TRIM(MID(A4554,FIND(":",A4554,5)+2, LEN(A4554)))</f>
        <v>"Pharmacies and drug stores",</v>
      </c>
      <c r="G4554" t="str">
        <f t="shared" ca="1" si="71"/>
        <v/>
      </c>
    </row>
    <row r="4555" spans="1:7">
      <c r="A4555" t="s">
        <v>7676</v>
      </c>
      <c r="B4555" t="str" cm="1">
        <f t="array" aca="1" ref="B4555" ca="1">_xlfn.TEXTJOIN("",TRUE,IF(ISNUMBER(--MID(A4555,ROW(INDIRECT("1:"&amp;LEN(A4555))),1)),MID(A4555,ROW(INDIRECT("1:"&amp;LEN(A4555))),1),""))</f>
        <v>44611000</v>
      </c>
      <c r="C4555" t="str">
        <f>TRIM(MID(A4555,FIND(":",A4555,5)+2, LEN(A4555)))</f>
        <v>"Pharmacies and drug stores",</v>
      </c>
      <c r="G4555" t="str">
        <f t="shared" ca="1" si="71"/>
        <v/>
      </c>
    </row>
    <row r="4556" spans="1:7">
      <c r="A4556" t="s">
        <v>7677</v>
      </c>
      <c r="B4556" t="str" cm="1">
        <f t="array" aca="1" ref="B4556" ca="1">_xlfn.TEXTJOIN("",TRUE,IF(ISNUMBER(--MID(A4556,ROW(INDIRECT("1:"&amp;LEN(A4556))),1)),MID(A4556,ROW(INDIRECT("1:"&amp;LEN(A4556))),1),""))</f>
        <v>4461101</v>
      </c>
      <c r="C4556" t="str">
        <f>TRIM(MID(A4556,FIND(":",A4556,5)+2, LEN(A4556)))</f>
        <v>"Pharmacies and drug stores",</v>
      </c>
      <c r="G4556" t="str">
        <f t="shared" ca="1" si="71"/>
        <v/>
      </c>
    </row>
    <row r="4557" spans="1:7">
      <c r="A4557" t="s">
        <v>7678</v>
      </c>
      <c r="B4557" t="str" cm="1">
        <f t="array" aca="1" ref="B4557" ca="1">_xlfn.TEXTJOIN("",TRUE,IF(ISNUMBER(--MID(A4557,ROW(INDIRECT("1:"&amp;LEN(A4557))),1)),MID(A4557,ROW(INDIRECT("1:"&amp;LEN(A4557))),1),""))</f>
        <v>44611010</v>
      </c>
      <c r="C4557" t="str">
        <f>TRIM(MID(A4557,FIND(":",A4557,5)+2, LEN(A4557)))</f>
        <v>"Pharmacies and drug stores",</v>
      </c>
      <c r="G4557" t="str">
        <f t="shared" ca="1" si="71"/>
        <v/>
      </c>
    </row>
    <row r="4558" spans="1:7">
      <c r="A4558" t="s">
        <v>7679</v>
      </c>
      <c r="B4558" t="str" cm="1">
        <f t="array" aca="1" ref="B4558" ca="1">_xlfn.TEXTJOIN("",TRUE,IF(ISNUMBER(--MID(A4558,ROW(INDIRECT("1:"&amp;LEN(A4558))),1)),MID(A4558,ROW(INDIRECT("1:"&amp;LEN(A4558))),1),""))</f>
        <v>4461102</v>
      </c>
      <c r="C4558" t="str">
        <f>TRIM(MID(A4558,FIND(":",A4558,5)+2, LEN(A4558)))</f>
        <v>"Proprietary stores",</v>
      </c>
      <c r="G4558" t="str">
        <f t="shared" ca="1" si="71"/>
        <v/>
      </c>
    </row>
    <row r="4559" spans="1:7">
      <c r="A4559" t="s">
        <v>7680</v>
      </c>
      <c r="B4559" t="str" cm="1">
        <f t="array" aca="1" ref="B4559" ca="1">_xlfn.TEXTJOIN("",TRUE,IF(ISNUMBER(--MID(A4559,ROW(INDIRECT("1:"&amp;LEN(A4559))),1)),MID(A4559,ROW(INDIRECT("1:"&amp;LEN(A4559))),1),""))</f>
        <v>44611020</v>
      </c>
      <c r="C4559" t="str">
        <f>TRIM(MID(A4559,FIND(":",A4559,5)+2, LEN(A4559)))</f>
        <v>"Proprietary stores",</v>
      </c>
      <c r="G4559" t="str">
        <f t="shared" ca="1" si="71"/>
        <v/>
      </c>
    </row>
    <row r="4560" spans="1:7">
      <c r="A4560" t="s">
        <v>7681</v>
      </c>
      <c r="B4560" t="str" cm="1">
        <f t="array" aca="1" ref="B4560" ca="1">_xlfn.TEXTJOIN("",TRUE,IF(ISNUMBER(--MID(A4560,ROW(INDIRECT("1:"&amp;LEN(A4560))),1)),MID(A4560,ROW(INDIRECT("1:"&amp;LEN(A4560))),1),""))</f>
        <v>44612</v>
      </c>
      <c r="C4560" t="str">
        <f>TRIM(MID(A4560,FIND(":",A4560,5)+2, LEN(A4560)))</f>
        <v>"Cosmetics, beauty supplies, and perfume stores",</v>
      </c>
      <c r="G4560" t="str">
        <f t="shared" ca="1" si="71"/>
        <v/>
      </c>
    </row>
    <row r="4561" spans="1:7">
      <c r="A4561" t="s">
        <v>7682</v>
      </c>
      <c r="B4561" t="str" cm="1">
        <f t="array" aca="1" ref="B4561" ca="1">_xlfn.TEXTJOIN("",TRUE,IF(ISNUMBER(--MID(A4561,ROW(INDIRECT("1:"&amp;LEN(A4561))),1)),MID(A4561,ROW(INDIRECT("1:"&amp;LEN(A4561))),1),""))</f>
        <v>446120</v>
      </c>
      <c r="C4561" t="str">
        <f>TRIM(MID(A4561,FIND(":",A4561,5)+2, LEN(A4561)))</f>
        <v>"Cosmetics, beauty supplies, and perfume stores",</v>
      </c>
      <c r="G4561" t="str">
        <f t="shared" ca="1" si="71"/>
        <v/>
      </c>
    </row>
    <row r="4562" spans="1:7">
      <c r="A4562" t="s">
        <v>7683</v>
      </c>
      <c r="B4562" t="str" cm="1">
        <f t="array" aca="1" ref="B4562" ca="1">_xlfn.TEXTJOIN("",TRUE,IF(ISNUMBER(--MID(A4562,ROW(INDIRECT("1:"&amp;LEN(A4562))),1)),MID(A4562,ROW(INDIRECT("1:"&amp;LEN(A4562))),1),""))</f>
        <v>4461200</v>
      </c>
      <c r="C4562" t="str">
        <f>TRIM(MID(A4562,FIND(":",A4562,5)+2, LEN(A4562)))</f>
        <v>"Cosmetics, beauty supplies, and perfume stores",</v>
      </c>
      <c r="G4562" t="str">
        <f t="shared" ca="1" si="71"/>
        <v/>
      </c>
    </row>
    <row r="4563" spans="1:7">
      <c r="A4563" t="s">
        <v>7684</v>
      </c>
      <c r="B4563" t="str" cm="1">
        <f t="array" aca="1" ref="B4563" ca="1">_xlfn.TEXTJOIN("",TRUE,IF(ISNUMBER(--MID(A4563,ROW(INDIRECT("1:"&amp;LEN(A4563))),1)),MID(A4563,ROW(INDIRECT("1:"&amp;LEN(A4563))),1),""))</f>
        <v>44612000</v>
      </c>
      <c r="C4563" t="str">
        <f>TRIM(MID(A4563,FIND(":",A4563,5)+2, LEN(A4563)))</f>
        <v>"Cosmetics, beauty supplies, and perfume stores",</v>
      </c>
      <c r="G4563" t="str">
        <f t="shared" ca="1" si="71"/>
        <v/>
      </c>
    </row>
    <row r="4564" spans="1:7">
      <c r="A4564" t="s">
        <v>7685</v>
      </c>
      <c r="B4564" t="str" cm="1">
        <f t="array" aca="1" ref="B4564" ca="1">_xlfn.TEXTJOIN("",TRUE,IF(ISNUMBER(--MID(A4564,ROW(INDIRECT("1:"&amp;LEN(A4564))),1)),MID(A4564,ROW(INDIRECT("1:"&amp;LEN(A4564))),1),""))</f>
        <v>44613</v>
      </c>
      <c r="C4564" t="str">
        <f>TRIM(MID(A4564,FIND(":",A4564,5)+2, LEN(A4564)))</f>
        <v>"Optical goods stores",</v>
      </c>
      <c r="G4564" t="str">
        <f t="shared" ca="1" si="71"/>
        <v/>
      </c>
    </row>
    <row r="4565" spans="1:7">
      <c r="A4565" t="s">
        <v>7686</v>
      </c>
      <c r="B4565" t="str" cm="1">
        <f t="array" aca="1" ref="B4565" ca="1">_xlfn.TEXTJOIN("",TRUE,IF(ISNUMBER(--MID(A4565,ROW(INDIRECT("1:"&amp;LEN(A4565))),1)),MID(A4565,ROW(INDIRECT("1:"&amp;LEN(A4565))),1),""))</f>
        <v>446130</v>
      </c>
      <c r="C4565" t="str">
        <f>TRIM(MID(A4565,FIND(":",A4565,5)+2, LEN(A4565)))</f>
        <v>"Optical goods stores",</v>
      </c>
      <c r="G4565" t="str">
        <f t="shared" ca="1" si="71"/>
        <v/>
      </c>
    </row>
    <row r="4566" spans="1:7">
      <c r="A4566" t="s">
        <v>7687</v>
      </c>
      <c r="B4566" t="str" cm="1">
        <f t="array" aca="1" ref="B4566" ca="1">_xlfn.TEXTJOIN("",TRUE,IF(ISNUMBER(--MID(A4566,ROW(INDIRECT("1:"&amp;LEN(A4566))),1)),MID(A4566,ROW(INDIRECT("1:"&amp;LEN(A4566))),1),""))</f>
        <v>4461300</v>
      </c>
      <c r="C4566" t="str">
        <f>TRIM(MID(A4566,FIND(":",A4566,5)+2, LEN(A4566)))</f>
        <v>"Optical goods stores",</v>
      </c>
      <c r="G4566" t="str">
        <f t="shared" ca="1" si="71"/>
        <v/>
      </c>
    </row>
    <row r="4567" spans="1:7">
      <c r="A4567" t="s">
        <v>7688</v>
      </c>
      <c r="B4567" t="str" cm="1">
        <f t="array" aca="1" ref="B4567" ca="1">_xlfn.TEXTJOIN("",TRUE,IF(ISNUMBER(--MID(A4567,ROW(INDIRECT("1:"&amp;LEN(A4567))),1)),MID(A4567,ROW(INDIRECT("1:"&amp;LEN(A4567))),1),""))</f>
        <v>44613000</v>
      </c>
      <c r="C4567" t="str">
        <f>TRIM(MID(A4567,FIND(":",A4567,5)+2, LEN(A4567)))</f>
        <v>"Optical goods stores",</v>
      </c>
      <c r="G4567" t="str">
        <f t="shared" ca="1" si="71"/>
        <v/>
      </c>
    </row>
    <row r="4568" spans="1:7">
      <c r="A4568" t="s">
        <v>7689</v>
      </c>
      <c r="B4568" t="str" cm="1">
        <f t="array" aca="1" ref="B4568" ca="1">_xlfn.TEXTJOIN("",TRUE,IF(ISNUMBER(--MID(A4568,ROW(INDIRECT("1:"&amp;LEN(A4568))),1)),MID(A4568,ROW(INDIRECT("1:"&amp;LEN(A4568))),1),""))</f>
        <v>44619</v>
      </c>
      <c r="C4568" t="str">
        <f>TRIM(MID(A4568,FIND(":",A4568,5)+2, LEN(A4568)))</f>
        <v>"Other health and personal care stores",</v>
      </c>
      <c r="G4568" t="str">
        <f t="shared" ca="1" si="71"/>
        <v/>
      </c>
    </row>
    <row r="4569" spans="1:7">
      <c r="A4569" t="s">
        <v>7690</v>
      </c>
      <c r="B4569" t="str" cm="1">
        <f t="array" aca="1" ref="B4569" ca="1">_xlfn.TEXTJOIN("",TRUE,IF(ISNUMBER(--MID(A4569,ROW(INDIRECT("1:"&amp;LEN(A4569))),1)),MID(A4569,ROW(INDIRECT("1:"&amp;LEN(A4569))),1),""))</f>
        <v>446191</v>
      </c>
      <c r="C4569" t="str">
        <f>TRIM(MID(A4569,FIND(":",A4569,5)+2, LEN(A4569)))</f>
        <v>"Food (health) supplement stores",</v>
      </c>
      <c r="G4569" t="str">
        <f t="shared" ca="1" si="71"/>
        <v/>
      </c>
    </row>
    <row r="4570" spans="1:7">
      <c r="A4570" t="s">
        <v>7691</v>
      </c>
      <c r="B4570" t="str" cm="1">
        <f t="array" aca="1" ref="B4570" ca="1">_xlfn.TEXTJOIN("",TRUE,IF(ISNUMBER(--MID(A4570,ROW(INDIRECT("1:"&amp;LEN(A4570))),1)),MID(A4570,ROW(INDIRECT("1:"&amp;LEN(A4570))),1),""))</f>
        <v>4461910</v>
      </c>
      <c r="C4570" t="str">
        <f>TRIM(MID(A4570,FIND(":",A4570,5)+2, LEN(A4570)))</f>
        <v>"Food (health) supplement stores",</v>
      </c>
      <c r="G4570" t="str">
        <f t="shared" ca="1" si="71"/>
        <v/>
      </c>
    </row>
    <row r="4571" spans="1:7">
      <c r="A4571" t="s">
        <v>7692</v>
      </c>
      <c r="B4571" t="str" cm="1">
        <f t="array" aca="1" ref="B4571" ca="1">_xlfn.TEXTJOIN("",TRUE,IF(ISNUMBER(--MID(A4571,ROW(INDIRECT("1:"&amp;LEN(A4571))),1)),MID(A4571,ROW(INDIRECT("1:"&amp;LEN(A4571))),1),""))</f>
        <v>44619100</v>
      </c>
      <c r="C4571" t="str">
        <f>TRIM(MID(A4571,FIND(":",A4571,5)+2, LEN(A4571)))</f>
        <v>"Food (health) supplement stores",</v>
      </c>
      <c r="G4571" t="str">
        <f t="shared" ca="1" si="71"/>
        <v/>
      </c>
    </row>
    <row r="4572" spans="1:7">
      <c r="A4572" t="s">
        <v>7693</v>
      </c>
      <c r="B4572" t="str" cm="1">
        <f t="array" aca="1" ref="B4572" ca="1">_xlfn.TEXTJOIN("",TRUE,IF(ISNUMBER(--MID(A4572,ROW(INDIRECT("1:"&amp;LEN(A4572))),1)),MID(A4572,ROW(INDIRECT("1:"&amp;LEN(A4572))),1),""))</f>
        <v>446199</v>
      </c>
      <c r="C4572" t="str">
        <f>TRIM(MID(A4572,FIND(":",A4572,5)+2, LEN(A4572)))</f>
        <v>"All other health and personal care stores",</v>
      </c>
      <c r="G4572" t="str">
        <f t="shared" ca="1" si="71"/>
        <v/>
      </c>
    </row>
    <row r="4573" spans="1:7">
      <c r="A4573" t="s">
        <v>7694</v>
      </c>
      <c r="B4573" t="str" cm="1">
        <f t="array" aca="1" ref="B4573" ca="1">_xlfn.TEXTJOIN("",TRUE,IF(ISNUMBER(--MID(A4573,ROW(INDIRECT("1:"&amp;LEN(A4573))),1)),MID(A4573,ROW(INDIRECT("1:"&amp;LEN(A4573))),1),""))</f>
        <v>4461990</v>
      </c>
      <c r="C4573" t="str">
        <f>TRIM(MID(A4573,FIND(":",A4573,5)+2, LEN(A4573)))</f>
        <v>"All other health and personal care stores",</v>
      </c>
      <c r="G4573" t="str">
        <f t="shared" ca="1" si="71"/>
        <v/>
      </c>
    </row>
    <row r="4574" spans="1:7">
      <c r="A4574" t="s">
        <v>7695</v>
      </c>
      <c r="B4574" t="str" cm="1">
        <f t="array" aca="1" ref="B4574" ca="1">_xlfn.TEXTJOIN("",TRUE,IF(ISNUMBER(--MID(A4574,ROW(INDIRECT("1:"&amp;LEN(A4574))),1)),MID(A4574,ROW(INDIRECT("1:"&amp;LEN(A4574))),1),""))</f>
        <v>44619900</v>
      </c>
      <c r="C4574" t="str">
        <f>TRIM(MID(A4574,FIND(":",A4574,5)+2, LEN(A4574)))</f>
        <v>"All other health and personal care stores",</v>
      </c>
      <c r="G4574" t="str">
        <f t="shared" ca="1" si="71"/>
        <v/>
      </c>
    </row>
    <row r="4575" spans="1:7">
      <c r="A4575" t="s">
        <v>7696</v>
      </c>
      <c r="B4575" t="str" cm="1">
        <f t="array" aca="1" ref="B4575" ca="1">_xlfn.TEXTJOIN("",TRUE,IF(ISNUMBER(--MID(A4575,ROW(INDIRECT("1:"&amp;LEN(A4575))),1)),MID(A4575,ROW(INDIRECT("1:"&amp;LEN(A4575))),1),""))</f>
        <v>447</v>
      </c>
      <c r="C4575" t="str">
        <f>TRIM(MID(A4575,FIND(":",A4575,5)+2, LEN(A4575)))</f>
        <v>"Gasoline stations",</v>
      </c>
      <c r="G4575" t="str">
        <f t="shared" ca="1" si="71"/>
        <v>447</v>
      </c>
    </row>
    <row r="4576" spans="1:7">
      <c r="A4576" t="s">
        <v>7697</v>
      </c>
      <c r="B4576" t="str" cm="1">
        <f t="array" aca="1" ref="B4576" ca="1">_xlfn.TEXTJOIN("",TRUE,IF(ISNUMBER(--MID(A4576,ROW(INDIRECT("1:"&amp;LEN(A4576))),1)),MID(A4576,ROW(INDIRECT("1:"&amp;LEN(A4576))),1),""))</f>
        <v>4471</v>
      </c>
      <c r="C4576" t="str">
        <f>TRIM(MID(A4576,FIND(":",A4576,5)+2, LEN(A4576)))</f>
        <v>"Gasoline stations",</v>
      </c>
      <c r="G4576" t="str">
        <f t="shared" ca="1" si="71"/>
        <v/>
      </c>
    </row>
    <row r="4577" spans="1:7">
      <c r="A4577" t="s">
        <v>7698</v>
      </c>
      <c r="B4577" t="str" cm="1">
        <f t="array" aca="1" ref="B4577" ca="1">_xlfn.TEXTJOIN("",TRUE,IF(ISNUMBER(--MID(A4577,ROW(INDIRECT("1:"&amp;LEN(A4577))),1)),MID(A4577,ROW(INDIRECT("1:"&amp;LEN(A4577))),1),""))</f>
        <v>44711</v>
      </c>
      <c r="C4577" t="str">
        <f>TRIM(MID(A4577,FIND(":",A4577,5)+2, LEN(A4577)))</f>
        <v>"Gasoline stations with convenience stores",</v>
      </c>
      <c r="G4577" t="str">
        <f t="shared" ca="1" si="71"/>
        <v/>
      </c>
    </row>
    <row r="4578" spans="1:7">
      <c r="A4578" t="s">
        <v>7699</v>
      </c>
      <c r="B4578" t="str" cm="1">
        <f t="array" aca="1" ref="B4578" ca="1">_xlfn.TEXTJOIN("",TRUE,IF(ISNUMBER(--MID(A4578,ROW(INDIRECT("1:"&amp;LEN(A4578))),1)),MID(A4578,ROW(INDIRECT("1:"&amp;LEN(A4578))),1),""))</f>
        <v>447110</v>
      </c>
      <c r="C4578" t="str">
        <f>TRIM(MID(A4578,FIND(":",A4578,5)+2, LEN(A4578)))</f>
        <v>"Gasoline stations with convenience stores",</v>
      </c>
      <c r="G4578" t="str">
        <f t="shared" ca="1" si="71"/>
        <v/>
      </c>
    </row>
    <row r="4579" spans="1:7">
      <c r="A4579" t="s">
        <v>7700</v>
      </c>
      <c r="B4579" t="str" cm="1">
        <f t="array" aca="1" ref="B4579" ca="1">_xlfn.TEXTJOIN("",TRUE,IF(ISNUMBER(--MID(A4579,ROW(INDIRECT("1:"&amp;LEN(A4579))),1)),MID(A4579,ROW(INDIRECT("1:"&amp;LEN(A4579))),1),""))</f>
        <v>4471100</v>
      </c>
      <c r="C4579" t="str">
        <f>TRIM(MID(A4579,FIND(":",A4579,5)+2, LEN(A4579)))</f>
        <v>"Gasoline stations with convenience stores",</v>
      </c>
      <c r="G4579" t="str">
        <f t="shared" ca="1" si="71"/>
        <v/>
      </c>
    </row>
    <row r="4580" spans="1:7">
      <c r="A4580" t="s">
        <v>7701</v>
      </c>
      <c r="B4580" t="str" cm="1">
        <f t="array" aca="1" ref="B4580" ca="1">_xlfn.TEXTJOIN("",TRUE,IF(ISNUMBER(--MID(A4580,ROW(INDIRECT("1:"&amp;LEN(A4580))),1)),MID(A4580,ROW(INDIRECT("1:"&amp;LEN(A4580))),1),""))</f>
        <v>44711000</v>
      </c>
      <c r="C4580" t="str">
        <f>TRIM(MID(A4580,FIND(":",A4580,5)+2, LEN(A4580)))</f>
        <v>"Gasoline stations with convenience stores",</v>
      </c>
      <c r="G4580" t="str">
        <f t="shared" ca="1" si="71"/>
        <v/>
      </c>
    </row>
    <row r="4581" spans="1:7">
      <c r="A4581" t="s">
        <v>7702</v>
      </c>
      <c r="B4581" t="str" cm="1">
        <f t="array" aca="1" ref="B4581" ca="1">_xlfn.TEXTJOIN("",TRUE,IF(ISNUMBER(--MID(A4581,ROW(INDIRECT("1:"&amp;LEN(A4581))),1)),MID(A4581,ROW(INDIRECT("1:"&amp;LEN(A4581))),1),""))</f>
        <v>44719</v>
      </c>
      <c r="C4581" t="str">
        <f>TRIM(MID(A4581,FIND(":",A4581,5)+2, LEN(A4581)))</f>
        <v>"Other gasoline stations",</v>
      </c>
      <c r="G4581" t="str">
        <f t="shared" ca="1" si="71"/>
        <v/>
      </c>
    </row>
    <row r="4582" spans="1:7">
      <c r="A4582" t="s">
        <v>7703</v>
      </c>
      <c r="B4582" t="str" cm="1">
        <f t="array" aca="1" ref="B4582" ca="1">_xlfn.TEXTJOIN("",TRUE,IF(ISNUMBER(--MID(A4582,ROW(INDIRECT("1:"&amp;LEN(A4582))),1)),MID(A4582,ROW(INDIRECT("1:"&amp;LEN(A4582))),1),""))</f>
        <v>447190</v>
      </c>
      <c r="C4582" t="str">
        <f>TRIM(MID(A4582,FIND(":",A4582,5)+2, LEN(A4582)))</f>
        <v>"Other gasoline stations",</v>
      </c>
      <c r="G4582" t="str">
        <f t="shared" ca="1" si="71"/>
        <v/>
      </c>
    </row>
    <row r="4583" spans="1:7">
      <c r="A4583" t="s">
        <v>7704</v>
      </c>
      <c r="B4583" t="str" cm="1">
        <f t="array" aca="1" ref="B4583" ca="1">_xlfn.TEXTJOIN("",TRUE,IF(ISNUMBER(--MID(A4583,ROW(INDIRECT("1:"&amp;LEN(A4583))),1)),MID(A4583,ROW(INDIRECT("1:"&amp;LEN(A4583))),1),""))</f>
        <v>4471901</v>
      </c>
      <c r="C4583" t="str">
        <f>TRIM(MID(A4583,FIND(":",A4583,5)+2, LEN(A4583)))</f>
        <v>"Gasoline stations with no convenience stores",</v>
      </c>
      <c r="G4583" t="str">
        <f t="shared" ca="1" si="71"/>
        <v/>
      </c>
    </row>
    <row r="4584" spans="1:7">
      <c r="A4584" t="s">
        <v>7705</v>
      </c>
      <c r="B4584" t="str" cm="1">
        <f t="array" aca="1" ref="B4584" ca="1">_xlfn.TEXTJOIN("",TRUE,IF(ISNUMBER(--MID(A4584,ROW(INDIRECT("1:"&amp;LEN(A4584))),1)),MID(A4584,ROW(INDIRECT("1:"&amp;LEN(A4584))),1),""))</f>
        <v>44719010</v>
      </c>
      <c r="C4584" t="str">
        <f>TRIM(MID(A4584,FIND(":",A4584,5)+2, LEN(A4584)))</f>
        <v>"Gasoline stations with no convenience stores",</v>
      </c>
      <c r="G4584" t="str">
        <f t="shared" ca="1" si="71"/>
        <v/>
      </c>
    </row>
    <row r="4585" spans="1:7">
      <c r="A4585" t="s">
        <v>7706</v>
      </c>
      <c r="B4585" t="str" cm="1">
        <f t="array" aca="1" ref="B4585" ca="1">_xlfn.TEXTJOIN("",TRUE,IF(ISNUMBER(--MID(A4585,ROW(INDIRECT("1:"&amp;LEN(A4585))),1)),MID(A4585,ROW(INDIRECT("1:"&amp;LEN(A4585))),1),""))</f>
        <v>4471902</v>
      </c>
      <c r="C4585" t="str">
        <f>TRIM(MID(A4585,FIND(":",A4585,5)+2, LEN(A4585)))</f>
        <v>"Truck stops",</v>
      </c>
      <c r="G4585" t="str">
        <f t="shared" ca="1" si="71"/>
        <v/>
      </c>
    </row>
    <row r="4586" spans="1:7">
      <c r="A4586" t="s">
        <v>7707</v>
      </c>
      <c r="B4586" t="str" cm="1">
        <f t="array" aca="1" ref="B4586" ca="1">_xlfn.TEXTJOIN("",TRUE,IF(ISNUMBER(--MID(A4586,ROW(INDIRECT("1:"&amp;LEN(A4586))),1)),MID(A4586,ROW(INDIRECT("1:"&amp;LEN(A4586))),1),""))</f>
        <v>44719020</v>
      </c>
      <c r="C4586" t="str">
        <f>TRIM(MID(A4586,FIND(":",A4586,5)+2, LEN(A4586)))</f>
        <v>"Truck stops",</v>
      </c>
      <c r="G4586" t="str">
        <f t="shared" ca="1" si="71"/>
        <v/>
      </c>
    </row>
    <row r="4587" spans="1:7">
      <c r="A4587" t="s">
        <v>7708</v>
      </c>
      <c r="B4587" t="str" cm="1">
        <f t="array" aca="1" ref="B4587" ca="1">_xlfn.TEXTJOIN("",TRUE,IF(ISNUMBER(--MID(A4587,ROW(INDIRECT("1:"&amp;LEN(A4587))),1)),MID(A4587,ROW(INDIRECT("1:"&amp;LEN(A4587))),1),""))</f>
        <v>448</v>
      </c>
      <c r="C4587" t="str">
        <f>TRIM(MID(A4587,FIND(":",A4587,5)+2, LEN(A4587)))</f>
        <v>"Clothing and clothing accessories stores",</v>
      </c>
      <c r="G4587" t="str">
        <f t="shared" ca="1" si="71"/>
        <v>448</v>
      </c>
    </row>
    <row r="4588" spans="1:7">
      <c r="A4588" t="s">
        <v>7709</v>
      </c>
      <c r="B4588" t="str" cm="1">
        <f t="array" aca="1" ref="B4588" ca="1">_xlfn.TEXTJOIN("",TRUE,IF(ISNUMBER(--MID(A4588,ROW(INDIRECT("1:"&amp;LEN(A4588))),1)),MID(A4588,ROW(INDIRECT("1:"&amp;LEN(A4588))),1),""))</f>
        <v>4481</v>
      </c>
      <c r="C4588" t="str">
        <f>TRIM(MID(A4588,FIND(":",A4588,5)+2, LEN(A4588)))</f>
        <v>"Clothing stores",</v>
      </c>
      <c r="G4588" t="str">
        <f t="shared" ca="1" si="71"/>
        <v/>
      </c>
    </row>
    <row r="4589" spans="1:7">
      <c r="A4589" t="s">
        <v>7710</v>
      </c>
      <c r="B4589" t="str" cm="1">
        <f t="array" aca="1" ref="B4589" ca="1">_xlfn.TEXTJOIN("",TRUE,IF(ISNUMBER(--MID(A4589,ROW(INDIRECT("1:"&amp;LEN(A4589))),1)),MID(A4589,ROW(INDIRECT("1:"&amp;LEN(A4589))),1),""))</f>
        <v>44811</v>
      </c>
      <c r="C4589" t="str">
        <f>TRIM(MID(A4589,FIND(":",A4589,5)+2, LEN(A4589)))</f>
        <v>"Men's clothing stores",</v>
      </c>
      <c r="G4589" t="str">
        <f t="shared" ca="1" si="71"/>
        <v/>
      </c>
    </row>
    <row r="4590" spans="1:7">
      <c r="A4590" t="s">
        <v>7711</v>
      </c>
      <c r="B4590" t="str" cm="1">
        <f t="array" aca="1" ref="B4590" ca="1">_xlfn.TEXTJOIN("",TRUE,IF(ISNUMBER(--MID(A4590,ROW(INDIRECT("1:"&amp;LEN(A4590))),1)),MID(A4590,ROW(INDIRECT("1:"&amp;LEN(A4590))),1),""))</f>
        <v>448110</v>
      </c>
      <c r="C4590" t="str">
        <f>TRIM(MID(A4590,FIND(":",A4590,5)+2, LEN(A4590)))</f>
        <v>"Men's clothing stores",</v>
      </c>
      <c r="G4590" t="str">
        <f t="shared" ca="1" si="71"/>
        <v/>
      </c>
    </row>
    <row r="4591" spans="1:7">
      <c r="A4591" t="s">
        <v>7712</v>
      </c>
      <c r="B4591" t="str" cm="1">
        <f t="array" aca="1" ref="B4591" ca="1">_xlfn.TEXTJOIN("",TRUE,IF(ISNUMBER(--MID(A4591,ROW(INDIRECT("1:"&amp;LEN(A4591))),1)),MID(A4591,ROW(INDIRECT("1:"&amp;LEN(A4591))),1),""))</f>
        <v>4481100</v>
      </c>
      <c r="C4591" t="str">
        <f>TRIM(MID(A4591,FIND(":",A4591,5)+2, LEN(A4591)))</f>
        <v>"Men's clothing stores",</v>
      </c>
      <c r="G4591" t="str">
        <f t="shared" ca="1" si="71"/>
        <v/>
      </c>
    </row>
    <row r="4592" spans="1:7">
      <c r="A4592" t="s">
        <v>7713</v>
      </c>
      <c r="B4592" t="str" cm="1">
        <f t="array" aca="1" ref="B4592" ca="1">_xlfn.TEXTJOIN("",TRUE,IF(ISNUMBER(--MID(A4592,ROW(INDIRECT("1:"&amp;LEN(A4592))),1)),MID(A4592,ROW(INDIRECT("1:"&amp;LEN(A4592))),1),""))</f>
        <v>44811000</v>
      </c>
      <c r="C4592" t="str">
        <f>TRIM(MID(A4592,FIND(":",A4592,5)+2, LEN(A4592)))</f>
        <v>"Men's clothing stores",</v>
      </c>
      <c r="G4592" t="str">
        <f t="shared" ca="1" si="71"/>
        <v/>
      </c>
    </row>
    <row r="4593" spans="1:7">
      <c r="A4593" t="s">
        <v>7714</v>
      </c>
      <c r="B4593" t="str" cm="1">
        <f t="array" aca="1" ref="B4593" ca="1">_xlfn.TEXTJOIN("",TRUE,IF(ISNUMBER(--MID(A4593,ROW(INDIRECT("1:"&amp;LEN(A4593))),1)),MID(A4593,ROW(INDIRECT("1:"&amp;LEN(A4593))),1),""))</f>
        <v>44812</v>
      </c>
      <c r="C4593" t="str">
        <f>TRIM(MID(A4593,FIND(":",A4593,5)+2, LEN(A4593)))</f>
        <v>"Women's clothing stores",</v>
      </c>
      <c r="G4593" t="str">
        <f t="shared" ca="1" si="71"/>
        <v/>
      </c>
    </row>
    <row r="4594" spans="1:7">
      <c r="A4594" t="s">
        <v>7715</v>
      </c>
      <c r="B4594" t="str" cm="1">
        <f t="array" aca="1" ref="B4594" ca="1">_xlfn.TEXTJOIN("",TRUE,IF(ISNUMBER(--MID(A4594,ROW(INDIRECT("1:"&amp;LEN(A4594))),1)),MID(A4594,ROW(INDIRECT("1:"&amp;LEN(A4594))),1),""))</f>
        <v>448120</v>
      </c>
      <c r="C4594" t="str">
        <f>TRIM(MID(A4594,FIND(":",A4594,5)+2, LEN(A4594)))</f>
        <v>"Women's clothing stores",</v>
      </c>
      <c r="G4594" t="str">
        <f t="shared" ca="1" si="71"/>
        <v/>
      </c>
    </row>
    <row r="4595" spans="1:7">
      <c r="A4595" t="s">
        <v>7716</v>
      </c>
      <c r="B4595" t="str" cm="1">
        <f t="array" aca="1" ref="B4595" ca="1">_xlfn.TEXTJOIN("",TRUE,IF(ISNUMBER(--MID(A4595,ROW(INDIRECT("1:"&amp;LEN(A4595))),1)),MID(A4595,ROW(INDIRECT("1:"&amp;LEN(A4595))),1),""))</f>
        <v>4481200</v>
      </c>
      <c r="C4595" t="str">
        <f>TRIM(MID(A4595,FIND(":",A4595,5)+2, LEN(A4595)))</f>
        <v>"Women's clothing stores",</v>
      </c>
      <c r="G4595" t="str">
        <f t="shared" ca="1" si="71"/>
        <v/>
      </c>
    </row>
    <row r="4596" spans="1:7">
      <c r="A4596" t="s">
        <v>7717</v>
      </c>
      <c r="B4596" t="str" cm="1">
        <f t="array" aca="1" ref="B4596" ca="1">_xlfn.TEXTJOIN("",TRUE,IF(ISNUMBER(--MID(A4596,ROW(INDIRECT("1:"&amp;LEN(A4596))),1)),MID(A4596,ROW(INDIRECT("1:"&amp;LEN(A4596))),1),""))</f>
        <v>44812000</v>
      </c>
      <c r="C4596" t="str">
        <f>TRIM(MID(A4596,FIND(":",A4596,5)+2, LEN(A4596)))</f>
        <v>"Women's clothing stores",</v>
      </c>
      <c r="G4596" t="str">
        <f t="shared" ca="1" si="71"/>
        <v/>
      </c>
    </row>
    <row r="4597" spans="1:7">
      <c r="A4597" t="s">
        <v>7718</v>
      </c>
      <c r="B4597" t="str" cm="1">
        <f t="array" aca="1" ref="B4597" ca="1">_xlfn.TEXTJOIN("",TRUE,IF(ISNUMBER(--MID(A4597,ROW(INDIRECT("1:"&amp;LEN(A4597))),1)),MID(A4597,ROW(INDIRECT("1:"&amp;LEN(A4597))),1),""))</f>
        <v>44813</v>
      </c>
      <c r="C4597" t="str">
        <f>TRIM(MID(A4597,FIND(":",A4597,5)+2, LEN(A4597)))</f>
        <v>"Children's and infants' clothing stores",</v>
      </c>
      <c r="G4597" t="str">
        <f t="shared" ca="1" si="71"/>
        <v/>
      </c>
    </row>
    <row r="4598" spans="1:7">
      <c r="A4598" t="s">
        <v>7719</v>
      </c>
      <c r="B4598" t="str" cm="1">
        <f t="array" aca="1" ref="B4598" ca="1">_xlfn.TEXTJOIN("",TRUE,IF(ISNUMBER(--MID(A4598,ROW(INDIRECT("1:"&amp;LEN(A4598))),1)),MID(A4598,ROW(INDIRECT("1:"&amp;LEN(A4598))),1),""))</f>
        <v>448130</v>
      </c>
      <c r="C4598" t="str">
        <f>TRIM(MID(A4598,FIND(":",A4598,5)+2, LEN(A4598)))</f>
        <v>"Children's and infants' clothing stores",</v>
      </c>
      <c r="G4598" t="str">
        <f t="shared" ca="1" si="71"/>
        <v/>
      </c>
    </row>
    <row r="4599" spans="1:7">
      <c r="A4599" t="s">
        <v>7720</v>
      </c>
      <c r="B4599" t="str" cm="1">
        <f t="array" aca="1" ref="B4599" ca="1">_xlfn.TEXTJOIN("",TRUE,IF(ISNUMBER(--MID(A4599,ROW(INDIRECT("1:"&amp;LEN(A4599))),1)),MID(A4599,ROW(INDIRECT("1:"&amp;LEN(A4599))),1),""))</f>
        <v>4481300</v>
      </c>
      <c r="C4599" t="str">
        <f>TRIM(MID(A4599,FIND(":",A4599,5)+2, LEN(A4599)))</f>
        <v>"Children's and infants' clothing stores",</v>
      </c>
      <c r="G4599" t="str">
        <f t="shared" ca="1" si="71"/>
        <v/>
      </c>
    </row>
    <row r="4600" spans="1:7">
      <c r="A4600" t="s">
        <v>7721</v>
      </c>
      <c r="B4600" t="str" cm="1">
        <f t="array" aca="1" ref="B4600" ca="1">_xlfn.TEXTJOIN("",TRUE,IF(ISNUMBER(--MID(A4600,ROW(INDIRECT("1:"&amp;LEN(A4600))),1)),MID(A4600,ROW(INDIRECT("1:"&amp;LEN(A4600))),1),""))</f>
        <v>44813000</v>
      </c>
      <c r="C4600" t="str">
        <f>TRIM(MID(A4600,FIND(":",A4600,5)+2, LEN(A4600)))</f>
        <v>"Children's and infants' clothing stores",</v>
      </c>
      <c r="G4600" t="str">
        <f t="shared" ca="1" si="71"/>
        <v/>
      </c>
    </row>
    <row r="4601" spans="1:7">
      <c r="A4601" t="s">
        <v>7722</v>
      </c>
      <c r="B4601" t="str" cm="1">
        <f t="array" aca="1" ref="B4601" ca="1">_xlfn.TEXTJOIN("",TRUE,IF(ISNUMBER(--MID(A4601,ROW(INDIRECT("1:"&amp;LEN(A4601))),1)),MID(A4601,ROW(INDIRECT("1:"&amp;LEN(A4601))),1),""))</f>
        <v>44814</v>
      </c>
      <c r="C4601" t="str">
        <f>TRIM(MID(A4601,FIND(":",A4601,5)+2, LEN(A4601)))</f>
        <v>"Family clothing stores",</v>
      </c>
      <c r="G4601" t="str">
        <f t="shared" ca="1" si="71"/>
        <v/>
      </c>
    </row>
    <row r="4602" spans="1:7">
      <c r="A4602" t="s">
        <v>7723</v>
      </c>
      <c r="B4602" t="str" cm="1">
        <f t="array" aca="1" ref="B4602" ca="1">_xlfn.TEXTJOIN("",TRUE,IF(ISNUMBER(--MID(A4602,ROW(INDIRECT("1:"&amp;LEN(A4602))),1)),MID(A4602,ROW(INDIRECT("1:"&amp;LEN(A4602))),1),""))</f>
        <v>448140</v>
      </c>
      <c r="C4602" t="str">
        <f>TRIM(MID(A4602,FIND(":",A4602,5)+2, LEN(A4602)))</f>
        <v>"Family clothing stores",</v>
      </c>
      <c r="G4602" t="str">
        <f t="shared" ca="1" si="71"/>
        <v/>
      </c>
    </row>
    <row r="4603" spans="1:7">
      <c r="A4603" t="s">
        <v>7724</v>
      </c>
      <c r="B4603" t="str" cm="1">
        <f t="array" aca="1" ref="B4603" ca="1">_xlfn.TEXTJOIN("",TRUE,IF(ISNUMBER(--MID(A4603,ROW(INDIRECT("1:"&amp;LEN(A4603))),1)),MID(A4603,ROW(INDIRECT("1:"&amp;LEN(A4603))),1),""))</f>
        <v>4481400</v>
      </c>
      <c r="C4603" t="str">
        <f>TRIM(MID(A4603,FIND(":",A4603,5)+2, LEN(A4603)))</f>
        <v>"Family clothing stores",</v>
      </c>
      <c r="G4603" t="str">
        <f t="shared" ca="1" si="71"/>
        <v/>
      </c>
    </row>
    <row r="4604" spans="1:7">
      <c r="A4604" t="s">
        <v>7725</v>
      </c>
      <c r="B4604" t="str" cm="1">
        <f t="array" aca="1" ref="B4604" ca="1">_xlfn.TEXTJOIN("",TRUE,IF(ISNUMBER(--MID(A4604,ROW(INDIRECT("1:"&amp;LEN(A4604))),1)),MID(A4604,ROW(INDIRECT("1:"&amp;LEN(A4604))),1),""))</f>
        <v>44814000</v>
      </c>
      <c r="C4604" t="str">
        <f>TRIM(MID(A4604,FIND(":",A4604,5)+2, LEN(A4604)))</f>
        <v>"Family clothing stores",</v>
      </c>
      <c r="G4604" t="str">
        <f t="shared" ca="1" si="71"/>
        <v/>
      </c>
    </row>
    <row r="4605" spans="1:7">
      <c r="A4605" t="s">
        <v>7726</v>
      </c>
      <c r="B4605" t="str" cm="1">
        <f t="array" aca="1" ref="B4605" ca="1">_xlfn.TEXTJOIN("",TRUE,IF(ISNUMBER(--MID(A4605,ROW(INDIRECT("1:"&amp;LEN(A4605))),1)),MID(A4605,ROW(INDIRECT("1:"&amp;LEN(A4605))),1),""))</f>
        <v>44815</v>
      </c>
      <c r="C4605" t="str">
        <f>TRIM(MID(A4605,FIND(":",A4605,5)+2, LEN(A4605)))</f>
        <v>"Clothing accessories stores",</v>
      </c>
      <c r="G4605" t="str">
        <f t="shared" ca="1" si="71"/>
        <v/>
      </c>
    </row>
    <row r="4606" spans="1:7">
      <c r="A4606" t="s">
        <v>7727</v>
      </c>
      <c r="B4606" t="str" cm="1">
        <f t="array" aca="1" ref="B4606" ca="1">_xlfn.TEXTJOIN("",TRUE,IF(ISNUMBER(--MID(A4606,ROW(INDIRECT("1:"&amp;LEN(A4606))),1)),MID(A4606,ROW(INDIRECT("1:"&amp;LEN(A4606))),1),""))</f>
        <v>448150</v>
      </c>
      <c r="C4606" t="str">
        <f>TRIM(MID(A4606,FIND(":",A4606,5)+2, LEN(A4606)))</f>
        <v>"Clothing accessories stores",</v>
      </c>
      <c r="G4606" t="str">
        <f t="shared" ca="1" si="71"/>
        <v/>
      </c>
    </row>
    <row r="4607" spans="1:7">
      <c r="A4607" t="s">
        <v>7728</v>
      </c>
      <c r="B4607" t="str" cm="1">
        <f t="array" aca="1" ref="B4607" ca="1">_xlfn.TEXTJOIN("",TRUE,IF(ISNUMBER(--MID(A4607,ROW(INDIRECT("1:"&amp;LEN(A4607))),1)),MID(A4607,ROW(INDIRECT("1:"&amp;LEN(A4607))),1),""))</f>
        <v>4481500</v>
      </c>
      <c r="C4607" t="str">
        <f>TRIM(MID(A4607,FIND(":",A4607,5)+2, LEN(A4607)))</f>
        <v>"Clothing accessories stores",</v>
      </c>
      <c r="G4607" t="str">
        <f t="shared" ca="1" si="71"/>
        <v/>
      </c>
    </row>
    <row r="4608" spans="1:7">
      <c r="A4608" t="s">
        <v>7729</v>
      </c>
      <c r="B4608" t="str" cm="1">
        <f t="array" aca="1" ref="B4608" ca="1">_xlfn.TEXTJOIN("",TRUE,IF(ISNUMBER(--MID(A4608,ROW(INDIRECT("1:"&amp;LEN(A4608))),1)),MID(A4608,ROW(INDIRECT("1:"&amp;LEN(A4608))),1),""))</f>
        <v>44815000</v>
      </c>
      <c r="C4608" t="str">
        <f>TRIM(MID(A4608,FIND(":",A4608,5)+2, LEN(A4608)))</f>
        <v>"Clothing accessories stores",</v>
      </c>
      <c r="G4608" t="str">
        <f t="shared" ca="1" si="71"/>
        <v/>
      </c>
    </row>
    <row r="4609" spans="1:7">
      <c r="A4609" t="s">
        <v>7730</v>
      </c>
      <c r="B4609" t="str" cm="1">
        <f t="array" aca="1" ref="B4609" ca="1">_xlfn.TEXTJOIN("",TRUE,IF(ISNUMBER(--MID(A4609,ROW(INDIRECT("1:"&amp;LEN(A4609))),1)),MID(A4609,ROW(INDIRECT("1:"&amp;LEN(A4609))),1),""))</f>
        <v>44819</v>
      </c>
      <c r="C4609" t="str">
        <f>TRIM(MID(A4609,FIND(":",A4609,5)+2, LEN(A4609)))</f>
        <v>"Other clothing stores",</v>
      </c>
      <c r="G4609" t="str">
        <f t="shared" ca="1" si="71"/>
        <v/>
      </c>
    </row>
    <row r="4610" spans="1:7">
      <c r="A4610" t="s">
        <v>7731</v>
      </c>
      <c r="B4610" t="str" cm="1">
        <f t="array" aca="1" ref="B4610" ca="1">_xlfn.TEXTJOIN("",TRUE,IF(ISNUMBER(--MID(A4610,ROW(INDIRECT("1:"&amp;LEN(A4610))),1)),MID(A4610,ROW(INDIRECT("1:"&amp;LEN(A4610))),1),""))</f>
        <v>448190</v>
      </c>
      <c r="C4610" t="str">
        <f>TRIM(MID(A4610,FIND(":",A4610,5)+2, LEN(A4610)))</f>
        <v>"Other clothing stores",</v>
      </c>
      <c r="G4610" t="str">
        <f t="shared" ca="1" si="71"/>
        <v/>
      </c>
    </row>
    <row r="4611" spans="1:7">
      <c r="A4611" t="s">
        <v>7732</v>
      </c>
      <c r="B4611" t="str" cm="1">
        <f t="array" aca="1" ref="B4611" ca="1">_xlfn.TEXTJOIN("",TRUE,IF(ISNUMBER(--MID(A4611,ROW(INDIRECT("1:"&amp;LEN(A4611))),1)),MID(A4611,ROW(INDIRECT("1:"&amp;LEN(A4611))),1),""))</f>
        <v>4481901</v>
      </c>
      <c r="C4611" t="str">
        <f>TRIM(MID(A4611,FIND(":",A4611,5)+2, LEN(A4611)))</f>
        <v>"Women's specialty stores",</v>
      </c>
      <c r="G4611" t="str">
        <f t="shared" ref="G4611:G4674" ca="1" si="72">IF(LEN(TRIM(B4611))=3, B4611, "")</f>
        <v/>
      </c>
    </row>
    <row r="4612" spans="1:7">
      <c r="A4612" t="s">
        <v>7733</v>
      </c>
      <c r="B4612" t="str" cm="1">
        <f t="array" aca="1" ref="B4612" ca="1">_xlfn.TEXTJOIN("",TRUE,IF(ISNUMBER(--MID(A4612,ROW(INDIRECT("1:"&amp;LEN(A4612))),1)),MID(A4612,ROW(INDIRECT("1:"&amp;LEN(A4612))),1),""))</f>
        <v>44819010</v>
      </c>
      <c r="C4612" t="str">
        <f>TRIM(MID(A4612,FIND(":",A4612,5)+2, LEN(A4612)))</f>
        <v>"Women's specialty stores",</v>
      </c>
      <c r="G4612" t="str">
        <f t="shared" ca="1" si="72"/>
        <v/>
      </c>
    </row>
    <row r="4613" spans="1:7">
      <c r="A4613" t="s">
        <v>7734</v>
      </c>
      <c r="B4613" t="str" cm="1">
        <f t="array" aca="1" ref="B4613" ca="1">_xlfn.TEXTJOIN("",TRUE,IF(ISNUMBER(--MID(A4613,ROW(INDIRECT("1:"&amp;LEN(A4613))),1)),MID(A4613,ROW(INDIRECT("1:"&amp;LEN(A4613))),1),""))</f>
        <v>4481902</v>
      </c>
      <c r="C4613" t="str">
        <f>TRIM(MID(A4613,FIND(":",A4613,5)+2, LEN(A4613)))</f>
        <v>"Furriers and fur shops",</v>
      </c>
      <c r="G4613" t="str">
        <f t="shared" ca="1" si="72"/>
        <v/>
      </c>
    </row>
    <row r="4614" spans="1:7">
      <c r="A4614" t="s">
        <v>7735</v>
      </c>
      <c r="B4614" t="str" cm="1">
        <f t="array" aca="1" ref="B4614" ca="1">_xlfn.TEXTJOIN("",TRUE,IF(ISNUMBER(--MID(A4614,ROW(INDIRECT("1:"&amp;LEN(A4614))),1)),MID(A4614,ROW(INDIRECT("1:"&amp;LEN(A4614))),1),""))</f>
        <v>44819020</v>
      </c>
      <c r="C4614" t="str">
        <f>TRIM(MID(A4614,FIND(":",A4614,5)+2, LEN(A4614)))</f>
        <v>"Furriers and fur shops",</v>
      </c>
      <c r="G4614" t="str">
        <f t="shared" ca="1" si="72"/>
        <v/>
      </c>
    </row>
    <row r="4615" spans="1:7">
      <c r="A4615" t="s">
        <v>7736</v>
      </c>
      <c r="B4615" t="str" cm="1">
        <f t="array" aca="1" ref="B4615" ca="1">_xlfn.TEXTJOIN("",TRUE,IF(ISNUMBER(--MID(A4615,ROW(INDIRECT("1:"&amp;LEN(A4615))),1)),MID(A4615,ROW(INDIRECT("1:"&amp;LEN(A4615))),1),""))</f>
        <v>4481903</v>
      </c>
      <c r="C4615" t="str">
        <f>TRIM(MID(A4615,FIND(":",A4615,5)+2, LEN(A4615)))</f>
        <v>"Sports apparel stores",</v>
      </c>
      <c r="G4615" t="str">
        <f t="shared" ca="1" si="72"/>
        <v/>
      </c>
    </row>
    <row r="4616" spans="1:7">
      <c r="A4616" t="s">
        <v>7737</v>
      </c>
      <c r="B4616" t="str" cm="1">
        <f t="array" aca="1" ref="B4616" ca="1">_xlfn.TEXTJOIN("",TRUE,IF(ISNUMBER(--MID(A4616,ROW(INDIRECT("1:"&amp;LEN(A4616))),1)),MID(A4616,ROW(INDIRECT("1:"&amp;LEN(A4616))),1),""))</f>
        <v>44819030</v>
      </c>
      <c r="C4616" t="str">
        <f>TRIM(MID(A4616,FIND(":",A4616,5)+2, LEN(A4616)))</f>
        <v>"Sports apparel stores",</v>
      </c>
      <c r="G4616" t="str">
        <f t="shared" ca="1" si="72"/>
        <v/>
      </c>
    </row>
    <row r="4617" spans="1:7">
      <c r="A4617" t="s">
        <v>7738</v>
      </c>
      <c r="B4617" t="str" cm="1">
        <f t="array" aca="1" ref="B4617" ca="1">_xlfn.TEXTJOIN("",TRUE,IF(ISNUMBER(--MID(A4617,ROW(INDIRECT("1:"&amp;LEN(A4617))),1)),MID(A4617,ROW(INDIRECT("1:"&amp;LEN(A4617))),1),""))</f>
        <v>4481904</v>
      </c>
      <c r="C4617" t="str">
        <f>TRIM(MID(A4617,FIND(":",A4617,5)+2, LEN(A4617)))</f>
        <v>"Miscellaneous apparel stores",</v>
      </c>
      <c r="G4617" t="str">
        <f t="shared" ca="1" si="72"/>
        <v/>
      </c>
    </row>
    <row r="4618" spans="1:7">
      <c r="A4618" t="s">
        <v>7739</v>
      </c>
      <c r="B4618" t="str" cm="1">
        <f t="array" aca="1" ref="B4618" ca="1">_xlfn.TEXTJOIN("",TRUE,IF(ISNUMBER(--MID(A4618,ROW(INDIRECT("1:"&amp;LEN(A4618))),1)),MID(A4618,ROW(INDIRECT("1:"&amp;LEN(A4618))),1),""))</f>
        <v>44819040</v>
      </c>
      <c r="C4618" t="str">
        <f>TRIM(MID(A4618,FIND(":",A4618,5)+2, LEN(A4618)))</f>
        <v>"Miscellaneous apparel stores",</v>
      </c>
      <c r="G4618" t="str">
        <f t="shared" ca="1" si="72"/>
        <v/>
      </c>
    </row>
    <row r="4619" spans="1:7">
      <c r="A4619" t="s">
        <v>7740</v>
      </c>
      <c r="B4619" t="str" cm="1">
        <f t="array" aca="1" ref="B4619" ca="1">_xlfn.TEXTJOIN("",TRUE,IF(ISNUMBER(--MID(A4619,ROW(INDIRECT("1:"&amp;LEN(A4619))),1)),MID(A4619,ROW(INDIRECT("1:"&amp;LEN(A4619))),1),""))</f>
        <v>4482</v>
      </c>
      <c r="C4619" t="str">
        <f>TRIM(MID(A4619,FIND(":",A4619,5)+2, LEN(A4619)))</f>
        <v>"Shoe stores",</v>
      </c>
      <c r="G4619" t="str">
        <f t="shared" ca="1" si="72"/>
        <v/>
      </c>
    </row>
    <row r="4620" spans="1:7">
      <c r="A4620" t="s">
        <v>7741</v>
      </c>
      <c r="B4620" t="str" cm="1">
        <f t="array" aca="1" ref="B4620" ca="1">_xlfn.TEXTJOIN("",TRUE,IF(ISNUMBER(--MID(A4620,ROW(INDIRECT("1:"&amp;LEN(A4620))),1)),MID(A4620,ROW(INDIRECT("1:"&amp;LEN(A4620))),1),""))</f>
        <v>44821</v>
      </c>
      <c r="C4620" t="str">
        <f>TRIM(MID(A4620,FIND(":",A4620,5)+2, LEN(A4620)))</f>
        <v>"Shoe stores",</v>
      </c>
      <c r="G4620" t="str">
        <f t="shared" ca="1" si="72"/>
        <v/>
      </c>
    </row>
    <row r="4621" spans="1:7">
      <c r="A4621" t="s">
        <v>7742</v>
      </c>
      <c r="B4621" t="str" cm="1">
        <f t="array" aca="1" ref="B4621" ca="1">_xlfn.TEXTJOIN("",TRUE,IF(ISNUMBER(--MID(A4621,ROW(INDIRECT("1:"&amp;LEN(A4621))),1)),MID(A4621,ROW(INDIRECT("1:"&amp;LEN(A4621))),1),""))</f>
        <v>448210</v>
      </c>
      <c r="C4621" t="str">
        <f>TRIM(MID(A4621,FIND(":",A4621,5)+2, LEN(A4621)))</f>
        <v>"Shoe stores",</v>
      </c>
      <c r="G4621" t="str">
        <f t="shared" ca="1" si="72"/>
        <v/>
      </c>
    </row>
    <row r="4622" spans="1:7">
      <c r="A4622" t="s">
        <v>7743</v>
      </c>
      <c r="B4622" t="str" cm="1">
        <f t="array" aca="1" ref="B4622" ca="1">_xlfn.TEXTJOIN("",TRUE,IF(ISNUMBER(--MID(A4622,ROW(INDIRECT("1:"&amp;LEN(A4622))),1)),MID(A4622,ROW(INDIRECT("1:"&amp;LEN(A4622))),1),""))</f>
        <v>4482101</v>
      </c>
      <c r="C4622" t="str">
        <f>TRIM(MID(A4622,FIND(":",A4622,5)+2, LEN(A4622)))</f>
        <v>"Men's shoe stores",</v>
      </c>
      <c r="G4622" t="str">
        <f t="shared" ca="1" si="72"/>
        <v/>
      </c>
    </row>
    <row r="4623" spans="1:7">
      <c r="A4623" t="s">
        <v>7744</v>
      </c>
      <c r="B4623" t="str" cm="1">
        <f t="array" aca="1" ref="B4623" ca="1">_xlfn.TEXTJOIN("",TRUE,IF(ISNUMBER(--MID(A4623,ROW(INDIRECT("1:"&amp;LEN(A4623))),1)),MID(A4623,ROW(INDIRECT("1:"&amp;LEN(A4623))),1),""))</f>
        <v>44821010</v>
      </c>
      <c r="C4623" t="str">
        <f>TRIM(MID(A4623,FIND(":",A4623,5)+2, LEN(A4623)))</f>
        <v>"Men's shoe stores",</v>
      </c>
      <c r="G4623" t="str">
        <f t="shared" ca="1" si="72"/>
        <v/>
      </c>
    </row>
    <row r="4624" spans="1:7">
      <c r="A4624" t="s">
        <v>7745</v>
      </c>
      <c r="B4624" t="str" cm="1">
        <f t="array" aca="1" ref="B4624" ca="1">_xlfn.TEXTJOIN("",TRUE,IF(ISNUMBER(--MID(A4624,ROW(INDIRECT("1:"&amp;LEN(A4624))),1)),MID(A4624,ROW(INDIRECT("1:"&amp;LEN(A4624))),1),""))</f>
        <v>4482102</v>
      </c>
      <c r="C4624" t="str">
        <f>TRIM(MID(A4624,FIND(":",A4624,5)+2, LEN(A4624)))</f>
        <v>"Women's shoe stores",</v>
      </c>
      <c r="G4624" t="str">
        <f t="shared" ca="1" si="72"/>
        <v/>
      </c>
    </row>
    <row r="4625" spans="1:7">
      <c r="A4625" t="s">
        <v>7746</v>
      </c>
      <c r="B4625" t="str" cm="1">
        <f t="array" aca="1" ref="B4625" ca="1">_xlfn.TEXTJOIN("",TRUE,IF(ISNUMBER(--MID(A4625,ROW(INDIRECT("1:"&amp;LEN(A4625))),1)),MID(A4625,ROW(INDIRECT("1:"&amp;LEN(A4625))),1),""))</f>
        <v>44821020</v>
      </c>
      <c r="C4625" t="str">
        <f>TRIM(MID(A4625,FIND(":",A4625,5)+2, LEN(A4625)))</f>
        <v>"Women's shoe stores",</v>
      </c>
      <c r="G4625" t="str">
        <f t="shared" ca="1" si="72"/>
        <v/>
      </c>
    </row>
    <row r="4626" spans="1:7">
      <c r="A4626" t="s">
        <v>7747</v>
      </c>
      <c r="B4626" t="str" cm="1">
        <f t="array" aca="1" ref="B4626" ca="1">_xlfn.TEXTJOIN("",TRUE,IF(ISNUMBER(--MID(A4626,ROW(INDIRECT("1:"&amp;LEN(A4626))),1)),MID(A4626,ROW(INDIRECT("1:"&amp;LEN(A4626))),1),""))</f>
        <v>4482103</v>
      </c>
      <c r="C4626" t="str">
        <f>TRIM(MID(A4626,FIND(":",A4626,5)+2, LEN(A4626)))</f>
        <v>"Children's and juveniles' shoe stores",</v>
      </c>
      <c r="G4626" t="str">
        <f t="shared" ca="1" si="72"/>
        <v/>
      </c>
    </row>
    <row r="4627" spans="1:7">
      <c r="A4627" t="s">
        <v>7748</v>
      </c>
      <c r="B4627" t="str" cm="1">
        <f t="array" aca="1" ref="B4627" ca="1">_xlfn.TEXTJOIN("",TRUE,IF(ISNUMBER(--MID(A4627,ROW(INDIRECT("1:"&amp;LEN(A4627))),1)),MID(A4627,ROW(INDIRECT("1:"&amp;LEN(A4627))),1),""))</f>
        <v>44821030</v>
      </c>
      <c r="C4627" t="str">
        <f>TRIM(MID(A4627,FIND(":",A4627,5)+2, LEN(A4627)))</f>
        <v>"Children's and juveniles' shoe stores",</v>
      </c>
      <c r="G4627" t="str">
        <f t="shared" ca="1" si="72"/>
        <v/>
      </c>
    </row>
    <row r="4628" spans="1:7">
      <c r="A4628" t="s">
        <v>7749</v>
      </c>
      <c r="B4628" t="str" cm="1">
        <f t="array" aca="1" ref="B4628" ca="1">_xlfn.TEXTJOIN("",TRUE,IF(ISNUMBER(--MID(A4628,ROW(INDIRECT("1:"&amp;LEN(A4628))),1)),MID(A4628,ROW(INDIRECT("1:"&amp;LEN(A4628))),1),""))</f>
        <v>4482104</v>
      </c>
      <c r="C4628" t="str">
        <f>TRIM(MID(A4628,FIND(":",A4628,5)+2, LEN(A4628)))</f>
        <v>"Family shoe stores",</v>
      </c>
      <c r="G4628" t="str">
        <f t="shared" ca="1" si="72"/>
        <v/>
      </c>
    </row>
    <row r="4629" spans="1:7">
      <c r="A4629" t="s">
        <v>7750</v>
      </c>
      <c r="B4629" t="str" cm="1">
        <f t="array" aca="1" ref="B4629" ca="1">_xlfn.TEXTJOIN("",TRUE,IF(ISNUMBER(--MID(A4629,ROW(INDIRECT("1:"&amp;LEN(A4629))),1)),MID(A4629,ROW(INDIRECT("1:"&amp;LEN(A4629))),1),""))</f>
        <v>44821040</v>
      </c>
      <c r="C4629" t="str">
        <f>TRIM(MID(A4629,FIND(":",A4629,5)+2, LEN(A4629)))</f>
        <v>"Family shoe stores",</v>
      </c>
      <c r="G4629" t="str">
        <f t="shared" ca="1" si="72"/>
        <v/>
      </c>
    </row>
    <row r="4630" spans="1:7">
      <c r="A4630" t="s">
        <v>7751</v>
      </c>
      <c r="B4630" t="str" cm="1">
        <f t="array" aca="1" ref="B4630" ca="1">_xlfn.TEXTJOIN("",TRUE,IF(ISNUMBER(--MID(A4630,ROW(INDIRECT("1:"&amp;LEN(A4630))),1)),MID(A4630,ROW(INDIRECT("1:"&amp;LEN(A4630))),1),""))</f>
        <v>4482105</v>
      </c>
      <c r="C4630" t="str">
        <f>TRIM(MID(A4630,FIND(":",A4630,5)+2, LEN(A4630)))</f>
        <v>"Athletic footwear stores",</v>
      </c>
      <c r="G4630" t="str">
        <f t="shared" ca="1" si="72"/>
        <v/>
      </c>
    </row>
    <row r="4631" spans="1:7">
      <c r="A4631" t="s">
        <v>7752</v>
      </c>
      <c r="B4631" t="str" cm="1">
        <f t="array" aca="1" ref="B4631" ca="1">_xlfn.TEXTJOIN("",TRUE,IF(ISNUMBER(--MID(A4631,ROW(INDIRECT("1:"&amp;LEN(A4631))),1)),MID(A4631,ROW(INDIRECT("1:"&amp;LEN(A4631))),1),""))</f>
        <v>44821050</v>
      </c>
      <c r="C4631" t="str">
        <f>TRIM(MID(A4631,FIND(":",A4631,5)+2, LEN(A4631)))</f>
        <v>"Athletic footwear stores",</v>
      </c>
      <c r="G4631" t="str">
        <f t="shared" ca="1" si="72"/>
        <v/>
      </c>
    </row>
    <row r="4632" spans="1:7">
      <c r="A4632" t="s">
        <v>7753</v>
      </c>
      <c r="B4632" t="str" cm="1">
        <f t="array" aca="1" ref="B4632" ca="1">_xlfn.TEXTJOIN("",TRUE,IF(ISNUMBER(--MID(A4632,ROW(INDIRECT("1:"&amp;LEN(A4632))),1)),MID(A4632,ROW(INDIRECT("1:"&amp;LEN(A4632))),1),""))</f>
        <v>4483</v>
      </c>
      <c r="C4632" t="str">
        <f>TRIM(MID(A4632,FIND(":",A4632,5)+2, LEN(A4632)))</f>
        <v>"Jewelry, luggage, and leather goods stores",</v>
      </c>
      <c r="G4632" t="str">
        <f t="shared" ca="1" si="72"/>
        <v/>
      </c>
    </row>
    <row r="4633" spans="1:7">
      <c r="A4633" t="s">
        <v>7754</v>
      </c>
      <c r="B4633" t="str" cm="1">
        <f t="array" aca="1" ref="B4633" ca="1">_xlfn.TEXTJOIN("",TRUE,IF(ISNUMBER(--MID(A4633,ROW(INDIRECT("1:"&amp;LEN(A4633))),1)),MID(A4633,ROW(INDIRECT("1:"&amp;LEN(A4633))),1),""))</f>
        <v>44831</v>
      </c>
      <c r="C4633" t="str">
        <f>TRIM(MID(A4633,FIND(":",A4633,5)+2, LEN(A4633)))</f>
        <v>"Jewelry stores",</v>
      </c>
      <c r="G4633" t="str">
        <f t="shared" ca="1" si="72"/>
        <v/>
      </c>
    </row>
    <row r="4634" spans="1:7">
      <c r="A4634" t="s">
        <v>7755</v>
      </c>
      <c r="B4634" t="str" cm="1">
        <f t="array" aca="1" ref="B4634" ca="1">_xlfn.TEXTJOIN("",TRUE,IF(ISNUMBER(--MID(A4634,ROW(INDIRECT("1:"&amp;LEN(A4634))),1)),MID(A4634,ROW(INDIRECT("1:"&amp;LEN(A4634))),1),""))</f>
        <v>448310</v>
      </c>
      <c r="C4634" t="str">
        <f>TRIM(MID(A4634,FIND(":",A4634,5)+2, LEN(A4634)))</f>
        <v>"Jewelry stores",</v>
      </c>
      <c r="G4634" t="str">
        <f t="shared" ca="1" si="72"/>
        <v/>
      </c>
    </row>
    <row r="4635" spans="1:7">
      <c r="A4635" t="s">
        <v>7756</v>
      </c>
      <c r="B4635" t="str" cm="1">
        <f t="array" aca="1" ref="B4635" ca="1">_xlfn.TEXTJOIN("",TRUE,IF(ISNUMBER(--MID(A4635,ROW(INDIRECT("1:"&amp;LEN(A4635))),1)),MID(A4635,ROW(INDIRECT("1:"&amp;LEN(A4635))),1),""))</f>
        <v>4483100</v>
      </c>
      <c r="C4635" t="str">
        <f>TRIM(MID(A4635,FIND(":",A4635,5)+2, LEN(A4635)))</f>
        <v>"Jewelry stores",</v>
      </c>
      <c r="G4635" t="str">
        <f t="shared" ca="1" si="72"/>
        <v/>
      </c>
    </row>
    <row r="4636" spans="1:7">
      <c r="A4636" t="s">
        <v>7757</v>
      </c>
      <c r="B4636" t="str" cm="1">
        <f t="array" aca="1" ref="B4636" ca="1">_xlfn.TEXTJOIN("",TRUE,IF(ISNUMBER(--MID(A4636,ROW(INDIRECT("1:"&amp;LEN(A4636))),1)),MID(A4636,ROW(INDIRECT("1:"&amp;LEN(A4636))),1),""))</f>
        <v>44831000</v>
      </c>
      <c r="C4636" t="str">
        <f>TRIM(MID(A4636,FIND(":",A4636,5)+2, LEN(A4636)))</f>
        <v>"Jewelry stores",</v>
      </c>
      <c r="G4636" t="str">
        <f t="shared" ca="1" si="72"/>
        <v/>
      </c>
    </row>
    <row r="4637" spans="1:7">
      <c r="A4637" t="s">
        <v>7758</v>
      </c>
      <c r="B4637" t="str" cm="1">
        <f t="array" aca="1" ref="B4637" ca="1">_xlfn.TEXTJOIN("",TRUE,IF(ISNUMBER(--MID(A4637,ROW(INDIRECT("1:"&amp;LEN(A4637))),1)),MID(A4637,ROW(INDIRECT("1:"&amp;LEN(A4637))),1),""))</f>
        <v>44832</v>
      </c>
      <c r="C4637" t="str">
        <f>TRIM(MID(A4637,FIND(":",A4637,5)+2, LEN(A4637)))</f>
        <v>"Luggage and leather goods stores",</v>
      </c>
      <c r="G4637" t="str">
        <f t="shared" ca="1" si="72"/>
        <v/>
      </c>
    </row>
    <row r="4638" spans="1:7">
      <c r="A4638" t="s">
        <v>7759</v>
      </c>
      <c r="B4638" t="str" cm="1">
        <f t="array" aca="1" ref="B4638" ca="1">_xlfn.TEXTJOIN("",TRUE,IF(ISNUMBER(--MID(A4638,ROW(INDIRECT("1:"&amp;LEN(A4638))),1)),MID(A4638,ROW(INDIRECT("1:"&amp;LEN(A4638))),1),""))</f>
        <v>448320</v>
      </c>
      <c r="C4638" t="str">
        <f>TRIM(MID(A4638,FIND(":",A4638,5)+2, LEN(A4638)))</f>
        <v>"Luggage and leather goods stores",</v>
      </c>
      <c r="G4638" t="str">
        <f t="shared" ca="1" si="72"/>
        <v/>
      </c>
    </row>
    <row r="4639" spans="1:7">
      <c r="A4639" t="s">
        <v>7760</v>
      </c>
      <c r="B4639" t="str" cm="1">
        <f t="array" aca="1" ref="B4639" ca="1">_xlfn.TEXTJOIN("",TRUE,IF(ISNUMBER(--MID(A4639,ROW(INDIRECT("1:"&amp;LEN(A4639))),1)),MID(A4639,ROW(INDIRECT("1:"&amp;LEN(A4639))),1),""))</f>
        <v>4483200</v>
      </c>
      <c r="C4639" t="str">
        <f>TRIM(MID(A4639,FIND(":",A4639,5)+2, LEN(A4639)))</f>
        <v>"Luggage and leather goods stores",</v>
      </c>
      <c r="G4639" t="str">
        <f t="shared" ca="1" si="72"/>
        <v/>
      </c>
    </row>
    <row r="4640" spans="1:7">
      <c r="A4640" t="s">
        <v>7761</v>
      </c>
      <c r="B4640" t="str" cm="1">
        <f t="array" aca="1" ref="B4640" ca="1">_xlfn.TEXTJOIN("",TRUE,IF(ISNUMBER(--MID(A4640,ROW(INDIRECT("1:"&amp;LEN(A4640))),1)),MID(A4640,ROW(INDIRECT("1:"&amp;LEN(A4640))),1),""))</f>
        <v>44832000</v>
      </c>
      <c r="C4640" t="str">
        <f>TRIM(MID(A4640,FIND(":",A4640,5)+2, LEN(A4640)))</f>
        <v>"Luggage and leather goods stores",</v>
      </c>
      <c r="G4640" t="str">
        <f t="shared" ca="1" si="72"/>
        <v/>
      </c>
    </row>
    <row r="4641" spans="1:7">
      <c r="A4641" t="s">
        <v>7762</v>
      </c>
      <c r="B4641" t="str" cm="1">
        <f t="array" aca="1" ref="B4641" ca="1">_xlfn.TEXTJOIN("",TRUE,IF(ISNUMBER(--MID(A4641,ROW(INDIRECT("1:"&amp;LEN(A4641))),1)),MID(A4641,ROW(INDIRECT("1:"&amp;LEN(A4641))),1),""))</f>
        <v>449</v>
      </c>
      <c r="C4641" t="str">
        <f>TRIM(MID(A4641,FIND(":",A4641,5)+2, LEN(A4641)))</f>
        <v>"Furniture, Home Furnishings, Electronics, and Appliance Retailers",</v>
      </c>
      <c r="G4641" t="str">
        <f t="shared" ca="1" si="72"/>
        <v>449</v>
      </c>
    </row>
    <row r="4642" spans="1:7">
      <c r="A4642" t="s">
        <v>7763</v>
      </c>
      <c r="B4642" t="str" cm="1">
        <f t="array" aca="1" ref="B4642" ca="1">_xlfn.TEXTJOIN("",TRUE,IF(ISNUMBER(--MID(A4642,ROW(INDIRECT("1:"&amp;LEN(A4642))),1)),MID(A4642,ROW(INDIRECT("1:"&amp;LEN(A4642))),1),""))</f>
        <v>4491</v>
      </c>
      <c r="C4642" t="str">
        <f>TRIM(MID(A4642,FIND(":",A4642,5)+2, LEN(A4642)))</f>
        <v>"Furniture and Home Furnishings Retailers",</v>
      </c>
      <c r="G4642" t="str">
        <f t="shared" ca="1" si="72"/>
        <v/>
      </c>
    </row>
    <row r="4643" spans="1:7">
      <c r="A4643" t="s">
        <v>7764</v>
      </c>
      <c r="B4643" t="str" cm="1">
        <f t="array" aca="1" ref="B4643" ca="1">_xlfn.TEXTJOIN("",TRUE,IF(ISNUMBER(--MID(A4643,ROW(INDIRECT("1:"&amp;LEN(A4643))),1)),MID(A4643,ROW(INDIRECT("1:"&amp;LEN(A4643))),1),""))</f>
        <v>44911</v>
      </c>
      <c r="C4643" t="str">
        <f>TRIM(MID(A4643,FIND(":",A4643,5)+2, LEN(A4643)))</f>
        <v>"Furniture Retailers",</v>
      </c>
      <c r="G4643" t="str">
        <f t="shared" ca="1" si="72"/>
        <v/>
      </c>
    </row>
    <row r="4644" spans="1:7">
      <c r="A4644" t="s">
        <v>7765</v>
      </c>
      <c r="B4644" t="str" cm="1">
        <f t="array" aca="1" ref="B4644" ca="1">_xlfn.TEXTJOIN("",TRUE,IF(ISNUMBER(--MID(A4644,ROW(INDIRECT("1:"&amp;LEN(A4644))),1)),MID(A4644,ROW(INDIRECT("1:"&amp;LEN(A4644))),1),""))</f>
        <v>449110</v>
      </c>
      <c r="C4644" t="str">
        <f>TRIM(MID(A4644,FIND(":",A4644,5)+2, LEN(A4644)))</f>
        <v>"Furniture Retailers",</v>
      </c>
      <c r="G4644" t="str">
        <f t="shared" ca="1" si="72"/>
        <v/>
      </c>
    </row>
    <row r="4645" spans="1:7">
      <c r="A4645" t="s">
        <v>7766</v>
      </c>
      <c r="B4645" t="str" cm="1">
        <f t="array" aca="1" ref="B4645" ca="1">_xlfn.TEXTJOIN("",TRUE,IF(ISNUMBER(--MID(A4645,ROW(INDIRECT("1:"&amp;LEN(A4645))),1)),MID(A4645,ROW(INDIRECT("1:"&amp;LEN(A4645))),1),""))</f>
        <v>44912</v>
      </c>
      <c r="C4645" t="str">
        <f>TRIM(MID(A4645,FIND(":",A4645,5)+2, LEN(A4645)))</f>
        <v>"Home Furnishings Retailers",</v>
      </c>
      <c r="G4645" t="str">
        <f t="shared" ca="1" si="72"/>
        <v/>
      </c>
    </row>
    <row r="4646" spans="1:7">
      <c r="A4646" t="s">
        <v>7767</v>
      </c>
      <c r="B4646" t="str" cm="1">
        <f t="array" aca="1" ref="B4646" ca="1">_xlfn.TEXTJOIN("",TRUE,IF(ISNUMBER(--MID(A4646,ROW(INDIRECT("1:"&amp;LEN(A4646))),1)),MID(A4646,ROW(INDIRECT("1:"&amp;LEN(A4646))),1),""))</f>
        <v>449121</v>
      </c>
      <c r="C4646" t="str">
        <f>TRIM(MID(A4646,FIND(":",A4646,5)+2, LEN(A4646)))</f>
        <v>"Floor Covering Retailers",</v>
      </c>
      <c r="G4646" t="str">
        <f t="shared" ca="1" si="72"/>
        <v/>
      </c>
    </row>
    <row r="4647" spans="1:7">
      <c r="A4647" t="s">
        <v>7768</v>
      </c>
      <c r="B4647" t="str" cm="1">
        <f t="array" aca="1" ref="B4647" ca="1">_xlfn.TEXTJOIN("",TRUE,IF(ISNUMBER(--MID(A4647,ROW(INDIRECT("1:"&amp;LEN(A4647))),1)),MID(A4647,ROW(INDIRECT("1:"&amp;LEN(A4647))),1),""))</f>
        <v>449122</v>
      </c>
      <c r="C4647" t="str">
        <f>TRIM(MID(A4647,FIND(":",A4647,5)+2, LEN(A4647)))</f>
        <v>"Window Treatment Retailers",</v>
      </c>
      <c r="G4647" t="str">
        <f t="shared" ca="1" si="72"/>
        <v/>
      </c>
    </row>
    <row r="4648" spans="1:7">
      <c r="A4648" t="s">
        <v>7769</v>
      </c>
      <c r="B4648" t="str" cm="1">
        <f t="array" aca="1" ref="B4648" ca="1">_xlfn.TEXTJOIN("",TRUE,IF(ISNUMBER(--MID(A4648,ROW(INDIRECT("1:"&amp;LEN(A4648))),1)),MID(A4648,ROW(INDIRECT("1:"&amp;LEN(A4648))),1),""))</f>
        <v>449129</v>
      </c>
      <c r="C4648" t="str">
        <f>TRIM(MID(A4648,FIND(":",A4648,5)+2, LEN(A4648)))</f>
        <v>"All Other Home Furnishings Retailers",</v>
      </c>
      <c r="G4648" t="str">
        <f t="shared" ca="1" si="72"/>
        <v/>
      </c>
    </row>
    <row r="4649" spans="1:7">
      <c r="A4649" t="s">
        <v>7770</v>
      </c>
      <c r="B4649" t="str" cm="1">
        <f t="array" aca="1" ref="B4649" ca="1">_xlfn.TEXTJOIN("",TRUE,IF(ISNUMBER(--MID(A4649,ROW(INDIRECT("1:"&amp;LEN(A4649))),1)),MID(A4649,ROW(INDIRECT("1:"&amp;LEN(A4649))),1),""))</f>
        <v>4492</v>
      </c>
      <c r="C4649" t="str">
        <f>TRIM(MID(A4649,FIND(":",A4649,5)+2, LEN(A4649)))</f>
        <v>"Electronics and Appliance Retailers",</v>
      </c>
      <c r="G4649" t="str">
        <f t="shared" ca="1" si="72"/>
        <v/>
      </c>
    </row>
    <row r="4650" spans="1:7">
      <c r="A4650" t="s">
        <v>7771</v>
      </c>
      <c r="B4650" t="str" cm="1">
        <f t="array" aca="1" ref="B4650" ca="1">_xlfn.TEXTJOIN("",TRUE,IF(ISNUMBER(--MID(A4650,ROW(INDIRECT("1:"&amp;LEN(A4650))),1)),MID(A4650,ROW(INDIRECT("1:"&amp;LEN(A4650))),1),""))</f>
        <v>44921</v>
      </c>
      <c r="C4650" t="str">
        <f>TRIM(MID(A4650,FIND(":",A4650,5)+2, LEN(A4650)))</f>
        <v>"Electronics and Appliance Retailers",</v>
      </c>
      <c r="G4650" t="str">
        <f t="shared" ca="1" si="72"/>
        <v/>
      </c>
    </row>
    <row r="4651" spans="1:7">
      <c r="A4651" t="s">
        <v>7772</v>
      </c>
      <c r="B4651" t="str" cm="1">
        <f t="array" aca="1" ref="B4651" ca="1">_xlfn.TEXTJOIN("",TRUE,IF(ISNUMBER(--MID(A4651,ROW(INDIRECT("1:"&amp;LEN(A4651))),1)),MID(A4651,ROW(INDIRECT("1:"&amp;LEN(A4651))),1),""))</f>
        <v>449210</v>
      </c>
      <c r="C4651" t="str">
        <f>TRIM(MID(A4651,FIND(":",A4651,5)+2, LEN(A4651)))</f>
        <v>"Electronics and Appliance Retailers",</v>
      </c>
      <c r="G4651" t="str">
        <f t="shared" ca="1" si="72"/>
        <v/>
      </c>
    </row>
    <row r="4652" spans="1:7">
      <c r="A4652" t="s">
        <v>7773</v>
      </c>
      <c r="B4652" t="str" cm="1">
        <f t="array" aca="1" ref="B4652" ca="1">_xlfn.TEXTJOIN("",TRUE,IF(ISNUMBER(--MID(A4652,ROW(INDIRECT("1:"&amp;LEN(A4652))),1)),MID(A4652,ROW(INDIRECT("1:"&amp;LEN(A4652))),1),""))</f>
        <v>451</v>
      </c>
      <c r="C4652" t="str">
        <f>TRIM(MID(A4652,FIND(":",A4652,5)+2, LEN(A4652)))</f>
        <v>"Sporting goods, hobby, musical instrument, and book stores",</v>
      </c>
      <c r="G4652" t="str">
        <f t="shared" ca="1" si="72"/>
        <v>451</v>
      </c>
    </row>
    <row r="4653" spans="1:7">
      <c r="A4653" t="s">
        <v>7774</v>
      </c>
      <c r="B4653" t="str" cm="1">
        <f t="array" aca="1" ref="B4653" ca="1">_xlfn.TEXTJOIN("",TRUE,IF(ISNUMBER(--MID(A4653,ROW(INDIRECT("1:"&amp;LEN(A4653))),1)),MID(A4653,ROW(INDIRECT("1:"&amp;LEN(A4653))),1),""))</f>
        <v>4511</v>
      </c>
      <c r="C4653" t="str">
        <f>TRIM(MID(A4653,FIND(":",A4653,5)+2, LEN(A4653)))</f>
        <v>"Sporting goods, hobby, and musical instrument stores",</v>
      </c>
      <c r="G4653" t="str">
        <f t="shared" ca="1" si="72"/>
        <v/>
      </c>
    </row>
    <row r="4654" spans="1:7">
      <c r="A4654" t="s">
        <v>7775</v>
      </c>
      <c r="B4654" t="str" cm="1">
        <f t="array" aca="1" ref="B4654" ca="1">_xlfn.TEXTJOIN("",TRUE,IF(ISNUMBER(--MID(A4654,ROW(INDIRECT("1:"&amp;LEN(A4654))),1)),MID(A4654,ROW(INDIRECT("1:"&amp;LEN(A4654))),1),""))</f>
        <v>45111</v>
      </c>
      <c r="C4654" t="str">
        <f>TRIM(MID(A4654,FIND(":",A4654,5)+2, LEN(A4654)))</f>
        <v>"Sporting goods stores",</v>
      </c>
      <c r="G4654" t="str">
        <f t="shared" ca="1" si="72"/>
        <v/>
      </c>
    </row>
    <row r="4655" spans="1:7">
      <c r="A4655" t="s">
        <v>7776</v>
      </c>
      <c r="B4655" t="str" cm="1">
        <f t="array" aca="1" ref="B4655" ca="1">_xlfn.TEXTJOIN("",TRUE,IF(ISNUMBER(--MID(A4655,ROW(INDIRECT("1:"&amp;LEN(A4655))),1)),MID(A4655,ROW(INDIRECT("1:"&amp;LEN(A4655))),1),""))</f>
        <v>451110</v>
      </c>
      <c r="C4655" t="str">
        <f>TRIM(MID(A4655,FIND(":",A4655,5)+2, LEN(A4655)))</f>
        <v>"Sporting goods stores",</v>
      </c>
      <c r="G4655" t="str">
        <f t="shared" ca="1" si="72"/>
        <v/>
      </c>
    </row>
    <row r="4656" spans="1:7">
      <c r="A4656" t="s">
        <v>7777</v>
      </c>
      <c r="B4656" t="str" cm="1">
        <f t="array" aca="1" ref="B4656" ca="1">_xlfn.TEXTJOIN("",TRUE,IF(ISNUMBER(--MID(A4656,ROW(INDIRECT("1:"&amp;LEN(A4656))),1)),MID(A4656,ROW(INDIRECT("1:"&amp;LEN(A4656))),1),""))</f>
        <v>4511101</v>
      </c>
      <c r="C4656" t="str">
        <f>TRIM(MID(A4656,FIND(":",A4656,5)+2, LEN(A4656)))</f>
        <v>"General-line sporting goods stores",</v>
      </c>
      <c r="G4656" t="str">
        <f t="shared" ca="1" si="72"/>
        <v/>
      </c>
    </row>
    <row r="4657" spans="1:7">
      <c r="A4657" t="s">
        <v>7778</v>
      </c>
      <c r="B4657" t="str" cm="1">
        <f t="array" aca="1" ref="B4657" ca="1">_xlfn.TEXTJOIN("",TRUE,IF(ISNUMBER(--MID(A4657,ROW(INDIRECT("1:"&amp;LEN(A4657))),1)),MID(A4657,ROW(INDIRECT("1:"&amp;LEN(A4657))),1),""))</f>
        <v>45111010</v>
      </c>
      <c r="C4657" t="str">
        <f>TRIM(MID(A4657,FIND(":",A4657,5)+2, LEN(A4657)))</f>
        <v>"General-line sporting goods stores",</v>
      </c>
      <c r="G4657" t="str">
        <f t="shared" ca="1" si="72"/>
        <v/>
      </c>
    </row>
    <row r="4658" spans="1:7">
      <c r="A4658" t="s">
        <v>7779</v>
      </c>
      <c r="B4658" t="str" cm="1">
        <f t="array" aca="1" ref="B4658" ca="1">_xlfn.TEXTJOIN("",TRUE,IF(ISNUMBER(--MID(A4658,ROW(INDIRECT("1:"&amp;LEN(A4658))),1)),MID(A4658,ROW(INDIRECT("1:"&amp;LEN(A4658))),1),""))</f>
        <v>4511102</v>
      </c>
      <c r="C4658" t="str">
        <f>TRIM(MID(A4658,FIND(":",A4658,5)+2, LEN(A4658)))</f>
        <v>"Specialty-line sporting goods stores",</v>
      </c>
      <c r="G4658" t="str">
        <f t="shared" ca="1" si="72"/>
        <v/>
      </c>
    </row>
    <row r="4659" spans="1:7">
      <c r="A4659" t="s">
        <v>7780</v>
      </c>
      <c r="B4659" t="str" cm="1">
        <f t="array" aca="1" ref="B4659" ca="1">_xlfn.TEXTJOIN("",TRUE,IF(ISNUMBER(--MID(A4659,ROW(INDIRECT("1:"&amp;LEN(A4659))),1)),MID(A4659,ROW(INDIRECT("1:"&amp;LEN(A4659))),1),""))</f>
        <v>45111021</v>
      </c>
      <c r="C4659" t="str">
        <f>TRIM(MID(A4659,FIND(":",A4659,5)+2, LEN(A4659)))</f>
        <v>"Bicycle shops",</v>
      </c>
      <c r="G4659" t="str">
        <f t="shared" ca="1" si="72"/>
        <v/>
      </c>
    </row>
    <row r="4660" spans="1:7">
      <c r="A4660" t="s">
        <v>7781</v>
      </c>
      <c r="B4660" t="str" cm="1">
        <f t="array" aca="1" ref="B4660" ca="1">_xlfn.TEXTJOIN("",TRUE,IF(ISNUMBER(--MID(A4660,ROW(INDIRECT("1:"&amp;LEN(A4660))),1)),MID(A4660,ROW(INDIRECT("1:"&amp;LEN(A4660))),1),""))</f>
        <v>45111022</v>
      </c>
      <c r="C4660" t="str">
        <f>TRIM(MID(A4660,FIND(":",A4660,5)+2, LEN(A4660)))</f>
        <v>"Golf shops",</v>
      </c>
      <c r="G4660" t="str">
        <f t="shared" ca="1" si="72"/>
        <v/>
      </c>
    </row>
    <row r="4661" spans="1:7">
      <c r="A4661" t="s">
        <v>7782</v>
      </c>
      <c r="B4661" t="str" cm="1">
        <f t="array" aca="1" ref="B4661" ca="1">_xlfn.TEXTJOIN("",TRUE,IF(ISNUMBER(--MID(A4661,ROW(INDIRECT("1:"&amp;LEN(A4661))),1)),MID(A4661,ROW(INDIRECT("1:"&amp;LEN(A4661))),1),""))</f>
        <v>45111023</v>
      </c>
      <c r="C4661" t="str">
        <f>TRIM(MID(A4661,FIND(":",A4661,5)+2, LEN(A4661)))</f>
        <v>"Gun shops",</v>
      </c>
      <c r="G4661" t="str">
        <f t="shared" ca="1" si="72"/>
        <v/>
      </c>
    </row>
    <row r="4662" spans="1:7">
      <c r="A4662" t="s">
        <v>7783</v>
      </c>
      <c r="B4662" t="str" cm="1">
        <f t="array" aca="1" ref="B4662" ca="1">_xlfn.TEXTJOIN("",TRUE,IF(ISNUMBER(--MID(A4662,ROW(INDIRECT("1:"&amp;LEN(A4662))),1)),MID(A4662,ROW(INDIRECT("1:"&amp;LEN(A4662))),1),""))</f>
        <v>45111024</v>
      </c>
      <c r="C4662" t="str">
        <f>TRIM(MID(A4662,FIND(":",A4662,5)+2, LEN(A4662)))</f>
        <v>"Ski/snowboard shops",</v>
      </c>
      <c r="G4662" t="str">
        <f t="shared" ca="1" si="72"/>
        <v/>
      </c>
    </row>
    <row r="4663" spans="1:7">
      <c r="A4663" t="s">
        <v>7784</v>
      </c>
      <c r="B4663" t="str" cm="1">
        <f t="array" aca="1" ref="B4663" ca="1">_xlfn.TEXTJOIN("",TRUE,IF(ISNUMBER(--MID(A4663,ROW(INDIRECT("1:"&amp;LEN(A4663))),1)),MID(A4663,ROW(INDIRECT("1:"&amp;LEN(A4663))),1),""))</f>
        <v>45111025</v>
      </c>
      <c r="C4663" t="str">
        <f>TRIM(MID(A4663,FIND(":",A4663,5)+2, LEN(A4663)))</f>
        <v>"Tackle shops",</v>
      </c>
      <c r="G4663" t="str">
        <f t="shared" ca="1" si="72"/>
        <v/>
      </c>
    </row>
    <row r="4664" spans="1:7">
      <c r="A4664" t="s">
        <v>7785</v>
      </c>
      <c r="B4664" t="str" cm="1">
        <f t="array" aca="1" ref="B4664" ca="1">_xlfn.TEXTJOIN("",TRUE,IF(ISNUMBER(--MID(A4664,ROW(INDIRECT("1:"&amp;LEN(A4664))),1)),MID(A4664,ROW(INDIRECT("1:"&amp;LEN(A4664))),1),""))</f>
        <v>45111026</v>
      </c>
      <c r="C4664" t="str">
        <f>TRIM(MID(A4664,FIND(":",A4664,5)+2, LEN(A4664)))</f>
        <v>"Other specialty-line sporting goods stores",</v>
      </c>
      <c r="G4664" t="str">
        <f t="shared" ca="1" si="72"/>
        <v/>
      </c>
    </row>
    <row r="4665" spans="1:7">
      <c r="A4665" t="s">
        <v>7786</v>
      </c>
      <c r="B4665" t="str" cm="1">
        <f t="array" aca="1" ref="B4665" ca="1">_xlfn.TEXTJOIN("",TRUE,IF(ISNUMBER(--MID(A4665,ROW(INDIRECT("1:"&amp;LEN(A4665))),1)),MID(A4665,ROW(INDIRECT("1:"&amp;LEN(A4665))),1),""))</f>
        <v>45112</v>
      </c>
      <c r="C4665" t="str">
        <f>TRIM(MID(A4665,FIND(":",A4665,5)+2, LEN(A4665)))</f>
        <v>"Hobby, toy, and game stores",</v>
      </c>
      <c r="G4665" t="str">
        <f t="shared" ca="1" si="72"/>
        <v/>
      </c>
    </row>
    <row r="4666" spans="1:7">
      <c r="A4666" t="s">
        <v>7787</v>
      </c>
      <c r="B4666" t="str" cm="1">
        <f t="array" aca="1" ref="B4666" ca="1">_xlfn.TEXTJOIN("",TRUE,IF(ISNUMBER(--MID(A4666,ROW(INDIRECT("1:"&amp;LEN(A4666))),1)),MID(A4666,ROW(INDIRECT("1:"&amp;LEN(A4666))),1),""))</f>
        <v>451120</v>
      </c>
      <c r="C4666" t="str">
        <f>TRIM(MID(A4666,FIND(":",A4666,5)+2, LEN(A4666)))</f>
        <v>"Hobby, toy, and game stores",</v>
      </c>
      <c r="G4666" t="str">
        <f t="shared" ca="1" si="72"/>
        <v/>
      </c>
    </row>
    <row r="4667" spans="1:7">
      <c r="A4667" t="s">
        <v>7788</v>
      </c>
      <c r="B4667" t="str" cm="1">
        <f t="array" aca="1" ref="B4667" ca="1">_xlfn.TEXTJOIN("",TRUE,IF(ISNUMBER(--MID(A4667,ROW(INDIRECT("1:"&amp;LEN(A4667))),1)),MID(A4667,ROW(INDIRECT("1:"&amp;LEN(A4667))),1),""))</f>
        <v>4511201</v>
      </c>
      <c r="C4667" t="str">
        <f>TRIM(MID(A4667,FIND(":",A4667,5)+2, LEN(A4667)))</f>
        <v>"Hobby, toy, and game stores",</v>
      </c>
      <c r="G4667" t="str">
        <f t="shared" ca="1" si="72"/>
        <v/>
      </c>
    </row>
    <row r="4668" spans="1:7">
      <c r="A4668" t="s">
        <v>7789</v>
      </c>
      <c r="B4668" t="str" cm="1">
        <f t="array" aca="1" ref="B4668" ca="1">_xlfn.TEXTJOIN("",TRUE,IF(ISNUMBER(--MID(A4668,ROW(INDIRECT("1:"&amp;LEN(A4668))),1)),MID(A4668,ROW(INDIRECT("1:"&amp;LEN(A4668))),1),""))</f>
        <v>45112010</v>
      </c>
      <c r="C4668" t="str">
        <f>TRIM(MID(A4668,FIND(":",A4668,5)+2, LEN(A4668)))</f>
        <v>"Hobby, toy, and game stores",</v>
      </c>
      <c r="G4668" t="str">
        <f t="shared" ca="1" si="72"/>
        <v/>
      </c>
    </row>
    <row r="4669" spans="1:7">
      <c r="A4669" t="s">
        <v>7790</v>
      </c>
      <c r="B4669" t="str" cm="1">
        <f t="array" aca="1" ref="B4669" ca="1">_xlfn.TEXTJOIN("",TRUE,IF(ISNUMBER(--MID(A4669,ROW(INDIRECT("1:"&amp;LEN(A4669))),1)),MID(A4669,ROW(INDIRECT("1:"&amp;LEN(A4669))),1),""))</f>
        <v>4511202</v>
      </c>
      <c r="C4669" t="str">
        <f>TRIM(MID(A4669,FIND(":",A4669,5)+2, LEN(A4669)))</f>
        <v>"Craft supplies stores",</v>
      </c>
      <c r="G4669" t="str">
        <f t="shared" ca="1" si="72"/>
        <v/>
      </c>
    </row>
    <row r="4670" spans="1:7">
      <c r="A4670" t="s">
        <v>7791</v>
      </c>
      <c r="B4670" t="str" cm="1">
        <f t="array" aca="1" ref="B4670" ca="1">_xlfn.TEXTJOIN("",TRUE,IF(ISNUMBER(--MID(A4670,ROW(INDIRECT("1:"&amp;LEN(A4670))),1)),MID(A4670,ROW(INDIRECT("1:"&amp;LEN(A4670))),1),""))</f>
        <v>45112020</v>
      </c>
      <c r="C4670" t="str">
        <f>TRIM(MID(A4670,FIND(":",A4670,5)+2, LEN(A4670)))</f>
        <v>"Craft supplies stores",</v>
      </c>
      <c r="G4670" t="str">
        <f t="shared" ca="1" si="72"/>
        <v/>
      </c>
    </row>
    <row r="4671" spans="1:7">
      <c r="A4671" t="s">
        <v>7792</v>
      </c>
      <c r="B4671" t="str" cm="1">
        <f t="array" aca="1" ref="B4671" ca="1">_xlfn.TEXTJOIN("",TRUE,IF(ISNUMBER(--MID(A4671,ROW(INDIRECT("1:"&amp;LEN(A4671))),1)),MID(A4671,ROW(INDIRECT("1:"&amp;LEN(A4671))),1),""))</f>
        <v>45113</v>
      </c>
      <c r="C4671" t="str">
        <f>TRIM(MID(A4671,FIND(":",A4671,5)+2, LEN(A4671)))</f>
        <v>"Sewing, needlework, and piece goods stores",</v>
      </c>
      <c r="G4671" t="str">
        <f t="shared" ca="1" si="72"/>
        <v/>
      </c>
    </row>
    <row r="4672" spans="1:7">
      <c r="A4672" t="s">
        <v>7793</v>
      </c>
      <c r="B4672" t="str" cm="1">
        <f t="array" aca="1" ref="B4672" ca="1">_xlfn.TEXTJOIN("",TRUE,IF(ISNUMBER(--MID(A4672,ROW(INDIRECT("1:"&amp;LEN(A4672))),1)),MID(A4672,ROW(INDIRECT("1:"&amp;LEN(A4672))),1),""))</f>
        <v>451130</v>
      </c>
      <c r="C4672" t="str">
        <f>TRIM(MID(A4672,FIND(":",A4672,5)+2, LEN(A4672)))</f>
        <v>"Sewing, needlework, and piece goods stores",</v>
      </c>
      <c r="G4672" t="str">
        <f t="shared" ca="1" si="72"/>
        <v/>
      </c>
    </row>
    <row r="4673" spans="1:7">
      <c r="A4673" t="s">
        <v>7794</v>
      </c>
      <c r="B4673" t="str" cm="1">
        <f t="array" aca="1" ref="B4673" ca="1">_xlfn.TEXTJOIN("",TRUE,IF(ISNUMBER(--MID(A4673,ROW(INDIRECT("1:"&amp;LEN(A4673))),1)),MID(A4673,ROW(INDIRECT("1:"&amp;LEN(A4673))),1),""))</f>
        <v>4511300</v>
      </c>
      <c r="C4673" t="str">
        <f>TRIM(MID(A4673,FIND(":",A4673,5)+2, LEN(A4673)))</f>
        <v>"Sewing, needlework, and piece goods stores",</v>
      </c>
      <c r="G4673" t="str">
        <f t="shared" ca="1" si="72"/>
        <v/>
      </c>
    </row>
    <row r="4674" spans="1:7">
      <c r="A4674" t="s">
        <v>7795</v>
      </c>
      <c r="B4674" t="str" cm="1">
        <f t="array" aca="1" ref="B4674" ca="1">_xlfn.TEXTJOIN("",TRUE,IF(ISNUMBER(--MID(A4674,ROW(INDIRECT("1:"&amp;LEN(A4674))),1)),MID(A4674,ROW(INDIRECT("1:"&amp;LEN(A4674))),1),""))</f>
        <v>45113000</v>
      </c>
      <c r="C4674" t="str">
        <f>TRIM(MID(A4674,FIND(":",A4674,5)+2, LEN(A4674)))</f>
        <v>"Sewing, needlework, and piece goods stores",</v>
      </c>
      <c r="G4674" t="str">
        <f t="shared" ca="1" si="72"/>
        <v/>
      </c>
    </row>
    <row r="4675" spans="1:7">
      <c r="A4675" t="s">
        <v>7796</v>
      </c>
      <c r="B4675" t="str" cm="1">
        <f t="array" aca="1" ref="B4675" ca="1">_xlfn.TEXTJOIN("",TRUE,IF(ISNUMBER(--MID(A4675,ROW(INDIRECT("1:"&amp;LEN(A4675))),1)),MID(A4675,ROW(INDIRECT("1:"&amp;LEN(A4675))),1),""))</f>
        <v>45114</v>
      </c>
      <c r="C4675" t="str">
        <f>TRIM(MID(A4675,FIND(":",A4675,5)+2, LEN(A4675)))</f>
        <v>"Musical instrument and supplies stores",</v>
      </c>
      <c r="G4675" t="str">
        <f t="shared" ref="G4675:G4738" ca="1" si="73">IF(LEN(TRIM(B4675))=3, B4675, "")</f>
        <v/>
      </c>
    </row>
    <row r="4676" spans="1:7">
      <c r="A4676" t="s">
        <v>7797</v>
      </c>
      <c r="B4676" t="str" cm="1">
        <f t="array" aca="1" ref="B4676" ca="1">_xlfn.TEXTJOIN("",TRUE,IF(ISNUMBER(--MID(A4676,ROW(INDIRECT("1:"&amp;LEN(A4676))),1)),MID(A4676,ROW(INDIRECT("1:"&amp;LEN(A4676))),1),""))</f>
        <v>451140</v>
      </c>
      <c r="C4676" t="str">
        <f>TRIM(MID(A4676,FIND(":",A4676,5)+2, LEN(A4676)))</f>
        <v>"Musical instrument and supplies stores",</v>
      </c>
      <c r="G4676" t="str">
        <f t="shared" ca="1" si="73"/>
        <v/>
      </c>
    </row>
    <row r="4677" spans="1:7">
      <c r="A4677" t="s">
        <v>7798</v>
      </c>
      <c r="B4677" t="str" cm="1">
        <f t="array" aca="1" ref="B4677" ca="1">_xlfn.TEXTJOIN("",TRUE,IF(ISNUMBER(--MID(A4677,ROW(INDIRECT("1:"&amp;LEN(A4677))),1)),MID(A4677,ROW(INDIRECT("1:"&amp;LEN(A4677))),1),""))</f>
        <v>4511400</v>
      </c>
      <c r="C4677" t="str">
        <f>TRIM(MID(A4677,FIND(":",A4677,5)+2, LEN(A4677)))</f>
        <v>"Musical instrument and supplies stores",</v>
      </c>
      <c r="G4677" t="str">
        <f t="shared" ca="1" si="73"/>
        <v/>
      </c>
    </row>
    <row r="4678" spans="1:7">
      <c r="A4678" t="s">
        <v>7799</v>
      </c>
      <c r="B4678" t="str" cm="1">
        <f t="array" aca="1" ref="B4678" ca="1">_xlfn.TEXTJOIN("",TRUE,IF(ISNUMBER(--MID(A4678,ROW(INDIRECT("1:"&amp;LEN(A4678))),1)),MID(A4678,ROW(INDIRECT("1:"&amp;LEN(A4678))),1),""))</f>
        <v>45114000</v>
      </c>
      <c r="C4678" t="str">
        <f>TRIM(MID(A4678,FIND(":",A4678,5)+2, LEN(A4678)))</f>
        <v>"Musical instrument and supplies stores",</v>
      </c>
      <c r="G4678" t="str">
        <f t="shared" ca="1" si="73"/>
        <v/>
      </c>
    </row>
    <row r="4679" spans="1:7">
      <c r="A4679" t="s">
        <v>7800</v>
      </c>
      <c r="B4679" t="str" cm="1">
        <f t="array" aca="1" ref="B4679" ca="1">_xlfn.TEXTJOIN("",TRUE,IF(ISNUMBER(--MID(A4679,ROW(INDIRECT("1:"&amp;LEN(A4679))),1)),MID(A4679,ROW(INDIRECT("1:"&amp;LEN(A4679))),1),""))</f>
        <v>4512</v>
      </c>
      <c r="C4679" t="str">
        <f>TRIM(MID(A4679,FIND(":",A4679,5)+2, LEN(A4679)))</f>
        <v>"Book stores and news dealers",</v>
      </c>
      <c r="G4679" t="str">
        <f t="shared" ca="1" si="73"/>
        <v/>
      </c>
    </row>
    <row r="4680" spans="1:7">
      <c r="A4680" t="s">
        <v>7801</v>
      </c>
      <c r="B4680" t="str" cm="1">
        <f t="array" aca="1" ref="B4680" ca="1">_xlfn.TEXTJOIN("",TRUE,IF(ISNUMBER(--MID(A4680,ROW(INDIRECT("1:"&amp;LEN(A4680))),1)),MID(A4680,ROW(INDIRECT("1:"&amp;LEN(A4680))),1),""))</f>
        <v>45121</v>
      </c>
      <c r="C4680" t="str">
        <f>TRIM(MID(A4680,FIND(":",A4680,5)+2, LEN(A4680)))</f>
        <v>"Book stores and news dealers",</v>
      </c>
      <c r="G4680" t="str">
        <f t="shared" ca="1" si="73"/>
        <v/>
      </c>
    </row>
    <row r="4681" spans="1:7">
      <c r="A4681" t="s">
        <v>7802</v>
      </c>
      <c r="B4681" t="str" cm="1">
        <f t="array" aca="1" ref="B4681" ca="1">_xlfn.TEXTJOIN("",TRUE,IF(ISNUMBER(--MID(A4681,ROW(INDIRECT("1:"&amp;LEN(A4681))),1)),MID(A4681,ROW(INDIRECT("1:"&amp;LEN(A4681))),1),""))</f>
        <v>451211</v>
      </c>
      <c r="C4681" t="str">
        <f>TRIM(MID(A4681,FIND(":",A4681,5)+2, LEN(A4681)))</f>
        <v>"Book stores",</v>
      </c>
      <c r="G4681" t="str">
        <f t="shared" ca="1" si="73"/>
        <v/>
      </c>
    </row>
    <row r="4682" spans="1:7">
      <c r="A4682" t="s">
        <v>7803</v>
      </c>
      <c r="B4682" t="str" cm="1">
        <f t="array" aca="1" ref="B4682" ca="1">_xlfn.TEXTJOIN("",TRUE,IF(ISNUMBER(--MID(A4682,ROW(INDIRECT("1:"&amp;LEN(A4682))),1)),MID(A4682,ROW(INDIRECT("1:"&amp;LEN(A4682))),1),""))</f>
        <v>4512111</v>
      </c>
      <c r="C4682" t="str">
        <f>TRIM(MID(A4682,FIND(":",A4682,5)+2, LEN(A4682)))</f>
        <v>"Book stores, general",</v>
      </c>
      <c r="G4682" t="str">
        <f t="shared" ca="1" si="73"/>
        <v/>
      </c>
    </row>
    <row r="4683" spans="1:7">
      <c r="A4683" t="s">
        <v>7804</v>
      </c>
      <c r="B4683" t="str" cm="1">
        <f t="array" aca="1" ref="B4683" ca="1">_xlfn.TEXTJOIN("",TRUE,IF(ISNUMBER(--MID(A4683,ROW(INDIRECT("1:"&amp;LEN(A4683))),1)),MID(A4683,ROW(INDIRECT("1:"&amp;LEN(A4683))),1),""))</f>
        <v>45121110</v>
      </c>
      <c r="C4683" t="str">
        <f>TRIM(MID(A4683,FIND(":",A4683,5)+2, LEN(A4683)))</f>
        <v>"Book stores, general",</v>
      </c>
      <c r="G4683" t="str">
        <f t="shared" ca="1" si="73"/>
        <v/>
      </c>
    </row>
    <row r="4684" spans="1:7">
      <c r="A4684" t="s">
        <v>7805</v>
      </c>
      <c r="B4684" t="str" cm="1">
        <f t="array" aca="1" ref="B4684" ca="1">_xlfn.TEXTJOIN("",TRUE,IF(ISNUMBER(--MID(A4684,ROW(INDIRECT("1:"&amp;LEN(A4684))),1)),MID(A4684,ROW(INDIRECT("1:"&amp;LEN(A4684))),1),""))</f>
        <v>4512112</v>
      </c>
      <c r="C4684" t="str">
        <f>TRIM(MID(A4684,FIND(":",A4684,5)+2, LEN(A4684)))</f>
        <v>"Specialty book stores",</v>
      </c>
      <c r="G4684" t="str">
        <f t="shared" ca="1" si="73"/>
        <v/>
      </c>
    </row>
    <row r="4685" spans="1:7">
      <c r="A4685" t="s">
        <v>7806</v>
      </c>
      <c r="B4685" t="str" cm="1">
        <f t="array" aca="1" ref="B4685" ca="1">_xlfn.TEXTJOIN("",TRUE,IF(ISNUMBER(--MID(A4685,ROW(INDIRECT("1:"&amp;LEN(A4685))),1)),MID(A4685,ROW(INDIRECT("1:"&amp;LEN(A4685))),1),""))</f>
        <v>45121120</v>
      </c>
      <c r="C4685" t="str">
        <f>TRIM(MID(A4685,FIND(":",A4685,5)+2, LEN(A4685)))</f>
        <v>"Specialty book stores",</v>
      </c>
      <c r="G4685" t="str">
        <f t="shared" ca="1" si="73"/>
        <v/>
      </c>
    </row>
    <row r="4686" spans="1:7">
      <c r="A4686" t="s">
        <v>7807</v>
      </c>
      <c r="B4686" t="str" cm="1">
        <f t="array" aca="1" ref="B4686" ca="1">_xlfn.TEXTJOIN("",TRUE,IF(ISNUMBER(--MID(A4686,ROW(INDIRECT("1:"&amp;LEN(A4686))),1)),MID(A4686,ROW(INDIRECT("1:"&amp;LEN(A4686))),1),""))</f>
        <v>4512113</v>
      </c>
      <c r="C4686" t="str">
        <f>TRIM(MID(A4686,FIND(":",A4686,5)+2, LEN(A4686)))</f>
        <v>"College book stores",</v>
      </c>
      <c r="G4686" t="str">
        <f t="shared" ca="1" si="73"/>
        <v/>
      </c>
    </row>
    <row r="4687" spans="1:7">
      <c r="A4687" t="s">
        <v>7808</v>
      </c>
      <c r="B4687" t="str" cm="1">
        <f t="array" aca="1" ref="B4687" ca="1">_xlfn.TEXTJOIN("",TRUE,IF(ISNUMBER(--MID(A4687,ROW(INDIRECT("1:"&amp;LEN(A4687))),1)),MID(A4687,ROW(INDIRECT("1:"&amp;LEN(A4687))),1),""))</f>
        <v>45121130</v>
      </c>
      <c r="C4687" t="str">
        <f>TRIM(MID(A4687,FIND(":",A4687,5)+2, LEN(A4687)))</f>
        <v>"College book stores",</v>
      </c>
      <c r="G4687" t="str">
        <f t="shared" ca="1" si="73"/>
        <v/>
      </c>
    </row>
    <row r="4688" spans="1:7">
      <c r="A4688" t="s">
        <v>7809</v>
      </c>
      <c r="B4688" t="str" cm="1">
        <f t="array" aca="1" ref="B4688" ca="1">_xlfn.TEXTJOIN("",TRUE,IF(ISNUMBER(--MID(A4688,ROW(INDIRECT("1:"&amp;LEN(A4688))),1)),MID(A4688,ROW(INDIRECT("1:"&amp;LEN(A4688))),1),""))</f>
        <v>451212</v>
      </c>
      <c r="C4688" t="str">
        <f>TRIM(MID(A4688,FIND(":",A4688,5)+2, LEN(A4688)))</f>
        <v>"News dealers and newsstands",</v>
      </c>
      <c r="G4688" t="str">
        <f t="shared" ca="1" si="73"/>
        <v/>
      </c>
    </row>
    <row r="4689" spans="1:7">
      <c r="A4689" t="s">
        <v>7810</v>
      </c>
      <c r="B4689" t="str" cm="1">
        <f t="array" aca="1" ref="B4689" ca="1">_xlfn.TEXTJOIN("",TRUE,IF(ISNUMBER(--MID(A4689,ROW(INDIRECT("1:"&amp;LEN(A4689))),1)),MID(A4689,ROW(INDIRECT("1:"&amp;LEN(A4689))),1),""))</f>
        <v>4512120</v>
      </c>
      <c r="C4689" t="str">
        <f>TRIM(MID(A4689,FIND(":",A4689,5)+2, LEN(A4689)))</f>
        <v>"News dealers and newsstands",</v>
      </c>
      <c r="G4689" t="str">
        <f t="shared" ca="1" si="73"/>
        <v/>
      </c>
    </row>
    <row r="4690" spans="1:7">
      <c r="A4690" t="s">
        <v>7811</v>
      </c>
      <c r="B4690" t="str" cm="1">
        <f t="array" aca="1" ref="B4690" ca="1">_xlfn.TEXTJOIN("",TRUE,IF(ISNUMBER(--MID(A4690,ROW(INDIRECT("1:"&amp;LEN(A4690))),1)),MID(A4690,ROW(INDIRECT("1:"&amp;LEN(A4690))),1),""))</f>
        <v>45121200</v>
      </c>
      <c r="C4690" t="str">
        <f>TRIM(MID(A4690,FIND(":",A4690,5)+2, LEN(A4690)))</f>
        <v>"News dealers and newsstands",</v>
      </c>
      <c r="G4690" t="str">
        <f t="shared" ca="1" si="73"/>
        <v/>
      </c>
    </row>
    <row r="4691" spans="1:7">
      <c r="A4691" t="s">
        <v>7812</v>
      </c>
      <c r="B4691" t="str" cm="1">
        <f t="array" aca="1" ref="B4691" ca="1">_xlfn.TEXTJOIN("",TRUE,IF(ISNUMBER(--MID(A4691,ROW(INDIRECT("1:"&amp;LEN(A4691))),1)),MID(A4691,ROW(INDIRECT("1:"&amp;LEN(A4691))),1),""))</f>
        <v>45122</v>
      </c>
      <c r="C4691" t="str">
        <f>TRIM(MID(A4691,FIND(":",A4691,5)+2, LEN(A4691)))</f>
        <v>"Prerecorded tape, compact disc, and record stores",</v>
      </c>
      <c r="G4691" t="str">
        <f t="shared" ca="1" si="73"/>
        <v/>
      </c>
    </row>
    <row r="4692" spans="1:7">
      <c r="A4692" t="s">
        <v>7813</v>
      </c>
      <c r="B4692" t="str" cm="1">
        <f t="array" aca="1" ref="B4692" ca="1">_xlfn.TEXTJOIN("",TRUE,IF(ISNUMBER(--MID(A4692,ROW(INDIRECT("1:"&amp;LEN(A4692))),1)),MID(A4692,ROW(INDIRECT("1:"&amp;LEN(A4692))),1),""))</f>
        <v>451220</v>
      </c>
      <c r="C4692" t="str">
        <f>TRIM(MID(A4692,FIND(":",A4692,5)+2, LEN(A4692)))</f>
        <v>"Prerecorded tape, compact disc, and record stores",</v>
      </c>
      <c r="G4692" t="str">
        <f t="shared" ca="1" si="73"/>
        <v/>
      </c>
    </row>
    <row r="4693" spans="1:7">
      <c r="A4693" t="s">
        <v>7814</v>
      </c>
      <c r="B4693" t="str" cm="1">
        <f t="array" aca="1" ref="B4693" ca="1">_xlfn.TEXTJOIN("",TRUE,IF(ISNUMBER(--MID(A4693,ROW(INDIRECT("1:"&amp;LEN(A4693))),1)),MID(A4693,ROW(INDIRECT("1:"&amp;LEN(A4693))),1),""))</f>
        <v>4512201</v>
      </c>
      <c r="C4693" t="str">
        <f>TRIM(MID(A4693,FIND(":",A4693,5)+2, LEN(A4693)))</f>
        <v>"Prerecorded tape, compact disc, and record stores",</v>
      </c>
      <c r="G4693" t="str">
        <f t="shared" ca="1" si="73"/>
        <v/>
      </c>
    </row>
    <row r="4694" spans="1:7">
      <c r="A4694" t="s">
        <v>7815</v>
      </c>
      <c r="B4694" t="str" cm="1">
        <f t="array" aca="1" ref="B4694" ca="1">_xlfn.TEXTJOIN("",TRUE,IF(ISNUMBER(--MID(A4694,ROW(INDIRECT("1:"&amp;LEN(A4694))),1)),MID(A4694,ROW(INDIRECT("1:"&amp;LEN(A4694))),1),""))</f>
        <v>45122010</v>
      </c>
      <c r="C4694" t="str">
        <f>TRIM(MID(A4694,FIND(":",A4694,5)+2, LEN(A4694)))</f>
        <v>"Prerecorded tape, compact disc, and record stores",</v>
      </c>
      <c r="G4694" t="str">
        <f t="shared" ca="1" si="73"/>
        <v/>
      </c>
    </row>
    <row r="4695" spans="1:7">
      <c r="A4695" t="s">
        <v>7816</v>
      </c>
      <c r="B4695" t="str" cm="1">
        <f t="array" aca="1" ref="B4695" ca="1">_xlfn.TEXTJOIN("",TRUE,IF(ISNUMBER(--MID(A4695,ROW(INDIRECT("1:"&amp;LEN(A4695))),1)),MID(A4695,ROW(INDIRECT("1:"&amp;LEN(A4695))),1),""))</f>
        <v>4512202</v>
      </c>
      <c r="C4695" t="str">
        <f>TRIM(MID(A4695,FIND(":",A4695,5)+2, LEN(A4695)))</f>
        <v>"Video tape stores, retail",</v>
      </c>
      <c r="G4695" t="str">
        <f t="shared" ca="1" si="73"/>
        <v/>
      </c>
    </row>
    <row r="4696" spans="1:7">
      <c r="A4696" t="s">
        <v>7817</v>
      </c>
      <c r="B4696" t="str" cm="1">
        <f t="array" aca="1" ref="B4696" ca="1">_xlfn.TEXTJOIN("",TRUE,IF(ISNUMBER(--MID(A4696,ROW(INDIRECT("1:"&amp;LEN(A4696))),1)),MID(A4696,ROW(INDIRECT("1:"&amp;LEN(A4696))),1),""))</f>
        <v>45122020</v>
      </c>
      <c r="C4696" t="str">
        <f>TRIM(MID(A4696,FIND(":",A4696,5)+2, LEN(A4696)))</f>
        <v>"Video tape stores, retail",</v>
      </c>
      <c r="G4696" t="str">
        <f t="shared" ca="1" si="73"/>
        <v/>
      </c>
    </row>
    <row r="4697" spans="1:7">
      <c r="A4697" t="s">
        <v>7818</v>
      </c>
      <c r="B4697" t="str" cm="1">
        <f t="array" aca="1" ref="B4697" ca="1">_xlfn.TEXTJOIN("",TRUE,IF(ISNUMBER(--MID(A4697,ROW(INDIRECT("1:"&amp;LEN(A4697))),1)),MID(A4697,ROW(INDIRECT("1:"&amp;LEN(A4697))),1),""))</f>
        <v>452</v>
      </c>
      <c r="C4697" t="str">
        <f>TRIM(MID(A4697,FIND(":",A4697,5)+2, LEN(A4697)))</f>
        <v>"General merchandise stores",</v>
      </c>
      <c r="G4697" t="str">
        <f t="shared" ca="1" si="73"/>
        <v>452</v>
      </c>
    </row>
    <row r="4698" spans="1:7">
      <c r="A4698" t="s">
        <v>7819</v>
      </c>
      <c r="B4698" t="str" cm="1">
        <f t="array" aca="1" ref="B4698" ca="1">_xlfn.TEXTJOIN("",TRUE,IF(ISNUMBER(--MID(A4698,ROW(INDIRECT("1:"&amp;LEN(A4698))),1)),MID(A4698,ROW(INDIRECT("1:"&amp;LEN(A4698))),1),""))</f>
        <v>4521</v>
      </c>
      <c r="C4698" t="str">
        <f>TRIM(MID(A4698,FIND(":",A4698,5)+2, LEN(A4698)))</f>
        <v>"Department stores",</v>
      </c>
      <c r="G4698" t="str">
        <f t="shared" ca="1" si="73"/>
        <v/>
      </c>
    </row>
    <row r="4699" spans="1:7">
      <c r="A4699" t="s">
        <v>7820</v>
      </c>
      <c r="B4699" t="str" cm="1">
        <f t="array" aca="1" ref="B4699" ca="1">_xlfn.TEXTJOIN("",TRUE,IF(ISNUMBER(--MID(A4699,ROW(INDIRECT("1:"&amp;LEN(A4699))),1)),MID(A4699,ROW(INDIRECT("1:"&amp;LEN(A4699))),1),""))</f>
        <v>45210</v>
      </c>
      <c r="C4699" t="str">
        <f>TRIM(MID(A4699,FIND(":",A4699,5)+2, LEN(A4699)))</f>
        <v>"Department stores",</v>
      </c>
      <c r="G4699" t="str">
        <f t="shared" ca="1" si="73"/>
        <v/>
      </c>
    </row>
    <row r="4700" spans="1:7">
      <c r="A4700" t="s">
        <v>7821</v>
      </c>
      <c r="B4700" t="str" cm="1">
        <f t="array" aca="1" ref="B4700" ca="1">_xlfn.TEXTJOIN("",TRUE,IF(ISNUMBER(--MID(A4700,ROW(INDIRECT("1:"&amp;LEN(A4700))),1)),MID(A4700,ROW(INDIRECT("1:"&amp;LEN(A4700))),1),""))</f>
        <v>452100</v>
      </c>
      <c r="C4700" t="str">
        <f>TRIM(MID(A4700,FIND(":",A4700,5)+2, LEN(A4700)))</f>
        <v>"Department stores",</v>
      </c>
      <c r="G4700" t="str">
        <f t="shared" ca="1" si="73"/>
        <v/>
      </c>
    </row>
    <row r="4701" spans="1:7">
      <c r="A4701" t="s">
        <v>7822</v>
      </c>
      <c r="B4701" t="str" cm="1">
        <f t="array" aca="1" ref="B4701" ca="1">_xlfn.TEXTJOIN("",TRUE,IF(ISNUMBER(--MID(A4701,ROW(INDIRECT("1:"&amp;LEN(A4701))),1)),MID(A4701,ROW(INDIRECT("1:"&amp;LEN(A4701))),1),""))</f>
        <v>4521000</v>
      </c>
      <c r="C4701" t="str">
        <f>TRIM(MID(A4701,FIND(":",A4701,5)+2, LEN(A4701)))</f>
        <v>"Department stores",</v>
      </c>
      <c r="G4701" t="str">
        <f t="shared" ca="1" si="73"/>
        <v/>
      </c>
    </row>
    <row r="4702" spans="1:7">
      <c r="A4702" t="s">
        <v>7823</v>
      </c>
      <c r="B4702" t="str" cm="1">
        <f t="array" aca="1" ref="B4702" ca="1">_xlfn.TEXTJOIN("",TRUE,IF(ISNUMBER(--MID(A4702,ROW(INDIRECT("1:"&amp;LEN(A4702))),1)),MID(A4702,ROW(INDIRECT("1:"&amp;LEN(A4702))),1),""))</f>
        <v>45211</v>
      </c>
      <c r="C4702" t="str">
        <f>TRIM(MID(A4702,FIND(":",A4702,5)+2, LEN(A4702)))</f>
        <v>"Department stores",</v>
      </c>
      <c r="G4702" t="str">
        <f t="shared" ca="1" si="73"/>
        <v/>
      </c>
    </row>
    <row r="4703" spans="1:7">
      <c r="A4703" t="s">
        <v>7824</v>
      </c>
      <c r="B4703" t="str" cm="1">
        <f t="array" aca="1" ref="B4703" ca="1">_xlfn.TEXTJOIN("",TRUE,IF(ISNUMBER(--MID(A4703,ROW(INDIRECT("1:"&amp;LEN(A4703))),1)),MID(A4703,ROW(INDIRECT("1:"&amp;LEN(A4703))),1),""))</f>
        <v>452110</v>
      </c>
      <c r="C4703" t="str">
        <f>TRIM(MID(A4703,FIND(":",A4703,5)+2, LEN(A4703)))</f>
        <v>"Department stores (excl leased depts)",</v>
      </c>
      <c r="G4703" t="str">
        <f t="shared" ca="1" si="73"/>
        <v/>
      </c>
    </row>
    <row r="4704" spans="1:7">
      <c r="A4704" t="s">
        <v>7825</v>
      </c>
      <c r="B4704" t="str" cm="1">
        <f t="array" aca="1" ref="B4704" ca="1">_xlfn.TEXTJOIN("",TRUE,IF(ISNUMBER(--MID(A4704,ROW(INDIRECT("1:"&amp;LEN(A4704))),1)),MID(A4704,ROW(INDIRECT("1:"&amp;LEN(A4704))),1),""))</f>
        <v>4521100</v>
      </c>
      <c r="C4704" t="str">
        <f>TRIM(MID(A4704,FIND(":",A4704,5)+2, LEN(A4704)))</f>
        <v>"Department stores (excl leased depts)",</v>
      </c>
      <c r="G4704" t="str">
        <f t="shared" ca="1" si="73"/>
        <v/>
      </c>
    </row>
    <row r="4705" spans="1:7">
      <c r="A4705" t="s">
        <v>7826</v>
      </c>
      <c r="B4705" t="str" cm="1">
        <f t="array" aca="1" ref="B4705" ca="1">_xlfn.TEXTJOIN("",TRUE,IF(ISNUMBER(--MID(A4705,ROW(INDIRECT("1:"&amp;LEN(A4705))),1)),MID(A4705,ROW(INDIRECT("1:"&amp;LEN(A4705))),1),""))</f>
        <v>45211009</v>
      </c>
      <c r="C4705" t="str">
        <f>TRIM(MID(A4705,FIND(":",A4705,5)+2, LEN(A4705)))</f>
        <v>"Department stores (including leased depts.)",</v>
      </c>
      <c r="G4705" t="str">
        <f t="shared" ca="1" si="73"/>
        <v/>
      </c>
    </row>
    <row r="4706" spans="1:7">
      <c r="A4706" t="s">
        <v>7827</v>
      </c>
      <c r="B4706" t="str" cm="1">
        <f t="array" aca="1" ref="B4706" ca="1">_xlfn.TEXTJOIN("",TRUE,IF(ISNUMBER(--MID(A4706,ROW(INDIRECT("1:"&amp;LEN(A4706))),1)),MID(A4706,ROW(INDIRECT("1:"&amp;LEN(A4706))),1),""))</f>
        <v>452111</v>
      </c>
      <c r="C4706" t="str">
        <f>TRIM(MID(A4706,FIND(":",A4706,5)+2, LEN(A4706)))</f>
        <v>"Department stores (except discount department stores)",</v>
      </c>
      <c r="G4706" t="str">
        <f t="shared" ca="1" si="73"/>
        <v/>
      </c>
    </row>
    <row r="4707" spans="1:7">
      <c r="A4707" t="s">
        <v>7828</v>
      </c>
      <c r="B4707" t="str" cm="1">
        <f t="array" aca="1" ref="B4707" ca="1">_xlfn.TEXTJOIN("",TRUE,IF(ISNUMBER(--MID(A4707,ROW(INDIRECT("1:"&amp;LEN(A4707))),1)),MID(A4707,ROW(INDIRECT("1:"&amp;LEN(A4707))),1),""))</f>
        <v>4521110</v>
      </c>
      <c r="C4707" t="str">
        <f>TRIM(MID(A4707,FIND(":",A4707,5)+2, LEN(A4707)))</f>
        <v>"Department stores (except discount department stores)",</v>
      </c>
      <c r="G4707" t="str">
        <f t="shared" ca="1" si="73"/>
        <v/>
      </c>
    </row>
    <row r="4708" spans="1:7">
      <c r="A4708" t="s">
        <v>7829</v>
      </c>
      <c r="B4708" t="str" cm="1">
        <f t="array" aca="1" ref="B4708" ca="1">_xlfn.TEXTJOIN("",TRUE,IF(ISNUMBER(--MID(A4708,ROW(INDIRECT("1:"&amp;LEN(A4708))),1)),MID(A4708,ROW(INDIRECT("1:"&amp;LEN(A4708))),1),""))</f>
        <v>45211100</v>
      </c>
      <c r="C4708" t="str">
        <f>TRIM(MID(A4708,FIND(":",A4708,5)+2, LEN(A4708)))</f>
        <v>"Department stores (except discount department stores)",</v>
      </c>
      <c r="G4708" t="str">
        <f t="shared" ca="1" si="73"/>
        <v/>
      </c>
    </row>
    <row r="4709" spans="1:7">
      <c r="A4709" t="s">
        <v>7830</v>
      </c>
      <c r="B4709" t="str" cm="1">
        <f t="array" aca="1" ref="B4709" ca="1">_xlfn.TEXTJOIN("",TRUE,IF(ISNUMBER(--MID(A4709,ROW(INDIRECT("1:"&amp;LEN(A4709))),1)),MID(A4709,ROW(INDIRECT("1:"&amp;LEN(A4709))),1),""))</f>
        <v>45211109</v>
      </c>
      <c r="C4709" t="str">
        <f>TRIM(MID(A4709,FIND(":",A4709,5)+2, LEN(A4709)))</f>
        <v>"Department stores (except discount department stores) (including leased depts.)",</v>
      </c>
      <c r="G4709" t="str">
        <f t="shared" ca="1" si="73"/>
        <v/>
      </c>
    </row>
    <row r="4710" spans="1:7">
      <c r="A4710" t="s">
        <v>7831</v>
      </c>
      <c r="B4710" t="str" cm="1">
        <f t="array" aca="1" ref="B4710" ca="1">_xlfn.TEXTJOIN("",TRUE,IF(ISNUMBER(--MID(A4710,ROW(INDIRECT("1:"&amp;LEN(A4710))),1)),MID(A4710,ROW(INDIRECT("1:"&amp;LEN(A4710))),1),""))</f>
        <v>452112</v>
      </c>
      <c r="C4710" t="str">
        <f>TRIM(MID(A4710,FIND(":",A4710,5)+2, LEN(A4710)))</f>
        <v>"Discount department stores",</v>
      </c>
      <c r="G4710" t="str">
        <f t="shared" ca="1" si="73"/>
        <v/>
      </c>
    </row>
    <row r="4711" spans="1:7">
      <c r="A4711" t="s">
        <v>7832</v>
      </c>
      <c r="B4711" t="str" cm="1">
        <f t="array" aca="1" ref="B4711" ca="1">_xlfn.TEXTJOIN("",TRUE,IF(ISNUMBER(--MID(A4711,ROW(INDIRECT("1:"&amp;LEN(A4711))),1)),MID(A4711,ROW(INDIRECT("1:"&amp;LEN(A4711))),1),""))</f>
        <v>4521120</v>
      </c>
      <c r="C4711" t="str">
        <f>TRIM(MID(A4711,FIND(":",A4711,5)+2, LEN(A4711)))</f>
        <v>"Discount department stores",</v>
      </c>
      <c r="G4711" t="str">
        <f t="shared" ca="1" si="73"/>
        <v/>
      </c>
    </row>
    <row r="4712" spans="1:7">
      <c r="A4712" t="s">
        <v>7833</v>
      </c>
      <c r="B4712" t="str" cm="1">
        <f t="array" aca="1" ref="B4712" ca="1">_xlfn.TEXTJOIN("",TRUE,IF(ISNUMBER(--MID(A4712,ROW(INDIRECT("1:"&amp;LEN(A4712))),1)),MID(A4712,ROW(INDIRECT("1:"&amp;LEN(A4712))),1),""))</f>
        <v>45211200</v>
      </c>
      <c r="C4712" t="str">
        <f>TRIM(MID(A4712,FIND(":",A4712,5)+2, LEN(A4712)))</f>
        <v>"Discount department stores",</v>
      </c>
      <c r="G4712" t="str">
        <f t="shared" ca="1" si="73"/>
        <v/>
      </c>
    </row>
    <row r="4713" spans="1:7">
      <c r="A4713" t="s">
        <v>7834</v>
      </c>
      <c r="B4713" t="str" cm="1">
        <f t="array" aca="1" ref="B4713" ca="1">_xlfn.TEXTJOIN("",TRUE,IF(ISNUMBER(--MID(A4713,ROW(INDIRECT("1:"&amp;LEN(A4713))),1)),MID(A4713,ROW(INDIRECT("1:"&amp;LEN(A4713))),1),""))</f>
        <v>45211209</v>
      </c>
      <c r="C4713" t="str">
        <f>TRIM(MID(A4713,FIND(":",A4713,5)+2, LEN(A4713)))</f>
        <v>"Discount department stores (including leased depts.)",</v>
      </c>
      <c r="G4713" t="str">
        <f t="shared" ca="1" si="73"/>
        <v/>
      </c>
    </row>
    <row r="4714" spans="1:7">
      <c r="A4714" t="s">
        <v>7835</v>
      </c>
      <c r="B4714" t="str" cm="1">
        <f t="array" aca="1" ref="B4714" ca="1">_xlfn.TEXTJOIN("",TRUE,IF(ISNUMBER(--MID(A4714,ROW(INDIRECT("1:"&amp;LEN(A4714))),1)),MID(A4714,ROW(INDIRECT("1:"&amp;LEN(A4714))),1),""))</f>
        <v>4522</v>
      </c>
      <c r="C4714" t="str">
        <f>TRIM(MID(A4714,FIND(":",A4714,5)+2, LEN(A4714)))</f>
        <v>"Department stores",</v>
      </c>
      <c r="G4714" t="str">
        <f t="shared" ca="1" si="73"/>
        <v/>
      </c>
    </row>
    <row r="4715" spans="1:7">
      <c r="A4715" t="s">
        <v>7836</v>
      </c>
      <c r="B4715" t="str" cm="1">
        <f t="array" aca="1" ref="B4715" ca="1">_xlfn.TEXTJOIN("",TRUE,IF(ISNUMBER(--MID(A4715,ROW(INDIRECT("1:"&amp;LEN(A4715))),1)),MID(A4715,ROW(INDIRECT("1:"&amp;LEN(A4715))),1),""))</f>
        <v>45221</v>
      </c>
      <c r="C4715" t="str">
        <f>TRIM(MID(A4715,FIND(":",A4715,5)+2, LEN(A4715)))</f>
        <v>"Department stores",</v>
      </c>
      <c r="G4715" t="str">
        <f t="shared" ca="1" si="73"/>
        <v/>
      </c>
    </row>
    <row r="4716" spans="1:7">
      <c r="A4716" t="s">
        <v>7837</v>
      </c>
      <c r="B4716" t="str" cm="1">
        <f t="array" aca="1" ref="B4716" ca="1">_xlfn.TEXTJOIN("",TRUE,IF(ISNUMBER(--MID(A4716,ROW(INDIRECT("1:"&amp;LEN(A4716))),1)),MID(A4716,ROW(INDIRECT("1:"&amp;LEN(A4716))),1),""))</f>
        <v>452210</v>
      </c>
      <c r="C4716" t="str">
        <f>TRIM(MID(A4716,FIND(":",A4716,5)+2, LEN(A4716)))</f>
        <v>"Department stores",</v>
      </c>
      <c r="G4716" t="str">
        <f t="shared" ca="1" si="73"/>
        <v/>
      </c>
    </row>
    <row r="4717" spans="1:7">
      <c r="A4717" t="s">
        <v>7838</v>
      </c>
      <c r="B4717" t="str" cm="1">
        <f t="array" aca="1" ref="B4717" ca="1">_xlfn.TEXTJOIN("",TRUE,IF(ISNUMBER(--MID(A4717,ROW(INDIRECT("1:"&amp;LEN(A4717))),1)),MID(A4717,ROW(INDIRECT("1:"&amp;LEN(A4717))),1),""))</f>
        <v>4522101</v>
      </c>
      <c r="C4717" t="str">
        <f>TRIM(MID(A4717,FIND(":",A4717,5)+2, LEN(A4717)))</f>
        <v>"Department stores (except discount department stores)",</v>
      </c>
      <c r="G4717" t="str">
        <f t="shared" ca="1" si="73"/>
        <v/>
      </c>
    </row>
    <row r="4718" spans="1:7">
      <c r="A4718" t="s">
        <v>7839</v>
      </c>
      <c r="B4718" t="str" cm="1">
        <f t="array" aca="1" ref="B4718" ca="1">_xlfn.TEXTJOIN("",TRUE,IF(ISNUMBER(--MID(A4718,ROW(INDIRECT("1:"&amp;LEN(A4718))),1)),MID(A4718,ROW(INDIRECT("1:"&amp;LEN(A4718))),1),""))</f>
        <v>45221010</v>
      </c>
      <c r="C4718" t="str">
        <f>TRIM(MID(A4718,FIND(":",A4718,5)+2, LEN(A4718)))</f>
        <v>"Department stores (except discount department stores)",</v>
      </c>
      <c r="G4718" t="str">
        <f t="shared" ca="1" si="73"/>
        <v/>
      </c>
    </row>
    <row r="4719" spans="1:7">
      <c r="A4719" t="s">
        <v>7840</v>
      </c>
      <c r="B4719" t="str" cm="1">
        <f t="array" aca="1" ref="B4719" ca="1">_xlfn.TEXTJOIN("",TRUE,IF(ISNUMBER(--MID(A4719,ROW(INDIRECT("1:"&amp;LEN(A4719))),1)),MID(A4719,ROW(INDIRECT("1:"&amp;LEN(A4719))),1),""))</f>
        <v>4522102</v>
      </c>
      <c r="C4719" t="str">
        <f>TRIM(MID(A4719,FIND(":",A4719,5)+2, LEN(A4719)))</f>
        <v>"Discount department stores with insignificant perishable grocery sales",</v>
      </c>
      <c r="G4719" t="str">
        <f t="shared" ca="1" si="73"/>
        <v/>
      </c>
    </row>
    <row r="4720" spans="1:7">
      <c r="A4720" t="s">
        <v>7841</v>
      </c>
      <c r="B4720" t="str" cm="1">
        <f t="array" aca="1" ref="B4720" ca="1">_xlfn.TEXTJOIN("",TRUE,IF(ISNUMBER(--MID(A4720,ROW(INDIRECT("1:"&amp;LEN(A4720))),1)),MID(A4720,ROW(INDIRECT("1:"&amp;LEN(A4720))),1),""))</f>
        <v>45221020</v>
      </c>
      <c r="C4720" t="str">
        <f>TRIM(MID(A4720,FIND(":",A4720,5)+2, LEN(A4720)))</f>
        <v>"Discount department stores with insignificant perishable grocery sales",</v>
      </c>
      <c r="G4720" t="str">
        <f t="shared" ca="1" si="73"/>
        <v/>
      </c>
    </row>
    <row r="4721" spans="1:7">
      <c r="A4721" t="s">
        <v>7842</v>
      </c>
      <c r="B4721" t="str" cm="1">
        <f t="array" aca="1" ref="B4721" ca="1">_xlfn.TEXTJOIN("",TRUE,IF(ISNUMBER(--MID(A4721,ROW(INDIRECT("1:"&amp;LEN(A4721))),1)),MID(A4721,ROW(INDIRECT("1:"&amp;LEN(A4721))),1),""))</f>
        <v>4523</v>
      </c>
      <c r="C4721" t="str">
        <f>TRIM(MID(A4721,FIND(":",A4721,5)+2, LEN(A4721)))</f>
        <v>"General merchandise stores, including warehouse clubs and supercenters",</v>
      </c>
      <c r="G4721" t="str">
        <f t="shared" ca="1" si="73"/>
        <v/>
      </c>
    </row>
    <row r="4722" spans="1:7">
      <c r="A4722" t="s">
        <v>7843</v>
      </c>
      <c r="B4722" t="str" cm="1">
        <f t="array" aca="1" ref="B4722" ca="1">_xlfn.TEXTJOIN("",TRUE,IF(ISNUMBER(--MID(A4722,ROW(INDIRECT("1:"&amp;LEN(A4722))),1)),MID(A4722,ROW(INDIRECT("1:"&amp;LEN(A4722))),1),""))</f>
        <v>45231</v>
      </c>
      <c r="C4722" t="str">
        <f>TRIM(MID(A4722,FIND(":",A4722,5)+2, LEN(A4722)))</f>
        <v>"General merchandise stores, including warehouse clubs and supercenters",</v>
      </c>
      <c r="G4722" t="str">
        <f t="shared" ca="1" si="73"/>
        <v/>
      </c>
    </row>
    <row r="4723" spans="1:7">
      <c r="A4723" t="s">
        <v>7844</v>
      </c>
      <c r="B4723" t="str" cm="1">
        <f t="array" aca="1" ref="B4723" ca="1">_xlfn.TEXTJOIN("",TRUE,IF(ISNUMBER(--MID(A4723,ROW(INDIRECT("1:"&amp;LEN(A4723))),1)),MID(A4723,ROW(INDIRECT("1:"&amp;LEN(A4723))),1),""))</f>
        <v>452311</v>
      </c>
      <c r="C4723" t="str">
        <f>TRIM(MID(A4723,FIND(":",A4723,5)+2, LEN(A4723)))</f>
        <v>"Warehouse clubs and supercenters",</v>
      </c>
      <c r="G4723" t="str">
        <f t="shared" ca="1" si="73"/>
        <v/>
      </c>
    </row>
    <row r="4724" spans="1:7">
      <c r="A4724" t="s">
        <v>7845</v>
      </c>
      <c r="B4724" t="str" cm="1">
        <f t="array" aca="1" ref="B4724" ca="1">_xlfn.TEXTJOIN("",TRUE,IF(ISNUMBER(--MID(A4724,ROW(INDIRECT("1:"&amp;LEN(A4724))),1)),MID(A4724,ROW(INDIRECT("1:"&amp;LEN(A4724))),1),""))</f>
        <v>4523111</v>
      </c>
      <c r="C4724" t="str">
        <f>TRIM(MID(A4724,FIND(":",A4724,5)+2, LEN(A4724)))</f>
        <v>"Warehouse clubs",</v>
      </c>
      <c r="G4724" t="str">
        <f t="shared" ca="1" si="73"/>
        <v/>
      </c>
    </row>
    <row r="4725" spans="1:7">
      <c r="A4725" t="s">
        <v>7846</v>
      </c>
      <c r="B4725" t="str" cm="1">
        <f t="array" aca="1" ref="B4725" ca="1">_xlfn.TEXTJOIN("",TRUE,IF(ISNUMBER(--MID(A4725,ROW(INDIRECT("1:"&amp;LEN(A4725))),1)),MID(A4725,ROW(INDIRECT("1:"&amp;LEN(A4725))),1),""))</f>
        <v>45231110</v>
      </c>
      <c r="C4725" t="str">
        <f>TRIM(MID(A4725,FIND(":",A4725,5)+2, LEN(A4725)))</f>
        <v>"Warehouse clubs",</v>
      </c>
      <c r="G4725" t="str">
        <f t="shared" ca="1" si="73"/>
        <v/>
      </c>
    </row>
    <row r="4726" spans="1:7">
      <c r="A4726" t="s">
        <v>7847</v>
      </c>
      <c r="B4726" t="str" cm="1">
        <f t="array" aca="1" ref="B4726" ca="1">_xlfn.TEXTJOIN("",TRUE,IF(ISNUMBER(--MID(A4726,ROW(INDIRECT("1:"&amp;LEN(A4726))),1)),MID(A4726,ROW(INDIRECT("1:"&amp;LEN(A4726))),1),""))</f>
        <v>4523112</v>
      </c>
      <c r="C4726" t="str">
        <f>TRIM(MID(A4726,FIND(":",A4726,5)+2, LEN(A4726)))</f>
        <v>"Supercenters and discount department stores with significant perishable grocery sales",</v>
      </c>
      <c r="G4726" t="str">
        <f t="shared" ca="1" si="73"/>
        <v/>
      </c>
    </row>
    <row r="4727" spans="1:7">
      <c r="A4727" t="s">
        <v>7848</v>
      </c>
      <c r="B4727" t="str" cm="1">
        <f t="array" aca="1" ref="B4727" ca="1">_xlfn.TEXTJOIN("",TRUE,IF(ISNUMBER(--MID(A4727,ROW(INDIRECT("1:"&amp;LEN(A4727))),1)),MID(A4727,ROW(INDIRECT("1:"&amp;LEN(A4727))),1),""))</f>
        <v>45231121</v>
      </c>
      <c r="C4727" t="str">
        <f>TRIM(MID(A4727,FIND(":",A4727,5)+2, LEN(A4727)))</f>
        <v>"Supercenters",</v>
      </c>
      <c r="G4727" t="str">
        <f t="shared" ca="1" si="73"/>
        <v/>
      </c>
    </row>
    <row r="4728" spans="1:7">
      <c r="A4728" t="s">
        <v>7849</v>
      </c>
      <c r="B4728" t="str" cm="1">
        <f t="array" aca="1" ref="B4728" ca="1">_xlfn.TEXTJOIN("",TRUE,IF(ISNUMBER(--MID(A4728,ROW(INDIRECT("1:"&amp;LEN(A4728))),1)),MID(A4728,ROW(INDIRECT("1:"&amp;LEN(A4728))),1),""))</f>
        <v>45231122</v>
      </c>
      <c r="C4728" t="str">
        <f>TRIM(MID(A4728,FIND(":",A4728,5)+2, LEN(A4728)))</f>
        <v>"Discount department stores with significant perishable grocery sales",</v>
      </c>
      <c r="G4728" t="str">
        <f t="shared" ca="1" si="73"/>
        <v/>
      </c>
    </row>
    <row r="4729" spans="1:7">
      <c r="A4729" t="s">
        <v>7850</v>
      </c>
      <c r="B4729" t="str" cm="1">
        <f t="array" aca="1" ref="B4729" ca="1">_xlfn.TEXTJOIN("",TRUE,IF(ISNUMBER(--MID(A4729,ROW(INDIRECT("1:"&amp;LEN(A4729))),1)),MID(A4729,ROW(INDIRECT("1:"&amp;LEN(A4729))),1),""))</f>
        <v>452319</v>
      </c>
      <c r="C4729" t="str">
        <f>TRIM(MID(A4729,FIND(":",A4729,5)+2, LEN(A4729)))</f>
        <v>"All other general merchandise stores",</v>
      </c>
      <c r="G4729" t="str">
        <f t="shared" ca="1" si="73"/>
        <v/>
      </c>
    </row>
    <row r="4730" spans="1:7">
      <c r="A4730" t="s">
        <v>7851</v>
      </c>
      <c r="B4730" t="str" cm="1">
        <f t="array" aca="1" ref="B4730" ca="1">_xlfn.TEXTJOIN("",TRUE,IF(ISNUMBER(--MID(A4730,ROW(INDIRECT("1:"&amp;LEN(A4730))),1)),MID(A4730,ROW(INDIRECT("1:"&amp;LEN(A4730))),1),""))</f>
        <v>4523191</v>
      </c>
      <c r="C4730" t="str">
        <f>TRIM(MID(A4730,FIND(":",A4730,5)+2, LEN(A4730)))</f>
        <v>"Variety stores",</v>
      </c>
      <c r="G4730" t="str">
        <f t="shared" ca="1" si="73"/>
        <v/>
      </c>
    </row>
    <row r="4731" spans="1:7">
      <c r="A4731" t="s">
        <v>7852</v>
      </c>
      <c r="B4731" t="str" cm="1">
        <f t="array" aca="1" ref="B4731" ca="1">_xlfn.TEXTJOIN("",TRUE,IF(ISNUMBER(--MID(A4731,ROW(INDIRECT("1:"&amp;LEN(A4731))),1)),MID(A4731,ROW(INDIRECT("1:"&amp;LEN(A4731))),1),""))</f>
        <v>45231910</v>
      </c>
      <c r="C4731" t="str">
        <f>TRIM(MID(A4731,FIND(":",A4731,5)+2, LEN(A4731)))</f>
        <v>"Variety stores",</v>
      </c>
      <c r="G4731" t="str">
        <f t="shared" ca="1" si="73"/>
        <v/>
      </c>
    </row>
    <row r="4732" spans="1:7">
      <c r="A4732" t="s">
        <v>7853</v>
      </c>
      <c r="B4732" t="str" cm="1">
        <f t="array" aca="1" ref="B4732" ca="1">_xlfn.TEXTJOIN("",TRUE,IF(ISNUMBER(--MID(A4732,ROW(INDIRECT("1:"&amp;LEN(A4732))),1)),MID(A4732,ROW(INDIRECT("1:"&amp;LEN(A4732))),1),""))</f>
        <v>4523194</v>
      </c>
      <c r="C4732" t="str">
        <f>TRIM(MID(A4732,FIND(":",A4732,5)+2, LEN(A4732)))</f>
        <v>"Miscellaneous general merchandise stores",</v>
      </c>
      <c r="G4732" t="str">
        <f t="shared" ca="1" si="73"/>
        <v/>
      </c>
    </row>
    <row r="4733" spans="1:7">
      <c r="A4733" t="s">
        <v>7854</v>
      </c>
      <c r="B4733" t="str" cm="1">
        <f t="array" aca="1" ref="B4733" ca="1">_xlfn.TEXTJOIN("",TRUE,IF(ISNUMBER(--MID(A4733,ROW(INDIRECT("1:"&amp;LEN(A4733))),1)),MID(A4733,ROW(INDIRECT("1:"&amp;LEN(A4733))),1),""))</f>
        <v>45231940</v>
      </c>
      <c r="C4733" t="str">
        <f>TRIM(MID(A4733,FIND(":",A4733,5)+2, LEN(A4733)))</f>
        <v>"Miscellaneous general merchandise stores",</v>
      </c>
      <c r="G4733" t="str">
        <f t="shared" ca="1" si="73"/>
        <v/>
      </c>
    </row>
    <row r="4734" spans="1:7">
      <c r="A4734" t="s">
        <v>7855</v>
      </c>
      <c r="B4734" t="str" cm="1">
        <f t="array" aca="1" ref="B4734" ca="1">_xlfn.TEXTJOIN("",TRUE,IF(ISNUMBER(--MID(A4734,ROW(INDIRECT("1:"&amp;LEN(A4734))),1)),MID(A4734,ROW(INDIRECT("1:"&amp;LEN(A4734))),1),""))</f>
        <v>4529</v>
      </c>
      <c r="C4734" t="str">
        <f>TRIM(MID(A4734,FIND(":",A4734,5)+2, LEN(A4734)))</f>
        <v>"Other general merchandise stores",</v>
      </c>
      <c r="G4734" t="str">
        <f t="shared" ca="1" si="73"/>
        <v/>
      </c>
    </row>
    <row r="4735" spans="1:7">
      <c r="A4735" t="s">
        <v>7856</v>
      </c>
      <c r="B4735" t="str" cm="1">
        <f t="array" aca="1" ref="B4735" ca="1">_xlfn.TEXTJOIN("",TRUE,IF(ISNUMBER(--MID(A4735,ROW(INDIRECT("1:"&amp;LEN(A4735))),1)),MID(A4735,ROW(INDIRECT("1:"&amp;LEN(A4735))),1),""))</f>
        <v>45291</v>
      </c>
      <c r="C4735" t="str">
        <f>TRIM(MID(A4735,FIND(":",A4735,5)+2, LEN(A4735)))</f>
        <v>"Warehouse clubs and supercenters",</v>
      </c>
      <c r="G4735" t="str">
        <f t="shared" ca="1" si="73"/>
        <v/>
      </c>
    </row>
    <row r="4736" spans="1:7">
      <c r="A4736" t="s">
        <v>7857</v>
      </c>
      <c r="B4736" t="str" cm="1">
        <f t="array" aca="1" ref="B4736" ca="1">_xlfn.TEXTJOIN("",TRUE,IF(ISNUMBER(--MID(A4736,ROW(INDIRECT("1:"&amp;LEN(A4736))),1)),MID(A4736,ROW(INDIRECT("1:"&amp;LEN(A4736))),1),""))</f>
        <v>452910</v>
      </c>
      <c r="C4736" t="str">
        <f>TRIM(MID(A4736,FIND(":",A4736,5)+2, LEN(A4736)))</f>
        <v>"Warehouse clubs and supercenters",</v>
      </c>
      <c r="G4736" t="str">
        <f t="shared" ca="1" si="73"/>
        <v/>
      </c>
    </row>
    <row r="4737" spans="1:7">
      <c r="A4737" t="s">
        <v>7858</v>
      </c>
      <c r="B4737" t="str" cm="1">
        <f t="array" aca="1" ref="B4737" ca="1">_xlfn.TEXTJOIN("",TRUE,IF(ISNUMBER(--MID(A4737,ROW(INDIRECT("1:"&amp;LEN(A4737))),1)),MID(A4737,ROW(INDIRECT("1:"&amp;LEN(A4737))),1),""))</f>
        <v>4529101</v>
      </c>
      <c r="C4737" t="str">
        <f>TRIM(MID(A4737,FIND(":",A4737,5)+2, LEN(A4737)))</f>
        <v>"Warehouse clubs",</v>
      </c>
      <c r="G4737" t="str">
        <f t="shared" ca="1" si="73"/>
        <v/>
      </c>
    </row>
    <row r="4738" spans="1:7">
      <c r="A4738" t="s">
        <v>7859</v>
      </c>
      <c r="B4738" t="str" cm="1">
        <f t="array" aca="1" ref="B4738" ca="1">_xlfn.TEXTJOIN("",TRUE,IF(ISNUMBER(--MID(A4738,ROW(INDIRECT("1:"&amp;LEN(A4738))),1)),MID(A4738,ROW(INDIRECT("1:"&amp;LEN(A4738))),1),""))</f>
        <v>45291010</v>
      </c>
      <c r="C4738" t="str">
        <f>TRIM(MID(A4738,FIND(":",A4738,5)+2, LEN(A4738)))</f>
        <v>"Warehouse clubs",</v>
      </c>
      <c r="G4738" t="str">
        <f t="shared" ca="1" si="73"/>
        <v/>
      </c>
    </row>
    <row r="4739" spans="1:7">
      <c r="A4739" t="s">
        <v>7860</v>
      </c>
      <c r="B4739" t="str" cm="1">
        <f t="array" aca="1" ref="B4739" ca="1">_xlfn.TEXTJOIN("",TRUE,IF(ISNUMBER(--MID(A4739,ROW(INDIRECT("1:"&amp;LEN(A4739))),1)),MID(A4739,ROW(INDIRECT("1:"&amp;LEN(A4739))),1),""))</f>
        <v>4529102</v>
      </c>
      <c r="C4739" t="str">
        <f>TRIM(MID(A4739,FIND(":",A4739,5)+2, LEN(A4739)))</f>
        <v>"Supercenters",</v>
      </c>
      <c r="G4739" t="str">
        <f t="shared" ref="G4739:G4802" ca="1" si="74">IF(LEN(TRIM(B4739))=3, B4739, "")</f>
        <v/>
      </c>
    </row>
    <row r="4740" spans="1:7">
      <c r="A4740" t="s">
        <v>7861</v>
      </c>
      <c r="B4740" t="str" cm="1">
        <f t="array" aca="1" ref="B4740" ca="1">_xlfn.TEXTJOIN("",TRUE,IF(ISNUMBER(--MID(A4740,ROW(INDIRECT("1:"&amp;LEN(A4740))),1)),MID(A4740,ROW(INDIRECT("1:"&amp;LEN(A4740))),1),""))</f>
        <v>45291020</v>
      </c>
      <c r="C4740" t="str">
        <f>TRIM(MID(A4740,FIND(":",A4740,5)+2, LEN(A4740)))</f>
        <v>"Supercenters",</v>
      </c>
      <c r="G4740" t="str">
        <f t="shared" ca="1" si="74"/>
        <v/>
      </c>
    </row>
    <row r="4741" spans="1:7">
      <c r="A4741" t="s">
        <v>7862</v>
      </c>
      <c r="B4741" t="str" cm="1">
        <f t="array" aca="1" ref="B4741" ca="1">_xlfn.TEXTJOIN("",TRUE,IF(ISNUMBER(--MID(A4741,ROW(INDIRECT("1:"&amp;LEN(A4741))),1)),MID(A4741,ROW(INDIRECT("1:"&amp;LEN(A4741))),1),""))</f>
        <v>45299</v>
      </c>
      <c r="C4741" t="str">
        <f>TRIM(MID(A4741,FIND(":",A4741,5)+2, LEN(A4741)))</f>
        <v>"All other general merchandise stores",</v>
      </c>
      <c r="G4741" t="str">
        <f t="shared" ca="1" si="74"/>
        <v/>
      </c>
    </row>
    <row r="4742" spans="1:7">
      <c r="A4742" t="s">
        <v>7863</v>
      </c>
      <c r="B4742" t="str" cm="1">
        <f t="array" aca="1" ref="B4742" ca="1">_xlfn.TEXTJOIN("",TRUE,IF(ISNUMBER(--MID(A4742,ROW(INDIRECT("1:"&amp;LEN(A4742))),1)),MID(A4742,ROW(INDIRECT("1:"&amp;LEN(A4742))),1),""))</f>
        <v>452990</v>
      </c>
      <c r="C4742" t="str">
        <f>TRIM(MID(A4742,FIND(":",A4742,5)+2, LEN(A4742)))</f>
        <v>"All other general merchandise stores",</v>
      </c>
      <c r="G4742" t="str">
        <f t="shared" ca="1" si="74"/>
        <v/>
      </c>
    </row>
    <row r="4743" spans="1:7">
      <c r="A4743" t="s">
        <v>7864</v>
      </c>
      <c r="B4743" t="str" cm="1">
        <f t="array" aca="1" ref="B4743" ca="1">_xlfn.TEXTJOIN("",TRUE,IF(ISNUMBER(--MID(A4743,ROW(INDIRECT("1:"&amp;LEN(A4743))),1)),MID(A4743,ROW(INDIRECT("1:"&amp;LEN(A4743))),1),""))</f>
        <v>4529901</v>
      </c>
      <c r="C4743" t="str">
        <f>TRIM(MID(A4743,FIND(":",A4743,5)+2, LEN(A4743)))</f>
        <v>"Variety stores",</v>
      </c>
      <c r="G4743" t="str">
        <f t="shared" ca="1" si="74"/>
        <v/>
      </c>
    </row>
    <row r="4744" spans="1:7">
      <c r="A4744" t="s">
        <v>7865</v>
      </c>
      <c r="B4744" t="str" cm="1">
        <f t="array" aca="1" ref="B4744" ca="1">_xlfn.TEXTJOIN("",TRUE,IF(ISNUMBER(--MID(A4744,ROW(INDIRECT("1:"&amp;LEN(A4744))),1)),MID(A4744,ROW(INDIRECT("1:"&amp;LEN(A4744))),1),""))</f>
        <v>45299010</v>
      </c>
      <c r="C4744" t="str">
        <f>TRIM(MID(A4744,FIND(":",A4744,5)+2, LEN(A4744)))</f>
        <v>"Variety stores",</v>
      </c>
      <c r="G4744" t="str">
        <f t="shared" ca="1" si="74"/>
        <v/>
      </c>
    </row>
    <row r="4745" spans="1:7">
      <c r="A4745" t="s">
        <v>7866</v>
      </c>
      <c r="B4745" t="str" cm="1">
        <f t="array" aca="1" ref="B4745" ca="1">_xlfn.TEXTJOIN("",TRUE,IF(ISNUMBER(--MID(A4745,ROW(INDIRECT("1:"&amp;LEN(A4745))),1)),MID(A4745,ROW(INDIRECT("1:"&amp;LEN(A4745))),1),""))</f>
        <v>4529904</v>
      </c>
      <c r="C4745" t="str">
        <f>TRIM(MID(A4745,FIND(":",A4745,5)+2, LEN(A4745)))</f>
        <v>"Miscellaneous general merchandise stores",</v>
      </c>
      <c r="G4745" t="str">
        <f t="shared" ca="1" si="74"/>
        <v/>
      </c>
    </row>
    <row r="4746" spans="1:7">
      <c r="A4746" t="s">
        <v>7867</v>
      </c>
      <c r="B4746" t="str" cm="1">
        <f t="array" aca="1" ref="B4746" ca="1">_xlfn.TEXTJOIN("",TRUE,IF(ISNUMBER(--MID(A4746,ROW(INDIRECT("1:"&amp;LEN(A4746))),1)),MID(A4746,ROW(INDIRECT("1:"&amp;LEN(A4746))),1),""))</f>
        <v>45299040</v>
      </c>
      <c r="C4746" t="str">
        <f>TRIM(MID(A4746,FIND(":",A4746,5)+2, LEN(A4746)))</f>
        <v>"Miscellaneous general merchandise stores",</v>
      </c>
      <c r="G4746" t="str">
        <f t="shared" ca="1" si="74"/>
        <v/>
      </c>
    </row>
    <row r="4747" spans="1:7">
      <c r="A4747" t="s">
        <v>7868</v>
      </c>
      <c r="B4747" t="str" cm="1">
        <f t="array" aca="1" ref="B4747" ca="1">_xlfn.TEXTJOIN("",TRUE,IF(ISNUMBER(--MID(A4747,ROW(INDIRECT("1:"&amp;LEN(A4747))),1)),MID(A4747,ROW(INDIRECT("1:"&amp;LEN(A4747))),1),""))</f>
        <v>453</v>
      </c>
      <c r="C4747" t="str">
        <f>TRIM(MID(A4747,FIND(":",A4747,5)+2, LEN(A4747)))</f>
        <v>"Miscellaneous store retailers",</v>
      </c>
      <c r="G4747" t="str">
        <f t="shared" ca="1" si="74"/>
        <v>453</v>
      </c>
    </row>
    <row r="4748" spans="1:7">
      <c r="A4748" t="s">
        <v>7869</v>
      </c>
      <c r="B4748" t="str" cm="1">
        <f t="array" aca="1" ref="B4748" ca="1">_xlfn.TEXTJOIN("",TRUE,IF(ISNUMBER(--MID(A4748,ROW(INDIRECT("1:"&amp;LEN(A4748))),1)),MID(A4748,ROW(INDIRECT("1:"&amp;LEN(A4748))),1),""))</f>
        <v>4531</v>
      </c>
      <c r="C4748" t="str">
        <f>TRIM(MID(A4748,FIND(":",A4748,5)+2, LEN(A4748)))</f>
        <v>"Florists",</v>
      </c>
      <c r="G4748" t="str">
        <f t="shared" ca="1" si="74"/>
        <v/>
      </c>
    </row>
    <row r="4749" spans="1:7">
      <c r="A4749" t="s">
        <v>7870</v>
      </c>
      <c r="B4749" t="str" cm="1">
        <f t="array" aca="1" ref="B4749" ca="1">_xlfn.TEXTJOIN("",TRUE,IF(ISNUMBER(--MID(A4749,ROW(INDIRECT("1:"&amp;LEN(A4749))),1)),MID(A4749,ROW(INDIRECT("1:"&amp;LEN(A4749))),1),""))</f>
        <v>45311</v>
      </c>
      <c r="C4749" t="str">
        <f>TRIM(MID(A4749,FIND(":",A4749,5)+2, LEN(A4749)))</f>
        <v>"Florists",</v>
      </c>
      <c r="G4749" t="str">
        <f t="shared" ca="1" si="74"/>
        <v/>
      </c>
    </row>
    <row r="4750" spans="1:7">
      <c r="A4750" t="s">
        <v>7871</v>
      </c>
      <c r="B4750" t="str" cm="1">
        <f t="array" aca="1" ref="B4750" ca="1">_xlfn.TEXTJOIN("",TRUE,IF(ISNUMBER(--MID(A4750,ROW(INDIRECT("1:"&amp;LEN(A4750))),1)),MID(A4750,ROW(INDIRECT("1:"&amp;LEN(A4750))),1),""))</f>
        <v>453110</v>
      </c>
      <c r="C4750" t="str">
        <f>TRIM(MID(A4750,FIND(":",A4750,5)+2, LEN(A4750)))</f>
        <v>"Florists",</v>
      </c>
      <c r="G4750" t="str">
        <f t="shared" ca="1" si="74"/>
        <v/>
      </c>
    </row>
    <row r="4751" spans="1:7">
      <c r="A4751" t="s">
        <v>7872</v>
      </c>
      <c r="B4751" t="str" cm="1">
        <f t="array" aca="1" ref="B4751" ca="1">_xlfn.TEXTJOIN("",TRUE,IF(ISNUMBER(--MID(A4751,ROW(INDIRECT("1:"&amp;LEN(A4751))),1)),MID(A4751,ROW(INDIRECT("1:"&amp;LEN(A4751))),1),""))</f>
        <v>4531100</v>
      </c>
      <c r="C4751" t="str">
        <f>TRIM(MID(A4751,FIND(":",A4751,5)+2, LEN(A4751)))</f>
        <v>"Florists",</v>
      </c>
      <c r="G4751" t="str">
        <f t="shared" ca="1" si="74"/>
        <v/>
      </c>
    </row>
    <row r="4752" spans="1:7">
      <c r="A4752" t="s">
        <v>7873</v>
      </c>
      <c r="B4752" t="str" cm="1">
        <f t="array" aca="1" ref="B4752" ca="1">_xlfn.TEXTJOIN("",TRUE,IF(ISNUMBER(--MID(A4752,ROW(INDIRECT("1:"&amp;LEN(A4752))),1)),MID(A4752,ROW(INDIRECT("1:"&amp;LEN(A4752))),1),""))</f>
        <v>45311000</v>
      </c>
      <c r="C4752" t="str">
        <f>TRIM(MID(A4752,FIND(":",A4752,5)+2, LEN(A4752)))</f>
        <v>"Florists",</v>
      </c>
      <c r="G4752" t="str">
        <f t="shared" ca="1" si="74"/>
        <v/>
      </c>
    </row>
    <row r="4753" spans="1:7">
      <c r="A4753" t="s">
        <v>7874</v>
      </c>
      <c r="B4753" t="str" cm="1">
        <f t="array" aca="1" ref="B4753" ca="1">_xlfn.TEXTJOIN("",TRUE,IF(ISNUMBER(--MID(A4753,ROW(INDIRECT("1:"&amp;LEN(A4753))),1)),MID(A4753,ROW(INDIRECT("1:"&amp;LEN(A4753))),1),""))</f>
        <v>4532</v>
      </c>
      <c r="C4753" t="str">
        <f>TRIM(MID(A4753,FIND(":",A4753,5)+2, LEN(A4753)))</f>
        <v>"Office supplies, stationery, and gift stores",</v>
      </c>
      <c r="G4753" t="str">
        <f t="shared" ca="1" si="74"/>
        <v/>
      </c>
    </row>
    <row r="4754" spans="1:7">
      <c r="A4754" t="s">
        <v>7875</v>
      </c>
      <c r="B4754" t="str" cm="1">
        <f t="array" aca="1" ref="B4754" ca="1">_xlfn.TEXTJOIN("",TRUE,IF(ISNUMBER(--MID(A4754,ROW(INDIRECT("1:"&amp;LEN(A4754))),1)),MID(A4754,ROW(INDIRECT("1:"&amp;LEN(A4754))),1),""))</f>
        <v>45321</v>
      </c>
      <c r="C4754" t="str">
        <f>TRIM(MID(A4754,FIND(":",A4754,5)+2, LEN(A4754)))</f>
        <v>"Office supplies and stationery stores",</v>
      </c>
      <c r="G4754" t="str">
        <f t="shared" ca="1" si="74"/>
        <v/>
      </c>
    </row>
    <row r="4755" spans="1:7">
      <c r="A4755" t="s">
        <v>7876</v>
      </c>
      <c r="B4755" t="str" cm="1">
        <f t="array" aca="1" ref="B4755" ca="1">_xlfn.TEXTJOIN("",TRUE,IF(ISNUMBER(--MID(A4755,ROW(INDIRECT("1:"&amp;LEN(A4755))),1)),MID(A4755,ROW(INDIRECT("1:"&amp;LEN(A4755))),1),""))</f>
        <v>453210</v>
      </c>
      <c r="C4755" t="str">
        <f>TRIM(MID(A4755,FIND(":",A4755,5)+2, LEN(A4755)))</f>
        <v>"Office supplies and stationery stores",</v>
      </c>
      <c r="G4755" t="str">
        <f t="shared" ca="1" si="74"/>
        <v/>
      </c>
    </row>
    <row r="4756" spans="1:7">
      <c r="A4756" t="s">
        <v>7877</v>
      </c>
      <c r="B4756" t="str" cm="1">
        <f t="array" aca="1" ref="B4756" ca="1">_xlfn.TEXTJOIN("",TRUE,IF(ISNUMBER(--MID(A4756,ROW(INDIRECT("1:"&amp;LEN(A4756))),1)),MID(A4756,ROW(INDIRECT("1:"&amp;LEN(A4756))),1),""))</f>
        <v>4532100</v>
      </c>
      <c r="C4756" t="str">
        <f>TRIM(MID(A4756,FIND(":",A4756,5)+2, LEN(A4756)))</f>
        <v>"Office supplies and stationery stores",</v>
      </c>
      <c r="G4756" t="str">
        <f t="shared" ca="1" si="74"/>
        <v/>
      </c>
    </row>
    <row r="4757" spans="1:7">
      <c r="A4757" t="s">
        <v>7878</v>
      </c>
      <c r="B4757" t="str" cm="1">
        <f t="array" aca="1" ref="B4757" ca="1">_xlfn.TEXTJOIN("",TRUE,IF(ISNUMBER(--MID(A4757,ROW(INDIRECT("1:"&amp;LEN(A4757))),1)),MID(A4757,ROW(INDIRECT("1:"&amp;LEN(A4757))),1),""))</f>
        <v>45321000</v>
      </c>
      <c r="C4757" t="str">
        <f>TRIM(MID(A4757,FIND(":",A4757,5)+2, LEN(A4757)))</f>
        <v>"Office supplies and stationery stores",</v>
      </c>
      <c r="G4757" t="str">
        <f t="shared" ca="1" si="74"/>
        <v/>
      </c>
    </row>
    <row r="4758" spans="1:7">
      <c r="A4758" t="s">
        <v>7879</v>
      </c>
      <c r="B4758" t="str" cm="1">
        <f t="array" aca="1" ref="B4758" ca="1">_xlfn.TEXTJOIN("",TRUE,IF(ISNUMBER(--MID(A4758,ROW(INDIRECT("1:"&amp;LEN(A4758))),1)),MID(A4758,ROW(INDIRECT("1:"&amp;LEN(A4758))),1),""))</f>
        <v>45322</v>
      </c>
      <c r="C4758" t="str">
        <f>TRIM(MID(A4758,FIND(":",A4758,5)+2, LEN(A4758)))</f>
        <v>"Gift, novelty, and souvenir stores",</v>
      </c>
      <c r="G4758" t="str">
        <f t="shared" ca="1" si="74"/>
        <v/>
      </c>
    </row>
    <row r="4759" spans="1:7">
      <c r="A4759" t="s">
        <v>7880</v>
      </c>
      <c r="B4759" t="str" cm="1">
        <f t="array" aca="1" ref="B4759" ca="1">_xlfn.TEXTJOIN("",TRUE,IF(ISNUMBER(--MID(A4759,ROW(INDIRECT("1:"&amp;LEN(A4759))),1)),MID(A4759,ROW(INDIRECT("1:"&amp;LEN(A4759))),1),""))</f>
        <v>453220</v>
      </c>
      <c r="C4759" t="str">
        <f>TRIM(MID(A4759,FIND(":",A4759,5)+2, LEN(A4759)))</f>
        <v>"Gift, novelty, and souvenir stores",</v>
      </c>
      <c r="G4759" t="str">
        <f t="shared" ca="1" si="74"/>
        <v/>
      </c>
    </row>
    <row r="4760" spans="1:7">
      <c r="A4760" t="s">
        <v>7881</v>
      </c>
      <c r="B4760" t="str" cm="1">
        <f t="array" aca="1" ref="B4760" ca="1">_xlfn.TEXTJOIN("",TRUE,IF(ISNUMBER(--MID(A4760,ROW(INDIRECT("1:"&amp;LEN(A4760))),1)),MID(A4760,ROW(INDIRECT("1:"&amp;LEN(A4760))),1),""))</f>
        <v>4532200</v>
      </c>
      <c r="C4760" t="str">
        <f>TRIM(MID(A4760,FIND(":",A4760,5)+2, LEN(A4760)))</f>
        <v>"Gift, novelty, and souvenir stores",</v>
      </c>
      <c r="G4760" t="str">
        <f t="shared" ca="1" si="74"/>
        <v/>
      </c>
    </row>
    <row r="4761" spans="1:7">
      <c r="A4761" t="s">
        <v>7882</v>
      </c>
      <c r="B4761" t="str" cm="1">
        <f t="array" aca="1" ref="B4761" ca="1">_xlfn.TEXTJOIN("",TRUE,IF(ISNUMBER(--MID(A4761,ROW(INDIRECT("1:"&amp;LEN(A4761))),1)),MID(A4761,ROW(INDIRECT("1:"&amp;LEN(A4761))),1),""))</f>
        <v>45322000</v>
      </c>
      <c r="C4761" t="str">
        <f>TRIM(MID(A4761,FIND(":",A4761,5)+2, LEN(A4761)))</f>
        <v>"Gift, novelty, and souvenir stores",</v>
      </c>
      <c r="G4761" t="str">
        <f t="shared" ca="1" si="74"/>
        <v/>
      </c>
    </row>
    <row r="4762" spans="1:7">
      <c r="A4762" t="s">
        <v>7883</v>
      </c>
      <c r="B4762" t="str" cm="1">
        <f t="array" aca="1" ref="B4762" ca="1">_xlfn.TEXTJOIN("",TRUE,IF(ISNUMBER(--MID(A4762,ROW(INDIRECT("1:"&amp;LEN(A4762))),1)),MID(A4762,ROW(INDIRECT("1:"&amp;LEN(A4762))),1),""))</f>
        <v>4533</v>
      </c>
      <c r="C4762" t="str">
        <f>TRIM(MID(A4762,FIND(":",A4762,5)+2, LEN(A4762)))</f>
        <v>"Used merchandise stores",</v>
      </c>
      <c r="G4762" t="str">
        <f t="shared" ca="1" si="74"/>
        <v/>
      </c>
    </row>
    <row r="4763" spans="1:7">
      <c r="A4763" t="s">
        <v>7884</v>
      </c>
      <c r="B4763" t="str" cm="1">
        <f t="array" aca="1" ref="B4763" ca="1">_xlfn.TEXTJOIN("",TRUE,IF(ISNUMBER(--MID(A4763,ROW(INDIRECT("1:"&amp;LEN(A4763))),1)),MID(A4763,ROW(INDIRECT("1:"&amp;LEN(A4763))),1),""))</f>
        <v>45331</v>
      </c>
      <c r="C4763" t="str">
        <f>TRIM(MID(A4763,FIND(":",A4763,5)+2, LEN(A4763)))</f>
        <v>"Used merchandise stores",</v>
      </c>
      <c r="G4763" t="str">
        <f t="shared" ca="1" si="74"/>
        <v/>
      </c>
    </row>
    <row r="4764" spans="1:7">
      <c r="A4764" t="s">
        <v>7885</v>
      </c>
      <c r="B4764" t="str" cm="1">
        <f t="array" aca="1" ref="B4764" ca="1">_xlfn.TEXTJOIN("",TRUE,IF(ISNUMBER(--MID(A4764,ROW(INDIRECT("1:"&amp;LEN(A4764))),1)),MID(A4764,ROW(INDIRECT("1:"&amp;LEN(A4764))),1),""))</f>
        <v>453310</v>
      </c>
      <c r="C4764" t="str">
        <f>TRIM(MID(A4764,FIND(":",A4764,5)+2, LEN(A4764)))</f>
        <v>"Used merchandise stores",</v>
      </c>
      <c r="G4764" t="str">
        <f t="shared" ca="1" si="74"/>
        <v/>
      </c>
    </row>
    <row r="4765" spans="1:7">
      <c r="A4765" t="s">
        <v>7886</v>
      </c>
      <c r="B4765" t="str" cm="1">
        <f t="array" aca="1" ref="B4765" ca="1">_xlfn.TEXTJOIN("",TRUE,IF(ISNUMBER(--MID(A4765,ROW(INDIRECT("1:"&amp;LEN(A4765))),1)),MID(A4765,ROW(INDIRECT("1:"&amp;LEN(A4765))),1),""))</f>
        <v>4533101</v>
      </c>
      <c r="C4765" t="str">
        <f>TRIM(MID(A4765,FIND(":",A4765,5)+2, LEN(A4765)))</f>
        <v>"Antique stores",</v>
      </c>
      <c r="G4765" t="str">
        <f t="shared" ca="1" si="74"/>
        <v/>
      </c>
    </row>
    <row r="4766" spans="1:7">
      <c r="A4766" t="s">
        <v>7887</v>
      </c>
      <c r="B4766" t="str" cm="1">
        <f t="array" aca="1" ref="B4766" ca="1">_xlfn.TEXTJOIN("",TRUE,IF(ISNUMBER(--MID(A4766,ROW(INDIRECT("1:"&amp;LEN(A4766))),1)),MID(A4766,ROW(INDIRECT("1:"&amp;LEN(A4766))),1),""))</f>
        <v>45331010</v>
      </c>
      <c r="C4766" t="str">
        <f>TRIM(MID(A4766,FIND(":",A4766,5)+2, LEN(A4766)))</f>
        <v>"Antique stores",</v>
      </c>
      <c r="G4766" t="str">
        <f t="shared" ca="1" si="74"/>
        <v/>
      </c>
    </row>
    <row r="4767" spans="1:7">
      <c r="A4767" t="s">
        <v>7888</v>
      </c>
      <c r="B4767" t="str" cm="1">
        <f t="array" aca="1" ref="B4767" ca="1">_xlfn.TEXTJOIN("",TRUE,IF(ISNUMBER(--MID(A4767,ROW(INDIRECT("1:"&amp;LEN(A4767))),1)),MID(A4767,ROW(INDIRECT("1:"&amp;LEN(A4767))),1),""))</f>
        <v>4533102</v>
      </c>
      <c r="C4767" t="str">
        <f>TRIM(MID(A4767,FIND(":",A4767,5)+2, LEN(A4767)))</f>
        <v>"Second-hand stores, except pawn shops",</v>
      </c>
      <c r="G4767" t="str">
        <f t="shared" ca="1" si="74"/>
        <v/>
      </c>
    </row>
    <row r="4768" spans="1:7">
      <c r="A4768" t="s">
        <v>7889</v>
      </c>
      <c r="B4768" t="str" cm="1">
        <f t="array" aca="1" ref="B4768" ca="1">_xlfn.TEXTJOIN("",TRUE,IF(ISNUMBER(--MID(A4768,ROW(INDIRECT("1:"&amp;LEN(A4768))),1)),MID(A4768,ROW(INDIRECT("1:"&amp;LEN(A4768))),1),""))</f>
        <v>45331020</v>
      </c>
      <c r="C4768" t="str">
        <f>TRIM(MID(A4768,FIND(":",A4768,5)+2, LEN(A4768)))</f>
        <v>"Second-hand stores, except pawn shops",</v>
      </c>
      <c r="G4768" t="str">
        <f t="shared" ca="1" si="74"/>
        <v/>
      </c>
    </row>
    <row r="4769" spans="1:7">
      <c r="A4769" t="s">
        <v>7890</v>
      </c>
      <c r="B4769" t="str" cm="1">
        <f t="array" aca="1" ref="B4769" ca="1">_xlfn.TEXTJOIN("",TRUE,IF(ISNUMBER(--MID(A4769,ROW(INDIRECT("1:"&amp;LEN(A4769))),1)),MID(A4769,ROW(INDIRECT("1:"&amp;LEN(A4769))),1),""))</f>
        <v>4539</v>
      </c>
      <c r="C4769" t="str">
        <f>TRIM(MID(A4769,FIND(":",A4769,5)+2, LEN(A4769)))</f>
        <v>"Other miscellaneous store retailers",</v>
      </c>
      <c r="G4769" t="str">
        <f t="shared" ca="1" si="74"/>
        <v/>
      </c>
    </row>
    <row r="4770" spans="1:7">
      <c r="A4770" t="s">
        <v>7891</v>
      </c>
      <c r="B4770" t="str" cm="1">
        <f t="array" aca="1" ref="B4770" ca="1">_xlfn.TEXTJOIN("",TRUE,IF(ISNUMBER(--MID(A4770,ROW(INDIRECT("1:"&amp;LEN(A4770))),1)),MID(A4770,ROW(INDIRECT("1:"&amp;LEN(A4770))),1),""))</f>
        <v>45391</v>
      </c>
      <c r="C4770" t="str">
        <f>TRIM(MID(A4770,FIND(":",A4770,5)+2, LEN(A4770)))</f>
        <v>"Pet and pet supplies stores",</v>
      </c>
      <c r="G4770" t="str">
        <f t="shared" ca="1" si="74"/>
        <v/>
      </c>
    </row>
    <row r="4771" spans="1:7">
      <c r="A4771" t="s">
        <v>7892</v>
      </c>
      <c r="B4771" t="str" cm="1">
        <f t="array" aca="1" ref="B4771" ca="1">_xlfn.TEXTJOIN("",TRUE,IF(ISNUMBER(--MID(A4771,ROW(INDIRECT("1:"&amp;LEN(A4771))),1)),MID(A4771,ROW(INDIRECT("1:"&amp;LEN(A4771))),1),""))</f>
        <v>453910</v>
      </c>
      <c r="C4771" t="str">
        <f>TRIM(MID(A4771,FIND(":",A4771,5)+2, LEN(A4771)))</f>
        <v>"Pet and pet supplies stores",</v>
      </c>
      <c r="G4771" t="str">
        <f t="shared" ca="1" si="74"/>
        <v/>
      </c>
    </row>
    <row r="4772" spans="1:7">
      <c r="A4772" t="s">
        <v>7893</v>
      </c>
      <c r="B4772" t="str" cm="1">
        <f t="array" aca="1" ref="B4772" ca="1">_xlfn.TEXTJOIN("",TRUE,IF(ISNUMBER(--MID(A4772,ROW(INDIRECT("1:"&amp;LEN(A4772))),1)),MID(A4772,ROW(INDIRECT("1:"&amp;LEN(A4772))),1),""))</f>
        <v>4539100</v>
      </c>
      <c r="C4772" t="str">
        <f>TRIM(MID(A4772,FIND(":",A4772,5)+2, LEN(A4772)))</f>
        <v>"Pet and pet supplies stores",</v>
      </c>
      <c r="G4772" t="str">
        <f t="shared" ca="1" si="74"/>
        <v/>
      </c>
    </row>
    <row r="4773" spans="1:7">
      <c r="A4773" t="s">
        <v>7894</v>
      </c>
      <c r="B4773" t="str" cm="1">
        <f t="array" aca="1" ref="B4773" ca="1">_xlfn.TEXTJOIN("",TRUE,IF(ISNUMBER(--MID(A4773,ROW(INDIRECT("1:"&amp;LEN(A4773))),1)),MID(A4773,ROW(INDIRECT("1:"&amp;LEN(A4773))),1),""))</f>
        <v>45391000</v>
      </c>
      <c r="C4773" t="str">
        <f>TRIM(MID(A4773,FIND(":",A4773,5)+2, LEN(A4773)))</f>
        <v>"Pet and pet supplies stores",</v>
      </c>
      <c r="G4773" t="str">
        <f t="shared" ca="1" si="74"/>
        <v/>
      </c>
    </row>
    <row r="4774" spans="1:7">
      <c r="A4774" t="s">
        <v>7895</v>
      </c>
      <c r="B4774" t="str" cm="1">
        <f t="array" aca="1" ref="B4774" ca="1">_xlfn.TEXTJOIN("",TRUE,IF(ISNUMBER(--MID(A4774,ROW(INDIRECT("1:"&amp;LEN(A4774))),1)),MID(A4774,ROW(INDIRECT("1:"&amp;LEN(A4774))),1),""))</f>
        <v>45392</v>
      </c>
      <c r="C4774" t="str">
        <f>TRIM(MID(A4774,FIND(":",A4774,5)+2, LEN(A4774)))</f>
        <v>"Art dealers",</v>
      </c>
      <c r="G4774" t="str">
        <f t="shared" ca="1" si="74"/>
        <v/>
      </c>
    </row>
    <row r="4775" spans="1:7">
      <c r="A4775" t="s">
        <v>7896</v>
      </c>
      <c r="B4775" t="str" cm="1">
        <f t="array" aca="1" ref="B4775" ca="1">_xlfn.TEXTJOIN("",TRUE,IF(ISNUMBER(--MID(A4775,ROW(INDIRECT("1:"&amp;LEN(A4775))),1)),MID(A4775,ROW(INDIRECT("1:"&amp;LEN(A4775))),1),""))</f>
        <v>453920</v>
      </c>
      <c r="C4775" t="str">
        <f>TRIM(MID(A4775,FIND(":",A4775,5)+2, LEN(A4775)))</f>
        <v>"Art dealers",</v>
      </c>
      <c r="G4775" t="str">
        <f t="shared" ca="1" si="74"/>
        <v/>
      </c>
    </row>
    <row r="4776" spans="1:7">
      <c r="A4776" t="s">
        <v>7897</v>
      </c>
      <c r="B4776" t="str" cm="1">
        <f t="array" aca="1" ref="B4776" ca="1">_xlfn.TEXTJOIN("",TRUE,IF(ISNUMBER(--MID(A4776,ROW(INDIRECT("1:"&amp;LEN(A4776))),1)),MID(A4776,ROW(INDIRECT("1:"&amp;LEN(A4776))),1),""))</f>
        <v>4539200</v>
      </c>
      <c r="C4776" t="str">
        <f>TRIM(MID(A4776,FIND(":",A4776,5)+2, LEN(A4776)))</f>
        <v>"Art dealers",</v>
      </c>
      <c r="G4776" t="str">
        <f t="shared" ca="1" si="74"/>
        <v/>
      </c>
    </row>
    <row r="4777" spans="1:7">
      <c r="A4777" t="s">
        <v>7898</v>
      </c>
      <c r="B4777" t="str" cm="1">
        <f t="array" aca="1" ref="B4777" ca="1">_xlfn.TEXTJOIN("",TRUE,IF(ISNUMBER(--MID(A4777,ROW(INDIRECT("1:"&amp;LEN(A4777))),1)),MID(A4777,ROW(INDIRECT("1:"&amp;LEN(A4777))),1),""))</f>
        <v>45392000</v>
      </c>
      <c r="C4777" t="str">
        <f>TRIM(MID(A4777,FIND(":",A4777,5)+2, LEN(A4777)))</f>
        <v>"Art dealers",</v>
      </c>
      <c r="G4777" t="str">
        <f t="shared" ca="1" si="74"/>
        <v/>
      </c>
    </row>
    <row r="4778" spans="1:7">
      <c r="A4778" t="s">
        <v>7899</v>
      </c>
      <c r="B4778" t="str" cm="1">
        <f t="array" aca="1" ref="B4778" ca="1">_xlfn.TEXTJOIN("",TRUE,IF(ISNUMBER(--MID(A4778,ROW(INDIRECT("1:"&amp;LEN(A4778))),1)),MID(A4778,ROW(INDIRECT("1:"&amp;LEN(A4778))),1),""))</f>
        <v>45393</v>
      </c>
      <c r="C4778" t="str">
        <f>TRIM(MID(A4778,FIND(":",A4778,5)+2, LEN(A4778)))</f>
        <v>"Manufactured (mobile) home dealers",</v>
      </c>
      <c r="G4778" t="str">
        <f t="shared" ca="1" si="74"/>
        <v/>
      </c>
    </row>
    <row r="4779" spans="1:7">
      <c r="A4779" t="s">
        <v>7900</v>
      </c>
      <c r="B4779" t="str" cm="1">
        <f t="array" aca="1" ref="B4779" ca="1">_xlfn.TEXTJOIN("",TRUE,IF(ISNUMBER(--MID(A4779,ROW(INDIRECT("1:"&amp;LEN(A4779))),1)),MID(A4779,ROW(INDIRECT("1:"&amp;LEN(A4779))),1),""))</f>
        <v>453930</v>
      </c>
      <c r="C4779" t="str">
        <f>TRIM(MID(A4779,FIND(":",A4779,5)+2, LEN(A4779)))</f>
        <v>"Manufactured (mobile) home dealers",</v>
      </c>
      <c r="G4779" t="str">
        <f t="shared" ca="1" si="74"/>
        <v/>
      </c>
    </row>
    <row r="4780" spans="1:7">
      <c r="A4780" t="s">
        <v>7901</v>
      </c>
      <c r="B4780" t="str" cm="1">
        <f t="array" aca="1" ref="B4780" ca="1">_xlfn.TEXTJOIN("",TRUE,IF(ISNUMBER(--MID(A4780,ROW(INDIRECT("1:"&amp;LEN(A4780))),1)),MID(A4780,ROW(INDIRECT("1:"&amp;LEN(A4780))),1),""))</f>
        <v>4539300</v>
      </c>
      <c r="C4780" t="str">
        <f>TRIM(MID(A4780,FIND(":",A4780,5)+2, LEN(A4780)))</f>
        <v>"Manufactured (mobile) home dealers",</v>
      </c>
      <c r="G4780" t="str">
        <f t="shared" ca="1" si="74"/>
        <v/>
      </c>
    </row>
    <row r="4781" spans="1:7">
      <c r="A4781" t="s">
        <v>7902</v>
      </c>
      <c r="B4781" t="str" cm="1">
        <f t="array" aca="1" ref="B4781" ca="1">_xlfn.TEXTJOIN("",TRUE,IF(ISNUMBER(--MID(A4781,ROW(INDIRECT("1:"&amp;LEN(A4781))),1)),MID(A4781,ROW(INDIRECT("1:"&amp;LEN(A4781))),1),""))</f>
        <v>45393000</v>
      </c>
      <c r="C4781" t="str">
        <f>TRIM(MID(A4781,FIND(":",A4781,5)+2, LEN(A4781)))</f>
        <v>"Manufactured (mobile) home dealers",</v>
      </c>
      <c r="G4781" t="str">
        <f t="shared" ca="1" si="74"/>
        <v/>
      </c>
    </row>
    <row r="4782" spans="1:7">
      <c r="A4782" t="s">
        <v>7903</v>
      </c>
      <c r="B4782" t="str" cm="1">
        <f t="array" aca="1" ref="B4782" ca="1">_xlfn.TEXTJOIN("",TRUE,IF(ISNUMBER(--MID(A4782,ROW(INDIRECT("1:"&amp;LEN(A4782))),1)),MID(A4782,ROW(INDIRECT("1:"&amp;LEN(A4782))),1),""))</f>
        <v>45399</v>
      </c>
      <c r="C4782" t="str">
        <f>TRIM(MID(A4782,FIND(":",A4782,5)+2, LEN(A4782)))</f>
        <v>"All other miscellaneous store retailers",</v>
      </c>
      <c r="G4782" t="str">
        <f t="shared" ca="1" si="74"/>
        <v/>
      </c>
    </row>
    <row r="4783" spans="1:7">
      <c r="A4783" t="s">
        <v>7904</v>
      </c>
      <c r="B4783" t="str" cm="1">
        <f t="array" aca="1" ref="B4783" ca="1">_xlfn.TEXTJOIN("",TRUE,IF(ISNUMBER(--MID(A4783,ROW(INDIRECT("1:"&amp;LEN(A4783))),1)),MID(A4783,ROW(INDIRECT("1:"&amp;LEN(A4783))),1),""))</f>
        <v>453991</v>
      </c>
      <c r="C4783" t="str">
        <f>TRIM(MID(A4783,FIND(":",A4783,5)+2, LEN(A4783)))</f>
        <v>"Tobacco stores",</v>
      </c>
      <c r="G4783" t="str">
        <f t="shared" ca="1" si="74"/>
        <v/>
      </c>
    </row>
    <row r="4784" spans="1:7">
      <c r="A4784" t="s">
        <v>7905</v>
      </c>
      <c r="B4784" t="str" cm="1">
        <f t="array" aca="1" ref="B4784" ca="1">_xlfn.TEXTJOIN("",TRUE,IF(ISNUMBER(--MID(A4784,ROW(INDIRECT("1:"&amp;LEN(A4784))),1)),MID(A4784,ROW(INDIRECT("1:"&amp;LEN(A4784))),1),""))</f>
        <v>4539910</v>
      </c>
      <c r="C4784" t="str">
        <f>TRIM(MID(A4784,FIND(":",A4784,5)+2, LEN(A4784)))</f>
        <v>"Tobacco stores",</v>
      </c>
      <c r="G4784" t="str">
        <f t="shared" ca="1" si="74"/>
        <v/>
      </c>
    </row>
    <row r="4785" spans="1:7">
      <c r="A4785" t="s">
        <v>7906</v>
      </c>
      <c r="B4785" t="str" cm="1">
        <f t="array" aca="1" ref="B4785" ca="1">_xlfn.TEXTJOIN("",TRUE,IF(ISNUMBER(--MID(A4785,ROW(INDIRECT("1:"&amp;LEN(A4785))),1)),MID(A4785,ROW(INDIRECT("1:"&amp;LEN(A4785))),1),""))</f>
        <v>45399100</v>
      </c>
      <c r="C4785" t="str">
        <f>TRIM(MID(A4785,FIND(":",A4785,5)+2, LEN(A4785)))</f>
        <v>"Tobacco stores",</v>
      </c>
      <c r="G4785" t="str">
        <f t="shared" ca="1" si="74"/>
        <v/>
      </c>
    </row>
    <row r="4786" spans="1:7">
      <c r="A4786" t="s">
        <v>7907</v>
      </c>
      <c r="B4786" t="str" cm="1">
        <f t="array" aca="1" ref="B4786" ca="1">_xlfn.TEXTJOIN("",TRUE,IF(ISNUMBER(--MID(A4786,ROW(INDIRECT("1:"&amp;LEN(A4786))),1)),MID(A4786,ROW(INDIRECT("1:"&amp;LEN(A4786))),1),""))</f>
        <v>453998</v>
      </c>
      <c r="C4786" t="str">
        <f>TRIM(MID(A4786,FIND(":",A4786,5)+2, LEN(A4786)))</f>
        <v>"All other miscellaneous store retailers (except tobacco stores)",</v>
      </c>
      <c r="G4786" t="str">
        <f t="shared" ca="1" si="74"/>
        <v/>
      </c>
    </row>
    <row r="4787" spans="1:7">
      <c r="A4787" t="s">
        <v>7908</v>
      </c>
      <c r="B4787" t="str" cm="1">
        <f t="array" aca="1" ref="B4787" ca="1">_xlfn.TEXTJOIN("",TRUE,IF(ISNUMBER(--MID(A4787,ROW(INDIRECT("1:"&amp;LEN(A4787))),1)),MID(A4787,ROW(INDIRECT("1:"&amp;LEN(A4787))),1),""))</f>
        <v>4539981</v>
      </c>
      <c r="C4787" t="str">
        <f>TRIM(MID(A4787,FIND(":",A4787,5)+2, LEN(A4787)))</f>
        <v>"Collectors' items and supplies stores",</v>
      </c>
      <c r="G4787" t="str">
        <f t="shared" ca="1" si="74"/>
        <v/>
      </c>
    </row>
    <row r="4788" spans="1:7">
      <c r="A4788" t="s">
        <v>7909</v>
      </c>
      <c r="B4788" t="str" cm="1">
        <f t="array" aca="1" ref="B4788" ca="1">_xlfn.TEXTJOIN("",TRUE,IF(ISNUMBER(--MID(A4788,ROW(INDIRECT("1:"&amp;LEN(A4788))),1)),MID(A4788,ROW(INDIRECT("1:"&amp;LEN(A4788))),1),""))</f>
        <v>45399810</v>
      </c>
      <c r="C4788" t="str">
        <f>TRIM(MID(A4788,FIND(":",A4788,5)+2, LEN(A4788)))</f>
        <v>"Collectors' items and supplies stores",</v>
      </c>
      <c r="G4788" t="str">
        <f t="shared" ca="1" si="74"/>
        <v/>
      </c>
    </row>
    <row r="4789" spans="1:7">
      <c r="A4789" t="s">
        <v>7910</v>
      </c>
      <c r="B4789" t="str" cm="1">
        <f t="array" aca="1" ref="B4789" ca="1">_xlfn.TEXTJOIN("",TRUE,IF(ISNUMBER(--MID(A4789,ROW(INDIRECT("1:"&amp;LEN(A4789))),1)),MID(A4789,ROW(INDIRECT("1:"&amp;LEN(A4789))),1),""))</f>
        <v>4539982</v>
      </c>
      <c r="C4789" t="str">
        <f>TRIM(MID(A4789,FIND(":",A4789,5)+2, LEN(A4789)))</f>
        <v>"Trophy shops",</v>
      </c>
      <c r="G4789" t="str">
        <f t="shared" ca="1" si="74"/>
        <v/>
      </c>
    </row>
    <row r="4790" spans="1:7">
      <c r="A4790" t="s">
        <v>7911</v>
      </c>
      <c r="B4790" t="str" cm="1">
        <f t="array" aca="1" ref="B4790" ca="1">_xlfn.TEXTJOIN("",TRUE,IF(ISNUMBER(--MID(A4790,ROW(INDIRECT("1:"&amp;LEN(A4790))),1)),MID(A4790,ROW(INDIRECT("1:"&amp;LEN(A4790))),1),""))</f>
        <v>45399820</v>
      </c>
      <c r="C4790" t="str">
        <f>TRIM(MID(A4790,FIND(":",A4790,5)+2, LEN(A4790)))</f>
        <v>"Trophy shops",</v>
      </c>
      <c r="G4790" t="str">
        <f t="shared" ca="1" si="74"/>
        <v/>
      </c>
    </row>
    <row r="4791" spans="1:7">
      <c r="A4791" t="s">
        <v>7912</v>
      </c>
      <c r="B4791" t="str" cm="1">
        <f t="array" aca="1" ref="B4791" ca="1">_xlfn.TEXTJOIN("",TRUE,IF(ISNUMBER(--MID(A4791,ROW(INDIRECT("1:"&amp;LEN(A4791))),1)),MID(A4791,ROW(INDIRECT("1:"&amp;LEN(A4791))),1),""))</f>
        <v>4539983</v>
      </c>
      <c r="C4791" t="str">
        <f>TRIM(MID(A4791,FIND(":",A4791,5)+2, LEN(A4791)))</f>
        <v>"Other miscellaneous store retailers, not elsewhere classified",</v>
      </c>
      <c r="G4791" t="str">
        <f t="shared" ca="1" si="74"/>
        <v/>
      </c>
    </row>
    <row r="4792" spans="1:7">
      <c r="A4792" t="s">
        <v>7913</v>
      </c>
      <c r="B4792" t="str" cm="1">
        <f t="array" aca="1" ref="B4792" ca="1">_xlfn.TEXTJOIN("",TRUE,IF(ISNUMBER(--MID(A4792,ROW(INDIRECT("1:"&amp;LEN(A4792))),1)),MID(A4792,ROW(INDIRECT("1:"&amp;LEN(A4792))),1),""))</f>
        <v>45399830</v>
      </c>
      <c r="C4792" t="str">
        <f>TRIM(MID(A4792,FIND(":",A4792,5)+2, LEN(A4792)))</f>
        <v>"Other miscellaneous store retailers, not elsewhere classified",</v>
      </c>
      <c r="G4792" t="str">
        <f t="shared" ca="1" si="74"/>
        <v/>
      </c>
    </row>
    <row r="4793" spans="1:7">
      <c r="A4793" t="s">
        <v>7914</v>
      </c>
      <c r="B4793" t="str" cm="1">
        <f t="array" aca="1" ref="B4793" ca="1">_xlfn.TEXTJOIN("",TRUE,IF(ISNUMBER(--MID(A4793,ROW(INDIRECT("1:"&amp;LEN(A4793))),1)),MID(A4793,ROW(INDIRECT("1:"&amp;LEN(A4793))),1),""))</f>
        <v>454</v>
      </c>
      <c r="C4793" t="str">
        <f>TRIM(MID(A4793,FIND(":",A4793,5)+2, LEN(A4793)))</f>
        <v>"Nonstore retailers",</v>
      </c>
      <c r="G4793" t="str">
        <f t="shared" ca="1" si="74"/>
        <v>454</v>
      </c>
    </row>
    <row r="4794" spans="1:7">
      <c r="A4794" t="s">
        <v>7915</v>
      </c>
      <c r="B4794" t="str" cm="1">
        <f t="array" aca="1" ref="B4794" ca="1">_xlfn.TEXTJOIN("",TRUE,IF(ISNUMBER(--MID(A4794,ROW(INDIRECT("1:"&amp;LEN(A4794))),1)),MID(A4794,ROW(INDIRECT("1:"&amp;LEN(A4794))),1),""))</f>
        <v>4541</v>
      </c>
      <c r="C4794" t="str">
        <f>TRIM(MID(A4794,FIND(":",A4794,5)+2, LEN(A4794)))</f>
        <v>"Electronic shopping and mail-order houses",</v>
      </c>
      <c r="G4794" t="str">
        <f t="shared" ca="1" si="74"/>
        <v/>
      </c>
    </row>
    <row r="4795" spans="1:7">
      <c r="A4795" t="s">
        <v>7916</v>
      </c>
      <c r="B4795" t="str" cm="1">
        <f t="array" aca="1" ref="B4795" ca="1">_xlfn.TEXTJOIN("",TRUE,IF(ISNUMBER(--MID(A4795,ROW(INDIRECT("1:"&amp;LEN(A4795))),1)),MID(A4795,ROW(INDIRECT("1:"&amp;LEN(A4795))),1),""))</f>
        <v>45411</v>
      </c>
      <c r="C4795" t="str">
        <f>TRIM(MID(A4795,FIND(":",A4795,5)+2, LEN(A4795)))</f>
        <v>"Electronic shopping and mail-order houses",</v>
      </c>
      <c r="G4795" t="str">
        <f t="shared" ca="1" si="74"/>
        <v/>
      </c>
    </row>
    <row r="4796" spans="1:7">
      <c r="A4796" t="s">
        <v>7917</v>
      </c>
      <c r="B4796" t="str" cm="1">
        <f t="array" aca="1" ref="B4796" ca="1">_xlfn.TEXTJOIN("",TRUE,IF(ISNUMBER(--MID(A4796,ROW(INDIRECT("1:"&amp;LEN(A4796))),1)),MID(A4796,ROW(INDIRECT("1:"&amp;LEN(A4796))),1),""))</f>
        <v>454110</v>
      </c>
      <c r="C4796" t="str">
        <f>TRIM(MID(A4796,FIND(":",A4796,5)+2, LEN(A4796)))</f>
        <v>"Electronic shopping and mail-order houses",</v>
      </c>
      <c r="G4796" t="str">
        <f t="shared" ca="1" si="74"/>
        <v/>
      </c>
    </row>
    <row r="4797" spans="1:7">
      <c r="A4797" t="s">
        <v>7918</v>
      </c>
      <c r="B4797" t="str" cm="1">
        <f t="array" aca="1" ref="B4797" ca="1">_xlfn.TEXTJOIN("",TRUE,IF(ISNUMBER(--MID(A4797,ROW(INDIRECT("1:"&amp;LEN(A4797))),1)),MID(A4797,ROW(INDIRECT("1:"&amp;LEN(A4797))),1),""))</f>
        <v>4541101</v>
      </c>
      <c r="C4797" t="str">
        <f>TRIM(MID(A4797,FIND(":",A4797,5)+2, LEN(A4797)))</f>
        <v>"Electronic shopping, general merchandise",</v>
      </c>
      <c r="G4797" t="str">
        <f t="shared" ca="1" si="74"/>
        <v/>
      </c>
    </row>
    <row r="4798" spans="1:7">
      <c r="A4798" t="s">
        <v>7919</v>
      </c>
      <c r="B4798" t="str" cm="1">
        <f t="array" aca="1" ref="B4798" ca="1">_xlfn.TEXTJOIN("",TRUE,IF(ISNUMBER(--MID(A4798,ROW(INDIRECT("1:"&amp;LEN(A4798))),1)),MID(A4798,ROW(INDIRECT("1:"&amp;LEN(A4798))),1),""))</f>
        <v>45411010</v>
      </c>
      <c r="C4798" t="str">
        <f>TRIM(MID(A4798,FIND(":",A4798,5)+2, LEN(A4798)))</f>
        <v>"Electronic shopping, general merchandise",</v>
      </c>
      <c r="G4798" t="str">
        <f t="shared" ca="1" si="74"/>
        <v/>
      </c>
    </row>
    <row r="4799" spans="1:7">
      <c r="A4799" t="s">
        <v>7920</v>
      </c>
      <c r="B4799" t="str" cm="1">
        <f t="array" aca="1" ref="B4799" ca="1">_xlfn.TEXTJOIN("",TRUE,IF(ISNUMBER(--MID(A4799,ROW(INDIRECT("1:"&amp;LEN(A4799))),1)),MID(A4799,ROW(INDIRECT("1:"&amp;LEN(A4799))),1),""))</f>
        <v>4541102</v>
      </c>
      <c r="C4799" t="str">
        <f>TRIM(MID(A4799,FIND(":",A4799,5)+2, LEN(A4799)))</f>
        <v>"Electronic shopping, specialized merchandise",</v>
      </c>
      <c r="G4799" t="str">
        <f t="shared" ca="1" si="74"/>
        <v/>
      </c>
    </row>
    <row r="4800" spans="1:7">
      <c r="A4800" t="s">
        <v>7921</v>
      </c>
      <c r="B4800" t="str" cm="1">
        <f t="array" aca="1" ref="B4800" ca="1">_xlfn.TEXTJOIN("",TRUE,IF(ISNUMBER(--MID(A4800,ROW(INDIRECT("1:"&amp;LEN(A4800))),1)),MID(A4800,ROW(INDIRECT("1:"&amp;LEN(A4800))),1),""))</f>
        <v>45411021</v>
      </c>
      <c r="C4800" t="str">
        <f>TRIM(MID(A4800,FIND(":",A4800,5)+2, LEN(A4800)))</f>
        <v>"Electronic shopping, computer hardware and software",</v>
      </c>
      <c r="G4800" t="str">
        <f t="shared" ca="1" si="74"/>
        <v/>
      </c>
    </row>
    <row r="4801" spans="1:7">
      <c r="A4801" t="s">
        <v>7922</v>
      </c>
      <c r="B4801" t="str" cm="1">
        <f t="array" aca="1" ref="B4801" ca="1">_xlfn.TEXTJOIN("",TRUE,IF(ISNUMBER(--MID(A4801,ROW(INDIRECT("1:"&amp;LEN(A4801))),1)),MID(A4801,ROW(INDIRECT("1:"&amp;LEN(A4801))),1),""))</f>
        <v>45411022</v>
      </c>
      <c r="C4801" t="str">
        <f>TRIM(MID(A4801,FIND(":",A4801,5)+2, LEN(A4801)))</f>
        <v>"Electronic shopping, pharmacy",</v>
      </c>
      <c r="G4801" t="str">
        <f t="shared" ca="1" si="74"/>
        <v/>
      </c>
    </row>
    <row r="4802" spans="1:7">
      <c r="A4802" t="s">
        <v>7923</v>
      </c>
      <c r="B4802" t="str" cm="1">
        <f t="array" aca="1" ref="B4802" ca="1">_xlfn.TEXTJOIN("",TRUE,IF(ISNUMBER(--MID(A4802,ROW(INDIRECT("1:"&amp;LEN(A4802))),1)),MID(A4802,ROW(INDIRECT("1:"&amp;LEN(A4802))),1),""))</f>
        <v>45411023</v>
      </c>
      <c r="C4802" t="str">
        <f>TRIM(MID(A4802,FIND(":",A4802,5)+2, LEN(A4802)))</f>
        <v>"Electronic shopping, other specialized merchandise",</v>
      </c>
      <c r="G4802" t="str">
        <f t="shared" ca="1" si="74"/>
        <v/>
      </c>
    </row>
    <row r="4803" spans="1:7">
      <c r="A4803" t="s">
        <v>7924</v>
      </c>
      <c r="B4803" t="str" cm="1">
        <f t="array" aca="1" ref="B4803" ca="1">_xlfn.TEXTJOIN("",TRUE,IF(ISNUMBER(--MID(A4803,ROW(INDIRECT("1:"&amp;LEN(A4803))),1)),MID(A4803,ROW(INDIRECT("1:"&amp;LEN(A4803))),1),""))</f>
        <v>4541103</v>
      </c>
      <c r="C4803" t="str">
        <f>TRIM(MID(A4803,FIND(":",A4803,5)+2, LEN(A4803)))</f>
        <v>"Electronic auctions",</v>
      </c>
      <c r="G4803" t="str">
        <f t="shared" ref="G4803:G4866" ca="1" si="75">IF(LEN(TRIM(B4803))=3, B4803, "")</f>
        <v/>
      </c>
    </row>
    <row r="4804" spans="1:7">
      <c r="A4804" t="s">
        <v>7925</v>
      </c>
      <c r="B4804" t="str" cm="1">
        <f t="array" aca="1" ref="B4804" ca="1">_xlfn.TEXTJOIN("",TRUE,IF(ISNUMBER(--MID(A4804,ROW(INDIRECT("1:"&amp;LEN(A4804))),1)),MID(A4804,ROW(INDIRECT("1:"&amp;LEN(A4804))),1),""))</f>
        <v>45411030</v>
      </c>
      <c r="C4804" t="str">
        <f>TRIM(MID(A4804,FIND(":",A4804,5)+2, LEN(A4804)))</f>
        <v>"Electronic auctions",</v>
      </c>
      <c r="G4804" t="str">
        <f t="shared" ca="1" si="75"/>
        <v/>
      </c>
    </row>
    <row r="4805" spans="1:7">
      <c r="A4805" t="s">
        <v>7926</v>
      </c>
      <c r="B4805" t="str" cm="1">
        <f t="array" aca="1" ref="B4805" ca="1">_xlfn.TEXTJOIN("",TRUE,IF(ISNUMBER(--MID(A4805,ROW(INDIRECT("1:"&amp;LEN(A4805))),1)),MID(A4805,ROW(INDIRECT("1:"&amp;LEN(A4805))),1),""))</f>
        <v>4541104</v>
      </c>
      <c r="C4805" t="str">
        <f>TRIM(MID(A4805,FIND(":",A4805,5)+2, LEN(A4805)))</f>
        <v>"Mail-order houses, general merchandise",</v>
      </c>
      <c r="G4805" t="str">
        <f t="shared" ca="1" si="75"/>
        <v/>
      </c>
    </row>
    <row r="4806" spans="1:7">
      <c r="A4806" t="s">
        <v>7927</v>
      </c>
      <c r="B4806" t="str" cm="1">
        <f t="array" aca="1" ref="B4806" ca="1">_xlfn.TEXTJOIN("",TRUE,IF(ISNUMBER(--MID(A4806,ROW(INDIRECT("1:"&amp;LEN(A4806))),1)),MID(A4806,ROW(INDIRECT("1:"&amp;LEN(A4806))),1),""))</f>
        <v>45411040</v>
      </c>
      <c r="C4806" t="str">
        <f>TRIM(MID(A4806,FIND(":",A4806,5)+2, LEN(A4806)))</f>
        <v>"Mail-order houses, general merchandise",</v>
      </c>
      <c r="G4806" t="str">
        <f t="shared" ca="1" si="75"/>
        <v/>
      </c>
    </row>
    <row r="4807" spans="1:7">
      <c r="A4807" t="s">
        <v>7928</v>
      </c>
      <c r="B4807" t="str" cm="1">
        <f t="array" aca="1" ref="B4807" ca="1">_xlfn.TEXTJOIN("",TRUE,IF(ISNUMBER(--MID(A4807,ROW(INDIRECT("1:"&amp;LEN(A4807))),1)),MID(A4807,ROW(INDIRECT("1:"&amp;LEN(A4807))),1),""))</f>
        <v>4541105</v>
      </c>
      <c r="C4807" t="str">
        <f>TRIM(MID(A4807,FIND(":",A4807,5)+2, LEN(A4807)))</f>
        <v>"Mail-order houses, specialized merchandise",</v>
      </c>
      <c r="G4807" t="str">
        <f t="shared" ca="1" si="75"/>
        <v/>
      </c>
    </row>
    <row r="4808" spans="1:7">
      <c r="A4808" t="s">
        <v>7929</v>
      </c>
      <c r="B4808" t="str" cm="1">
        <f t="array" aca="1" ref="B4808" ca="1">_xlfn.TEXTJOIN("",TRUE,IF(ISNUMBER(--MID(A4808,ROW(INDIRECT("1:"&amp;LEN(A4808))),1)),MID(A4808,ROW(INDIRECT("1:"&amp;LEN(A4808))),1),""))</f>
        <v>45411051</v>
      </c>
      <c r="C4808" t="str">
        <f>TRIM(MID(A4808,FIND(":",A4808,5)+2, LEN(A4808)))</f>
        <v>"Mail-order houses, computer hardware and software",</v>
      </c>
      <c r="G4808" t="str">
        <f t="shared" ca="1" si="75"/>
        <v/>
      </c>
    </row>
    <row r="4809" spans="1:7">
      <c r="A4809" t="s">
        <v>7930</v>
      </c>
      <c r="B4809" t="str" cm="1">
        <f t="array" aca="1" ref="B4809" ca="1">_xlfn.TEXTJOIN("",TRUE,IF(ISNUMBER(--MID(A4809,ROW(INDIRECT("1:"&amp;LEN(A4809))),1)),MID(A4809,ROW(INDIRECT("1:"&amp;LEN(A4809))),1),""))</f>
        <v>45411052</v>
      </c>
      <c r="C4809" t="str">
        <f>TRIM(MID(A4809,FIND(":",A4809,5)+2, LEN(A4809)))</f>
        <v>"Mail-order pharmacies",</v>
      </c>
      <c r="G4809" t="str">
        <f t="shared" ca="1" si="75"/>
        <v/>
      </c>
    </row>
    <row r="4810" spans="1:7">
      <c r="A4810" t="s">
        <v>7931</v>
      </c>
      <c r="B4810" t="str" cm="1">
        <f t="array" aca="1" ref="B4810" ca="1">_xlfn.TEXTJOIN("",TRUE,IF(ISNUMBER(--MID(A4810,ROW(INDIRECT("1:"&amp;LEN(A4810))),1)),MID(A4810,ROW(INDIRECT("1:"&amp;LEN(A4810))),1),""))</f>
        <v>45411053</v>
      </c>
      <c r="C4810" t="str">
        <f>TRIM(MID(A4810,FIND(":",A4810,5)+2, LEN(A4810)))</f>
        <v>"Mail-order houses, other specialized merchandise",</v>
      </c>
      <c r="G4810" t="str">
        <f t="shared" ca="1" si="75"/>
        <v/>
      </c>
    </row>
    <row r="4811" spans="1:7">
      <c r="A4811" t="s">
        <v>7932</v>
      </c>
      <c r="B4811" t="str" cm="1">
        <f t="array" aca="1" ref="B4811" ca="1">_xlfn.TEXTJOIN("",TRUE,IF(ISNUMBER(--MID(A4811,ROW(INDIRECT("1:"&amp;LEN(A4811))),1)),MID(A4811,ROW(INDIRECT("1:"&amp;LEN(A4811))),1),""))</f>
        <v>4541106</v>
      </c>
      <c r="C4811" t="str">
        <f>TRIM(MID(A4811,FIND(":",A4811,5)+2, LEN(A4811)))</f>
        <v>"Television order, home shopping",</v>
      </c>
      <c r="G4811" t="str">
        <f t="shared" ca="1" si="75"/>
        <v/>
      </c>
    </row>
    <row r="4812" spans="1:7">
      <c r="A4812" t="s">
        <v>7933</v>
      </c>
      <c r="B4812" t="str" cm="1">
        <f t="array" aca="1" ref="B4812" ca="1">_xlfn.TEXTJOIN("",TRUE,IF(ISNUMBER(--MID(A4812,ROW(INDIRECT("1:"&amp;LEN(A4812))),1)),MID(A4812,ROW(INDIRECT("1:"&amp;LEN(A4812))),1),""))</f>
        <v>45411060</v>
      </c>
      <c r="C4812" t="str">
        <f>TRIM(MID(A4812,FIND(":",A4812,5)+2, LEN(A4812)))</f>
        <v>"Television order, home shopping",</v>
      </c>
      <c r="G4812" t="str">
        <f t="shared" ca="1" si="75"/>
        <v/>
      </c>
    </row>
    <row r="4813" spans="1:7">
      <c r="A4813" t="s">
        <v>7934</v>
      </c>
      <c r="B4813" t="str" cm="1">
        <f t="array" aca="1" ref="B4813" ca="1">_xlfn.TEXTJOIN("",TRUE,IF(ISNUMBER(--MID(A4813,ROW(INDIRECT("1:"&amp;LEN(A4813))),1)),MID(A4813,ROW(INDIRECT("1:"&amp;LEN(A4813))),1),""))</f>
        <v>454111</v>
      </c>
      <c r="C4813" t="str">
        <f>TRIM(MID(A4813,FIND(":",A4813,5)+2, LEN(A4813)))</f>
        <v>"Electronic shopping",</v>
      </c>
      <c r="G4813" t="str">
        <f t="shared" ca="1" si="75"/>
        <v/>
      </c>
    </row>
    <row r="4814" spans="1:7">
      <c r="A4814" t="s">
        <v>7935</v>
      </c>
      <c r="B4814" t="str" cm="1">
        <f t="array" aca="1" ref="B4814" ca="1">_xlfn.TEXTJOIN("",TRUE,IF(ISNUMBER(--MID(A4814,ROW(INDIRECT("1:"&amp;LEN(A4814))),1)),MID(A4814,ROW(INDIRECT("1:"&amp;LEN(A4814))),1),""))</f>
        <v>4541111</v>
      </c>
      <c r="C4814" t="str">
        <f>TRIM(MID(A4814,FIND(":",A4814,5)+2, LEN(A4814)))</f>
        <v>"Electronic shopping, general merchandise",</v>
      </c>
      <c r="G4814" t="str">
        <f t="shared" ca="1" si="75"/>
        <v/>
      </c>
    </row>
    <row r="4815" spans="1:7">
      <c r="A4815" t="s">
        <v>7936</v>
      </c>
      <c r="B4815" t="str" cm="1">
        <f t="array" aca="1" ref="B4815" ca="1">_xlfn.TEXTJOIN("",TRUE,IF(ISNUMBER(--MID(A4815,ROW(INDIRECT("1:"&amp;LEN(A4815))),1)),MID(A4815,ROW(INDIRECT("1:"&amp;LEN(A4815))),1),""))</f>
        <v>45411110</v>
      </c>
      <c r="C4815" t="str">
        <f>TRIM(MID(A4815,FIND(":",A4815,5)+2, LEN(A4815)))</f>
        <v>"Electronic shopping, general merchandise",</v>
      </c>
      <c r="G4815" t="str">
        <f t="shared" ca="1" si="75"/>
        <v/>
      </c>
    </row>
    <row r="4816" spans="1:7">
      <c r="A4816" t="s">
        <v>7937</v>
      </c>
      <c r="B4816" t="str" cm="1">
        <f t="array" aca="1" ref="B4816" ca="1">_xlfn.TEXTJOIN("",TRUE,IF(ISNUMBER(--MID(A4816,ROW(INDIRECT("1:"&amp;LEN(A4816))),1)),MID(A4816,ROW(INDIRECT("1:"&amp;LEN(A4816))),1),""))</f>
        <v>4541112</v>
      </c>
      <c r="C4816" t="str">
        <f>TRIM(MID(A4816,FIND(":",A4816,5)+2, LEN(A4816)))</f>
        <v>"Electronic shopping, specialized merchandise",</v>
      </c>
      <c r="G4816" t="str">
        <f t="shared" ca="1" si="75"/>
        <v/>
      </c>
    </row>
    <row r="4817" spans="1:7">
      <c r="A4817" t="s">
        <v>7938</v>
      </c>
      <c r="B4817" t="str" cm="1">
        <f t="array" aca="1" ref="B4817" ca="1">_xlfn.TEXTJOIN("",TRUE,IF(ISNUMBER(--MID(A4817,ROW(INDIRECT("1:"&amp;LEN(A4817))),1)),MID(A4817,ROW(INDIRECT("1:"&amp;LEN(A4817))),1),""))</f>
        <v>45411121</v>
      </c>
      <c r="C4817" t="str">
        <f>TRIM(MID(A4817,FIND(":",A4817,5)+2, LEN(A4817)))</f>
        <v>"Electronic shopping, computer hardware and software",</v>
      </c>
      <c r="G4817" t="str">
        <f t="shared" ca="1" si="75"/>
        <v/>
      </c>
    </row>
    <row r="4818" spans="1:7">
      <c r="A4818" t="s">
        <v>7939</v>
      </c>
      <c r="B4818" t="str" cm="1">
        <f t="array" aca="1" ref="B4818" ca="1">_xlfn.TEXTJOIN("",TRUE,IF(ISNUMBER(--MID(A4818,ROW(INDIRECT("1:"&amp;LEN(A4818))),1)),MID(A4818,ROW(INDIRECT("1:"&amp;LEN(A4818))),1),""))</f>
        <v>45411122</v>
      </c>
      <c r="C4818" t="str">
        <f>TRIM(MID(A4818,FIND(":",A4818,5)+2, LEN(A4818)))</f>
        <v>"Electronic shopping, pharmacy",</v>
      </c>
      <c r="G4818" t="str">
        <f t="shared" ca="1" si="75"/>
        <v/>
      </c>
    </row>
    <row r="4819" spans="1:7">
      <c r="A4819" t="s">
        <v>7940</v>
      </c>
      <c r="B4819" t="str" cm="1">
        <f t="array" aca="1" ref="B4819" ca="1">_xlfn.TEXTJOIN("",TRUE,IF(ISNUMBER(--MID(A4819,ROW(INDIRECT("1:"&amp;LEN(A4819))),1)),MID(A4819,ROW(INDIRECT("1:"&amp;LEN(A4819))),1),""))</f>
        <v>45411123</v>
      </c>
      <c r="C4819" t="str">
        <f>TRIM(MID(A4819,FIND(":",A4819,5)+2, LEN(A4819)))</f>
        <v>"Electronic shopping, other specialized merchandise",</v>
      </c>
      <c r="G4819" t="str">
        <f t="shared" ca="1" si="75"/>
        <v/>
      </c>
    </row>
    <row r="4820" spans="1:7">
      <c r="A4820" t="s">
        <v>7941</v>
      </c>
      <c r="B4820" t="str" cm="1">
        <f t="array" aca="1" ref="B4820" ca="1">_xlfn.TEXTJOIN("",TRUE,IF(ISNUMBER(--MID(A4820,ROW(INDIRECT("1:"&amp;LEN(A4820))),1)),MID(A4820,ROW(INDIRECT("1:"&amp;LEN(A4820))),1),""))</f>
        <v>454112</v>
      </c>
      <c r="C4820" t="str">
        <f>TRIM(MID(A4820,FIND(":",A4820,5)+2, LEN(A4820)))</f>
        <v>"Electronic auctions",</v>
      </c>
      <c r="G4820" t="str">
        <f t="shared" ca="1" si="75"/>
        <v/>
      </c>
    </row>
    <row r="4821" spans="1:7">
      <c r="A4821" t="s">
        <v>7942</v>
      </c>
      <c r="B4821" t="str" cm="1">
        <f t="array" aca="1" ref="B4821" ca="1">_xlfn.TEXTJOIN("",TRUE,IF(ISNUMBER(--MID(A4821,ROW(INDIRECT("1:"&amp;LEN(A4821))),1)),MID(A4821,ROW(INDIRECT("1:"&amp;LEN(A4821))),1),""))</f>
        <v>4541120</v>
      </c>
      <c r="C4821" t="str">
        <f>TRIM(MID(A4821,FIND(":",A4821,5)+2, LEN(A4821)))</f>
        <v>"Electronic auctions",</v>
      </c>
      <c r="G4821" t="str">
        <f t="shared" ca="1" si="75"/>
        <v/>
      </c>
    </row>
    <row r="4822" spans="1:7">
      <c r="A4822" t="s">
        <v>7943</v>
      </c>
      <c r="B4822" t="str" cm="1">
        <f t="array" aca="1" ref="B4822" ca="1">_xlfn.TEXTJOIN("",TRUE,IF(ISNUMBER(--MID(A4822,ROW(INDIRECT("1:"&amp;LEN(A4822))),1)),MID(A4822,ROW(INDIRECT("1:"&amp;LEN(A4822))),1),""))</f>
        <v>45411200</v>
      </c>
      <c r="C4822" t="str">
        <f>TRIM(MID(A4822,FIND(":",A4822,5)+2, LEN(A4822)))</f>
        <v>"Electronic auctions",</v>
      </c>
      <c r="G4822" t="str">
        <f t="shared" ca="1" si="75"/>
        <v/>
      </c>
    </row>
    <row r="4823" spans="1:7">
      <c r="A4823" t="s">
        <v>7944</v>
      </c>
      <c r="B4823" t="str" cm="1">
        <f t="array" aca="1" ref="B4823" ca="1">_xlfn.TEXTJOIN("",TRUE,IF(ISNUMBER(--MID(A4823,ROW(INDIRECT("1:"&amp;LEN(A4823))),1)),MID(A4823,ROW(INDIRECT("1:"&amp;LEN(A4823))),1),""))</f>
        <v>454113</v>
      </c>
      <c r="C4823" t="str">
        <f>TRIM(MID(A4823,FIND(":",A4823,5)+2, LEN(A4823)))</f>
        <v>"Mail-order houses",</v>
      </c>
      <c r="G4823" t="str">
        <f t="shared" ca="1" si="75"/>
        <v/>
      </c>
    </row>
    <row r="4824" spans="1:7">
      <c r="A4824" t="s">
        <v>7945</v>
      </c>
      <c r="B4824" t="str" cm="1">
        <f t="array" aca="1" ref="B4824" ca="1">_xlfn.TEXTJOIN("",TRUE,IF(ISNUMBER(--MID(A4824,ROW(INDIRECT("1:"&amp;LEN(A4824))),1)),MID(A4824,ROW(INDIRECT("1:"&amp;LEN(A4824))),1),""))</f>
        <v>4541131</v>
      </c>
      <c r="C4824" t="str">
        <f>TRIM(MID(A4824,FIND(":",A4824,5)+2, LEN(A4824)))</f>
        <v>"Mail-order houses, general merchandise",</v>
      </c>
      <c r="G4824" t="str">
        <f t="shared" ca="1" si="75"/>
        <v/>
      </c>
    </row>
    <row r="4825" spans="1:7">
      <c r="A4825" t="s">
        <v>7946</v>
      </c>
      <c r="B4825" t="str" cm="1">
        <f t="array" aca="1" ref="B4825" ca="1">_xlfn.TEXTJOIN("",TRUE,IF(ISNUMBER(--MID(A4825,ROW(INDIRECT("1:"&amp;LEN(A4825))),1)),MID(A4825,ROW(INDIRECT("1:"&amp;LEN(A4825))),1),""))</f>
        <v>45411310</v>
      </c>
      <c r="C4825" t="str">
        <f>TRIM(MID(A4825,FIND(":",A4825,5)+2, LEN(A4825)))</f>
        <v>"Mail-order houses, general merchandise",</v>
      </c>
      <c r="G4825" t="str">
        <f t="shared" ca="1" si="75"/>
        <v/>
      </c>
    </row>
    <row r="4826" spans="1:7">
      <c r="A4826" t="s">
        <v>7947</v>
      </c>
      <c r="B4826" t="str" cm="1">
        <f t="array" aca="1" ref="B4826" ca="1">_xlfn.TEXTJOIN("",TRUE,IF(ISNUMBER(--MID(A4826,ROW(INDIRECT("1:"&amp;LEN(A4826))),1)),MID(A4826,ROW(INDIRECT("1:"&amp;LEN(A4826))),1),""))</f>
        <v>4541132</v>
      </c>
      <c r="C4826" t="str">
        <f>TRIM(MID(A4826,FIND(":",A4826,5)+2, LEN(A4826)))</f>
        <v>"Mail-order houses, specialized merchandise",</v>
      </c>
      <c r="G4826" t="str">
        <f t="shared" ca="1" si="75"/>
        <v/>
      </c>
    </row>
    <row r="4827" spans="1:7">
      <c r="A4827" t="s">
        <v>7948</v>
      </c>
      <c r="B4827" t="str" cm="1">
        <f t="array" aca="1" ref="B4827" ca="1">_xlfn.TEXTJOIN("",TRUE,IF(ISNUMBER(--MID(A4827,ROW(INDIRECT("1:"&amp;LEN(A4827))),1)),MID(A4827,ROW(INDIRECT("1:"&amp;LEN(A4827))),1),""))</f>
        <v>45411321</v>
      </c>
      <c r="C4827" t="str">
        <f>TRIM(MID(A4827,FIND(":",A4827,5)+2, LEN(A4827)))</f>
        <v>"Mail-order houses, computer hardware and software",</v>
      </c>
      <c r="G4827" t="str">
        <f t="shared" ca="1" si="75"/>
        <v/>
      </c>
    </row>
    <row r="4828" spans="1:7">
      <c r="A4828" t="s">
        <v>7949</v>
      </c>
      <c r="B4828" t="str" cm="1">
        <f t="array" aca="1" ref="B4828" ca="1">_xlfn.TEXTJOIN("",TRUE,IF(ISNUMBER(--MID(A4828,ROW(INDIRECT("1:"&amp;LEN(A4828))),1)),MID(A4828,ROW(INDIRECT("1:"&amp;LEN(A4828))),1),""))</f>
        <v>45411322</v>
      </c>
      <c r="C4828" t="str">
        <f>TRIM(MID(A4828,FIND(":",A4828,5)+2, LEN(A4828)))</f>
        <v>"Mail-order pharmacies",</v>
      </c>
      <c r="G4828" t="str">
        <f t="shared" ca="1" si="75"/>
        <v/>
      </c>
    </row>
    <row r="4829" spans="1:7">
      <c r="A4829" t="s">
        <v>7950</v>
      </c>
      <c r="B4829" t="str" cm="1">
        <f t="array" aca="1" ref="B4829" ca="1">_xlfn.TEXTJOIN("",TRUE,IF(ISNUMBER(--MID(A4829,ROW(INDIRECT("1:"&amp;LEN(A4829))),1)),MID(A4829,ROW(INDIRECT("1:"&amp;LEN(A4829))),1),""))</f>
        <v>45411323</v>
      </c>
      <c r="C4829" t="str">
        <f>TRIM(MID(A4829,FIND(":",A4829,5)+2, LEN(A4829)))</f>
        <v>"Mail-order houses, other specialized merchandise",</v>
      </c>
      <c r="G4829" t="str">
        <f t="shared" ca="1" si="75"/>
        <v/>
      </c>
    </row>
    <row r="4830" spans="1:7">
      <c r="A4830" t="s">
        <v>7951</v>
      </c>
      <c r="B4830" t="str" cm="1">
        <f t="array" aca="1" ref="B4830" ca="1">_xlfn.TEXTJOIN("",TRUE,IF(ISNUMBER(--MID(A4830,ROW(INDIRECT("1:"&amp;LEN(A4830))),1)),MID(A4830,ROW(INDIRECT("1:"&amp;LEN(A4830))),1),""))</f>
        <v>4541133</v>
      </c>
      <c r="C4830" t="str">
        <f>TRIM(MID(A4830,FIND(":",A4830,5)+2, LEN(A4830)))</f>
        <v>"Television order, home shopping",</v>
      </c>
      <c r="G4830" t="str">
        <f t="shared" ca="1" si="75"/>
        <v/>
      </c>
    </row>
    <row r="4831" spans="1:7">
      <c r="A4831" t="s">
        <v>7952</v>
      </c>
      <c r="B4831" t="str" cm="1">
        <f t="array" aca="1" ref="B4831" ca="1">_xlfn.TEXTJOIN("",TRUE,IF(ISNUMBER(--MID(A4831,ROW(INDIRECT("1:"&amp;LEN(A4831))),1)),MID(A4831,ROW(INDIRECT("1:"&amp;LEN(A4831))),1),""))</f>
        <v>45411330</v>
      </c>
      <c r="C4831" t="str">
        <f>TRIM(MID(A4831,FIND(":",A4831,5)+2, LEN(A4831)))</f>
        <v>"Television order, home shopping",</v>
      </c>
      <c r="G4831" t="str">
        <f t="shared" ca="1" si="75"/>
        <v/>
      </c>
    </row>
    <row r="4832" spans="1:7">
      <c r="A4832" t="s">
        <v>7953</v>
      </c>
      <c r="B4832" t="str" cm="1">
        <f t="array" aca="1" ref="B4832" ca="1">_xlfn.TEXTJOIN("",TRUE,IF(ISNUMBER(--MID(A4832,ROW(INDIRECT("1:"&amp;LEN(A4832))),1)),MID(A4832,ROW(INDIRECT("1:"&amp;LEN(A4832))),1),""))</f>
        <v>4542</v>
      </c>
      <c r="C4832" t="str">
        <f>TRIM(MID(A4832,FIND(":",A4832,5)+2, LEN(A4832)))</f>
        <v>"Vending machine operators",</v>
      </c>
      <c r="G4832" t="str">
        <f t="shared" ca="1" si="75"/>
        <v/>
      </c>
    </row>
    <row r="4833" spans="1:7">
      <c r="A4833" t="s">
        <v>7954</v>
      </c>
      <c r="B4833" t="str" cm="1">
        <f t="array" aca="1" ref="B4833" ca="1">_xlfn.TEXTJOIN("",TRUE,IF(ISNUMBER(--MID(A4833,ROW(INDIRECT("1:"&amp;LEN(A4833))),1)),MID(A4833,ROW(INDIRECT("1:"&amp;LEN(A4833))),1),""))</f>
        <v>45421</v>
      </c>
      <c r="C4833" t="str">
        <f>TRIM(MID(A4833,FIND(":",A4833,5)+2, LEN(A4833)))</f>
        <v>"Vending machine operators",</v>
      </c>
      <c r="G4833" t="str">
        <f t="shared" ca="1" si="75"/>
        <v/>
      </c>
    </row>
    <row r="4834" spans="1:7">
      <c r="A4834" t="s">
        <v>7955</v>
      </c>
      <c r="B4834" t="str" cm="1">
        <f t="array" aca="1" ref="B4834" ca="1">_xlfn.TEXTJOIN("",TRUE,IF(ISNUMBER(--MID(A4834,ROW(INDIRECT("1:"&amp;LEN(A4834))),1)),MID(A4834,ROW(INDIRECT("1:"&amp;LEN(A4834))),1),""))</f>
        <v>454210</v>
      </c>
      <c r="C4834" t="str">
        <f>TRIM(MID(A4834,FIND(":",A4834,5)+2, LEN(A4834)))</f>
        <v>"Vending machine operators",</v>
      </c>
      <c r="G4834" t="str">
        <f t="shared" ca="1" si="75"/>
        <v/>
      </c>
    </row>
    <row r="4835" spans="1:7">
      <c r="A4835" t="s">
        <v>7956</v>
      </c>
      <c r="B4835" t="str" cm="1">
        <f t="array" aca="1" ref="B4835" ca="1">_xlfn.TEXTJOIN("",TRUE,IF(ISNUMBER(--MID(A4835,ROW(INDIRECT("1:"&amp;LEN(A4835))),1)),MID(A4835,ROW(INDIRECT("1:"&amp;LEN(A4835))),1),""))</f>
        <v>4542100</v>
      </c>
      <c r="C4835" t="str">
        <f>TRIM(MID(A4835,FIND(":",A4835,5)+2, LEN(A4835)))</f>
        <v>"Vending machine operators",</v>
      </c>
      <c r="G4835" t="str">
        <f t="shared" ca="1" si="75"/>
        <v/>
      </c>
    </row>
    <row r="4836" spans="1:7">
      <c r="A4836" t="s">
        <v>7957</v>
      </c>
      <c r="B4836" t="str" cm="1">
        <f t="array" aca="1" ref="B4836" ca="1">_xlfn.TEXTJOIN("",TRUE,IF(ISNUMBER(--MID(A4836,ROW(INDIRECT("1:"&amp;LEN(A4836))),1)),MID(A4836,ROW(INDIRECT("1:"&amp;LEN(A4836))),1),""))</f>
        <v>45421000</v>
      </c>
      <c r="C4836" t="str">
        <f>TRIM(MID(A4836,FIND(":",A4836,5)+2, LEN(A4836)))</f>
        <v>"Vending machine operators",</v>
      </c>
      <c r="G4836" t="str">
        <f t="shared" ca="1" si="75"/>
        <v/>
      </c>
    </row>
    <row r="4837" spans="1:7">
      <c r="A4837" t="s">
        <v>7958</v>
      </c>
      <c r="B4837" t="str" cm="1">
        <f t="array" aca="1" ref="B4837" ca="1">_xlfn.TEXTJOIN("",TRUE,IF(ISNUMBER(--MID(A4837,ROW(INDIRECT("1:"&amp;LEN(A4837))),1)),MID(A4837,ROW(INDIRECT("1:"&amp;LEN(A4837))),1),""))</f>
        <v>4543</v>
      </c>
      <c r="C4837" t="str">
        <f>TRIM(MID(A4837,FIND(":",A4837,5)+2, LEN(A4837)))</f>
        <v>"Direct selling establishments",</v>
      </c>
      <c r="G4837" t="str">
        <f t="shared" ca="1" si="75"/>
        <v/>
      </c>
    </row>
    <row r="4838" spans="1:7">
      <c r="A4838" t="s">
        <v>7959</v>
      </c>
      <c r="B4838" t="str" cm="1">
        <f t="array" aca="1" ref="B4838" ca="1">_xlfn.TEXTJOIN("",TRUE,IF(ISNUMBER(--MID(A4838,ROW(INDIRECT("1:"&amp;LEN(A4838))),1)),MID(A4838,ROW(INDIRECT("1:"&amp;LEN(A4838))),1),""))</f>
        <v>45431</v>
      </c>
      <c r="C4838" t="str">
        <f>TRIM(MID(A4838,FIND(":",A4838,5)+2, LEN(A4838)))</f>
        <v>"Fuel dealers",</v>
      </c>
      <c r="G4838" t="str">
        <f t="shared" ca="1" si="75"/>
        <v/>
      </c>
    </row>
    <row r="4839" spans="1:7">
      <c r="A4839" t="s">
        <v>7960</v>
      </c>
      <c r="B4839" t="str" cm="1">
        <f t="array" aca="1" ref="B4839" ca="1">_xlfn.TEXTJOIN("",TRUE,IF(ISNUMBER(--MID(A4839,ROW(INDIRECT("1:"&amp;LEN(A4839))),1)),MID(A4839,ROW(INDIRECT("1:"&amp;LEN(A4839))),1),""))</f>
        <v>454310</v>
      </c>
      <c r="C4839" t="str">
        <f>TRIM(MID(A4839,FIND(":",A4839,5)+2, LEN(A4839)))</f>
        <v>"Fuel dealers",</v>
      </c>
      <c r="G4839" t="str">
        <f t="shared" ca="1" si="75"/>
        <v/>
      </c>
    </row>
    <row r="4840" spans="1:7">
      <c r="A4840" t="s">
        <v>7961</v>
      </c>
      <c r="B4840" t="str" cm="1">
        <f t="array" aca="1" ref="B4840" ca="1">_xlfn.TEXTJOIN("",TRUE,IF(ISNUMBER(--MID(A4840,ROW(INDIRECT("1:"&amp;LEN(A4840))),1)),MID(A4840,ROW(INDIRECT("1:"&amp;LEN(A4840))),1),""))</f>
        <v>4543101</v>
      </c>
      <c r="C4840" t="str">
        <f>TRIM(MID(A4840,FIND(":",A4840,5)+2, LEN(A4840)))</f>
        <v>"Heating oil dealers",</v>
      </c>
      <c r="G4840" t="str">
        <f t="shared" ca="1" si="75"/>
        <v/>
      </c>
    </row>
    <row r="4841" spans="1:7">
      <c r="A4841" t="s">
        <v>7962</v>
      </c>
      <c r="B4841" t="str" cm="1">
        <f t="array" aca="1" ref="B4841" ca="1">_xlfn.TEXTJOIN("",TRUE,IF(ISNUMBER(--MID(A4841,ROW(INDIRECT("1:"&amp;LEN(A4841))),1)),MID(A4841,ROW(INDIRECT("1:"&amp;LEN(A4841))),1),""))</f>
        <v>45431010</v>
      </c>
      <c r="C4841" t="str">
        <f>TRIM(MID(A4841,FIND(":",A4841,5)+2, LEN(A4841)))</f>
        <v>"Heating oil dealers",</v>
      </c>
      <c r="G4841" t="str">
        <f t="shared" ca="1" si="75"/>
        <v/>
      </c>
    </row>
    <row r="4842" spans="1:7">
      <c r="A4842" t="s">
        <v>7963</v>
      </c>
      <c r="B4842" t="str" cm="1">
        <f t="array" aca="1" ref="B4842" ca="1">_xlfn.TEXTJOIN("",TRUE,IF(ISNUMBER(--MID(A4842,ROW(INDIRECT("1:"&amp;LEN(A4842))),1)),MID(A4842,ROW(INDIRECT("1:"&amp;LEN(A4842))),1),""))</f>
        <v>4543102</v>
      </c>
      <c r="C4842" t="str">
        <f>TRIM(MID(A4842,FIND(":",A4842,5)+2, LEN(A4842)))</f>
        <v>"Liquefied petroleum gas (bottled gas) dealers",</v>
      </c>
      <c r="G4842" t="str">
        <f t="shared" ca="1" si="75"/>
        <v/>
      </c>
    </row>
    <row r="4843" spans="1:7">
      <c r="A4843" t="s">
        <v>7964</v>
      </c>
      <c r="B4843" t="str" cm="1">
        <f t="array" aca="1" ref="B4843" ca="1">_xlfn.TEXTJOIN("",TRUE,IF(ISNUMBER(--MID(A4843,ROW(INDIRECT("1:"&amp;LEN(A4843))),1)),MID(A4843,ROW(INDIRECT("1:"&amp;LEN(A4843))),1),""))</f>
        <v>45431020</v>
      </c>
      <c r="C4843" t="str">
        <f>TRIM(MID(A4843,FIND(":",A4843,5)+2, LEN(A4843)))</f>
        <v>"Liquefied petroleum gas (bottled gas) dealers",</v>
      </c>
      <c r="G4843" t="str">
        <f t="shared" ca="1" si="75"/>
        <v/>
      </c>
    </row>
    <row r="4844" spans="1:7">
      <c r="A4844" t="s">
        <v>7965</v>
      </c>
      <c r="B4844" t="str" cm="1">
        <f t="array" aca="1" ref="B4844" ca="1">_xlfn.TEXTJOIN("",TRUE,IF(ISNUMBER(--MID(A4844,ROW(INDIRECT("1:"&amp;LEN(A4844))),1)),MID(A4844,ROW(INDIRECT("1:"&amp;LEN(A4844))),1),""))</f>
        <v>4543103</v>
      </c>
      <c r="C4844" t="str">
        <f>TRIM(MID(A4844,FIND(":",A4844,5)+2, LEN(A4844)))</f>
        <v>"Other fuel dealers",</v>
      </c>
      <c r="G4844" t="str">
        <f t="shared" ca="1" si="75"/>
        <v/>
      </c>
    </row>
    <row r="4845" spans="1:7">
      <c r="A4845" t="s">
        <v>7966</v>
      </c>
      <c r="B4845" t="str" cm="1">
        <f t="array" aca="1" ref="B4845" ca="1">_xlfn.TEXTJOIN("",TRUE,IF(ISNUMBER(--MID(A4845,ROW(INDIRECT("1:"&amp;LEN(A4845))),1)),MID(A4845,ROW(INDIRECT("1:"&amp;LEN(A4845))),1),""))</f>
        <v>45431030</v>
      </c>
      <c r="C4845" t="str">
        <f>TRIM(MID(A4845,FIND(":",A4845,5)+2, LEN(A4845)))</f>
        <v>"Other fuel dealers",</v>
      </c>
      <c r="G4845" t="str">
        <f t="shared" ca="1" si="75"/>
        <v/>
      </c>
    </row>
    <row r="4846" spans="1:7">
      <c r="A4846" t="s">
        <v>7967</v>
      </c>
      <c r="B4846" t="str" cm="1">
        <f t="array" aca="1" ref="B4846" ca="1">_xlfn.TEXTJOIN("",TRUE,IF(ISNUMBER(--MID(A4846,ROW(INDIRECT("1:"&amp;LEN(A4846))),1)),MID(A4846,ROW(INDIRECT("1:"&amp;LEN(A4846))),1),""))</f>
        <v>454311</v>
      </c>
      <c r="C4846" t="str">
        <f>TRIM(MID(A4846,FIND(":",A4846,5)+2, LEN(A4846)))</f>
        <v>"Heating oil dealers",</v>
      </c>
      <c r="G4846" t="str">
        <f t="shared" ca="1" si="75"/>
        <v/>
      </c>
    </row>
    <row r="4847" spans="1:7">
      <c r="A4847" t="s">
        <v>7968</v>
      </c>
      <c r="B4847" t="str" cm="1">
        <f t="array" aca="1" ref="B4847" ca="1">_xlfn.TEXTJOIN("",TRUE,IF(ISNUMBER(--MID(A4847,ROW(INDIRECT("1:"&amp;LEN(A4847))),1)),MID(A4847,ROW(INDIRECT("1:"&amp;LEN(A4847))),1),""))</f>
        <v>4543110</v>
      </c>
      <c r="C4847" t="str">
        <f>TRIM(MID(A4847,FIND(":",A4847,5)+2, LEN(A4847)))</f>
        <v>"Heating oil dealers",</v>
      </c>
      <c r="G4847" t="str">
        <f t="shared" ca="1" si="75"/>
        <v/>
      </c>
    </row>
    <row r="4848" spans="1:7">
      <c r="A4848" t="s">
        <v>7969</v>
      </c>
      <c r="B4848" t="str" cm="1">
        <f t="array" aca="1" ref="B4848" ca="1">_xlfn.TEXTJOIN("",TRUE,IF(ISNUMBER(--MID(A4848,ROW(INDIRECT("1:"&amp;LEN(A4848))),1)),MID(A4848,ROW(INDIRECT("1:"&amp;LEN(A4848))),1),""))</f>
        <v>45431100</v>
      </c>
      <c r="C4848" t="str">
        <f>TRIM(MID(A4848,FIND(":",A4848,5)+2, LEN(A4848)))</f>
        <v>"Heating oil dealers",</v>
      </c>
      <c r="G4848" t="str">
        <f t="shared" ca="1" si="75"/>
        <v/>
      </c>
    </row>
    <row r="4849" spans="1:7">
      <c r="A4849" t="s">
        <v>7970</v>
      </c>
      <c r="B4849" t="str" cm="1">
        <f t="array" aca="1" ref="B4849" ca="1">_xlfn.TEXTJOIN("",TRUE,IF(ISNUMBER(--MID(A4849,ROW(INDIRECT("1:"&amp;LEN(A4849))),1)),MID(A4849,ROW(INDIRECT("1:"&amp;LEN(A4849))),1),""))</f>
        <v>454312</v>
      </c>
      <c r="C4849" t="str">
        <f>TRIM(MID(A4849,FIND(":",A4849,5)+2, LEN(A4849)))</f>
        <v>"Liquefied petroleum gas (bottled gas) dealers",</v>
      </c>
      <c r="G4849" t="str">
        <f t="shared" ca="1" si="75"/>
        <v/>
      </c>
    </row>
    <row r="4850" spans="1:7">
      <c r="A4850" t="s">
        <v>7971</v>
      </c>
      <c r="B4850" t="str" cm="1">
        <f t="array" aca="1" ref="B4850" ca="1">_xlfn.TEXTJOIN("",TRUE,IF(ISNUMBER(--MID(A4850,ROW(INDIRECT("1:"&amp;LEN(A4850))),1)),MID(A4850,ROW(INDIRECT("1:"&amp;LEN(A4850))),1),""))</f>
        <v>4543120</v>
      </c>
      <c r="C4850" t="str">
        <f>TRIM(MID(A4850,FIND(":",A4850,5)+2, LEN(A4850)))</f>
        <v>"Liquefied petroleum gas (bottled gas) dealers",</v>
      </c>
      <c r="G4850" t="str">
        <f t="shared" ca="1" si="75"/>
        <v/>
      </c>
    </row>
    <row r="4851" spans="1:7">
      <c r="A4851" t="s">
        <v>7972</v>
      </c>
      <c r="B4851" t="str" cm="1">
        <f t="array" aca="1" ref="B4851" ca="1">_xlfn.TEXTJOIN("",TRUE,IF(ISNUMBER(--MID(A4851,ROW(INDIRECT("1:"&amp;LEN(A4851))),1)),MID(A4851,ROW(INDIRECT("1:"&amp;LEN(A4851))),1),""))</f>
        <v>45431200</v>
      </c>
      <c r="C4851" t="str">
        <f>TRIM(MID(A4851,FIND(":",A4851,5)+2, LEN(A4851)))</f>
        <v>"Liquefied petroleum gas (bottled gas) dealers",</v>
      </c>
      <c r="G4851" t="str">
        <f t="shared" ca="1" si="75"/>
        <v/>
      </c>
    </row>
    <row r="4852" spans="1:7">
      <c r="A4852" t="s">
        <v>7973</v>
      </c>
      <c r="B4852" t="str" cm="1">
        <f t="array" aca="1" ref="B4852" ca="1">_xlfn.TEXTJOIN("",TRUE,IF(ISNUMBER(--MID(A4852,ROW(INDIRECT("1:"&amp;LEN(A4852))),1)),MID(A4852,ROW(INDIRECT("1:"&amp;LEN(A4852))),1),""))</f>
        <v>454319</v>
      </c>
      <c r="C4852" t="str">
        <f>TRIM(MID(A4852,FIND(":",A4852,5)+2, LEN(A4852)))</f>
        <v>"Other fuel dealers",</v>
      </c>
      <c r="G4852" t="str">
        <f t="shared" ca="1" si="75"/>
        <v/>
      </c>
    </row>
    <row r="4853" spans="1:7">
      <c r="A4853" t="s">
        <v>7974</v>
      </c>
      <c r="B4853" t="str" cm="1">
        <f t="array" aca="1" ref="B4853" ca="1">_xlfn.TEXTJOIN("",TRUE,IF(ISNUMBER(--MID(A4853,ROW(INDIRECT("1:"&amp;LEN(A4853))),1)),MID(A4853,ROW(INDIRECT("1:"&amp;LEN(A4853))),1),""))</f>
        <v>4543190</v>
      </c>
      <c r="C4853" t="str">
        <f>TRIM(MID(A4853,FIND(":",A4853,5)+2, LEN(A4853)))</f>
        <v>"Other fuel dealers",</v>
      </c>
      <c r="G4853" t="str">
        <f t="shared" ca="1" si="75"/>
        <v/>
      </c>
    </row>
    <row r="4854" spans="1:7">
      <c r="A4854" t="s">
        <v>7975</v>
      </c>
      <c r="B4854" t="str" cm="1">
        <f t="array" aca="1" ref="B4854" ca="1">_xlfn.TEXTJOIN("",TRUE,IF(ISNUMBER(--MID(A4854,ROW(INDIRECT("1:"&amp;LEN(A4854))),1)),MID(A4854,ROW(INDIRECT("1:"&amp;LEN(A4854))),1),""))</f>
        <v>45431900</v>
      </c>
      <c r="C4854" t="str">
        <f>TRIM(MID(A4854,FIND(":",A4854,5)+2, LEN(A4854)))</f>
        <v>"Other fuel dealers",</v>
      </c>
      <c r="G4854" t="str">
        <f t="shared" ca="1" si="75"/>
        <v/>
      </c>
    </row>
    <row r="4855" spans="1:7">
      <c r="A4855" t="s">
        <v>7976</v>
      </c>
      <c r="B4855" t="str" cm="1">
        <f t="array" aca="1" ref="B4855" ca="1">_xlfn.TEXTJOIN("",TRUE,IF(ISNUMBER(--MID(A4855,ROW(INDIRECT("1:"&amp;LEN(A4855))),1)),MID(A4855,ROW(INDIRECT("1:"&amp;LEN(A4855))),1),""))</f>
        <v>45439</v>
      </c>
      <c r="C4855" t="str">
        <f>TRIM(MID(A4855,FIND(":",A4855,5)+2, LEN(A4855)))</f>
        <v>"Other direct selling establishments",</v>
      </c>
      <c r="G4855" t="str">
        <f t="shared" ca="1" si="75"/>
        <v/>
      </c>
    </row>
    <row r="4856" spans="1:7">
      <c r="A4856" t="s">
        <v>7977</v>
      </c>
      <c r="B4856" t="str" cm="1">
        <f t="array" aca="1" ref="B4856" ca="1">_xlfn.TEXTJOIN("",TRUE,IF(ISNUMBER(--MID(A4856,ROW(INDIRECT("1:"&amp;LEN(A4856))),1)),MID(A4856,ROW(INDIRECT("1:"&amp;LEN(A4856))),1),""))</f>
        <v>454390</v>
      </c>
      <c r="C4856" t="str">
        <f>TRIM(MID(A4856,FIND(":",A4856,5)+2, LEN(A4856)))</f>
        <v>"Other direct selling establishments",</v>
      </c>
      <c r="G4856" t="str">
        <f t="shared" ca="1" si="75"/>
        <v/>
      </c>
    </row>
    <row r="4857" spans="1:7">
      <c r="A4857" t="s">
        <v>7978</v>
      </c>
      <c r="B4857" t="str" cm="1">
        <f t="array" aca="1" ref="B4857" ca="1">_xlfn.TEXTJOIN("",TRUE,IF(ISNUMBER(--MID(A4857,ROW(INDIRECT("1:"&amp;LEN(A4857))),1)),MID(A4857,ROW(INDIRECT("1:"&amp;LEN(A4857))),1),""))</f>
        <v>4543901</v>
      </c>
      <c r="C4857" t="str">
        <f>TRIM(MID(A4857,FIND(":",A4857,5)+2, LEN(A4857)))</f>
        <v>"Direct selling, furniture, home furnishings, electronics, and appliances",</v>
      </c>
      <c r="G4857" t="str">
        <f t="shared" ca="1" si="75"/>
        <v/>
      </c>
    </row>
    <row r="4858" spans="1:7">
      <c r="A4858" t="s">
        <v>7979</v>
      </c>
      <c r="B4858" t="str" cm="1">
        <f t="array" aca="1" ref="B4858" ca="1">_xlfn.TEXTJOIN("",TRUE,IF(ISNUMBER(--MID(A4858,ROW(INDIRECT("1:"&amp;LEN(A4858))),1)),MID(A4858,ROW(INDIRECT("1:"&amp;LEN(A4858))),1),""))</f>
        <v>45439010</v>
      </c>
      <c r="C4858" t="str">
        <f>TRIM(MID(A4858,FIND(":",A4858,5)+2, LEN(A4858)))</f>
        <v>"Direct selling, furniture, home furnishings, electronics, and appliances",</v>
      </c>
      <c r="G4858" t="str">
        <f t="shared" ca="1" si="75"/>
        <v/>
      </c>
    </row>
    <row r="4859" spans="1:7">
      <c r="A4859" t="s">
        <v>7980</v>
      </c>
      <c r="B4859" t="str" cm="1">
        <f t="array" aca="1" ref="B4859" ca="1">_xlfn.TEXTJOIN("",TRUE,IF(ISNUMBER(--MID(A4859,ROW(INDIRECT("1:"&amp;LEN(A4859))),1)),MID(A4859,ROW(INDIRECT("1:"&amp;LEN(A4859))),1),""))</f>
        <v>4543902</v>
      </c>
      <c r="C4859" t="str">
        <f>TRIM(MID(A4859,FIND(":",A4859,5)+2, LEN(A4859)))</f>
        <v>"Direct selling, books, periodicals, videos, and compact discs",</v>
      </c>
      <c r="G4859" t="str">
        <f t="shared" ca="1" si="75"/>
        <v/>
      </c>
    </row>
    <row r="4860" spans="1:7">
      <c r="A4860" t="s">
        <v>7981</v>
      </c>
      <c r="B4860" t="str" cm="1">
        <f t="array" aca="1" ref="B4860" ca="1">_xlfn.TEXTJOIN("",TRUE,IF(ISNUMBER(--MID(A4860,ROW(INDIRECT("1:"&amp;LEN(A4860))),1)),MID(A4860,ROW(INDIRECT("1:"&amp;LEN(A4860))),1),""))</f>
        <v>45439020</v>
      </c>
      <c r="C4860" t="str">
        <f>TRIM(MID(A4860,FIND(":",A4860,5)+2, LEN(A4860)))</f>
        <v>"Direct selling, books, periodicals, videos, and compact discs",</v>
      </c>
      <c r="G4860" t="str">
        <f t="shared" ca="1" si="75"/>
        <v/>
      </c>
    </row>
    <row r="4861" spans="1:7">
      <c r="A4861" t="s">
        <v>7982</v>
      </c>
      <c r="B4861" t="str" cm="1">
        <f t="array" aca="1" ref="B4861" ca="1">_xlfn.TEXTJOIN("",TRUE,IF(ISNUMBER(--MID(A4861,ROW(INDIRECT("1:"&amp;LEN(A4861))),1)),MID(A4861,ROW(INDIRECT("1:"&amp;LEN(A4861))),1),""))</f>
        <v>4543903</v>
      </c>
      <c r="C4861" t="str">
        <f>TRIM(MID(A4861,FIND(":",A4861,5)+2, LEN(A4861)))</f>
        <v>"Direct selling, other merchandise",</v>
      </c>
      <c r="G4861" t="str">
        <f t="shared" ca="1" si="75"/>
        <v/>
      </c>
    </row>
    <row r="4862" spans="1:7">
      <c r="A4862" t="s">
        <v>7983</v>
      </c>
      <c r="B4862" t="str" cm="1">
        <f t="array" aca="1" ref="B4862" ca="1">_xlfn.TEXTJOIN("",TRUE,IF(ISNUMBER(--MID(A4862,ROW(INDIRECT("1:"&amp;LEN(A4862))),1)),MID(A4862,ROW(INDIRECT("1:"&amp;LEN(A4862))),1),""))</f>
        <v>45439030</v>
      </c>
      <c r="C4862" t="str">
        <f>TRIM(MID(A4862,FIND(":",A4862,5)+2, LEN(A4862)))</f>
        <v>"Direct selling, other merchandise",</v>
      </c>
      <c r="G4862" t="str">
        <f t="shared" ca="1" si="75"/>
        <v/>
      </c>
    </row>
    <row r="4863" spans="1:7">
      <c r="A4863" t="s">
        <v>7984</v>
      </c>
      <c r="B4863" t="str" cm="1">
        <f t="array" aca="1" ref="B4863" ca="1">_xlfn.TEXTJOIN("",TRUE,IF(ISNUMBER(--MID(A4863,ROW(INDIRECT("1:"&amp;LEN(A4863))),1)),MID(A4863,ROW(INDIRECT("1:"&amp;LEN(A4863))),1),""))</f>
        <v>455</v>
      </c>
      <c r="C4863" t="str">
        <f>TRIM(MID(A4863,FIND(":",A4863,5)+2, LEN(A4863)))</f>
        <v>"General Merchandise Retailers",</v>
      </c>
      <c r="G4863" t="str">
        <f t="shared" ca="1" si="75"/>
        <v>455</v>
      </c>
    </row>
    <row r="4864" spans="1:7">
      <c r="A4864" t="s">
        <v>7985</v>
      </c>
      <c r="B4864" t="str" cm="1">
        <f t="array" aca="1" ref="B4864" ca="1">_xlfn.TEXTJOIN("",TRUE,IF(ISNUMBER(--MID(A4864,ROW(INDIRECT("1:"&amp;LEN(A4864))),1)),MID(A4864,ROW(INDIRECT("1:"&amp;LEN(A4864))),1),""))</f>
        <v>4551</v>
      </c>
      <c r="C4864" t="str">
        <f>TRIM(MID(A4864,FIND(":",A4864,5)+2, LEN(A4864)))</f>
        <v>"Department Stores",</v>
      </c>
      <c r="G4864" t="str">
        <f t="shared" ca="1" si="75"/>
        <v/>
      </c>
    </row>
    <row r="4865" spans="1:7">
      <c r="A4865" t="s">
        <v>7986</v>
      </c>
      <c r="B4865" t="str" cm="1">
        <f t="array" aca="1" ref="B4865" ca="1">_xlfn.TEXTJOIN("",TRUE,IF(ISNUMBER(--MID(A4865,ROW(INDIRECT("1:"&amp;LEN(A4865))),1)),MID(A4865,ROW(INDIRECT("1:"&amp;LEN(A4865))),1),""))</f>
        <v>45511</v>
      </c>
      <c r="C4865" t="str">
        <f>TRIM(MID(A4865,FIND(":",A4865,5)+2, LEN(A4865)))</f>
        <v>"Department Stores",</v>
      </c>
      <c r="G4865" t="str">
        <f t="shared" ca="1" si="75"/>
        <v/>
      </c>
    </row>
    <row r="4866" spans="1:7">
      <c r="A4866" t="s">
        <v>7987</v>
      </c>
      <c r="B4866" t="str" cm="1">
        <f t="array" aca="1" ref="B4866" ca="1">_xlfn.TEXTJOIN("",TRUE,IF(ISNUMBER(--MID(A4866,ROW(INDIRECT("1:"&amp;LEN(A4866))),1)),MID(A4866,ROW(INDIRECT("1:"&amp;LEN(A4866))),1),""))</f>
        <v>455110</v>
      </c>
      <c r="C4866" t="str">
        <f>TRIM(MID(A4866,FIND(":",A4866,5)+2, LEN(A4866)))</f>
        <v>"Department Stores",</v>
      </c>
      <c r="G4866" t="str">
        <f t="shared" ca="1" si="75"/>
        <v/>
      </c>
    </row>
    <row r="4867" spans="1:7">
      <c r="A4867" t="s">
        <v>7988</v>
      </c>
      <c r="B4867" t="str" cm="1">
        <f t="array" aca="1" ref="B4867" ca="1">_xlfn.TEXTJOIN("",TRUE,IF(ISNUMBER(--MID(A4867,ROW(INDIRECT("1:"&amp;LEN(A4867))),1)),MID(A4867,ROW(INDIRECT("1:"&amp;LEN(A4867))),1),""))</f>
        <v>4552</v>
      </c>
      <c r="C4867" t="str">
        <f>TRIM(MID(A4867,FIND(":",A4867,5)+2, LEN(A4867)))</f>
        <v>"Warehouse Clubs, Supercenters, and Other General Merchandise Retailers",</v>
      </c>
      <c r="G4867" t="str">
        <f t="shared" ref="G4867:G4930" ca="1" si="76">IF(LEN(TRIM(B4867))=3, B4867, "")</f>
        <v/>
      </c>
    </row>
    <row r="4868" spans="1:7">
      <c r="A4868" t="s">
        <v>7989</v>
      </c>
      <c r="B4868" t="str" cm="1">
        <f t="array" aca="1" ref="B4868" ca="1">_xlfn.TEXTJOIN("",TRUE,IF(ISNUMBER(--MID(A4868,ROW(INDIRECT("1:"&amp;LEN(A4868))),1)),MID(A4868,ROW(INDIRECT("1:"&amp;LEN(A4868))),1),""))</f>
        <v>45521</v>
      </c>
      <c r="C4868" t="str">
        <f>TRIM(MID(A4868,FIND(":",A4868,5)+2, LEN(A4868)))</f>
        <v>"Warehouse Clubs, Supercenters, and Other General Merchandise Retailers",</v>
      </c>
      <c r="G4868" t="str">
        <f t="shared" ca="1" si="76"/>
        <v/>
      </c>
    </row>
    <row r="4869" spans="1:7">
      <c r="A4869" t="s">
        <v>7990</v>
      </c>
      <c r="B4869" t="str" cm="1">
        <f t="array" aca="1" ref="B4869" ca="1">_xlfn.TEXTJOIN("",TRUE,IF(ISNUMBER(--MID(A4869,ROW(INDIRECT("1:"&amp;LEN(A4869))),1)),MID(A4869,ROW(INDIRECT("1:"&amp;LEN(A4869))),1),""))</f>
        <v>455211</v>
      </c>
      <c r="C4869" t="str">
        <f>TRIM(MID(A4869,FIND(":",A4869,5)+2, LEN(A4869)))</f>
        <v>"Warehouse Clubs and Supercenters",</v>
      </c>
      <c r="G4869" t="str">
        <f t="shared" ca="1" si="76"/>
        <v/>
      </c>
    </row>
    <row r="4870" spans="1:7">
      <c r="A4870" t="s">
        <v>7991</v>
      </c>
      <c r="B4870" t="str" cm="1">
        <f t="array" aca="1" ref="B4870" ca="1">_xlfn.TEXTJOIN("",TRUE,IF(ISNUMBER(--MID(A4870,ROW(INDIRECT("1:"&amp;LEN(A4870))),1)),MID(A4870,ROW(INDIRECT("1:"&amp;LEN(A4870))),1),""))</f>
        <v>455219</v>
      </c>
      <c r="C4870" t="str">
        <f>TRIM(MID(A4870,FIND(":",A4870,5)+2, LEN(A4870)))</f>
        <v>"All Other General Merchandise Retailers",</v>
      </c>
      <c r="G4870" t="str">
        <f t="shared" ca="1" si="76"/>
        <v/>
      </c>
    </row>
    <row r="4871" spans="1:7">
      <c r="A4871" t="s">
        <v>7992</v>
      </c>
      <c r="B4871" t="str" cm="1">
        <f t="array" aca="1" ref="B4871" ca="1">_xlfn.TEXTJOIN("",TRUE,IF(ISNUMBER(--MID(A4871,ROW(INDIRECT("1:"&amp;LEN(A4871))),1)),MID(A4871,ROW(INDIRECT("1:"&amp;LEN(A4871))),1),""))</f>
        <v>456</v>
      </c>
      <c r="C4871" t="str">
        <f>TRIM(MID(A4871,FIND(":",A4871,5)+2, LEN(A4871)))</f>
        <v>"Health and Personal Care Retailers",</v>
      </c>
      <c r="G4871" t="str">
        <f t="shared" ca="1" si="76"/>
        <v>456</v>
      </c>
    </row>
    <row r="4872" spans="1:7">
      <c r="A4872" t="s">
        <v>7993</v>
      </c>
      <c r="B4872" t="str" cm="1">
        <f t="array" aca="1" ref="B4872" ca="1">_xlfn.TEXTJOIN("",TRUE,IF(ISNUMBER(--MID(A4872,ROW(INDIRECT("1:"&amp;LEN(A4872))),1)),MID(A4872,ROW(INDIRECT("1:"&amp;LEN(A4872))),1),""))</f>
        <v>4561</v>
      </c>
      <c r="C4872" t="str">
        <f>TRIM(MID(A4872,FIND(":",A4872,5)+2, LEN(A4872)))</f>
        <v>"Health and Personal Care Retailers",</v>
      </c>
      <c r="G4872" t="str">
        <f t="shared" ca="1" si="76"/>
        <v/>
      </c>
    </row>
    <row r="4873" spans="1:7">
      <c r="A4873" t="s">
        <v>7994</v>
      </c>
      <c r="B4873" t="str" cm="1">
        <f t="array" aca="1" ref="B4873" ca="1">_xlfn.TEXTJOIN("",TRUE,IF(ISNUMBER(--MID(A4873,ROW(INDIRECT("1:"&amp;LEN(A4873))),1)),MID(A4873,ROW(INDIRECT("1:"&amp;LEN(A4873))),1),""))</f>
        <v>45611</v>
      </c>
      <c r="C4873" t="str">
        <f>TRIM(MID(A4873,FIND(":",A4873,5)+2, LEN(A4873)))</f>
        <v>"Pharmacies and Drug Retailers",</v>
      </c>
      <c r="G4873" t="str">
        <f t="shared" ca="1" si="76"/>
        <v/>
      </c>
    </row>
    <row r="4874" spans="1:7">
      <c r="A4874" t="s">
        <v>7995</v>
      </c>
      <c r="B4874" t="str" cm="1">
        <f t="array" aca="1" ref="B4874" ca="1">_xlfn.TEXTJOIN("",TRUE,IF(ISNUMBER(--MID(A4874,ROW(INDIRECT("1:"&amp;LEN(A4874))),1)),MID(A4874,ROW(INDIRECT("1:"&amp;LEN(A4874))),1),""))</f>
        <v>456110</v>
      </c>
      <c r="C4874" t="str">
        <f>TRIM(MID(A4874,FIND(":",A4874,5)+2, LEN(A4874)))</f>
        <v>"Pharmacies and Drug Retailers",</v>
      </c>
      <c r="G4874" t="str">
        <f t="shared" ca="1" si="76"/>
        <v/>
      </c>
    </row>
    <row r="4875" spans="1:7">
      <c r="A4875" t="s">
        <v>7996</v>
      </c>
      <c r="B4875" t="str" cm="1">
        <f t="array" aca="1" ref="B4875" ca="1">_xlfn.TEXTJOIN("",TRUE,IF(ISNUMBER(--MID(A4875,ROW(INDIRECT("1:"&amp;LEN(A4875))),1)),MID(A4875,ROW(INDIRECT("1:"&amp;LEN(A4875))),1),""))</f>
        <v>45612</v>
      </c>
      <c r="C4875" t="str">
        <f>TRIM(MID(A4875,FIND(":",A4875,5)+2, LEN(A4875)))</f>
        <v>"Cosmetics, Beauty Supplies, and Perfume Retailers",</v>
      </c>
      <c r="G4875" t="str">
        <f t="shared" ca="1" si="76"/>
        <v/>
      </c>
    </row>
    <row r="4876" spans="1:7">
      <c r="A4876" t="s">
        <v>7997</v>
      </c>
      <c r="B4876" t="str" cm="1">
        <f t="array" aca="1" ref="B4876" ca="1">_xlfn.TEXTJOIN("",TRUE,IF(ISNUMBER(--MID(A4876,ROW(INDIRECT("1:"&amp;LEN(A4876))),1)),MID(A4876,ROW(INDIRECT("1:"&amp;LEN(A4876))),1),""))</f>
        <v>456120</v>
      </c>
      <c r="C4876" t="str">
        <f>TRIM(MID(A4876,FIND(":",A4876,5)+2, LEN(A4876)))</f>
        <v>"Cosmetics, Beauty Supplies, and Perfume Retailers",</v>
      </c>
      <c r="G4876" t="str">
        <f t="shared" ca="1" si="76"/>
        <v/>
      </c>
    </row>
    <row r="4877" spans="1:7">
      <c r="A4877" t="s">
        <v>7998</v>
      </c>
      <c r="B4877" t="str" cm="1">
        <f t="array" aca="1" ref="B4877" ca="1">_xlfn.TEXTJOIN("",TRUE,IF(ISNUMBER(--MID(A4877,ROW(INDIRECT("1:"&amp;LEN(A4877))),1)),MID(A4877,ROW(INDIRECT("1:"&amp;LEN(A4877))),1),""))</f>
        <v>45613</v>
      </c>
      <c r="C4877" t="str">
        <f>TRIM(MID(A4877,FIND(":",A4877,5)+2, LEN(A4877)))</f>
        <v>"Optical Goods Retailers",</v>
      </c>
      <c r="G4877" t="str">
        <f t="shared" ca="1" si="76"/>
        <v/>
      </c>
    </row>
    <row r="4878" spans="1:7">
      <c r="A4878" t="s">
        <v>7999</v>
      </c>
      <c r="B4878" t="str" cm="1">
        <f t="array" aca="1" ref="B4878" ca="1">_xlfn.TEXTJOIN("",TRUE,IF(ISNUMBER(--MID(A4878,ROW(INDIRECT("1:"&amp;LEN(A4878))),1)),MID(A4878,ROW(INDIRECT("1:"&amp;LEN(A4878))),1),""))</f>
        <v>456130</v>
      </c>
      <c r="C4878" t="str">
        <f>TRIM(MID(A4878,FIND(":",A4878,5)+2, LEN(A4878)))</f>
        <v>"Optical Goods Retailers",</v>
      </c>
      <c r="G4878" t="str">
        <f t="shared" ca="1" si="76"/>
        <v/>
      </c>
    </row>
    <row r="4879" spans="1:7">
      <c r="A4879" t="s">
        <v>8000</v>
      </c>
      <c r="B4879" t="str" cm="1">
        <f t="array" aca="1" ref="B4879" ca="1">_xlfn.TEXTJOIN("",TRUE,IF(ISNUMBER(--MID(A4879,ROW(INDIRECT("1:"&amp;LEN(A4879))),1)),MID(A4879,ROW(INDIRECT("1:"&amp;LEN(A4879))),1),""))</f>
        <v>45619</v>
      </c>
      <c r="C4879" t="str">
        <f>TRIM(MID(A4879,FIND(":",A4879,5)+2, LEN(A4879)))</f>
        <v>"Other Health and Personal Care Retailers",</v>
      </c>
      <c r="G4879" t="str">
        <f t="shared" ca="1" si="76"/>
        <v/>
      </c>
    </row>
    <row r="4880" spans="1:7">
      <c r="A4880" t="s">
        <v>8001</v>
      </c>
      <c r="B4880" t="str" cm="1">
        <f t="array" aca="1" ref="B4880" ca="1">_xlfn.TEXTJOIN("",TRUE,IF(ISNUMBER(--MID(A4880,ROW(INDIRECT("1:"&amp;LEN(A4880))),1)),MID(A4880,ROW(INDIRECT("1:"&amp;LEN(A4880))),1),""))</f>
        <v>456191</v>
      </c>
      <c r="C4880" t="str">
        <f>TRIM(MID(A4880,FIND(":",A4880,5)+2, LEN(A4880)))</f>
        <v>"Food (Health) Supplement Retailers",</v>
      </c>
      <c r="G4880" t="str">
        <f t="shared" ca="1" si="76"/>
        <v/>
      </c>
    </row>
    <row r="4881" spans="1:7">
      <c r="A4881" t="s">
        <v>8002</v>
      </c>
      <c r="B4881" t="str" cm="1">
        <f t="array" aca="1" ref="B4881" ca="1">_xlfn.TEXTJOIN("",TRUE,IF(ISNUMBER(--MID(A4881,ROW(INDIRECT("1:"&amp;LEN(A4881))),1)),MID(A4881,ROW(INDIRECT("1:"&amp;LEN(A4881))),1),""))</f>
        <v>456199</v>
      </c>
      <c r="C4881" t="str">
        <f>TRIM(MID(A4881,FIND(":",A4881,5)+2, LEN(A4881)))</f>
        <v>"All Other Health and Personal Care Retailers",</v>
      </c>
      <c r="G4881" t="str">
        <f t="shared" ca="1" si="76"/>
        <v/>
      </c>
    </row>
    <row r="4882" spans="1:7">
      <c r="A4882" t="s">
        <v>8003</v>
      </c>
      <c r="B4882" t="str" cm="1">
        <f t="array" aca="1" ref="B4882" ca="1">_xlfn.TEXTJOIN("",TRUE,IF(ISNUMBER(--MID(A4882,ROW(INDIRECT("1:"&amp;LEN(A4882))),1)),MID(A4882,ROW(INDIRECT("1:"&amp;LEN(A4882))),1),""))</f>
        <v>457</v>
      </c>
      <c r="C4882" t="str">
        <f>TRIM(MID(A4882,FIND(":",A4882,5)+2, LEN(A4882)))</f>
        <v>"Gasoline Stations and Fuel Dealers",</v>
      </c>
      <c r="G4882" t="str">
        <f t="shared" ca="1" si="76"/>
        <v>457</v>
      </c>
    </row>
    <row r="4883" spans="1:7">
      <c r="A4883" t="s">
        <v>8004</v>
      </c>
      <c r="B4883" t="str" cm="1">
        <f t="array" aca="1" ref="B4883" ca="1">_xlfn.TEXTJOIN("",TRUE,IF(ISNUMBER(--MID(A4883,ROW(INDIRECT("1:"&amp;LEN(A4883))),1)),MID(A4883,ROW(INDIRECT("1:"&amp;LEN(A4883))),1),""))</f>
        <v>4571</v>
      </c>
      <c r="C4883" t="str">
        <f>TRIM(MID(A4883,FIND(":",A4883,5)+2, LEN(A4883)))</f>
        <v>"Gasoline Stations",</v>
      </c>
      <c r="G4883" t="str">
        <f t="shared" ca="1" si="76"/>
        <v/>
      </c>
    </row>
    <row r="4884" spans="1:7">
      <c r="A4884" t="s">
        <v>8005</v>
      </c>
      <c r="B4884" t="str" cm="1">
        <f t="array" aca="1" ref="B4884" ca="1">_xlfn.TEXTJOIN("",TRUE,IF(ISNUMBER(--MID(A4884,ROW(INDIRECT("1:"&amp;LEN(A4884))),1)),MID(A4884,ROW(INDIRECT("1:"&amp;LEN(A4884))),1),""))</f>
        <v>45711</v>
      </c>
      <c r="C4884" t="str">
        <f>TRIM(MID(A4884,FIND(":",A4884,5)+2, LEN(A4884)))</f>
        <v>"Gasoline Stations with Convenience Stores",</v>
      </c>
      <c r="G4884" t="str">
        <f t="shared" ca="1" si="76"/>
        <v/>
      </c>
    </row>
    <row r="4885" spans="1:7">
      <c r="A4885" t="s">
        <v>8006</v>
      </c>
      <c r="B4885" t="str" cm="1">
        <f t="array" aca="1" ref="B4885" ca="1">_xlfn.TEXTJOIN("",TRUE,IF(ISNUMBER(--MID(A4885,ROW(INDIRECT("1:"&amp;LEN(A4885))),1)),MID(A4885,ROW(INDIRECT("1:"&amp;LEN(A4885))),1),""))</f>
        <v>457110</v>
      </c>
      <c r="C4885" t="str">
        <f>TRIM(MID(A4885,FIND(":",A4885,5)+2, LEN(A4885)))</f>
        <v>"Gasoline Stations with Convenience Stores",</v>
      </c>
      <c r="G4885" t="str">
        <f t="shared" ca="1" si="76"/>
        <v/>
      </c>
    </row>
    <row r="4886" spans="1:7">
      <c r="A4886" t="s">
        <v>8007</v>
      </c>
      <c r="B4886" t="str" cm="1">
        <f t="array" aca="1" ref="B4886" ca="1">_xlfn.TEXTJOIN("",TRUE,IF(ISNUMBER(--MID(A4886,ROW(INDIRECT("1:"&amp;LEN(A4886))),1)),MID(A4886,ROW(INDIRECT("1:"&amp;LEN(A4886))),1),""))</f>
        <v>45712</v>
      </c>
      <c r="C4886" t="str">
        <f>TRIM(MID(A4886,FIND(":",A4886,5)+2, LEN(A4886)))</f>
        <v>"Other Gasoline Stations",</v>
      </c>
      <c r="G4886" t="str">
        <f t="shared" ca="1" si="76"/>
        <v/>
      </c>
    </row>
    <row r="4887" spans="1:7">
      <c r="A4887" t="s">
        <v>8008</v>
      </c>
      <c r="B4887" t="str" cm="1">
        <f t="array" aca="1" ref="B4887" ca="1">_xlfn.TEXTJOIN("",TRUE,IF(ISNUMBER(--MID(A4887,ROW(INDIRECT("1:"&amp;LEN(A4887))),1)),MID(A4887,ROW(INDIRECT("1:"&amp;LEN(A4887))),1),""))</f>
        <v>457120</v>
      </c>
      <c r="C4887" t="str">
        <f>TRIM(MID(A4887,FIND(":",A4887,5)+2, LEN(A4887)))</f>
        <v>"Other Gasoline Stations",</v>
      </c>
      <c r="G4887" t="str">
        <f t="shared" ca="1" si="76"/>
        <v/>
      </c>
    </row>
    <row r="4888" spans="1:7">
      <c r="A4888" t="s">
        <v>8009</v>
      </c>
      <c r="B4888" t="str" cm="1">
        <f t="array" aca="1" ref="B4888" ca="1">_xlfn.TEXTJOIN("",TRUE,IF(ISNUMBER(--MID(A4888,ROW(INDIRECT("1:"&amp;LEN(A4888))),1)),MID(A4888,ROW(INDIRECT("1:"&amp;LEN(A4888))),1),""))</f>
        <v>4572</v>
      </c>
      <c r="C4888" t="str">
        <f>TRIM(MID(A4888,FIND(":",A4888,5)+2, LEN(A4888)))</f>
        <v>"Fuel Dealers",</v>
      </c>
      <c r="G4888" t="str">
        <f t="shared" ca="1" si="76"/>
        <v/>
      </c>
    </row>
    <row r="4889" spans="1:7">
      <c r="A4889" t="s">
        <v>8010</v>
      </c>
      <c r="B4889" t="str" cm="1">
        <f t="array" aca="1" ref="B4889" ca="1">_xlfn.TEXTJOIN("",TRUE,IF(ISNUMBER(--MID(A4889,ROW(INDIRECT("1:"&amp;LEN(A4889))),1)),MID(A4889,ROW(INDIRECT("1:"&amp;LEN(A4889))),1),""))</f>
        <v>45721</v>
      </c>
      <c r="C4889" t="str">
        <f>TRIM(MID(A4889,FIND(":",A4889,5)+2, LEN(A4889)))</f>
        <v>"Fuel Dealers",</v>
      </c>
      <c r="G4889" t="str">
        <f t="shared" ca="1" si="76"/>
        <v/>
      </c>
    </row>
    <row r="4890" spans="1:7">
      <c r="A4890" t="s">
        <v>8011</v>
      </c>
      <c r="B4890" t="str" cm="1">
        <f t="array" aca="1" ref="B4890" ca="1">_xlfn.TEXTJOIN("",TRUE,IF(ISNUMBER(--MID(A4890,ROW(INDIRECT("1:"&amp;LEN(A4890))),1)),MID(A4890,ROW(INDIRECT("1:"&amp;LEN(A4890))),1),""))</f>
        <v>457210</v>
      </c>
      <c r="C4890" t="str">
        <f>TRIM(MID(A4890,FIND(":",A4890,5)+2, LEN(A4890)))</f>
        <v>"Fuel Dealers",</v>
      </c>
      <c r="G4890" t="str">
        <f t="shared" ca="1" si="76"/>
        <v/>
      </c>
    </row>
    <row r="4891" spans="1:7">
      <c r="A4891" t="s">
        <v>8012</v>
      </c>
      <c r="B4891" t="str" cm="1">
        <f t="array" aca="1" ref="B4891" ca="1">_xlfn.TEXTJOIN("",TRUE,IF(ISNUMBER(--MID(A4891,ROW(INDIRECT("1:"&amp;LEN(A4891))),1)),MID(A4891,ROW(INDIRECT("1:"&amp;LEN(A4891))),1),""))</f>
        <v>458</v>
      </c>
      <c r="C4891" t="str">
        <f>TRIM(MID(A4891,FIND(":",A4891,5)+2, LEN(A4891)))</f>
        <v>"Clothing, Clothing Accessories, Shoe, and Jewelry Retailers",</v>
      </c>
      <c r="G4891" t="str">
        <f t="shared" ca="1" si="76"/>
        <v>458</v>
      </c>
    </row>
    <row r="4892" spans="1:7">
      <c r="A4892" t="s">
        <v>8013</v>
      </c>
      <c r="B4892" t="str" cm="1">
        <f t="array" aca="1" ref="B4892" ca="1">_xlfn.TEXTJOIN("",TRUE,IF(ISNUMBER(--MID(A4892,ROW(INDIRECT("1:"&amp;LEN(A4892))),1)),MID(A4892,ROW(INDIRECT("1:"&amp;LEN(A4892))),1),""))</f>
        <v>4581</v>
      </c>
      <c r="C4892" t="str">
        <f>TRIM(MID(A4892,FIND(":",A4892,5)+2, LEN(A4892)))</f>
        <v>"Clothing and Clothing Accessories Retailers",</v>
      </c>
      <c r="G4892" t="str">
        <f t="shared" ca="1" si="76"/>
        <v/>
      </c>
    </row>
    <row r="4893" spans="1:7">
      <c r="A4893" t="s">
        <v>8014</v>
      </c>
      <c r="B4893" t="str" cm="1">
        <f t="array" aca="1" ref="B4893" ca="1">_xlfn.TEXTJOIN("",TRUE,IF(ISNUMBER(--MID(A4893,ROW(INDIRECT("1:"&amp;LEN(A4893))),1)),MID(A4893,ROW(INDIRECT("1:"&amp;LEN(A4893))),1),""))</f>
        <v>45811</v>
      </c>
      <c r="C4893" t="str">
        <f>TRIM(MID(A4893,FIND(":",A4893,5)+2, LEN(A4893)))</f>
        <v>"Clothing and Clothing Accessories Retailers",</v>
      </c>
      <c r="G4893" t="str">
        <f t="shared" ca="1" si="76"/>
        <v/>
      </c>
    </row>
    <row r="4894" spans="1:7">
      <c r="A4894" t="s">
        <v>8015</v>
      </c>
      <c r="B4894" t="str" cm="1">
        <f t="array" aca="1" ref="B4894" ca="1">_xlfn.TEXTJOIN("",TRUE,IF(ISNUMBER(--MID(A4894,ROW(INDIRECT("1:"&amp;LEN(A4894))),1)),MID(A4894,ROW(INDIRECT("1:"&amp;LEN(A4894))),1),""))</f>
        <v>458110</v>
      </c>
      <c r="C4894" t="str">
        <f>TRIM(MID(A4894,FIND(":",A4894,5)+2, LEN(A4894)))</f>
        <v>"Clothing and Clothing Accessories Retailers",</v>
      </c>
      <c r="G4894" t="str">
        <f t="shared" ca="1" si="76"/>
        <v/>
      </c>
    </row>
    <row r="4895" spans="1:7">
      <c r="A4895" t="s">
        <v>8016</v>
      </c>
      <c r="B4895" t="str" cm="1">
        <f t="array" aca="1" ref="B4895" ca="1">_xlfn.TEXTJOIN("",TRUE,IF(ISNUMBER(--MID(A4895,ROW(INDIRECT("1:"&amp;LEN(A4895))),1)),MID(A4895,ROW(INDIRECT("1:"&amp;LEN(A4895))),1),""))</f>
        <v>4582</v>
      </c>
      <c r="C4895" t="str">
        <f>TRIM(MID(A4895,FIND(":",A4895,5)+2, LEN(A4895)))</f>
        <v>"Shoe Retailers",</v>
      </c>
      <c r="G4895" t="str">
        <f t="shared" ca="1" si="76"/>
        <v/>
      </c>
    </row>
    <row r="4896" spans="1:7">
      <c r="A4896" t="s">
        <v>8017</v>
      </c>
      <c r="B4896" t="str" cm="1">
        <f t="array" aca="1" ref="B4896" ca="1">_xlfn.TEXTJOIN("",TRUE,IF(ISNUMBER(--MID(A4896,ROW(INDIRECT("1:"&amp;LEN(A4896))),1)),MID(A4896,ROW(INDIRECT("1:"&amp;LEN(A4896))),1),""))</f>
        <v>45821</v>
      </c>
      <c r="C4896" t="str">
        <f>TRIM(MID(A4896,FIND(":",A4896,5)+2, LEN(A4896)))</f>
        <v>"Shoe Retailers",</v>
      </c>
      <c r="G4896" t="str">
        <f t="shared" ca="1" si="76"/>
        <v/>
      </c>
    </row>
    <row r="4897" spans="1:7">
      <c r="A4897" t="s">
        <v>8018</v>
      </c>
      <c r="B4897" t="str" cm="1">
        <f t="array" aca="1" ref="B4897" ca="1">_xlfn.TEXTJOIN("",TRUE,IF(ISNUMBER(--MID(A4897,ROW(INDIRECT("1:"&amp;LEN(A4897))),1)),MID(A4897,ROW(INDIRECT("1:"&amp;LEN(A4897))),1),""))</f>
        <v>458210</v>
      </c>
      <c r="C4897" t="str">
        <f>TRIM(MID(A4897,FIND(":",A4897,5)+2, LEN(A4897)))</f>
        <v>"Shoe Retailers",</v>
      </c>
      <c r="G4897" t="str">
        <f t="shared" ca="1" si="76"/>
        <v/>
      </c>
    </row>
    <row r="4898" spans="1:7">
      <c r="A4898" t="s">
        <v>8019</v>
      </c>
      <c r="B4898" t="str" cm="1">
        <f t="array" aca="1" ref="B4898" ca="1">_xlfn.TEXTJOIN("",TRUE,IF(ISNUMBER(--MID(A4898,ROW(INDIRECT("1:"&amp;LEN(A4898))),1)),MID(A4898,ROW(INDIRECT("1:"&amp;LEN(A4898))),1),""))</f>
        <v>4583</v>
      </c>
      <c r="C4898" t="str">
        <f>TRIM(MID(A4898,FIND(":",A4898,5)+2, LEN(A4898)))</f>
        <v>"Jewelry, Luggage, and Leather Goods Retailers",</v>
      </c>
      <c r="G4898" t="str">
        <f t="shared" ca="1" si="76"/>
        <v/>
      </c>
    </row>
    <row r="4899" spans="1:7">
      <c r="A4899" t="s">
        <v>8020</v>
      </c>
      <c r="B4899" t="str" cm="1">
        <f t="array" aca="1" ref="B4899" ca="1">_xlfn.TEXTJOIN("",TRUE,IF(ISNUMBER(--MID(A4899,ROW(INDIRECT("1:"&amp;LEN(A4899))),1)),MID(A4899,ROW(INDIRECT("1:"&amp;LEN(A4899))),1),""))</f>
        <v>45831</v>
      </c>
      <c r="C4899" t="str">
        <f>TRIM(MID(A4899,FIND(":",A4899,5)+2, LEN(A4899)))</f>
        <v>"Jewelry Retailers",</v>
      </c>
      <c r="G4899" t="str">
        <f t="shared" ca="1" si="76"/>
        <v/>
      </c>
    </row>
    <row r="4900" spans="1:7">
      <c r="A4900" t="s">
        <v>8021</v>
      </c>
      <c r="B4900" t="str" cm="1">
        <f t="array" aca="1" ref="B4900" ca="1">_xlfn.TEXTJOIN("",TRUE,IF(ISNUMBER(--MID(A4900,ROW(INDIRECT("1:"&amp;LEN(A4900))),1)),MID(A4900,ROW(INDIRECT("1:"&amp;LEN(A4900))),1),""))</f>
        <v>458310</v>
      </c>
      <c r="C4900" t="str">
        <f>TRIM(MID(A4900,FIND(":",A4900,5)+2, LEN(A4900)))</f>
        <v>"Jewelry Retailers",</v>
      </c>
      <c r="G4900" t="str">
        <f t="shared" ca="1" si="76"/>
        <v/>
      </c>
    </row>
    <row r="4901" spans="1:7">
      <c r="A4901" t="s">
        <v>8022</v>
      </c>
      <c r="B4901" t="str" cm="1">
        <f t="array" aca="1" ref="B4901" ca="1">_xlfn.TEXTJOIN("",TRUE,IF(ISNUMBER(--MID(A4901,ROW(INDIRECT("1:"&amp;LEN(A4901))),1)),MID(A4901,ROW(INDIRECT("1:"&amp;LEN(A4901))),1),""))</f>
        <v>45832</v>
      </c>
      <c r="C4901" t="str">
        <f>TRIM(MID(A4901,FIND(":",A4901,5)+2, LEN(A4901)))</f>
        <v>"Luggage and Leather Goods Retailers",</v>
      </c>
      <c r="G4901" t="str">
        <f t="shared" ca="1" si="76"/>
        <v/>
      </c>
    </row>
    <row r="4902" spans="1:7">
      <c r="A4902" t="s">
        <v>8023</v>
      </c>
      <c r="B4902" t="str" cm="1">
        <f t="array" aca="1" ref="B4902" ca="1">_xlfn.TEXTJOIN("",TRUE,IF(ISNUMBER(--MID(A4902,ROW(INDIRECT("1:"&amp;LEN(A4902))),1)),MID(A4902,ROW(INDIRECT("1:"&amp;LEN(A4902))),1),""))</f>
        <v>458320</v>
      </c>
      <c r="C4902" t="str">
        <f>TRIM(MID(A4902,FIND(":",A4902,5)+2, LEN(A4902)))</f>
        <v>"Luggage and Leather Goods Retailers",</v>
      </c>
      <c r="G4902" t="str">
        <f t="shared" ca="1" si="76"/>
        <v/>
      </c>
    </row>
    <row r="4903" spans="1:7">
      <c r="A4903" t="s">
        <v>8024</v>
      </c>
      <c r="B4903" t="str" cm="1">
        <f t="array" aca="1" ref="B4903" ca="1">_xlfn.TEXTJOIN("",TRUE,IF(ISNUMBER(--MID(A4903,ROW(INDIRECT("1:"&amp;LEN(A4903))),1)),MID(A4903,ROW(INDIRECT("1:"&amp;LEN(A4903))),1),""))</f>
        <v>459</v>
      </c>
      <c r="C4903" t="str">
        <f>TRIM(MID(A4903,FIND(":",A4903,5)+2, LEN(A4903)))</f>
        <v>"Sporting Goods, Hobby, Musical Instrument, Book, and Miscellaneous Retailers",</v>
      </c>
      <c r="G4903" t="str">
        <f t="shared" ca="1" si="76"/>
        <v>459</v>
      </c>
    </row>
    <row r="4904" spans="1:7">
      <c r="A4904" t="s">
        <v>8025</v>
      </c>
      <c r="B4904" t="str" cm="1">
        <f t="array" aca="1" ref="B4904" ca="1">_xlfn.TEXTJOIN("",TRUE,IF(ISNUMBER(--MID(A4904,ROW(INDIRECT("1:"&amp;LEN(A4904))),1)),MID(A4904,ROW(INDIRECT("1:"&amp;LEN(A4904))),1),""))</f>
        <v>4591</v>
      </c>
      <c r="C4904" t="str">
        <f>TRIM(MID(A4904,FIND(":",A4904,5)+2, LEN(A4904)))</f>
        <v>"Sporting Goods, Hobby, and Musical Instrument Retailers",</v>
      </c>
      <c r="G4904" t="str">
        <f t="shared" ca="1" si="76"/>
        <v/>
      </c>
    </row>
    <row r="4905" spans="1:7">
      <c r="A4905" t="s">
        <v>8026</v>
      </c>
      <c r="B4905" t="str" cm="1">
        <f t="array" aca="1" ref="B4905" ca="1">_xlfn.TEXTJOIN("",TRUE,IF(ISNUMBER(--MID(A4905,ROW(INDIRECT("1:"&amp;LEN(A4905))),1)),MID(A4905,ROW(INDIRECT("1:"&amp;LEN(A4905))),1),""))</f>
        <v>45911</v>
      </c>
      <c r="C4905" t="str">
        <f>TRIM(MID(A4905,FIND(":",A4905,5)+2, LEN(A4905)))</f>
        <v>"Sporting Goods Retailers",</v>
      </c>
      <c r="G4905" t="str">
        <f t="shared" ca="1" si="76"/>
        <v/>
      </c>
    </row>
    <row r="4906" spans="1:7">
      <c r="A4906" t="s">
        <v>8027</v>
      </c>
      <c r="B4906" t="str" cm="1">
        <f t="array" aca="1" ref="B4906" ca="1">_xlfn.TEXTJOIN("",TRUE,IF(ISNUMBER(--MID(A4906,ROW(INDIRECT("1:"&amp;LEN(A4906))),1)),MID(A4906,ROW(INDIRECT("1:"&amp;LEN(A4906))),1),""))</f>
        <v>459110</v>
      </c>
      <c r="C4906" t="str">
        <f>TRIM(MID(A4906,FIND(":",A4906,5)+2, LEN(A4906)))</f>
        <v>"Sporting Goods Retailers",</v>
      </c>
      <c r="G4906" t="str">
        <f t="shared" ca="1" si="76"/>
        <v/>
      </c>
    </row>
    <row r="4907" spans="1:7">
      <c r="A4907" t="s">
        <v>8028</v>
      </c>
      <c r="B4907" t="str" cm="1">
        <f t="array" aca="1" ref="B4907" ca="1">_xlfn.TEXTJOIN("",TRUE,IF(ISNUMBER(--MID(A4907,ROW(INDIRECT("1:"&amp;LEN(A4907))),1)),MID(A4907,ROW(INDIRECT("1:"&amp;LEN(A4907))),1),""))</f>
        <v>45912</v>
      </c>
      <c r="C4907" t="str">
        <f>TRIM(MID(A4907,FIND(":",A4907,5)+2, LEN(A4907)))</f>
        <v>"Hobby, Toy, and Game Retailers",</v>
      </c>
      <c r="G4907" t="str">
        <f t="shared" ca="1" si="76"/>
        <v/>
      </c>
    </row>
    <row r="4908" spans="1:7">
      <c r="A4908" t="s">
        <v>8029</v>
      </c>
      <c r="B4908" t="str" cm="1">
        <f t="array" aca="1" ref="B4908" ca="1">_xlfn.TEXTJOIN("",TRUE,IF(ISNUMBER(--MID(A4908,ROW(INDIRECT("1:"&amp;LEN(A4908))),1)),MID(A4908,ROW(INDIRECT("1:"&amp;LEN(A4908))),1),""))</f>
        <v>459120</v>
      </c>
      <c r="C4908" t="str">
        <f>TRIM(MID(A4908,FIND(":",A4908,5)+2, LEN(A4908)))</f>
        <v>"Hobby, Toy, and Game Retailers",</v>
      </c>
      <c r="G4908" t="str">
        <f t="shared" ca="1" si="76"/>
        <v/>
      </c>
    </row>
    <row r="4909" spans="1:7">
      <c r="A4909" t="s">
        <v>8030</v>
      </c>
      <c r="B4909" t="str" cm="1">
        <f t="array" aca="1" ref="B4909" ca="1">_xlfn.TEXTJOIN("",TRUE,IF(ISNUMBER(--MID(A4909,ROW(INDIRECT("1:"&amp;LEN(A4909))),1)),MID(A4909,ROW(INDIRECT("1:"&amp;LEN(A4909))),1),""))</f>
        <v>45913</v>
      </c>
      <c r="C4909" t="str">
        <f>TRIM(MID(A4909,FIND(":",A4909,5)+2, LEN(A4909)))</f>
        <v>"Sewing, Needlework, and Piece Goods Retailers",</v>
      </c>
      <c r="G4909" t="str">
        <f t="shared" ca="1" si="76"/>
        <v/>
      </c>
    </row>
    <row r="4910" spans="1:7">
      <c r="A4910" t="s">
        <v>8031</v>
      </c>
      <c r="B4910" t="str" cm="1">
        <f t="array" aca="1" ref="B4910" ca="1">_xlfn.TEXTJOIN("",TRUE,IF(ISNUMBER(--MID(A4910,ROW(INDIRECT("1:"&amp;LEN(A4910))),1)),MID(A4910,ROW(INDIRECT("1:"&amp;LEN(A4910))),1),""))</f>
        <v>459130</v>
      </c>
      <c r="C4910" t="str">
        <f>TRIM(MID(A4910,FIND(":",A4910,5)+2, LEN(A4910)))</f>
        <v>"Sewing, Needlework, and Piece Goods Retailers",</v>
      </c>
      <c r="G4910" t="str">
        <f t="shared" ca="1" si="76"/>
        <v/>
      </c>
    </row>
    <row r="4911" spans="1:7">
      <c r="A4911" t="s">
        <v>8032</v>
      </c>
      <c r="B4911" t="str" cm="1">
        <f t="array" aca="1" ref="B4911" ca="1">_xlfn.TEXTJOIN("",TRUE,IF(ISNUMBER(--MID(A4911,ROW(INDIRECT("1:"&amp;LEN(A4911))),1)),MID(A4911,ROW(INDIRECT("1:"&amp;LEN(A4911))),1),""))</f>
        <v>45914</v>
      </c>
      <c r="C4911" t="str">
        <f>TRIM(MID(A4911,FIND(":",A4911,5)+2, LEN(A4911)))</f>
        <v>"Musical Instrument and Supplies Retailers",</v>
      </c>
      <c r="G4911" t="str">
        <f t="shared" ca="1" si="76"/>
        <v/>
      </c>
    </row>
    <row r="4912" spans="1:7">
      <c r="A4912" t="s">
        <v>8033</v>
      </c>
      <c r="B4912" t="str" cm="1">
        <f t="array" aca="1" ref="B4912" ca="1">_xlfn.TEXTJOIN("",TRUE,IF(ISNUMBER(--MID(A4912,ROW(INDIRECT("1:"&amp;LEN(A4912))),1)),MID(A4912,ROW(INDIRECT("1:"&amp;LEN(A4912))),1),""))</f>
        <v>459140</v>
      </c>
      <c r="C4912" t="str">
        <f>TRIM(MID(A4912,FIND(":",A4912,5)+2, LEN(A4912)))</f>
        <v>"Musical Instrument and Supplies Retailers",</v>
      </c>
      <c r="G4912" t="str">
        <f t="shared" ca="1" si="76"/>
        <v/>
      </c>
    </row>
    <row r="4913" spans="1:7">
      <c r="A4913" t="s">
        <v>8034</v>
      </c>
      <c r="B4913" t="str" cm="1">
        <f t="array" aca="1" ref="B4913" ca="1">_xlfn.TEXTJOIN("",TRUE,IF(ISNUMBER(--MID(A4913,ROW(INDIRECT("1:"&amp;LEN(A4913))),1)),MID(A4913,ROW(INDIRECT("1:"&amp;LEN(A4913))),1),""))</f>
        <v>4592</v>
      </c>
      <c r="C4913" t="str">
        <f>TRIM(MID(A4913,FIND(":",A4913,5)+2, LEN(A4913)))</f>
        <v>"Book Retailers and News Dealers",</v>
      </c>
      <c r="G4913" t="str">
        <f t="shared" ca="1" si="76"/>
        <v/>
      </c>
    </row>
    <row r="4914" spans="1:7">
      <c r="A4914" t="s">
        <v>8035</v>
      </c>
      <c r="B4914" t="str" cm="1">
        <f t="array" aca="1" ref="B4914" ca="1">_xlfn.TEXTJOIN("",TRUE,IF(ISNUMBER(--MID(A4914,ROW(INDIRECT("1:"&amp;LEN(A4914))),1)),MID(A4914,ROW(INDIRECT("1:"&amp;LEN(A4914))),1),""))</f>
        <v>45921</v>
      </c>
      <c r="C4914" t="str">
        <f>TRIM(MID(A4914,FIND(":",A4914,5)+2, LEN(A4914)))</f>
        <v>"Book Retailers and News Dealers",</v>
      </c>
      <c r="G4914" t="str">
        <f t="shared" ca="1" si="76"/>
        <v/>
      </c>
    </row>
    <row r="4915" spans="1:7">
      <c r="A4915" t="s">
        <v>8036</v>
      </c>
      <c r="B4915" t="str" cm="1">
        <f t="array" aca="1" ref="B4915" ca="1">_xlfn.TEXTJOIN("",TRUE,IF(ISNUMBER(--MID(A4915,ROW(INDIRECT("1:"&amp;LEN(A4915))),1)),MID(A4915,ROW(INDIRECT("1:"&amp;LEN(A4915))),1),""))</f>
        <v>459210</v>
      </c>
      <c r="C4915" t="str">
        <f>TRIM(MID(A4915,FIND(":",A4915,5)+2, LEN(A4915)))</f>
        <v>"Book Retailers and News Dealers",</v>
      </c>
      <c r="G4915" t="str">
        <f t="shared" ca="1" si="76"/>
        <v/>
      </c>
    </row>
    <row r="4916" spans="1:7">
      <c r="A4916" t="s">
        <v>8037</v>
      </c>
      <c r="B4916" t="str" cm="1">
        <f t="array" aca="1" ref="B4916" ca="1">_xlfn.TEXTJOIN("",TRUE,IF(ISNUMBER(--MID(A4916,ROW(INDIRECT("1:"&amp;LEN(A4916))),1)),MID(A4916,ROW(INDIRECT("1:"&amp;LEN(A4916))),1),""))</f>
        <v>4593</v>
      </c>
      <c r="C4916" t="str">
        <f>TRIM(MID(A4916,FIND(":",A4916,5)+2, LEN(A4916)))</f>
        <v>"Florists",</v>
      </c>
      <c r="G4916" t="str">
        <f t="shared" ca="1" si="76"/>
        <v/>
      </c>
    </row>
    <row r="4917" spans="1:7">
      <c r="A4917" t="s">
        <v>8038</v>
      </c>
      <c r="B4917" t="str" cm="1">
        <f t="array" aca="1" ref="B4917" ca="1">_xlfn.TEXTJOIN("",TRUE,IF(ISNUMBER(--MID(A4917,ROW(INDIRECT("1:"&amp;LEN(A4917))),1)),MID(A4917,ROW(INDIRECT("1:"&amp;LEN(A4917))),1),""))</f>
        <v>45931</v>
      </c>
      <c r="C4917" t="str">
        <f>TRIM(MID(A4917,FIND(":",A4917,5)+2, LEN(A4917)))</f>
        <v>"Florists",</v>
      </c>
      <c r="G4917" t="str">
        <f t="shared" ca="1" si="76"/>
        <v/>
      </c>
    </row>
    <row r="4918" spans="1:7">
      <c r="A4918" t="s">
        <v>8039</v>
      </c>
      <c r="B4918" t="str" cm="1">
        <f t="array" aca="1" ref="B4918" ca="1">_xlfn.TEXTJOIN("",TRUE,IF(ISNUMBER(--MID(A4918,ROW(INDIRECT("1:"&amp;LEN(A4918))),1)),MID(A4918,ROW(INDIRECT("1:"&amp;LEN(A4918))),1),""))</f>
        <v>459310</v>
      </c>
      <c r="C4918" t="str">
        <f>TRIM(MID(A4918,FIND(":",A4918,5)+2, LEN(A4918)))</f>
        <v>"Florists",</v>
      </c>
      <c r="G4918" t="str">
        <f t="shared" ca="1" si="76"/>
        <v/>
      </c>
    </row>
    <row r="4919" spans="1:7">
      <c r="A4919" t="s">
        <v>8040</v>
      </c>
      <c r="B4919" t="str" cm="1">
        <f t="array" aca="1" ref="B4919" ca="1">_xlfn.TEXTJOIN("",TRUE,IF(ISNUMBER(--MID(A4919,ROW(INDIRECT("1:"&amp;LEN(A4919))),1)),MID(A4919,ROW(INDIRECT("1:"&amp;LEN(A4919))),1),""))</f>
        <v>4594</v>
      </c>
      <c r="C4919" t="str">
        <f>TRIM(MID(A4919,FIND(":",A4919,5)+2, LEN(A4919)))</f>
        <v>"Office Supplies, Stationery, and Gift Retailers",</v>
      </c>
      <c r="G4919" t="str">
        <f t="shared" ca="1" si="76"/>
        <v/>
      </c>
    </row>
    <row r="4920" spans="1:7">
      <c r="A4920" t="s">
        <v>8041</v>
      </c>
      <c r="B4920" t="str" cm="1">
        <f t="array" aca="1" ref="B4920" ca="1">_xlfn.TEXTJOIN("",TRUE,IF(ISNUMBER(--MID(A4920,ROW(INDIRECT("1:"&amp;LEN(A4920))),1)),MID(A4920,ROW(INDIRECT("1:"&amp;LEN(A4920))),1),""))</f>
        <v>45941</v>
      </c>
      <c r="C4920" t="str">
        <f>TRIM(MID(A4920,FIND(":",A4920,5)+2, LEN(A4920)))</f>
        <v>"Office Supplies and Stationery Retailers",</v>
      </c>
      <c r="G4920" t="str">
        <f t="shared" ca="1" si="76"/>
        <v/>
      </c>
    </row>
    <row r="4921" spans="1:7">
      <c r="A4921" t="s">
        <v>8042</v>
      </c>
      <c r="B4921" t="str" cm="1">
        <f t="array" aca="1" ref="B4921" ca="1">_xlfn.TEXTJOIN("",TRUE,IF(ISNUMBER(--MID(A4921,ROW(INDIRECT("1:"&amp;LEN(A4921))),1)),MID(A4921,ROW(INDIRECT("1:"&amp;LEN(A4921))),1),""))</f>
        <v>459410</v>
      </c>
      <c r="C4921" t="str">
        <f>TRIM(MID(A4921,FIND(":",A4921,5)+2, LEN(A4921)))</f>
        <v>"Office Supplies and Stationery Retailers",</v>
      </c>
      <c r="G4921" t="str">
        <f t="shared" ca="1" si="76"/>
        <v/>
      </c>
    </row>
    <row r="4922" spans="1:7">
      <c r="A4922" t="s">
        <v>8043</v>
      </c>
      <c r="B4922" t="str" cm="1">
        <f t="array" aca="1" ref="B4922" ca="1">_xlfn.TEXTJOIN("",TRUE,IF(ISNUMBER(--MID(A4922,ROW(INDIRECT("1:"&amp;LEN(A4922))),1)),MID(A4922,ROW(INDIRECT("1:"&amp;LEN(A4922))),1),""))</f>
        <v>45942</v>
      </c>
      <c r="C4922" t="str">
        <f>TRIM(MID(A4922,FIND(":",A4922,5)+2, LEN(A4922)))</f>
        <v>"Gift, Novelty, and Souvenir Retailers",</v>
      </c>
      <c r="G4922" t="str">
        <f t="shared" ca="1" si="76"/>
        <v/>
      </c>
    </row>
    <row r="4923" spans="1:7">
      <c r="A4923" t="s">
        <v>8044</v>
      </c>
      <c r="B4923" t="str" cm="1">
        <f t="array" aca="1" ref="B4923" ca="1">_xlfn.TEXTJOIN("",TRUE,IF(ISNUMBER(--MID(A4923,ROW(INDIRECT("1:"&amp;LEN(A4923))),1)),MID(A4923,ROW(INDIRECT("1:"&amp;LEN(A4923))),1),""))</f>
        <v>459420</v>
      </c>
      <c r="C4923" t="str">
        <f>TRIM(MID(A4923,FIND(":",A4923,5)+2, LEN(A4923)))</f>
        <v>"Gift, Novelty, and Souvenir Retailers",</v>
      </c>
      <c r="G4923" t="str">
        <f t="shared" ca="1" si="76"/>
        <v/>
      </c>
    </row>
    <row r="4924" spans="1:7">
      <c r="A4924" t="s">
        <v>8045</v>
      </c>
      <c r="B4924" t="str" cm="1">
        <f t="array" aca="1" ref="B4924" ca="1">_xlfn.TEXTJOIN("",TRUE,IF(ISNUMBER(--MID(A4924,ROW(INDIRECT("1:"&amp;LEN(A4924))),1)),MID(A4924,ROW(INDIRECT("1:"&amp;LEN(A4924))),1),""))</f>
        <v>4595</v>
      </c>
      <c r="C4924" t="str">
        <f>TRIM(MID(A4924,FIND(":",A4924,5)+2, LEN(A4924)))</f>
        <v>"Used Merchandise Retailers",</v>
      </c>
      <c r="G4924" t="str">
        <f t="shared" ca="1" si="76"/>
        <v/>
      </c>
    </row>
    <row r="4925" spans="1:7">
      <c r="A4925" t="s">
        <v>8046</v>
      </c>
      <c r="B4925" t="str" cm="1">
        <f t="array" aca="1" ref="B4925" ca="1">_xlfn.TEXTJOIN("",TRUE,IF(ISNUMBER(--MID(A4925,ROW(INDIRECT("1:"&amp;LEN(A4925))),1)),MID(A4925,ROW(INDIRECT("1:"&amp;LEN(A4925))),1),""))</f>
        <v>45951</v>
      </c>
      <c r="C4925" t="str">
        <f>TRIM(MID(A4925,FIND(":",A4925,5)+2, LEN(A4925)))</f>
        <v>"Used Merchandise Retailers",</v>
      </c>
      <c r="G4925" t="str">
        <f t="shared" ca="1" si="76"/>
        <v/>
      </c>
    </row>
    <row r="4926" spans="1:7">
      <c r="A4926" t="s">
        <v>8047</v>
      </c>
      <c r="B4926" t="str" cm="1">
        <f t="array" aca="1" ref="B4926" ca="1">_xlfn.TEXTJOIN("",TRUE,IF(ISNUMBER(--MID(A4926,ROW(INDIRECT("1:"&amp;LEN(A4926))),1)),MID(A4926,ROW(INDIRECT("1:"&amp;LEN(A4926))),1),""))</f>
        <v>459510</v>
      </c>
      <c r="C4926" t="str">
        <f>TRIM(MID(A4926,FIND(":",A4926,5)+2, LEN(A4926)))</f>
        <v>"Used Merchandise Retailers",</v>
      </c>
      <c r="G4926" t="str">
        <f t="shared" ca="1" si="76"/>
        <v/>
      </c>
    </row>
    <row r="4927" spans="1:7">
      <c r="A4927" t="s">
        <v>8048</v>
      </c>
      <c r="B4927" t="str" cm="1">
        <f t="array" aca="1" ref="B4927" ca="1">_xlfn.TEXTJOIN("",TRUE,IF(ISNUMBER(--MID(A4927,ROW(INDIRECT("1:"&amp;LEN(A4927))),1)),MID(A4927,ROW(INDIRECT("1:"&amp;LEN(A4927))),1),""))</f>
        <v>4599</v>
      </c>
      <c r="C4927" t="str">
        <f>TRIM(MID(A4927,FIND(":",A4927,5)+2, LEN(A4927)))</f>
        <v>"Other Miscellaneous Retailers",</v>
      </c>
      <c r="G4927" t="str">
        <f t="shared" ca="1" si="76"/>
        <v/>
      </c>
    </row>
    <row r="4928" spans="1:7">
      <c r="A4928" t="s">
        <v>8049</v>
      </c>
      <c r="B4928" t="str" cm="1">
        <f t="array" aca="1" ref="B4928" ca="1">_xlfn.TEXTJOIN("",TRUE,IF(ISNUMBER(--MID(A4928,ROW(INDIRECT("1:"&amp;LEN(A4928))),1)),MID(A4928,ROW(INDIRECT("1:"&amp;LEN(A4928))),1),""))</f>
        <v>45991</v>
      </c>
      <c r="C4928" t="str">
        <f>TRIM(MID(A4928,FIND(":",A4928,5)+2, LEN(A4928)))</f>
        <v>"Pet and Pet Supplies Retailers",</v>
      </c>
      <c r="G4928" t="str">
        <f t="shared" ca="1" si="76"/>
        <v/>
      </c>
    </row>
    <row r="4929" spans="1:7">
      <c r="A4929" t="s">
        <v>8050</v>
      </c>
      <c r="B4929" t="str" cm="1">
        <f t="array" aca="1" ref="B4929" ca="1">_xlfn.TEXTJOIN("",TRUE,IF(ISNUMBER(--MID(A4929,ROW(INDIRECT("1:"&amp;LEN(A4929))),1)),MID(A4929,ROW(INDIRECT("1:"&amp;LEN(A4929))),1),""))</f>
        <v>459910</v>
      </c>
      <c r="C4929" t="str">
        <f>TRIM(MID(A4929,FIND(":",A4929,5)+2, LEN(A4929)))</f>
        <v>"Pet and Pet Supplies Retailers",</v>
      </c>
      <c r="G4929" t="str">
        <f t="shared" ca="1" si="76"/>
        <v/>
      </c>
    </row>
    <row r="4930" spans="1:7">
      <c r="A4930" t="s">
        <v>8051</v>
      </c>
      <c r="B4930" t="str" cm="1">
        <f t="array" aca="1" ref="B4930" ca="1">_xlfn.TEXTJOIN("",TRUE,IF(ISNUMBER(--MID(A4930,ROW(INDIRECT("1:"&amp;LEN(A4930))),1)),MID(A4930,ROW(INDIRECT("1:"&amp;LEN(A4930))),1),""))</f>
        <v>45992</v>
      </c>
      <c r="C4930" t="str">
        <f>TRIM(MID(A4930,FIND(":",A4930,5)+2, LEN(A4930)))</f>
        <v>"Art Dealers",</v>
      </c>
      <c r="G4930" t="str">
        <f t="shared" ca="1" si="76"/>
        <v/>
      </c>
    </row>
    <row r="4931" spans="1:7">
      <c r="A4931" t="s">
        <v>8052</v>
      </c>
      <c r="B4931" t="str" cm="1">
        <f t="array" aca="1" ref="B4931" ca="1">_xlfn.TEXTJOIN("",TRUE,IF(ISNUMBER(--MID(A4931,ROW(INDIRECT("1:"&amp;LEN(A4931))),1)),MID(A4931,ROW(INDIRECT("1:"&amp;LEN(A4931))),1),""))</f>
        <v>459920</v>
      </c>
      <c r="C4931" t="str">
        <f>TRIM(MID(A4931,FIND(":",A4931,5)+2, LEN(A4931)))</f>
        <v>"Art Dealers",</v>
      </c>
      <c r="G4931" t="str">
        <f t="shared" ref="G4931:G4994" ca="1" si="77">IF(LEN(TRIM(B4931))=3, B4931, "")</f>
        <v/>
      </c>
    </row>
    <row r="4932" spans="1:7">
      <c r="A4932" t="s">
        <v>8053</v>
      </c>
      <c r="B4932" t="str" cm="1">
        <f t="array" aca="1" ref="B4932" ca="1">_xlfn.TEXTJOIN("",TRUE,IF(ISNUMBER(--MID(A4932,ROW(INDIRECT("1:"&amp;LEN(A4932))),1)),MID(A4932,ROW(INDIRECT("1:"&amp;LEN(A4932))),1),""))</f>
        <v>45993</v>
      </c>
      <c r="C4932" t="str">
        <f>TRIM(MID(A4932,FIND(":",A4932,5)+2, LEN(A4932)))</f>
        <v>"Manufactured (Mobile) Home Dealers",</v>
      </c>
      <c r="G4932" t="str">
        <f t="shared" ca="1" si="77"/>
        <v/>
      </c>
    </row>
    <row r="4933" spans="1:7">
      <c r="A4933" t="s">
        <v>8054</v>
      </c>
      <c r="B4933" t="str" cm="1">
        <f t="array" aca="1" ref="B4933" ca="1">_xlfn.TEXTJOIN("",TRUE,IF(ISNUMBER(--MID(A4933,ROW(INDIRECT("1:"&amp;LEN(A4933))),1)),MID(A4933,ROW(INDIRECT("1:"&amp;LEN(A4933))),1),""))</f>
        <v>459930</v>
      </c>
      <c r="C4933" t="str">
        <f>TRIM(MID(A4933,FIND(":",A4933,5)+2, LEN(A4933)))</f>
        <v>"Manufactured (Mobile) Home Dealers",</v>
      </c>
      <c r="G4933" t="str">
        <f t="shared" ca="1" si="77"/>
        <v/>
      </c>
    </row>
    <row r="4934" spans="1:7">
      <c r="A4934" t="s">
        <v>8055</v>
      </c>
      <c r="B4934" t="str" cm="1">
        <f t="array" aca="1" ref="B4934" ca="1">_xlfn.TEXTJOIN("",TRUE,IF(ISNUMBER(--MID(A4934,ROW(INDIRECT("1:"&amp;LEN(A4934))),1)),MID(A4934,ROW(INDIRECT("1:"&amp;LEN(A4934))),1),""))</f>
        <v>45999</v>
      </c>
      <c r="C4934" t="str">
        <f>TRIM(MID(A4934,FIND(":",A4934,5)+2, LEN(A4934)))</f>
        <v>"All Other Miscellaneous Retailers",</v>
      </c>
      <c r="G4934" t="str">
        <f t="shared" ca="1" si="77"/>
        <v/>
      </c>
    </row>
    <row r="4935" spans="1:7">
      <c r="A4935" t="s">
        <v>8056</v>
      </c>
      <c r="B4935" t="str" cm="1">
        <f t="array" aca="1" ref="B4935" ca="1">_xlfn.TEXTJOIN("",TRUE,IF(ISNUMBER(--MID(A4935,ROW(INDIRECT("1:"&amp;LEN(A4935))),1)),MID(A4935,ROW(INDIRECT("1:"&amp;LEN(A4935))),1),""))</f>
        <v>459991</v>
      </c>
      <c r="C4935" t="str">
        <f>TRIM(MID(A4935,FIND(":",A4935,5)+2, LEN(A4935)))</f>
        <v>"Tobacco, Electronic Cigarette, and Other Smoking Supplies Retailers",</v>
      </c>
      <c r="G4935" t="str">
        <f t="shared" ca="1" si="77"/>
        <v/>
      </c>
    </row>
    <row r="4936" spans="1:7">
      <c r="A4936" t="s">
        <v>8057</v>
      </c>
      <c r="B4936" t="str" cm="1">
        <f t="array" aca="1" ref="B4936" ca="1">_xlfn.TEXTJOIN("",TRUE,IF(ISNUMBER(--MID(A4936,ROW(INDIRECT("1:"&amp;LEN(A4936))),1)),MID(A4936,ROW(INDIRECT("1:"&amp;LEN(A4936))),1),""))</f>
        <v>459999</v>
      </c>
      <c r="C4936" t="str">
        <f>TRIM(MID(A4936,FIND(":",A4936,5)+2, LEN(A4936)))</f>
        <v>"All Other Miscellaneous Retailers",</v>
      </c>
      <c r="G4936" t="str">
        <f t="shared" ca="1" si="77"/>
        <v/>
      </c>
    </row>
    <row r="4937" spans="1:7">
      <c r="A4937" t="s">
        <v>8058</v>
      </c>
      <c r="B4937" t="str" cm="1">
        <f t="array" aca="1" ref="B4937" ca="1">_xlfn.TEXTJOIN("",TRUE,IF(ISNUMBER(--MID(A4937,ROW(INDIRECT("1:"&amp;LEN(A4937))),1)),MID(A4937,ROW(INDIRECT("1:"&amp;LEN(A4937))),1),""))</f>
        <v>4849</v>
      </c>
      <c r="C4937" t="str">
        <f>TRIM(MID(A4937,FIND(":",A4937,5)+2, LEN(A4937)))</f>
        <v>"Transportation and warehousing",</v>
      </c>
      <c r="G4937" t="str">
        <f t="shared" ca="1" si="77"/>
        <v/>
      </c>
    </row>
    <row r="4938" spans="1:7">
      <c r="A4938" t="s">
        <v>8059</v>
      </c>
      <c r="B4938" t="str" cm="1">
        <f t="array" aca="1" ref="B4938" ca="1">_xlfn.TEXTJOIN("",TRUE,IF(ISNUMBER(--MID(A4938,ROW(INDIRECT("1:"&amp;LEN(A4938))),1)),MID(A4938,ROW(INDIRECT("1:"&amp;LEN(A4938))),1),""))</f>
        <v>481</v>
      </c>
      <c r="C4938" t="str">
        <f>TRIM(MID(A4938,FIND(":",A4938,5)+2, LEN(A4938)))</f>
        <v>"Air Transportation",</v>
      </c>
      <c r="G4938" t="str">
        <f t="shared" ca="1" si="77"/>
        <v>481</v>
      </c>
    </row>
    <row r="4939" spans="1:7">
      <c r="A4939" t="s">
        <v>8059</v>
      </c>
      <c r="B4939" t="str" cm="1">
        <f t="array" aca="1" ref="B4939" ca="1">_xlfn.TEXTJOIN("",TRUE,IF(ISNUMBER(--MID(A4939,ROW(INDIRECT("1:"&amp;LEN(A4939))),1)),MID(A4939,ROW(INDIRECT("1:"&amp;LEN(A4939))),1),""))</f>
        <v>481</v>
      </c>
      <c r="C4939" t="str">
        <f>TRIM(MID(A4939,FIND(":",A4939,5)+2, LEN(A4939)))</f>
        <v>"Air Transportation",</v>
      </c>
      <c r="G4939" t="str">
        <f t="shared" ca="1" si="77"/>
        <v>481</v>
      </c>
    </row>
    <row r="4940" spans="1:7">
      <c r="A4940" t="s">
        <v>8060</v>
      </c>
      <c r="B4940" t="str" cm="1">
        <f t="array" aca="1" ref="B4940" ca="1">_xlfn.TEXTJOIN("",TRUE,IF(ISNUMBER(--MID(A4940,ROW(INDIRECT("1:"&amp;LEN(A4940))),1)),MID(A4940,ROW(INDIRECT("1:"&amp;LEN(A4940))),1),""))</f>
        <v>4811</v>
      </c>
      <c r="C4940" t="str">
        <f>TRIM(MID(A4940,FIND(":",A4940,5)+2, LEN(A4940)))</f>
        <v>"Scheduled Air Transportation",</v>
      </c>
      <c r="G4940" t="str">
        <f t="shared" ca="1" si="77"/>
        <v/>
      </c>
    </row>
    <row r="4941" spans="1:7">
      <c r="A4941" t="s">
        <v>8060</v>
      </c>
      <c r="B4941" t="str" cm="1">
        <f t="array" aca="1" ref="B4941" ca="1">_xlfn.TEXTJOIN("",TRUE,IF(ISNUMBER(--MID(A4941,ROW(INDIRECT("1:"&amp;LEN(A4941))),1)),MID(A4941,ROW(INDIRECT("1:"&amp;LEN(A4941))),1),""))</f>
        <v>4811</v>
      </c>
      <c r="C4941" t="str">
        <f>TRIM(MID(A4941,FIND(":",A4941,5)+2, LEN(A4941)))</f>
        <v>"Scheduled Air Transportation",</v>
      </c>
      <c r="G4941" t="str">
        <f t="shared" ca="1" si="77"/>
        <v/>
      </c>
    </row>
    <row r="4942" spans="1:7">
      <c r="A4942" t="s">
        <v>8061</v>
      </c>
      <c r="B4942" t="str" cm="1">
        <f t="array" aca="1" ref="B4942" ca="1">_xlfn.TEXTJOIN("",TRUE,IF(ISNUMBER(--MID(A4942,ROW(INDIRECT("1:"&amp;LEN(A4942))),1)),MID(A4942,ROW(INDIRECT("1:"&amp;LEN(A4942))),1),""))</f>
        <v>48111</v>
      </c>
      <c r="C4942" t="str">
        <f>TRIM(MID(A4942,FIND(":",A4942,5)+2, LEN(A4942)))</f>
        <v>"Scheduled Air Transportation",</v>
      </c>
      <c r="G4942" t="str">
        <f t="shared" ca="1" si="77"/>
        <v/>
      </c>
    </row>
    <row r="4943" spans="1:7">
      <c r="A4943" t="s">
        <v>8061</v>
      </c>
      <c r="B4943" t="str" cm="1">
        <f t="array" aca="1" ref="B4943" ca="1">_xlfn.TEXTJOIN("",TRUE,IF(ISNUMBER(--MID(A4943,ROW(INDIRECT("1:"&amp;LEN(A4943))),1)),MID(A4943,ROW(INDIRECT("1:"&amp;LEN(A4943))),1),""))</f>
        <v>48111</v>
      </c>
      <c r="C4943" t="str">
        <f>TRIM(MID(A4943,FIND(":",A4943,5)+2, LEN(A4943)))</f>
        <v>"Scheduled Air Transportation",</v>
      </c>
      <c r="G4943" t="str">
        <f t="shared" ca="1" si="77"/>
        <v/>
      </c>
    </row>
    <row r="4944" spans="1:7">
      <c r="A4944" t="s">
        <v>8062</v>
      </c>
      <c r="B4944" t="str" cm="1">
        <f t="array" aca="1" ref="B4944" ca="1">_xlfn.TEXTJOIN("",TRUE,IF(ISNUMBER(--MID(A4944,ROW(INDIRECT("1:"&amp;LEN(A4944))),1)),MID(A4944,ROW(INDIRECT("1:"&amp;LEN(A4944))),1),""))</f>
        <v>481111</v>
      </c>
      <c r="C4944" t="str">
        <f>TRIM(MID(A4944,FIND(":",A4944,5)+2, LEN(A4944)))</f>
        <v>"Scheduled Passenger Air Transportation",</v>
      </c>
      <c r="G4944" t="str">
        <f t="shared" ca="1" si="77"/>
        <v/>
      </c>
    </row>
    <row r="4945" spans="1:7">
      <c r="A4945" t="s">
        <v>8062</v>
      </c>
      <c r="B4945" t="str" cm="1">
        <f t="array" aca="1" ref="B4945" ca="1">_xlfn.TEXTJOIN("",TRUE,IF(ISNUMBER(--MID(A4945,ROW(INDIRECT("1:"&amp;LEN(A4945))),1)),MID(A4945,ROW(INDIRECT("1:"&amp;LEN(A4945))),1),""))</f>
        <v>481111</v>
      </c>
      <c r="C4945" t="str">
        <f>TRIM(MID(A4945,FIND(":",A4945,5)+2, LEN(A4945)))</f>
        <v>"Scheduled Passenger Air Transportation",</v>
      </c>
      <c r="G4945" t="str">
        <f t="shared" ca="1" si="77"/>
        <v/>
      </c>
    </row>
    <row r="4946" spans="1:7">
      <c r="A4946" t="s">
        <v>8063</v>
      </c>
      <c r="B4946" t="str" cm="1">
        <f t="array" aca="1" ref="B4946" ca="1">_xlfn.TEXTJOIN("",TRUE,IF(ISNUMBER(--MID(A4946,ROW(INDIRECT("1:"&amp;LEN(A4946))),1)),MID(A4946,ROW(INDIRECT("1:"&amp;LEN(A4946))),1),""))</f>
        <v>4811110</v>
      </c>
      <c r="C4946" t="str">
        <f>TRIM(MID(A4946,FIND(":",A4946,5)+2, LEN(A4946)))</f>
        <v>"Scheduled passenger air transportation",</v>
      </c>
      <c r="G4946" t="str">
        <f t="shared" ca="1" si="77"/>
        <v/>
      </c>
    </row>
    <row r="4947" spans="1:7">
      <c r="A4947" t="s">
        <v>8064</v>
      </c>
      <c r="B4947" t="str" cm="1">
        <f t="array" aca="1" ref="B4947" ca="1">_xlfn.TEXTJOIN("",TRUE,IF(ISNUMBER(--MID(A4947,ROW(INDIRECT("1:"&amp;LEN(A4947))),1)),MID(A4947,ROW(INDIRECT("1:"&amp;LEN(A4947))),1),""))</f>
        <v>48111100</v>
      </c>
      <c r="C4947" t="str">
        <f>TRIM(MID(A4947,FIND(":",A4947,5)+2, LEN(A4947)))</f>
        <v>"Scheduled passenger air transportation",</v>
      </c>
      <c r="G4947" t="str">
        <f t="shared" ca="1" si="77"/>
        <v/>
      </c>
    </row>
    <row r="4948" spans="1:7">
      <c r="A4948" t="s">
        <v>8065</v>
      </c>
      <c r="B4948" t="str" cm="1">
        <f t="array" aca="1" ref="B4948" ca="1">_xlfn.TEXTJOIN("",TRUE,IF(ISNUMBER(--MID(A4948,ROW(INDIRECT("1:"&amp;LEN(A4948))),1)),MID(A4948,ROW(INDIRECT("1:"&amp;LEN(A4948))),1),""))</f>
        <v>481112</v>
      </c>
      <c r="C4948" t="str">
        <f>TRIM(MID(A4948,FIND(":",A4948,5)+2, LEN(A4948)))</f>
        <v>"Scheduled Freight Air Transportation",</v>
      </c>
      <c r="G4948" t="str">
        <f t="shared" ca="1" si="77"/>
        <v/>
      </c>
    </row>
    <row r="4949" spans="1:7">
      <c r="A4949" t="s">
        <v>8065</v>
      </c>
      <c r="B4949" t="str" cm="1">
        <f t="array" aca="1" ref="B4949" ca="1">_xlfn.TEXTJOIN("",TRUE,IF(ISNUMBER(--MID(A4949,ROW(INDIRECT("1:"&amp;LEN(A4949))),1)),MID(A4949,ROW(INDIRECT("1:"&amp;LEN(A4949))),1),""))</f>
        <v>481112</v>
      </c>
      <c r="C4949" t="str">
        <f>TRIM(MID(A4949,FIND(":",A4949,5)+2, LEN(A4949)))</f>
        <v>"Scheduled Freight Air Transportation",</v>
      </c>
      <c r="G4949" t="str">
        <f t="shared" ca="1" si="77"/>
        <v/>
      </c>
    </row>
    <row r="4950" spans="1:7">
      <c r="A4950" t="s">
        <v>8066</v>
      </c>
      <c r="B4950" t="str" cm="1">
        <f t="array" aca="1" ref="B4950" ca="1">_xlfn.TEXTJOIN("",TRUE,IF(ISNUMBER(--MID(A4950,ROW(INDIRECT("1:"&amp;LEN(A4950))),1)),MID(A4950,ROW(INDIRECT("1:"&amp;LEN(A4950))),1),""))</f>
        <v>4811120</v>
      </c>
      <c r="C4950" t="str">
        <f>TRIM(MID(A4950,FIND(":",A4950,5)+2, LEN(A4950)))</f>
        <v>"Scheduled freight air transportation",</v>
      </c>
      <c r="G4950" t="str">
        <f t="shared" ca="1" si="77"/>
        <v/>
      </c>
    </row>
    <row r="4951" spans="1:7">
      <c r="A4951" t="s">
        <v>8067</v>
      </c>
      <c r="B4951" t="str" cm="1">
        <f t="array" aca="1" ref="B4951" ca="1">_xlfn.TEXTJOIN("",TRUE,IF(ISNUMBER(--MID(A4951,ROW(INDIRECT("1:"&amp;LEN(A4951))),1)),MID(A4951,ROW(INDIRECT("1:"&amp;LEN(A4951))),1),""))</f>
        <v>48111200</v>
      </c>
      <c r="C4951" t="str">
        <f>TRIM(MID(A4951,FIND(":",A4951,5)+2, LEN(A4951)))</f>
        <v>"Scheduled freight air transportation",</v>
      </c>
      <c r="G4951" t="str">
        <f t="shared" ca="1" si="77"/>
        <v/>
      </c>
    </row>
    <row r="4952" spans="1:7">
      <c r="A4952" t="s">
        <v>8068</v>
      </c>
      <c r="B4952" t="str" cm="1">
        <f t="array" aca="1" ref="B4952" ca="1">_xlfn.TEXTJOIN("",TRUE,IF(ISNUMBER(--MID(A4952,ROW(INDIRECT("1:"&amp;LEN(A4952))),1)),MID(A4952,ROW(INDIRECT("1:"&amp;LEN(A4952))),1),""))</f>
        <v>4812</v>
      </c>
      <c r="C4952" t="str">
        <f>TRIM(MID(A4952,FIND(":",A4952,5)+2, LEN(A4952)))</f>
        <v>"Nonscheduled Air Transportation",</v>
      </c>
      <c r="G4952" t="str">
        <f t="shared" ca="1" si="77"/>
        <v/>
      </c>
    </row>
    <row r="4953" spans="1:7">
      <c r="A4953" t="s">
        <v>8068</v>
      </c>
      <c r="B4953" t="str" cm="1">
        <f t="array" aca="1" ref="B4953" ca="1">_xlfn.TEXTJOIN("",TRUE,IF(ISNUMBER(--MID(A4953,ROW(INDIRECT("1:"&amp;LEN(A4953))),1)),MID(A4953,ROW(INDIRECT("1:"&amp;LEN(A4953))),1),""))</f>
        <v>4812</v>
      </c>
      <c r="C4953" t="str">
        <f>TRIM(MID(A4953,FIND(":",A4953,5)+2, LEN(A4953)))</f>
        <v>"Nonscheduled Air Transportation",</v>
      </c>
      <c r="G4953" t="str">
        <f t="shared" ca="1" si="77"/>
        <v/>
      </c>
    </row>
    <row r="4954" spans="1:7">
      <c r="A4954" t="s">
        <v>8069</v>
      </c>
      <c r="B4954" t="str" cm="1">
        <f t="array" aca="1" ref="B4954" ca="1">_xlfn.TEXTJOIN("",TRUE,IF(ISNUMBER(--MID(A4954,ROW(INDIRECT("1:"&amp;LEN(A4954))),1)),MID(A4954,ROW(INDIRECT("1:"&amp;LEN(A4954))),1),""))</f>
        <v>48121</v>
      </c>
      <c r="C4954" t="str">
        <f>TRIM(MID(A4954,FIND(":",A4954,5)+2, LEN(A4954)))</f>
        <v>"Nonscheduled Air Transportation",</v>
      </c>
      <c r="G4954" t="str">
        <f t="shared" ca="1" si="77"/>
        <v/>
      </c>
    </row>
    <row r="4955" spans="1:7">
      <c r="A4955" t="s">
        <v>8069</v>
      </c>
      <c r="B4955" t="str" cm="1">
        <f t="array" aca="1" ref="B4955" ca="1">_xlfn.TEXTJOIN("",TRUE,IF(ISNUMBER(--MID(A4955,ROW(INDIRECT("1:"&amp;LEN(A4955))),1)),MID(A4955,ROW(INDIRECT("1:"&amp;LEN(A4955))),1),""))</f>
        <v>48121</v>
      </c>
      <c r="C4955" t="str">
        <f>TRIM(MID(A4955,FIND(":",A4955,5)+2, LEN(A4955)))</f>
        <v>"Nonscheduled Air Transportation",</v>
      </c>
      <c r="G4955" t="str">
        <f t="shared" ca="1" si="77"/>
        <v/>
      </c>
    </row>
    <row r="4956" spans="1:7">
      <c r="A4956" t="s">
        <v>8070</v>
      </c>
      <c r="B4956" t="str" cm="1">
        <f t="array" aca="1" ref="B4956" ca="1">_xlfn.TEXTJOIN("",TRUE,IF(ISNUMBER(--MID(A4956,ROW(INDIRECT("1:"&amp;LEN(A4956))),1)),MID(A4956,ROW(INDIRECT("1:"&amp;LEN(A4956))),1),""))</f>
        <v>481211</v>
      </c>
      <c r="C4956" t="str">
        <f>TRIM(MID(A4956,FIND(":",A4956,5)+2, LEN(A4956)))</f>
        <v>"Nonscheduled Chartered Passenger Air Transportation",</v>
      </c>
      <c r="G4956" t="str">
        <f t="shared" ca="1" si="77"/>
        <v/>
      </c>
    </row>
    <row r="4957" spans="1:7">
      <c r="A4957" t="s">
        <v>8070</v>
      </c>
      <c r="B4957" t="str" cm="1">
        <f t="array" aca="1" ref="B4957" ca="1">_xlfn.TEXTJOIN("",TRUE,IF(ISNUMBER(--MID(A4957,ROW(INDIRECT("1:"&amp;LEN(A4957))),1)),MID(A4957,ROW(INDIRECT("1:"&amp;LEN(A4957))),1),""))</f>
        <v>481211</v>
      </c>
      <c r="C4957" t="str">
        <f>TRIM(MID(A4957,FIND(":",A4957,5)+2, LEN(A4957)))</f>
        <v>"Nonscheduled Chartered Passenger Air Transportation",</v>
      </c>
      <c r="G4957" t="str">
        <f t="shared" ca="1" si="77"/>
        <v/>
      </c>
    </row>
    <row r="4958" spans="1:7">
      <c r="A4958" t="s">
        <v>8071</v>
      </c>
      <c r="B4958" t="str" cm="1">
        <f t="array" aca="1" ref="B4958" ca="1">_xlfn.TEXTJOIN("",TRUE,IF(ISNUMBER(--MID(A4958,ROW(INDIRECT("1:"&amp;LEN(A4958))),1)),MID(A4958,ROW(INDIRECT("1:"&amp;LEN(A4958))),1),""))</f>
        <v>4812110</v>
      </c>
      <c r="C4958" t="str">
        <f>TRIM(MID(A4958,FIND(":",A4958,5)+2, LEN(A4958)))</f>
        <v>"Nonscheduled chartered passenger air transportation",</v>
      </c>
      <c r="G4958" t="str">
        <f t="shared" ca="1" si="77"/>
        <v/>
      </c>
    </row>
    <row r="4959" spans="1:7">
      <c r="A4959" t="s">
        <v>8072</v>
      </c>
      <c r="B4959" t="str" cm="1">
        <f t="array" aca="1" ref="B4959" ca="1">_xlfn.TEXTJOIN("",TRUE,IF(ISNUMBER(--MID(A4959,ROW(INDIRECT("1:"&amp;LEN(A4959))),1)),MID(A4959,ROW(INDIRECT("1:"&amp;LEN(A4959))),1),""))</f>
        <v>48121100</v>
      </c>
      <c r="C4959" t="str">
        <f>TRIM(MID(A4959,FIND(":",A4959,5)+2, LEN(A4959)))</f>
        <v>"Nonscheduled chartered passenger air transportation",</v>
      </c>
      <c r="G4959" t="str">
        <f t="shared" ca="1" si="77"/>
        <v/>
      </c>
    </row>
    <row r="4960" spans="1:7">
      <c r="A4960" t="s">
        <v>8073</v>
      </c>
      <c r="B4960" t="str" cm="1">
        <f t="array" aca="1" ref="B4960" ca="1">_xlfn.TEXTJOIN("",TRUE,IF(ISNUMBER(--MID(A4960,ROW(INDIRECT("1:"&amp;LEN(A4960))),1)),MID(A4960,ROW(INDIRECT("1:"&amp;LEN(A4960))),1),""))</f>
        <v>481212</v>
      </c>
      <c r="C4960" t="str">
        <f>TRIM(MID(A4960,FIND(":",A4960,5)+2, LEN(A4960)))</f>
        <v>"Nonscheduled Chartered Freight Air Transportation",</v>
      </c>
      <c r="G4960" t="str">
        <f t="shared" ca="1" si="77"/>
        <v/>
      </c>
    </row>
    <row r="4961" spans="1:7">
      <c r="A4961" t="s">
        <v>8073</v>
      </c>
      <c r="B4961" t="str" cm="1">
        <f t="array" aca="1" ref="B4961" ca="1">_xlfn.TEXTJOIN("",TRUE,IF(ISNUMBER(--MID(A4961,ROW(INDIRECT("1:"&amp;LEN(A4961))),1)),MID(A4961,ROW(INDIRECT("1:"&amp;LEN(A4961))),1),""))</f>
        <v>481212</v>
      </c>
      <c r="C4961" t="str">
        <f>TRIM(MID(A4961,FIND(":",A4961,5)+2, LEN(A4961)))</f>
        <v>"Nonscheduled Chartered Freight Air Transportation",</v>
      </c>
      <c r="G4961" t="str">
        <f t="shared" ca="1" si="77"/>
        <v/>
      </c>
    </row>
    <row r="4962" spans="1:7">
      <c r="A4962" t="s">
        <v>8074</v>
      </c>
      <c r="B4962" t="str" cm="1">
        <f t="array" aca="1" ref="B4962" ca="1">_xlfn.TEXTJOIN("",TRUE,IF(ISNUMBER(--MID(A4962,ROW(INDIRECT("1:"&amp;LEN(A4962))),1)),MID(A4962,ROW(INDIRECT("1:"&amp;LEN(A4962))),1),""))</f>
        <v>4812120</v>
      </c>
      <c r="C4962" t="str">
        <f>TRIM(MID(A4962,FIND(":",A4962,5)+2, LEN(A4962)))</f>
        <v>"Nonscheduled chartered freight air transportation",</v>
      </c>
      <c r="G4962" t="str">
        <f t="shared" ca="1" si="77"/>
        <v/>
      </c>
    </row>
    <row r="4963" spans="1:7">
      <c r="A4963" t="s">
        <v>8075</v>
      </c>
      <c r="B4963" t="str" cm="1">
        <f t="array" aca="1" ref="B4963" ca="1">_xlfn.TEXTJOIN("",TRUE,IF(ISNUMBER(--MID(A4963,ROW(INDIRECT("1:"&amp;LEN(A4963))),1)),MID(A4963,ROW(INDIRECT("1:"&amp;LEN(A4963))),1),""))</f>
        <v>48121200</v>
      </c>
      <c r="C4963" t="str">
        <f>TRIM(MID(A4963,FIND(":",A4963,5)+2, LEN(A4963)))</f>
        <v>"Nonscheduled chartered freight air transportation",</v>
      </c>
      <c r="G4963" t="str">
        <f t="shared" ca="1" si="77"/>
        <v/>
      </c>
    </row>
    <row r="4964" spans="1:7">
      <c r="A4964" t="s">
        <v>8076</v>
      </c>
      <c r="B4964" t="str" cm="1">
        <f t="array" aca="1" ref="B4964" ca="1">_xlfn.TEXTJOIN("",TRUE,IF(ISNUMBER(--MID(A4964,ROW(INDIRECT("1:"&amp;LEN(A4964))),1)),MID(A4964,ROW(INDIRECT("1:"&amp;LEN(A4964))),1),""))</f>
        <v>481219</v>
      </c>
      <c r="C4964" t="str">
        <f>TRIM(MID(A4964,FIND(":",A4964,5)+2, LEN(A4964)))</f>
        <v>"Other Nonscheduled Air Transportation",</v>
      </c>
      <c r="G4964" t="str">
        <f t="shared" ca="1" si="77"/>
        <v/>
      </c>
    </row>
    <row r="4965" spans="1:7">
      <c r="A4965" t="s">
        <v>8076</v>
      </c>
      <c r="B4965" t="str" cm="1">
        <f t="array" aca="1" ref="B4965" ca="1">_xlfn.TEXTJOIN("",TRUE,IF(ISNUMBER(--MID(A4965,ROW(INDIRECT("1:"&amp;LEN(A4965))),1)),MID(A4965,ROW(INDIRECT("1:"&amp;LEN(A4965))),1),""))</f>
        <v>481219</v>
      </c>
      <c r="C4965" t="str">
        <f>TRIM(MID(A4965,FIND(":",A4965,5)+2, LEN(A4965)))</f>
        <v>"Other Nonscheduled Air Transportation",</v>
      </c>
      <c r="G4965" t="str">
        <f t="shared" ca="1" si="77"/>
        <v/>
      </c>
    </row>
    <row r="4966" spans="1:7">
      <c r="A4966" t="s">
        <v>8077</v>
      </c>
      <c r="B4966" t="str" cm="1">
        <f t="array" aca="1" ref="B4966" ca="1">_xlfn.TEXTJOIN("",TRUE,IF(ISNUMBER(--MID(A4966,ROW(INDIRECT("1:"&amp;LEN(A4966))),1)),MID(A4966,ROW(INDIRECT("1:"&amp;LEN(A4966))),1),""))</f>
        <v>4812190</v>
      </c>
      <c r="C4966" t="str">
        <f>TRIM(MID(A4966,FIND(":",A4966,5)+2, LEN(A4966)))</f>
        <v>"Other nonscheduled air transportation",</v>
      </c>
      <c r="G4966" t="str">
        <f t="shared" ca="1" si="77"/>
        <v/>
      </c>
    </row>
    <row r="4967" spans="1:7">
      <c r="A4967" t="s">
        <v>8078</v>
      </c>
      <c r="B4967" t="str" cm="1">
        <f t="array" aca="1" ref="B4967" ca="1">_xlfn.TEXTJOIN("",TRUE,IF(ISNUMBER(--MID(A4967,ROW(INDIRECT("1:"&amp;LEN(A4967))),1)),MID(A4967,ROW(INDIRECT("1:"&amp;LEN(A4967))),1),""))</f>
        <v>48121900</v>
      </c>
      <c r="C4967" t="str">
        <f>TRIM(MID(A4967,FIND(":",A4967,5)+2, LEN(A4967)))</f>
        <v>"Other nonscheduled air transportation",</v>
      </c>
      <c r="G4967" t="str">
        <f t="shared" ca="1" si="77"/>
        <v/>
      </c>
    </row>
    <row r="4968" spans="1:7">
      <c r="A4968" t="s">
        <v>8079</v>
      </c>
      <c r="B4968" t="str" cm="1">
        <f t="array" aca="1" ref="B4968" ca="1">_xlfn.TEXTJOIN("",TRUE,IF(ISNUMBER(--MID(A4968,ROW(INDIRECT("1:"&amp;LEN(A4968))),1)),MID(A4968,ROW(INDIRECT("1:"&amp;LEN(A4968))),1),""))</f>
        <v>482</v>
      </c>
      <c r="C4968" t="str">
        <f>TRIM(MID(A4968,FIND(":",A4968,5)+2, LEN(A4968)))</f>
        <v>"Rail Transportation",</v>
      </c>
      <c r="G4968" t="str">
        <f t="shared" ca="1" si="77"/>
        <v>482</v>
      </c>
    </row>
    <row r="4969" spans="1:7">
      <c r="A4969" t="s">
        <v>8079</v>
      </c>
      <c r="B4969" t="str" cm="1">
        <f t="array" aca="1" ref="B4969" ca="1">_xlfn.TEXTJOIN("",TRUE,IF(ISNUMBER(--MID(A4969,ROW(INDIRECT("1:"&amp;LEN(A4969))),1)),MID(A4969,ROW(INDIRECT("1:"&amp;LEN(A4969))),1),""))</f>
        <v>482</v>
      </c>
      <c r="C4969" t="str">
        <f>TRIM(MID(A4969,FIND(":",A4969,5)+2, LEN(A4969)))</f>
        <v>"Rail Transportation",</v>
      </c>
      <c r="G4969" t="str">
        <f t="shared" ca="1" si="77"/>
        <v>482</v>
      </c>
    </row>
    <row r="4970" spans="1:7">
      <c r="A4970" t="s">
        <v>8080</v>
      </c>
      <c r="B4970" t="str" cm="1">
        <f t="array" aca="1" ref="B4970" ca="1">_xlfn.TEXTJOIN("",TRUE,IF(ISNUMBER(--MID(A4970,ROW(INDIRECT("1:"&amp;LEN(A4970))),1)),MID(A4970,ROW(INDIRECT("1:"&amp;LEN(A4970))),1),""))</f>
        <v>4821</v>
      </c>
      <c r="C4970" t="str">
        <f>TRIM(MID(A4970,FIND(":",A4970,5)+2, LEN(A4970)))</f>
        <v>"Rail Transportation",</v>
      </c>
      <c r="G4970" t="str">
        <f t="shared" ca="1" si="77"/>
        <v/>
      </c>
    </row>
    <row r="4971" spans="1:7">
      <c r="A4971" t="s">
        <v>8080</v>
      </c>
      <c r="B4971" t="str" cm="1">
        <f t="array" aca="1" ref="B4971" ca="1">_xlfn.TEXTJOIN("",TRUE,IF(ISNUMBER(--MID(A4971,ROW(INDIRECT("1:"&amp;LEN(A4971))),1)),MID(A4971,ROW(INDIRECT("1:"&amp;LEN(A4971))),1),""))</f>
        <v>4821</v>
      </c>
      <c r="C4971" t="str">
        <f>TRIM(MID(A4971,FIND(":",A4971,5)+2, LEN(A4971)))</f>
        <v>"Rail Transportation",</v>
      </c>
      <c r="G4971" t="str">
        <f t="shared" ca="1" si="77"/>
        <v/>
      </c>
    </row>
    <row r="4972" spans="1:7">
      <c r="A4972" t="s">
        <v>8081</v>
      </c>
      <c r="B4972" t="str" cm="1">
        <f t="array" aca="1" ref="B4972" ca="1">_xlfn.TEXTJOIN("",TRUE,IF(ISNUMBER(--MID(A4972,ROW(INDIRECT("1:"&amp;LEN(A4972))),1)),MID(A4972,ROW(INDIRECT("1:"&amp;LEN(A4972))),1),""))</f>
        <v>48211</v>
      </c>
      <c r="C4972" t="str">
        <f>TRIM(MID(A4972,FIND(":",A4972,5)+2, LEN(A4972)))</f>
        <v>"Rail Transportation",</v>
      </c>
      <c r="G4972" t="str">
        <f t="shared" ca="1" si="77"/>
        <v/>
      </c>
    </row>
    <row r="4973" spans="1:7">
      <c r="A4973" t="s">
        <v>8081</v>
      </c>
      <c r="B4973" t="str" cm="1">
        <f t="array" aca="1" ref="B4973" ca="1">_xlfn.TEXTJOIN("",TRUE,IF(ISNUMBER(--MID(A4973,ROW(INDIRECT("1:"&amp;LEN(A4973))),1)),MID(A4973,ROW(INDIRECT("1:"&amp;LEN(A4973))),1),""))</f>
        <v>48211</v>
      </c>
      <c r="C4973" t="str">
        <f>TRIM(MID(A4973,FIND(":",A4973,5)+2, LEN(A4973)))</f>
        <v>"Rail Transportation",</v>
      </c>
      <c r="G4973" t="str">
        <f t="shared" ca="1" si="77"/>
        <v/>
      </c>
    </row>
    <row r="4974" spans="1:7">
      <c r="A4974" t="s">
        <v>8082</v>
      </c>
      <c r="B4974" t="str" cm="1">
        <f t="array" aca="1" ref="B4974" ca="1">_xlfn.TEXTJOIN("",TRUE,IF(ISNUMBER(--MID(A4974,ROW(INDIRECT("1:"&amp;LEN(A4974))),1)),MID(A4974,ROW(INDIRECT("1:"&amp;LEN(A4974))),1),""))</f>
        <v>482111</v>
      </c>
      <c r="C4974" t="str">
        <f>TRIM(MID(A4974,FIND(":",A4974,5)+2, LEN(A4974)))</f>
        <v>"Line-Haul Railroads",</v>
      </c>
      <c r="G4974" t="str">
        <f t="shared" ca="1" si="77"/>
        <v/>
      </c>
    </row>
    <row r="4975" spans="1:7">
      <c r="A4975" t="s">
        <v>8082</v>
      </c>
      <c r="B4975" t="str" cm="1">
        <f t="array" aca="1" ref="B4975" ca="1">_xlfn.TEXTJOIN("",TRUE,IF(ISNUMBER(--MID(A4975,ROW(INDIRECT("1:"&amp;LEN(A4975))),1)),MID(A4975,ROW(INDIRECT("1:"&amp;LEN(A4975))),1),""))</f>
        <v>482111</v>
      </c>
      <c r="C4975" t="str">
        <f>TRIM(MID(A4975,FIND(":",A4975,5)+2, LEN(A4975)))</f>
        <v>"Line-Haul Railroads",</v>
      </c>
      <c r="G4975" t="str">
        <f t="shared" ca="1" si="77"/>
        <v/>
      </c>
    </row>
    <row r="4976" spans="1:7">
      <c r="A4976" t="s">
        <v>8083</v>
      </c>
      <c r="B4976" t="str" cm="1">
        <f t="array" aca="1" ref="B4976" ca="1">_xlfn.TEXTJOIN("",TRUE,IF(ISNUMBER(--MID(A4976,ROW(INDIRECT("1:"&amp;LEN(A4976))),1)),MID(A4976,ROW(INDIRECT("1:"&amp;LEN(A4976))),1),""))</f>
        <v>4821110</v>
      </c>
      <c r="C4976" t="str">
        <f>TRIM(MID(A4976,FIND(":",A4976,5)+2, LEN(A4976)))</f>
        <v>"Line-haul railroads",</v>
      </c>
      <c r="G4976" t="str">
        <f t="shared" ca="1" si="77"/>
        <v/>
      </c>
    </row>
    <row r="4977" spans="1:7">
      <c r="A4977" t="s">
        <v>8084</v>
      </c>
      <c r="B4977" t="str" cm="1">
        <f t="array" aca="1" ref="B4977" ca="1">_xlfn.TEXTJOIN("",TRUE,IF(ISNUMBER(--MID(A4977,ROW(INDIRECT("1:"&amp;LEN(A4977))),1)),MID(A4977,ROW(INDIRECT("1:"&amp;LEN(A4977))),1),""))</f>
        <v>48211100</v>
      </c>
      <c r="C4977" t="str">
        <f>TRIM(MID(A4977,FIND(":",A4977,5)+2, LEN(A4977)))</f>
        <v>"Line-haul railroads",</v>
      </c>
      <c r="G4977" t="str">
        <f t="shared" ca="1" si="77"/>
        <v/>
      </c>
    </row>
    <row r="4978" spans="1:7">
      <c r="A4978" t="s">
        <v>8085</v>
      </c>
      <c r="B4978" t="str" cm="1">
        <f t="array" aca="1" ref="B4978" ca="1">_xlfn.TEXTJOIN("",TRUE,IF(ISNUMBER(--MID(A4978,ROW(INDIRECT("1:"&amp;LEN(A4978))),1)),MID(A4978,ROW(INDIRECT("1:"&amp;LEN(A4978))),1),""))</f>
        <v>482112</v>
      </c>
      <c r="C4978" t="str">
        <f>TRIM(MID(A4978,FIND(":",A4978,5)+2, LEN(A4978)))</f>
        <v>"Short Line Railroads",</v>
      </c>
      <c r="G4978" t="str">
        <f t="shared" ca="1" si="77"/>
        <v/>
      </c>
    </row>
    <row r="4979" spans="1:7">
      <c r="A4979" t="s">
        <v>8085</v>
      </c>
      <c r="B4979" t="str" cm="1">
        <f t="array" aca="1" ref="B4979" ca="1">_xlfn.TEXTJOIN("",TRUE,IF(ISNUMBER(--MID(A4979,ROW(INDIRECT("1:"&amp;LEN(A4979))),1)),MID(A4979,ROW(INDIRECT("1:"&amp;LEN(A4979))),1),""))</f>
        <v>482112</v>
      </c>
      <c r="C4979" t="str">
        <f>TRIM(MID(A4979,FIND(":",A4979,5)+2, LEN(A4979)))</f>
        <v>"Short Line Railroads",</v>
      </c>
      <c r="G4979" t="str">
        <f t="shared" ca="1" si="77"/>
        <v/>
      </c>
    </row>
    <row r="4980" spans="1:7">
      <c r="A4980" t="s">
        <v>8086</v>
      </c>
      <c r="B4980" t="str" cm="1">
        <f t="array" aca="1" ref="B4980" ca="1">_xlfn.TEXTJOIN("",TRUE,IF(ISNUMBER(--MID(A4980,ROW(INDIRECT("1:"&amp;LEN(A4980))),1)),MID(A4980,ROW(INDIRECT("1:"&amp;LEN(A4980))),1),""))</f>
        <v>4821120</v>
      </c>
      <c r="C4980" t="str">
        <f>TRIM(MID(A4980,FIND(":",A4980,5)+2, LEN(A4980)))</f>
        <v>"Short line railroads",</v>
      </c>
      <c r="G4980" t="str">
        <f t="shared" ca="1" si="77"/>
        <v/>
      </c>
    </row>
    <row r="4981" spans="1:7">
      <c r="A4981" t="s">
        <v>8087</v>
      </c>
      <c r="B4981" t="str" cm="1">
        <f t="array" aca="1" ref="B4981" ca="1">_xlfn.TEXTJOIN("",TRUE,IF(ISNUMBER(--MID(A4981,ROW(INDIRECT("1:"&amp;LEN(A4981))),1)),MID(A4981,ROW(INDIRECT("1:"&amp;LEN(A4981))),1),""))</f>
        <v>48211200</v>
      </c>
      <c r="C4981" t="str">
        <f>TRIM(MID(A4981,FIND(":",A4981,5)+2, LEN(A4981)))</f>
        <v>"Short line railroads",</v>
      </c>
      <c r="G4981" t="str">
        <f t="shared" ca="1" si="77"/>
        <v/>
      </c>
    </row>
    <row r="4982" spans="1:7">
      <c r="A4982" t="s">
        <v>8088</v>
      </c>
      <c r="B4982" t="str" cm="1">
        <f t="array" aca="1" ref="B4982" ca="1">_xlfn.TEXTJOIN("",TRUE,IF(ISNUMBER(--MID(A4982,ROW(INDIRECT("1:"&amp;LEN(A4982))),1)),MID(A4982,ROW(INDIRECT("1:"&amp;LEN(A4982))),1),""))</f>
        <v>483</v>
      </c>
      <c r="C4982" t="str">
        <f>TRIM(MID(A4982,FIND(":",A4982,5)+2, LEN(A4982)))</f>
        <v>"Water Transportation",</v>
      </c>
      <c r="G4982" t="str">
        <f t="shared" ca="1" si="77"/>
        <v>483</v>
      </c>
    </row>
    <row r="4983" spans="1:7">
      <c r="A4983" t="s">
        <v>8088</v>
      </c>
      <c r="B4983" t="str" cm="1">
        <f t="array" aca="1" ref="B4983" ca="1">_xlfn.TEXTJOIN("",TRUE,IF(ISNUMBER(--MID(A4983,ROW(INDIRECT("1:"&amp;LEN(A4983))),1)),MID(A4983,ROW(INDIRECT("1:"&amp;LEN(A4983))),1),""))</f>
        <v>483</v>
      </c>
      <c r="C4983" t="str">
        <f>TRIM(MID(A4983,FIND(":",A4983,5)+2, LEN(A4983)))</f>
        <v>"Water Transportation",</v>
      </c>
      <c r="G4983" t="str">
        <f t="shared" ca="1" si="77"/>
        <v>483</v>
      </c>
    </row>
    <row r="4984" spans="1:7">
      <c r="A4984" t="s">
        <v>8089</v>
      </c>
      <c r="B4984" t="str" cm="1">
        <f t="array" aca="1" ref="B4984" ca="1">_xlfn.TEXTJOIN("",TRUE,IF(ISNUMBER(--MID(A4984,ROW(INDIRECT("1:"&amp;LEN(A4984))),1)),MID(A4984,ROW(INDIRECT("1:"&amp;LEN(A4984))),1),""))</f>
        <v>4831</v>
      </c>
      <c r="C4984" t="str">
        <f>TRIM(MID(A4984,FIND(":",A4984,5)+2, LEN(A4984)))</f>
        <v>"Deep Sea, Coastal, and Great Lakes Water Transportation",</v>
      </c>
      <c r="G4984" t="str">
        <f t="shared" ca="1" si="77"/>
        <v/>
      </c>
    </row>
    <row r="4985" spans="1:7">
      <c r="A4985" t="s">
        <v>8089</v>
      </c>
      <c r="B4985" t="str" cm="1">
        <f t="array" aca="1" ref="B4985" ca="1">_xlfn.TEXTJOIN("",TRUE,IF(ISNUMBER(--MID(A4985,ROW(INDIRECT("1:"&amp;LEN(A4985))),1)),MID(A4985,ROW(INDIRECT("1:"&amp;LEN(A4985))),1),""))</f>
        <v>4831</v>
      </c>
      <c r="C4985" t="str">
        <f>TRIM(MID(A4985,FIND(":",A4985,5)+2, LEN(A4985)))</f>
        <v>"Deep Sea, Coastal, and Great Lakes Water Transportation",</v>
      </c>
      <c r="G4985" t="str">
        <f t="shared" ca="1" si="77"/>
        <v/>
      </c>
    </row>
    <row r="4986" spans="1:7">
      <c r="A4986" t="s">
        <v>8090</v>
      </c>
      <c r="B4986" t="str" cm="1">
        <f t="array" aca="1" ref="B4986" ca="1">_xlfn.TEXTJOIN("",TRUE,IF(ISNUMBER(--MID(A4986,ROW(INDIRECT("1:"&amp;LEN(A4986))),1)),MID(A4986,ROW(INDIRECT("1:"&amp;LEN(A4986))),1),""))</f>
        <v>48311</v>
      </c>
      <c r="C4986" t="str">
        <f>TRIM(MID(A4986,FIND(":",A4986,5)+2, LEN(A4986)))</f>
        <v>"Deep Sea, Coastal, and Great Lakes Water Transportation",</v>
      </c>
      <c r="G4986" t="str">
        <f t="shared" ca="1" si="77"/>
        <v/>
      </c>
    </row>
    <row r="4987" spans="1:7">
      <c r="A4987" t="s">
        <v>8090</v>
      </c>
      <c r="B4987" t="str" cm="1">
        <f t="array" aca="1" ref="B4987" ca="1">_xlfn.TEXTJOIN("",TRUE,IF(ISNUMBER(--MID(A4987,ROW(INDIRECT("1:"&amp;LEN(A4987))),1)),MID(A4987,ROW(INDIRECT("1:"&amp;LEN(A4987))),1),""))</f>
        <v>48311</v>
      </c>
      <c r="C4987" t="str">
        <f>TRIM(MID(A4987,FIND(":",A4987,5)+2, LEN(A4987)))</f>
        <v>"Deep Sea, Coastal, and Great Lakes Water Transportation",</v>
      </c>
      <c r="G4987" t="str">
        <f t="shared" ca="1" si="77"/>
        <v/>
      </c>
    </row>
    <row r="4988" spans="1:7">
      <c r="A4988" t="s">
        <v>8091</v>
      </c>
      <c r="B4988" t="str" cm="1">
        <f t="array" aca="1" ref="B4988" ca="1">_xlfn.TEXTJOIN("",TRUE,IF(ISNUMBER(--MID(A4988,ROW(INDIRECT("1:"&amp;LEN(A4988))),1)),MID(A4988,ROW(INDIRECT("1:"&amp;LEN(A4988))),1),""))</f>
        <v>483111</v>
      </c>
      <c r="C4988" t="str">
        <f>TRIM(MID(A4988,FIND(":",A4988,5)+2, LEN(A4988)))</f>
        <v>"Deep Sea Freight Transportation",</v>
      </c>
      <c r="G4988" t="str">
        <f t="shared" ca="1" si="77"/>
        <v/>
      </c>
    </row>
    <row r="4989" spans="1:7">
      <c r="A4989" t="s">
        <v>8091</v>
      </c>
      <c r="B4989" t="str" cm="1">
        <f t="array" aca="1" ref="B4989" ca="1">_xlfn.TEXTJOIN("",TRUE,IF(ISNUMBER(--MID(A4989,ROW(INDIRECT("1:"&amp;LEN(A4989))),1)),MID(A4989,ROW(INDIRECT("1:"&amp;LEN(A4989))),1),""))</f>
        <v>483111</v>
      </c>
      <c r="C4989" t="str">
        <f>TRIM(MID(A4989,FIND(":",A4989,5)+2, LEN(A4989)))</f>
        <v>"Deep Sea Freight Transportation",</v>
      </c>
      <c r="G4989" t="str">
        <f t="shared" ca="1" si="77"/>
        <v/>
      </c>
    </row>
    <row r="4990" spans="1:7">
      <c r="A4990" t="s">
        <v>8092</v>
      </c>
      <c r="B4990" t="str" cm="1">
        <f t="array" aca="1" ref="B4990" ca="1">_xlfn.TEXTJOIN("",TRUE,IF(ISNUMBER(--MID(A4990,ROW(INDIRECT("1:"&amp;LEN(A4990))),1)),MID(A4990,ROW(INDIRECT("1:"&amp;LEN(A4990))),1),""))</f>
        <v>4831110</v>
      </c>
      <c r="C4990" t="str">
        <f>TRIM(MID(A4990,FIND(":",A4990,5)+2, LEN(A4990)))</f>
        <v>"Deep sea freight transportation",</v>
      </c>
      <c r="G4990" t="str">
        <f t="shared" ca="1" si="77"/>
        <v/>
      </c>
    </row>
    <row r="4991" spans="1:7">
      <c r="A4991" t="s">
        <v>8093</v>
      </c>
      <c r="B4991" t="str" cm="1">
        <f t="array" aca="1" ref="B4991" ca="1">_xlfn.TEXTJOIN("",TRUE,IF(ISNUMBER(--MID(A4991,ROW(INDIRECT("1:"&amp;LEN(A4991))),1)),MID(A4991,ROW(INDIRECT("1:"&amp;LEN(A4991))),1),""))</f>
        <v>48311100</v>
      </c>
      <c r="C4991" t="str">
        <f>TRIM(MID(A4991,FIND(":",A4991,5)+2, LEN(A4991)))</f>
        <v>"Deep sea freight transportation",</v>
      </c>
      <c r="G4991" t="str">
        <f t="shared" ca="1" si="77"/>
        <v/>
      </c>
    </row>
    <row r="4992" spans="1:7">
      <c r="A4992" t="s">
        <v>8094</v>
      </c>
      <c r="B4992" t="str" cm="1">
        <f t="array" aca="1" ref="B4992" ca="1">_xlfn.TEXTJOIN("",TRUE,IF(ISNUMBER(--MID(A4992,ROW(INDIRECT("1:"&amp;LEN(A4992))),1)),MID(A4992,ROW(INDIRECT("1:"&amp;LEN(A4992))),1),""))</f>
        <v>483112</v>
      </c>
      <c r="C4992" t="str">
        <f>TRIM(MID(A4992,FIND(":",A4992,5)+2, LEN(A4992)))</f>
        <v>"Deep Sea Passenger Transportation",</v>
      </c>
      <c r="G4992" t="str">
        <f t="shared" ca="1" si="77"/>
        <v/>
      </c>
    </row>
    <row r="4993" spans="1:7">
      <c r="A4993" t="s">
        <v>8094</v>
      </c>
      <c r="B4993" t="str" cm="1">
        <f t="array" aca="1" ref="B4993" ca="1">_xlfn.TEXTJOIN("",TRUE,IF(ISNUMBER(--MID(A4993,ROW(INDIRECT("1:"&amp;LEN(A4993))),1)),MID(A4993,ROW(INDIRECT("1:"&amp;LEN(A4993))),1),""))</f>
        <v>483112</v>
      </c>
      <c r="C4993" t="str">
        <f>TRIM(MID(A4993,FIND(":",A4993,5)+2, LEN(A4993)))</f>
        <v>"Deep Sea Passenger Transportation",</v>
      </c>
      <c r="G4993" t="str">
        <f t="shared" ca="1" si="77"/>
        <v/>
      </c>
    </row>
    <row r="4994" spans="1:7">
      <c r="A4994" t="s">
        <v>8095</v>
      </c>
      <c r="B4994" t="str" cm="1">
        <f t="array" aca="1" ref="B4994" ca="1">_xlfn.TEXTJOIN("",TRUE,IF(ISNUMBER(--MID(A4994,ROW(INDIRECT("1:"&amp;LEN(A4994))),1)),MID(A4994,ROW(INDIRECT("1:"&amp;LEN(A4994))),1),""))</f>
        <v>4831120</v>
      </c>
      <c r="C4994" t="str">
        <f>TRIM(MID(A4994,FIND(":",A4994,5)+2, LEN(A4994)))</f>
        <v>"Deep sea passenger transportation",</v>
      </c>
      <c r="G4994" t="str">
        <f t="shared" ca="1" si="77"/>
        <v/>
      </c>
    </row>
    <row r="4995" spans="1:7">
      <c r="A4995" t="s">
        <v>8096</v>
      </c>
      <c r="B4995" t="str" cm="1">
        <f t="array" aca="1" ref="B4995" ca="1">_xlfn.TEXTJOIN("",TRUE,IF(ISNUMBER(--MID(A4995,ROW(INDIRECT("1:"&amp;LEN(A4995))),1)),MID(A4995,ROW(INDIRECT("1:"&amp;LEN(A4995))),1),""))</f>
        <v>48311200</v>
      </c>
      <c r="C4995" t="str">
        <f>TRIM(MID(A4995,FIND(":",A4995,5)+2, LEN(A4995)))</f>
        <v>"Deep sea passenger transportation",</v>
      </c>
      <c r="G4995" t="str">
        <f t="shared" ref="G4995:G5058" ca="1" si="78">IF(LEN(TRIM(B4995))=3, B4995, "")</f>
        <v/>
      </c>
    </row>
    <row r="4996" spans="1:7">
      <c r="A4996" t="s">
        <v>8097</v>
      </c>
      <c r="B4996" t="str" cm="1">
        <f t="array" aca="1" ref="B4996" ca="1">_xlfn.TEXTJOIN("",TRUE,IF(ISNUMBER(--MID(A4996,ROW(INDIRECT("1:"&amp;LEN(A4996))),1)),MID(A4996,ROW(INDIRECT("1:"&amp;LEN(A4996))),1),""))</f>
        <v>483113</v>
      </c>
      <c r="C4996" t="str">
        <f>TRIM(MID(A4996,FIND(":",A4996,5)+2, LEN(A4996)))</f>
        <v>"Coastal and Great Lakes Freight Transportation",</v>
      </c>
      <c r="G4996" t="str">
        <f t="shared" ca="1" si="78"/>
        <v/>
      </c>
    </row>
    <row r="4997" spans="1:7">
      <c r="A4997" t="s">
        <v>8097</v>
      </c>
      <c r="B4997" t="str" cm="1">
        <f t="array" aca="1" ref="B4997" ca="1">_xlfn.TEXTJOIN("",TRUE,IF(ISNUMBER(--MID(A4997,ROW(INDIRECT("1:"&amp;LEN(A4997))),1)),MID(A4997,ROW(INDIRECT("1:"&amp;LEN(A4997))),1),""))</f>
        <v>483113</v>
      </c>
      <c r="C4997" t="str">
        <f>TRIM(MID(A4997,FIND(":",A4997,5)+2, LEN(A4997)))</f>
        <v>"Coastal and Great Lakes Freight Transportation",</v>
      </c>
      <c r="G4997" t="str">
        <f t="shared" ca="1" si="78"/>
        <v/>
      </c>
    </row>
    <row r="4998" spans="1:7">
      <c r="A4998" t="s">
        <v>8098</v>
      </c>
      <c r="B4998" t="str" cm="1">
        <f t="array" aca="1" ref="B4998" ca="1">_xlfn.TEXTJOIN("",TRUE,IF(ISNUMBER(--MID(A4998,ROW(INDIRECT("1:"&amp;LEN(A4998))),1)),MID(A4998,ROW(INDIRECT("1:"&amp;LEN(A4998))),1),""))</f>
        <v>4831130</v>
      </c>
      <c r="C4998" t="str">
        <f>TRIM(MID(A4998,FIND(":",A4998,5)+2, LEN(A4998)))</f>
        <v>"Coastal and great lakes freight transportation",</v>
      </c>
      <c r="G4998" t="str">
        <f t="shared" ca="1" si="78"/>
        <v/>
      </c>
    </row>
    <row r="4999" spans="1:7">
      <c r="A4999" t="s">
        <v>8099</v>
      </c>
      <c r="B4999" t="str" cm="1">
        <f t="array" aca="1" ref="B4999" ca="1">_xlfn.TEXTJOIN("",TRUE,IF(ISNUMBER(--MID(A4999,ROW(INDIRECT("1:"&amp;LEN(A4999))),1)),MID(A4999,ROW(INDIRECT("1:"&amp;LEN(A4999))),1),""))</f>
        <v>48311300</v>
      </c>
      <c r="C4999" t="str">
        <f>TRIM(MID(A4999,FIND(":",A4999,5)+2, LEN(A4999)))</f>
        <v>"Coastal and great lakes freight transportation",</v>
      </c>
      <c r="G4999" t="str">
        <f t="shared" ca="1" si="78"/>
        <v/>
      </c>
    </row>
    <row r="5000" spans="1:7">
      <c r="A5000" t="s">
        <v>8100</v>
      </c>
      <c r="B5000" t="str" cm="1">
        <f t="array" aca="1" ref="B5000" ca="1">_xlfn.TEXTJOIN("",TRUE,IF(ISNUMBER(--MID(A5000,ROW(INDIRECT("1:"&amp;LEN(A5000))),1)),MID(A5000,ROW(INDIRECT("1:"&amp;LEN(A5000))),1),""))</f>
        <v>483114</v>
      </c>
      <c r="C5000" t="str">
        <f>TRIM(MID(A5000,FIND(":",A5000,5)+2, LEN(A5000)))</f>
        <v>"Coastal and Great Lakes Passenger Transportation",</v>
      </c>
      <c r="G5000" t="str">
        <f t="shared" ca="1" si="78"/>
        <v/>
      </c>
    </row>
    <row r="5001" spans="1:7">
      <c r="A5001" t="s">
        <v>8100</v>
      </c>
      <c r="B5001" t="str" cm="1">
        <f t="array" aca="1" ref="B5001" ca="1">_xlfn.TEXTJOIN("",TRUE,IF(ISNUMBER(--MID(A5001,ROW(INDIRECT("1:"&amp;LEN(A5001))),1)),MID(A5001,ROW(INDIRECT("1:"&amp;LEN(A5001))),1),""))</f>
        <v>483114</v>
      </c>
      <c r="C5001" t="str">
        <f>TRIM(MID(A5001,FIND(":",A5001,5)+2, LEN(A5001)))</f>
        <v>"Coastal and Great Lakes Passenger Transportation",</v>
      </c>
      <c r="G5001" t="str">
        <f t="shared" ca="1" si="78"/>
        <v/>
      </c>
    </row>
    <row r="5002" spans="1:7">
      <c r="A5002" t="s">
        <v>8101</v>
      </c>
      <c r="B5002" t="str" cm="1">
        <f t="array" aca="1" ref="B5002" ca="1">_xlfn.TEXTJOIN("",TRUE,IF(ISNUMBER(--MID(A5002,ROW(INDIRECT("1:"&amp;LEN(A5002))),1)),MID(A5002,ROW(INDIRECT("1:"&amp;LEN(A5002))),1),""))</f>
        <v>4831140</v>
      </c>
      <c r="C5002" t="str">
        <f>TRIM(MID(A5002,FIND(":",A5002,5)+2, LEN(A5002)))</f>
        <v>"Coastal and great lakes passenger transportation",</v>
      </c>
      <c r="G5002" t="str">
        <f t="shared" ca="1" si="78"/>
        <v/>
      </c>
    </row>
    <row r="5003" spans="1:7">
      <c r="A5003" t="s">
        <v>8102</v>
      </c>
      <c r="B5003" t="str" cm="1">
        <f t="array" aca="1" ref="B5003" ca="1">_xlfn.TEXTJOIN("",TRUE,IF(ISNUMBER(--MID(A5003,ROW(INDIRECT("1:"&amp;LEN(A5003))),1)),MID(A5003,ROW(INDIRECT("1:"&amp;LEN(A5003))),1),""))</f>
        <v>48311400</v>
      </c>
      <c r="C5003" t="str">
        <f>TRIM(MID(A5003,FIND(":",A5003,5)+2, LEN(A5003)))</f>
        <v>"Coastal and great lakes passenger transportation",</v>
      </c>
      <c r="G5003" t="str">
        <f t="shared" ca="1" si="78"/>
        <v/>
      </c>
    </row>
    <row r="5004" spans="1:7">
      <c r="A5004" t="s">
        <v>8103</v>
      </c>
      <c r="B5004" t="str" cm="1">
        <f t="array" aca="1" ref="B5004" ca="1">_xlfn.TEXTJOIN("",TRUE,IF(ISNUMBER(--MID(A5004,ROW(INDIRECT("1:"&amp;LEN(A5004))),1)),MID(A5004,ROW(INDIRECT("1:"&amp;LEN(A5004))),1),""))</f>
        <v>4832</v>
      </c>
      <c r="C5004" t="str">
        <f>TRIM(MID(A5004,FIND(":",A5004,5)+2, LEN(A5004)))</f>
        <v>"Inland Water Transportation",</v>
      </c>
      <c r="G5004" t="str">
        <f t="shared" ca="1" si="78"/>
        <v/>
      </c>
    </row>
    <row r="5005" spans="1:7">
      <c r="A5005" t="s">
        <v>8103</v>
      </c>
      <c r="B5005" t="str" cm="1">
        <f t="array" aca="1" ref="B5005" ca="1">_xlfn.TEXTJOIN("",TRUE,IF(ISNUMBER(--MID(A5005,ROW(INDIRECT("1:"&amp;LEN(A5005))),1)),MID(A5005,ROW(INDIRECT("1:"&amp;LEN(A5005))),1),""))</f>
        <v>4832</v>
      </c>
      <c r="C5005" t="str">
        <f>TRIM(MID(A5005,FIND(":",A5005,5)+2, LEN(A5005)))</f>
        <v>"Inland Water Transportation",</v>
      </c>
      <c r="G5005" t="str">
        <f t="shared" ca="1" si="78"/>
        <v/>
      </c>
    </row>
    <row r="5006" spans="1:7">
      <c r="A5006" t="s">
        <v>8104</v>
      </c>
      <c r="B5006" t="str" cm="1">
        <f t="array" aca="1" ref="B5006" ca="1">_xlfn.TEXTJOIN("",TRUE,IF(ISNUMBER(--MID(A5006,ROW(INDIRECT("1:"&amp;LEN(A5006))),1)),MID(A5006,ROW(INDIRECT("1:"&amp;LEN(A5006))),1),""))</f>
        <v>48321</v>
      </c>
      <c r="C5006" t="str">
        <f>TRIM(MID(A5006,FIND(":",A5006,5)+2, LEN(A5006)))</f>
        <v>"Inland Water Transportation",</v>
      </c>
      <c r="G5006" t="str">
        <f t="shared" ca="1" si="78"/>
        <v/>
      </c>
    </row>
    <row r="5007" spans="1:7">
      <c r="A5007" t="s">
        <v>8104</v>
      </c>
      <c r="B5007" t="str" cm="1">
        <f t="array" aca="1" ref="B5007" ca="1">_xlfn.TEXTJOIN("",TRUE,IF(ISNUMBER(--MID(A5007,ROW(INDIRECT("1:"&amp;LEN(A5007))),1)),MID(A5007,ROW(INDIRECT("1:"&amp;LEN(A5007))),1),""))</f>
        <v>48321</v>
      </c>
      <c r="C5007" t="str">
        <f>TRIM(MID(A5007,FIND(":",A5007,5)+2, LEN(A5007)))</f>
        <v>"Inland Water Transportation",</v>
      </c>
      <c r="G5007" t="str">
        <f t="shared" ca="1" si="78"/>
        <v/>
      </c>
    </row>
    <row r="5008" spans="1:7">
      <c r="A5008" t="s">
        <v>8105</v>
      </c>
      <c r="B5008" t="str" cm="1">
        <f t="array" aca="1" ref="B5008" ca="1">_xlfn.TEXTJOIN("",TRUE,IF(ISNUMBER(--MID(A5008,ROW(INDIRECT("1:"&amp;LEN(A5008))),1)),MID(A5008,ROW(INDIRECT("1:"&amp;LEN(A5008))),1),""))</f>
        <v>483211</v>
      </c>
      <c r="C5008" t="str">
        <f>TRIM(MID(A5008,FIND(":",A5008,5)+2, LEN(A5008)))</f>
        <v>"Inland Water Freight Transportation",</v>
      </c>
      <c r="G5008" t="str">
        <f t="shared" ca="1" si="78"/>
        <v/>
      </c>
    </row>
    <row r="5009" spans="1:7">
      <c r="A5009" t="s">
        <v>8105</v>
      </c>
      <c r="B5009" t="str" cm="1">
        <f t="array" aca="1" ref="B5009" ca="1">_xlfn.TEXTJOIN("",TRUE,IF(ISNUMBER(--MID(A5009,ROW(INDIRECT("1:"&amp;LEN(A5009))),1)),MID(A5009,ROW(INDIRECT("1:"&amp;LEN(A5009))),1),""))</f>
        <v>483211</v>
      </c>
      <c r="C5009" t="str">
        <f>TRIM(MID(A5009,FIND(":",A5009,5)+2, LEN(A5009)))</f>
        <v>"Inland Water Freight Transportation",</v>
      </c>
      <c r="G5009" t="str">
        <f t="shared" ca="1" si="78"/>
        <v/>
      </c>
    </row>
    <row r="5010" spans="1:7">
      <c r="A5010" t="s">
        <v>8106</v>
      </c>
      <c r="B5010" t="str" cm="1">
        <f t="array" aca="1" ref="B5010" ca="1">_xlfn.TEXTJOIN("",TRUE,IF(ISNUMBER(--MID(A5010,ROW(INDIRECT("1:"&amp;LEN(A5010))),1)),MID(A5010,ROW(INDIRECT("1:"&amp;LEN(A5010))),1),""))</f>
        <v>4832111</v>
      </c>
      <c r="C5010" t="str">
        <f>TRIM(MID(A5010,FIND(":",A5010,5)+2, LEN(A5010)))</f>
        <v>"Inland waterways freight transportation (except towing)",</v>
      </c>
      <c r="G5010" t="str">
        <f t="shared" ca="1" si="78"/>
        <v/>
      </c>
    </row>
    <row r="5011" spans="1:7">
      <c r="A5011" t="s">
        <v>8107</v>
      </c>
      <c r="B5011" t="str" cm="1">
        <f t="array" aca="1" ref="B5011" ca="1">_xlfn.TEXTJOIN("",TRUE,IF(ISNUMBER(--MID(A5011,ROW(INDIRECT("1:"&amp;LEN(A5011))),1)),MID(A5011,ROW(INDIRECT("1:"&amp;LEN(A5011))),1),""))</f>
        <v>48321110</v>
      </c>
      <c r="C5011" t="str">
        <f>TRIM(MID(A5011,FIND(":",A5011,5)+2, LEN(A5011)))</f>
        <v>"Inland waterways freight transportation (except towing)",</v>
      </c>
      <c r="G5011" t="str">
        <f t="shared" ca="1" si="78"/>
        <v/>
      </c>
    </row>
    <row r="5012" spans="1:7">
      <c r="A5012" t="s">
        <v>8108</v>
      </c>
      <c r="B5012" t="str" cm="1">
        <f t="array" aca="1" ref="B5012" ca="1">_xlfn.TEXTJOIN("",TRUE,IF(ISNUMBER(--MID(A5012,ROW(INDIRECT("1:"&amp;LEN(A5012))),1)),MID(A5012,ROW(INDIRECT("1:"&amp;LEN(A5012))),1),""))</f>
        <v>4832112</v>
      </c>
      <c r="C5012" t="str">
        <f>TRIM(MID(A5012,FIND(":",A5012,5)+2, LEN(A5012)))</f>
        <v>"Inland waterways towing transportation",</v>
      </c>
      <c r="G5012" t="str">
        <f t="shared" ca="1" si="78"/>
        <v/>
      </c>
    </row>
    <row r="5013" spans="1:7">
      <c r="A5013" t="s">
        <v>8109</v>
      </c>
      <c r="B5013" t="str" cm="1">
        <f t="array" aca="1" ref="B5013" ca="1">_xlfn.TEXTJOIN("",TRUE,IF(ISNUMBER(--MID(A5013,ROW(INDIRECT("1:"&amp;LEN(A5013))),1)),MID(A5013,ROW(INDIRECT("1:"&amp;LEN(A5013))),1),""))</f>
        <v>48321120</v>
      </c>
      <c r="C5013" t="str">
        <f>TRIM(MID(A5013,FIND(":",A5013,5)+2, LEN(A5013)))</f>
        <v>"Inland waterways towing transportation",</v>
      </c>
      <c r="G5013" t="str">
        <f t="shared" ca="1" si="78"/>
        <v/>
      </c>
    </row>
    <row r="5014" spans="1:7">
      <c r="A5014" t="s">
        <v>8110</v>
      </c>
      <c r="B5014" t="str" cm="1">
        <f t="array" aca="1" ref="B5014" ca="1">_xlfn.TEXTJOIN("",TRUE,IF(ISNUMBER(--MID(A5014,ROW(INDIRECT("1:"&amp;LEN(A5014))),1)),MID(A5014,ROW(INDIRECT("1:"&amp;LEN(A5014))),1),""))</f>
        <v>483212</v>
      </c>
      <c r="C5014" t="str">
        <f>TRIM(MID(A5014,FIND(":",A5014,5)+2, LEN(A5014)))</f>
        <v>"Inland Water Passenger Transportation",</v>
      </c>
      <c r="G5014" t="str">
        <f t="shared" ca="1" si="78"/>
        <v/>
      </c>
    </row>
    <row r="5015" spans="1:7">
      <c r="A5015" t="s">
        <v>8110</v>
      </c>
      <c r="B5015" t="str" cm="1">
        <f t="array" aca="1" ref="B5015" ca="1">_xlfn.TEXTJOIN("",TRUE,IF(ISNUMBER(--MID(A5015,ROW(INDIRECT("1:"&amp;LEN(A5015))),1)),MID(A5015,ROW(INDIRECT("1:"&amp;LEN(A5015))),1),""))</f>
        <v>483212</v>
      </c>
      <c r="C5015" t="str">
        <f>TRIM(MID(A5015,FIND(":",A5015,5)+2, LEN(A5015)))</f>
        <v>"Inland Water Passenger Transportation",</v>
      </c>
      <c r="G5015" t="str">
        <f t="shared" ca="1" si="78"/>
        <v/>
      </c>
    </row>
    <row r="5016" spans="1:7">
      <c r="A5016" t="s">
        <v>8111</v>
      </c>
      <c r="B5016" t="str" cm="1">
        <f t="array" aca="1" ref="B5016" ca="1">_xlfn.TEXTJOIN("",TRUE,IF(ISNUMBER(--MID(A5016,ROW(INDIRECT("1:"&amp;LEN(A5016))),1)),MID(A5016,ROW(INDIRECT("1:"&amp;LEN(A5016))),1),""))</f>
        <v>4832121</v>
      </c>
      <c r="C5016" t="str">
        <f>TRIM(MID(A5016,FIND(":",A5016,5)+2, LEN(A5016)))</f>
        <v>"Inland waterways ferry transportation",</v>
      </c>
      <c r="G5016" t="str">
        <f t="shared" ca="1" si="78"/>
        <v/>
      </c>
    </row>
    <row r="5017" spans="1:7">
      <c r="A5017" t="s">
        <v>8112</v>
      </c>
      <c r="B5017" t="str" cm="1">
        <f t="array" aca="1" ref="B5017" ca="1">_xlfn.TEXTJOIN("",TRUE,IF(ISNUMBER(--MID(A5017,ROW(INDIRECT("1:"&amp;LEN(A5017))),1)),MID(A5017,ROW(INDIRECT("1:"&amp;LEN(A5017))),1),""))</f>
        <v>48321210</v>
      </c>
      <c r="C5017" t="str">
        <f>TRIM(MID(A5017,FIND(":",A5017,5)+2, LEN(A5017)))</f>
        <v>"Inland waterways ferry transportation",</v>
      </c>
      <c r="G5017" t="str">
        <f t="shared" ca="1" si="78"/>
        <v/>
      </c>
    </row>
    <row r="5018" spans="1:7">
      <c r="A5018" t="s">
        <v>8113</v>
      </c>
      <c r="B5018" t="str" cm="1">
        <f t="array" aca="1" ref="B5018" ca="1">_xlfn.TEXTJOIN("",TRUE,IF(ISNUMBER(--MID(A5018,ROW(INDIRECT("1:"&amp;LEN(A5018))),1)),MID(A5018,ROW(INDIRECT("1:"&amp;LEN(A5018))),1),""))</f>
        <v>4832122</v>
      </c>
      <c r="C5018" t="str">
        <f>TRIM(MID(A5018,FIND(":",A5018,5)+2, LEN(A5018)))</f>
        <v>"Other water passenger transportation (including water taxi)",</v>
      </c>
      <c r="G5018" t="str">
        <f t="shared" ca="1" si="78"/>
        <v/>
      </c>
    </row>
    <row r="5019" spans="1:7">
      <c r="A5019" t="s">
        <v>8114</v>
      </c>
      <c r="B5019" t="str" cm="1">
        <f t="array" aca="1" ref="B5019" ca="1">_xlfn.TEXTJOIN("",TRUE,IF(ISNUMBER(--MID(A5019,ROW(INDIRECT("1:"&amp;LEN(A5019))),1)),MID(A5019,ROW(INDIRECT("1:"&amp;LEN(A5019))),1),""))</f>
        <v>48321220</v>
      </c>
      <c r="C5019" t="str">
        <f>TRIM(MID(A5019,FIND(":",A5019,5)+2, LEN(A5019)))</f>
        <v>"Other water passenger transportation (including water taxi)",</v>
      </c>
      <c r="G5019" t="str">
        <f t="shared" ca="1" si="78"/>
        <v/>
      </c>
    </row>
    <row r="5020" spans="1:7">
      <c r="A5020" t="s">
        <v>8115</v>
      </c>
      <c r="B5020" t="str" cm="1">
        <f t="array" aca="1" ref="B5020" ca="1">_xlfn.TEXTJOIN("",TRUE,IF(ISNUMBER(--MID(A5020,ROW(INDIRECT("1:"&amp;LEN(A5020))),1)),MID(A5020,ROW(INDIRECT("1:"&amp;LEN(A5020))),1),""))</f>
        <v>484</v>
      </c>
      <c r="C5020" t="str">
        <f>TRIM(MID(A5020,FIND(":",A5020,5)+2, LEN(A5020)))</f>
        <v>"Truck Transportation",</v>
      </c>
      <c r="G5020" t="str">
        <f t="shared" ca="1" si="78"/>
        <v>484</v>
      </c>
    </row>
    <row r="5021" spans="1:7">
      <c r="A5021" t="s">
        <v>8115</v>
      </c>
      <c r="B5021" t="str" cm="1">
        <f t="array" aca="1" ref="B5021" ca="1">_xlfn.TEXTJOIN("",TRUE,IF(ISNUMBER(--MID(A5021,ROW(INDIRECT("1:"&amp;LEN(A5021))),1)),MID(A5021,ROW(INDIRECT("1:"&amp;LEN(A5021))),1),""))</f>
        <v>484</v>
      </c>
      <c r="C5021" t="str">
        <f>TRIM(MID(A5021,FIND(":",A5021,5)+2, LEN(A5021)))</f>
        <v>"Truck Transportation",</v>
      </c>
      <c r="G5021" t="str">
        <f t="shared" ca="1" si="78"/>
        <v>484</v>
      </c>
    </row>
    <row r="5022" spans="1:7">
      <c r="A5022" t="s">
        <v>8116</v>
      </c>
      <c r="B5022" t="str" cm="1">
        <f t="array" aca="1" ref="B5022" ca="1">_xlfn.TEXTJOIN("",TRUE,IF(ISNUMBER(--MID(A5022,ROW(INDIRECT("1:"&amp;LEN(A5022))),1)),MID(A5022,ROW(INDIRECT("1:"&amp;LEN(A5022))),1),""))</f>
        <v>4841</v>
      </c>
      <c r="C5022" t="str">
        <f>TRIM(MID(A5022,FIND(":",A5022,5)+2, LEN(A5022)))</f>
        <v>"General Freight Trucking",</v>
      </c>
      <c r="G5022" t="str">
        <f t="shared" ca="1" si="78"/>
        <v/>
      </c>
    </row>
    <row r="5023" spans="1:7">
      <c r="A5023" t="s">
        <v>8116</v>
      </c>
      <c r="B5023" t="str" cm="1">
        <f t="array" aca="1" ref="B5023" ca="1">_xlfn.TEXTJOIN("",TRUE,IF(ISNUMBER(--MID(A5023,ROW(INDIRECT("1:"&amp;LEN(A5023))),1)),MID(A5023,ROW(INDIRECT("1:"&amp;LEN(A5023))),1),""))</f>
        <v>4841</v>
      </c>
      <c r="C5023" t="str">
        <f>TRIM(MID(A5023,FIND(":",A5023,5)+2, LEN(A5023)))</f>
        <v>"General Freight Trucking",</v>
      </c>
      <c r="G5023" t="str">
        <f t="shared" ca="1" si="78"/>
        <v/>
      </c>
    </row>
    <row r="5024" spans="1:7">
      <c r="A5024" t="s">
        <v>8117</v>
      </c>
      <c r="B5024" t="str" cm="1">
        <f t="array" aca="1" ref="B5024" ca="1">_xlfn.TEXTJOIN("",TRUE,IF(ISNUMBER(--MID(A5024,ROW(INDIRECT("1:"&amp;LEN(A5024))),1)),MID(A5024,ROW(INDIRECT("1:"&amp;LEN(A5024))),1),""))</f>
        <v>48411</v>
      </c>
      <c r="C5024" t="str">
        <f>TRIM(MID(A5024,FIND(":",A5024,5)+2, LEN(A5024)))</f>
        <v>"General Freight Trucking, Local",</v>
      </c>
      <c r="G5024" t="str">
        <f t="shared" ca="1" si="78"/>
        <v/>
      </c>
    </row>
    <row r="5025" spans="1:7">
      <c r="A5025" t="s">
        <v>8117</v>
      </c>
      <c r="B5025" t="str" cm="1">
        <f t="array" aca="1" ref="B5025" ca="1">_xlfn.TEXTJOIN("",TRUE,IF(ISNUMBER(--MID(A5025,ROW(INDIRECT("1:"&amp;LEN(A5025))),1)),MID(A5025,ROW(INDIRECT("1:"&amp;LEN(A5025))),1),""))</f>
        <v>48411</v>
      </c>
      <c r="C5025" t="str">
        <f>TRIM(MID(A5025,FIND(":",A5025,5)+2, LEN(A5025)))</f>
        <v>"General Freight Trucking, Local",</v>
      </c>
      <c r="G5025" t="str">
        <f t="shared" ca="1" si="78"/>
        <v/>
      </c>
    </row>
    <row r="5026" spans="1:7">
      <c r="A5026" t="s">
        <v>8118</v>
      </c>
      <c r="B5026" t="str" cm="1">
        <f t="array" aca="1" ref="B5026" ca="1">_xlfn.TEXTJOIN("",TRUE,IF(ISNUMBER(--MID(A5026,ROW(INDIRECT("1:"&amp;LEN(A5026))),1)),MID(A5026,ROW(INDIRECT("1:"&amp;LEN(A5026))),1),""))</f>
        <v>484110</v>
      </c>
      <c r="C5026" t="str">
        <f>TRIM(MID(A5026,FIND(":",A5026,5)+2, LEN(A5026)))</f>
        <v>"General Freight Trucking, Local",</v>
      </c>
      <c r="G5026" t="str">
        <f t="shared" ca="1" si="78"/>
        <v/>
      </c>
    </row>
    <row r="5027" spans="1:7">
      <c r="A5027" t="s">
        <v>8118</v>
      </c>
      <c r="B5027" t="str" cm="1">
        <f t="array" aca="1" ref="B5027" ca="1">_xlfn.TEXTJOIN("",TRUE,IF(ISNUMBER(--MID(A5027,ROW(INDIRECT("1:"&amp;LEN(A5027))),1)),MID(A5027,ROW(INDIRECT("1:"&amp;LEN(A5027))),1),""))</f>
        <v>484110</v>
      </c>
      <c r="C5027" t="str">
        <f>TRIM(MID(A5027,FIND(":",A5027,5)+2, LEN(A5027)))</f>
        <v>"General Freight Trucking, Local",</v>
      </c>
      <c r="G5027" t="str">
        <f t="shared" ca="1" si="78"/>
        <v/>
      </c>
    </row>
    <row r="5028" spans="1:7">
      <c r="A5028" t="s">
        <v>8119</v>
      </c>
      <c r="B5028" t="str" cm="1">
        <f t="array" aca="1" ref="B5028" ca="1">_xlfn.TEXTJOIN("",TRUE,IF(ISNUMBER(--MID(A5028,ROW(INDIRECT("1:"&amp;LEN(A5028))),1)),MID(A5028,ROW(INDIRECT("1:"&amp;LEN(A5028))),1),""))</f>
        <v>4841101</v>
      </c>
      <c r="C5028" t="str">
        <f>TRIM(MID(A5028,FIND(":",A5028,5)+2, LEN(A5028)))</f>
        <v>"Local general freight trucking without storage, truckload",</v>
      </c>
      <c r="G5028" t="str">
        <f t="shared" ca="1" si="78"/>
        <v/>
      </c>
    </row>
    <row r="5029" spans="1:7">
      <c r="A5029" t="s">
        <v>8120</v>
      </c>
      <c r="B5029" t="str" cm="1">
        <f t="array" aca="1" ref="B5029" ca="1">_xlfn.TEXTJOIN("",TRUE,IF(ISNUMBER(--MID(A5029,ROW(INDIRECT("1:"&amp;LEN(A5029))),1)),MID(A5029,ROW(INDIRECT("1:"&amp;LEN(A5029))),1),""))</f>
        <v>48411010</v>
      </c>
      <c r="C5029" t="str">
        <f>TRIM(MID(A5029,FIND(":",A5029,5)+2, LEN(A5029)))</f>
        <v>"Local general freight trucking without storage, truckload",</v>
      </c>
      <c r="G5029" t="str">
        <f t="shared" ca="1" si="78"/>
        <v/>
      </c>
    </row>
    <row r="5030" spans="1:7">
      <c r="A5030" t="s">
        <v>8121</v>
      </c>
      <c r="B5030" t="str" cm="1">
        <f t="array" aca="1" ref="B5030" ca="1">_xlfn.TEXTJOIN("",TRUE,IF(ISNUMBER(--MID(A5030,ROW(INDIRECT("1:"&amp;LEN(A5030))),1)),MID(A5030,ROW(INDIRECT("1:"&amp;LEN(A5030))),1),""))</f>
        <v>4841102</v>
      </c>
      <c r="C5030" t="str">
        <f>TRIM(MID(A5030,FIND(":",A5030,5)+2, LEN(A5030)))</f>
        <v>"Local general freight trucking without storage, less than truckload",</v>
      </c>
      <c r="G5030" t="str">
        <f t="shared" ca="1" si="78"/>
        <v/>
      </c>
    </row>
    <row r="5031" spans="1:7">
      <c r="A5031" t="s">
        <v>8122</v>
      </c>
      <c r="B5031" t="str" cm="1">
        <f t="array" aca="1" ref="B5031" ca="1">_xlfn.TEXTJOIN("",TRUE,IF(ISNUMBER(--MID(A5031,ROW(INDIRECT("1:"&amp;LEN(A5031))),1)),MID(A5031,ROW(INDIRECT("1:"&amp;LEN(A5031))),1),""))</f>
        <v>48411020</v>
      </c>
      <c r="C5031" t="str">
        <f>TRIM(MID(A5031,FIND(":",A5031,5)+2, LEN(A5031)))</f>
        <v>"Local general freight trucking without storage, less than truckload",</v>
      </c>
      <c r="G5031" t="str">
        <f t="shared" ca="1" si="78"/>
        <v/>
      </c>
    </row>
    <row r="5032" spans="1:7">
      <c r="A5032" t="s">
        <v>8123</v>
      </c>
      <c r="B5032" t="str" cm="1">
        <f t="array" aca="1" ref="B5032" ca="1">_xlfn.TEXTJOIN("",TRUE,IF(ISNUMBER(--MID(A5032,ROW(INDIRECT("1:"&amp;LEN(A5032))),1)),MID(A5032,ROW(INDIRECT("1:"&amp;LEN(A5032))),1),""))</f>
        <v>4841103</v>
      </c>
      <c r="C5032" t="str">
        <f>TRIM(MID(A5032,FIND(":",A5032,5)+2, LEN(A5032)))</f>
        <v>"Local general freight trucking with storage, truckload",</v>
      </c>
      <c r="G5032" t="str">
        <f t="shared" ca="1" si="78"/>
        <v/>
      </c>
    </row>
    <row r="5033" spans="1:7">
      <c r="A5033" t="s">
        <v>8124</v>
      </c>
      <c r="B5033" t="str" cm="1">
        <f t="array" aca="1" ref="B5033" ca="1">_xlfn.TEXTJOIN("",TRUE,IF(ISNUMBER(--MID(A5033,ROW(INDIRECT("1:"&amp;LEN(A5033))),1)),MID(A5033,ROW(INDIRECT("1:"&amp;LEN(A5033))),1),""))</f>
        <v>48411030</v>
      </c>
      <c r="C5033" t="str">
        <f>TRIM(MID(A5033,FIND(":",A5033,5)+2, LEN(A5033)))</f>
        <v>"Local general freight trucking with storage, truckload",</v>
      </c>
      <c r="G5033" t="str">
        <f t="shared" ca="1" si="78"/>
        <v/>
      </c>
    </row>
    <row r="5034" spans="1:7">
      <c r="A5034" t="s">
        <v>8125</v>
      </c>
      <c r="B5034" t="str" cm="1">
        <f t="array" aca="1" ref="B5034" ca="1">_xlfn.TEXTJOIN("",TRUE,IF(ISNUMBER(--MID(A5034,ROW(INDIRECT("1:"&amp;LEN(A5034))),1)),MID(A5034,ROW(INDIRECT("1:"&amp;LEN(A5034))),1),""))</f>
        <v>4841104</v>
      </c>
      <c r="C5034" t="str">
        <f>TRIM(MID(A5034,FIND(":",A5034,5)+2, LEN(A5034)))</f>
        <v>"Local general freight trucking with storage, less than truckload",</v>
      </c>
      <c r="G5034" t="str">
        <f t="shared" ca="1" si="78"/>
        <v/>
      </c>
    </row>
    <row r="5035" spans="1:7">
      <c r="A5035" t="s">
        <v>8126</v>
      </c>
      <c r="B5035" t="str" cm="1">
        <f t="array" aca="1" ref="B5035" ca="1">_xlfn.TEXTJOIN("",TRUE,IF(ISNUMBER(--MID(A5035,ROW(INDIRECT("1:"&amp;LEN(A5035))),1)),MID(A5035,ROW(INDIRECT("1:"&amp;LEN(A5035))),1),""))</f>
        <v>48411040</v>
      </c>
      <c r="C5035" t="str">
        <f>TRIM(MID(A5035,FIND(":",A5035,5)+2, LEN(A5035)))</f>
        <v>"Local general freight trucking with storage, less than truckload",</v>
      </c>
      <c r="G5035" t="str">
        <f t="shared" ca="1" si="78"/>
        <v/>
      </c>
    </row>
    <row r="5036" spans="1:7">
      <c r="A5036" t="s">
        <v>8127</v>
      </c>
      <c r="B5036" t="str" cm="1">
        <f t="array" aca="1" ref="B5036" ca="1">_xlfn.TEXTJOIN("",TRUE,IF(ISNUMBER(--MID(A5036,ROW(INDIRECT("1:"&amp;LEN(A5036))),1)),MID(A5036,ROW(INDIRECT("1:"&amp;LEN(A5036))),1),""))</f>
        <v>48412</v>
      </c>
      <c r="C5036" t="str">
        <f>TRIM(MID(A5036,FIND(":",A5036,5)+2, LEN(A5036)))</f>
        <v>"General Freight Trucking, Long-Distance",</v>
      </c>
      <c r="G5036" t="str">
        <f t="shared" ca="1" si="78"/>
        <v/>
      </c>
    </row>
    <row r="5037" spans="1:7">
      <c r="A5037" t="s">
        <v>8127</v>
      </c>
      <c r="B5037" t="str" cm="1">
        <f t="array" aca="1" ref="B5037" ca="1">_xlfn.TEXTJOIN("",TRUE,IF(ISNUMBER(--MID(A5037,ROW(INDIRECT("1:"&amp;LEN(A5037))),1)),MID(A5037,ROW(INDIRECT("1:"&amp;LEN(A5037))),1),""))</f>
        <v>48412</v>
      </c>
      <c r="C5037" t="str">
        <f>TRIM(MID(A5037,FIND(":",A5037,5)+2, LEN(A5037)))</f>
        <v>"General Freight Trucking, Long-Distance",</v>
      </c>
      <c r="G5037" t="str">
        <f t="shared" ca="1" si="78"/>
        <v/>
      </c>
    </row>
    <row r="5038" spans="1:7">
      <c r="A5038" t="s">
        <v>8128</v>
      </c>
      <c r="B5038" t="str" cm="1">
        <f t="array" aca="1" ref="B5038" ca="1">_xlfn.TEXTJOIN("",TRUE,IF(ISNUMBER(--MID(A5038,ROW(INDIRECT("1:"&amp;LEN(A5038))),1)),MID(A5038,ROW(INDIRECT("1:"&amp;LEN(A5038))),1),""))</f>
        <v>484121</v>
      </c>
      <c r="C5038" t="str">
        <f>TRIM(MID(A5038,FIND(":",A5038,5)+2, LEN(A5038)))</f>
        <v>"General Freight Trucking, Long-Distance, Truckload",</v>
      </c>
      <c r="G5038" t="str">
        <f t="shared" ca="1" si="78"/>
        <v/>
      </c>
    </row>
    <row r="5039" spans="1:7">
      <c r="A5039" t="s">
        <v>8128</v>
      </c>
      <c r="B5039" t="str" cm="1">
        <f t="array" aca="1" ref="B5039" ca="1">_xlfn.TEXTJOIN("",TRUE,IF(ISNUMBER(--MID(A5039,ROW(INDIRECT("1:"&amp;LEN(A5039))),1)),MID(A5039,ROW(INDIRECT("1:"&amp;LEN(A5039))),1),""))</f>
        <v>484121</v>
      </c>
      <c r="C5039" t="str">
        <f>TRIM(MID(A5039,FIND(":",A5039,5)+2, LEN(A5039)))</f>
        <v>"General Freight Trucking, Long-Distance, Truckload",</v>
      </c>
      <c r="G5039" t="str">
        <f t="shared" ca="1" si="78"/>
        <v/>
      </c>
    </row>
    <row r="5040" spans="1:7">
      <c r="A5040" t="s">
        <v>8129</v>
      </c>
      <c r="B5040" t="str" cm="1">
        <f t="array" aca="1" ref="B5040" ca="1">_xlfn.TEXTJOIN("",TRUE,IF(ISNUMBER(--MID(A5040,ROW(INDIRECT("1:"&amp;LEN(A5040))),1)),MID(A5040,ROW(INDIRECT("1:"&amp;LEN(A5040))),1),""))</f>
        <v>4841210</v>
      </c>
      <c r="C5040" t="str">
        <f>TRIM(MID(A5040,FIND(":",A5040,5)+2, LEN(A5040)))</f>
        <v>"General freight trucking, long-distance, truckload",</v>
      </c>
      <c r="G5040" t="str">
        <f t="shared" ca="1" si="78"/>
        <v/>
      </c>
    </row>
    <row r="5041" spans="1:7">
      <c r="A5041" t="s">
        <v>8130</v>
      </c>
      <c r="B5041" t="str" cm="1">
        <f t="array" aca="1" ref="B5041" ca="1">_xlfn.TEXTJOIN("",TRUE,IF(ISNUMBER(--MID(A5041,ROW(INDIRECT("1:"&amp;LEN(A5041))),1)),MID(A5041,ROW(INDIRECT("1:"&amp;LEN(A5041))),1),""))</f>
        <v>48412100</v>
      </c>
      <c r="C5041" t="str">
        <f>TRIM(MID(A5041,FIND(":",A5041,5)+2, LEN(A5041)))</f>
        <v>"General freight trucking, long-distance, truckload",</v>
      </c>
      <c r="G5041" t="str">
        <f t="shared" ca="1" si="78"/>
        <v/>
      </c>
    </row>
    <row r="5042" spans="1:7">
      <c r="A5042" t="s">
        <v>8131</v>
      </c>
      <c r="B5042" t="str" cm="1">
        <f t="array" aca="1" ref="B5042" ca="1">_xlfn.TEXTJOIN("",TRUE,IF(ISNUMBER(--MID(A5042,ROW(INDIRECT("1:"&amp;LEN(A5042))),1)),MID(A5042,ROW(INDIRECT("1:"&amp;LEN(A5042))),1),""))</f>
        <v>484122</v>
      </c>
      <c r="C5042" t="str">
        <f>TRIM(MID(A5042,FIND(":",A5042,5)+2, LEN(A5042)))</f>
        <v>"General Freight Trucking, Long-Distance, Less Than Truckload",</v>
      </c>
      <c r="G5042" t="str">
        <f t="shared" ca="1" si="78"/>
        <v/>
      </c>
    </row>
    <row r="5043" spans="1:7">
      <c r="A5043" t="s">
        <v>8131</v>
      </c>
      <c r="B5043" t="str" cm="1">
        <f t="array" aca="1" ref="B5043" ca="1">_xlfn.TEXTJOIN("",TRUE,IF(ISNUMBER(--MID(A5043,ROW(INDIRECT("1:"&amp;LEN(A5043))),1)),MID(A5043,ROW(INDIRECT("1:"&amp;LEN(A5043))),1),""))</f>
        <v>484122</v>
      </c>
      <c r="C5043" t="str">
        <f>TRIM(MID(A5043,FIND(":",A5043,5)+2, LEN(A5043)))</f>
        <v>"General Freight Trucking, Long-Distance, Less Than Truckload",</v>
      </c>
      <c r="G5043" t="str">
        <f t="shared" ca="1" si="78"/>
        <v/>
      </c>
    </row>
    <row r="5044" spans="1:7">
      <c r="A5044" t="s">
        <v>8132</v>
      </c>
      <c r="B5044" t="str" cm="1">
        <f t="array" aca="1" ref="B5044" ca="1">_xlfn.TEXTJOIN("",TRUE,IF(ISNUMBER(--MID(A5044,ROW(INDIRECT("1:"&amp;LEN(A5044))),1)),MID(A5044,ROW(INDIRECT("1:"&amp;LEN(A5044))),1),""))</f>
        <v>4841220</v>
      </c>
      <c r="C5044" t="str">
        <f>TRIM(MID(A5044,FIND(":",A5044,5)+2, LEN(A5044)))</f>
        <v>"General freight trucking, long-distance, less than truckload",</v>
      </c>
      <c r="G5044" t="str">
        <f t="shared" ca="1" si="78"/>
        <v/>
      </c>
    </row>
    <row r="5045" spans="1:7">
      <c r="A5045" t="s">
        <v>8133</v>
      </c>
      <c r="B5045" t="str" cm="1">
        <f t="array" aca="1" ref="B5045" ca="1">_xlfn.TEXTJOIN("",TRUE,IF(ISNUMBER(--MID(A5045,ROW(INDIRECT("1:"&amp;LEN(A5045))),1)),MID(A5045,ROW(INDIRECT("1:"&amp;LEN(A5045))),1),""))</f>
        <v>48412200</v>
      </c>
      <c r="C5045" t="str">
        <f>TRIM(MID(A5045,FIND(":",A5045,5)+2, LEN(A5045)))</f>
        <v>"General freight trucking, long-distance, less than truckload",</v>
      </c>
      <c r="G5045" t="str">
        <f t="shared" ca="1" si="78"/>
        <v/>
      </c>
    </row>
    <row r="5046" spans="1:7">
      <c r="A5046" t="s">
        <v>8134</v>
      </c>
      <c r="B5046" t="str" cm="1">
        <f t="array" aca="1" ref="B5046" ca="1">_xlfn.TEXTJOIN("",TRUE,IF(ISNUMBER(--MID(A5046,ROW(INDIRECT("1:"&amp;LEN(A5046))),1)),MID(A5046,ROW(INDIRECT("1:"&amp;LEN(A5046))),1),""))</f>
        <v>4842</v>
      </c>
      <c r="C5046" t="str">
        <f>TRIM(MID(A5046,FIND(":",A5046,5)+2, LEN(A5046)))</f>
        <v>"Specialized freight trucking",</v>
      </c>
      <c r="G5046" t="str">
        <f t="shared" ca="1" si="78"/>
        <v/>
      </c>
    </row>
    <row r="5047" spans="1:7">
      <c r="A5047" t="s">
        <v>8135</v>
      </c>
      <c r="B5047" t="str" cm="1">
        <f t="array" aca="1" ref="B5047" ca="1">_xlfn.TEXTJOIN("",TRUE,IF(ISNUMBER(--MID(A5047,ROW(INDIRECT("1:"&amp;LEN(A5047))),1)),MID(A5047,ROW(INDIRECT("1:"&amp;LEN(A5047))),1),""))</f>
        <v>48421</v>
      </c>
      <c r="C5047" t="str">
        <f>TRIM(MID(A5047,FIND(":",A5047,5)+2, LEN(A5047)))</f>
        <v>"Used household and office goods moving",</v>
      </c>
      <c r="G5047" t="str">
        <f t="shared" ca="1" si="78"/>
        <v/>
      </c>
    </row>
    <row r="5048" spans="1:7">
      <c r="A5048" t="s">
        <v>8136</v>
      </c>
      <c r="B5048" t="str" cm="1">
        <f t="array" aca="1" ref="B5048" ca="1">_xlfn.TEXTJOIN("",TRUE,IF(ISNUMBER(--MID(A5048,ROW(INDIRECT("1:"&amp;LEN(A5048))),1)),MID(A5048,ROW(INDIRECT("1:"&amp;LEN(A5048))),1),""))</f>
        <v>484210</v>
      </c>
      <c r="C5048" t="str">
        <f>TRIM(MID(A5048,FIND(":",A5048,5)+2, LEN(A5048)))</f>
        <v>"Used household and office goods moving",</v>
      </c>
      <c r="G5048" t="str">
        <f t="shared" ca="1" si="78"/>
        <v/>
      </c>
    </row>
    <row r="5049" spans="1:7">
      <c r="A5049" t="s">
        <v>8137</v>
      </c>
      <c r="B5049" t="str" cm="1">
        <f t="array" aca="1" ref="B5049" ca="1">_xlfn.TEXTJOIN("",TRUE,IF(ISNUMBER(--MID(A5049,ROW(INDIRECT("1:"&amp;LEN(A5049))),1)),MID(A5049,ROW(INDIRECT("1:"&amp;LEN(A5049))),1),""))</f>
        <v>4842101</v>
      </c>
      <c r="C5049" t="str">
        <f>TRIM(MID(A5049,FIND(":",A5049,5)+2, LEN(A5049)))</f>
        <v>"Local used household and office goods moving, without storage",</v>
      </c>
      <c r="G5049" t="str">
        <f t="shared" ca="1" si="78"/>
        <v/>
      </c>
    </row>
    <row r="5050" spans="1:7">
      <c r="A5050" t="s">
        <v>8138</v>
      </c>
      <c r="B5050" t="str" cm="1">
        <f t="array" aca="1" ref="B5050" ca="1">_xlfn.TEXTJOIN("",TRUE,IF(ISNUMBER(--MID(A5050,ROW(INDIRECT("1:"&amp;LEN(A5050))),1)),MID(A5050,ROW(INDIRECT("1:"&amp;LEN(A5050))),1),""))</f>
        <v>48421010</v>
      </c>
      <c r="C5050" t="str">
        <f>TRIM(MID(A5050,FIND(":",A5050,5)+2, LEN(A5050)))</f>
        <v>"Local used household and office goods moving, without storage",</v>
      </c>
      <c r="G5050" t="str">
        <f t="shared" ca="1" si="78"/>
        <v/>
      </c>
    </row>
    <row r="5051" spans="1:7">
      <c r="A5051" t="s">
        <v>8139</v>
      </c>
      <c r="B5051" t="str" cm="1">
        <f t="array" aca="1" ref="B5051" ca="1">_xlfn.TEXTJOIN("",TRUE,IF(ISNUMBER(--MID(A5051,ROW(INDIRECT("1:"&amp;LEN(A5051))),1)),MID(A5051,ROW(INDIRECT("1:"&amp;LEN(A5051))),1),""))</f>
        <v>4842102</v>
      </c>
      <c r="C5051" t="str">
        <f>TRIM(MID(A5051,FIND(":",A5051,5)+2, LEN(A5051)))</f>
        <v>"Long-distance used household and office goods moving",</v>
      </c>
      <c r="G5051" t="str">
        <f t="shared" ca="1" si="78"/>
        <v/>
      </c>
    </row>
    <row r="5052" spans="1:7">
      <c r="A5052" t="s">
        <v>8140</v>
      </c>
      <c r="B5052" t="str" cm="1">
        <f t="array" aca="1" ref="B5052" ca="1">_xlfn.TEXTJOIN("",TRUE,IF(ISNUMBER(--MID(A5052,ROW(INDIRECT("1:"&amp;LEN(A5052))),1)),MID(A5052,ROW(INDIRECT("1:"&amp;LEN(A5052))),1),""))</f>
        <v>48421020</v>
      </c>
      <c r="C5052" t="str">
        <f>TRIM(MID(A5052,FIND(":",A5052,5)+2, LEN(A5052)))</f>
        <v>"Long-distance used household and office goods moving",</v>
      </c>
      <c r="G5052" t="str">
        <f t="shared" ca="1" si="78"/>
        <v/>
      </c>
    </row>
    <row r="5053" spans="1:7">
      <c r="A5053" t="s">
        <v>8141</v>
      </c>
      <c r="B5053" t="str" cm="1">
        <f t="array" aca="1" ref="B5053" ca="1">_xlfn.TEXTJOIN("",TRUE,IF(ISNUMBER(--MID(A5053,ROW(INDIRECT("1:"&amp;LEN(A5053))),1)),MID(A5053,ROW(INDIRECT("1:"&amp;LEN(A5053))),1),""))</f>
        <v>4842103</v>
      </c>
      <c r="C5053" t="str">
        <f>TRIM(MID(A5053,FIND(":",A5053,5)+2, LEN(A5053)))</f>
        <v>"Local used household and office goods moving, with storage",</v>
      </c>
      <c r="G5053" t="str">
        <f t="shared" ca="1" si="78"/>
        <v/>
      </c>
    </row>
    <row r="5054" spans="1:7">
      <c r="A5054" t="s">
        <v>8142</v>
      </c>
      <c r="B5054" t="str" cm="1">
        <f t="array" aca="1" ref="B5054" ca="1">_xlfn.TEXTJOIN("",TRUE,IF(ISNUMBER(--MID(A5054,ROW(INDIRECT("1:"&amp;LEN(A5054))),1)),MID(A5054,ROW(INDIRECT("1:"&amp;LEN(A5054))),1),""))</f>
        <v>48421030</v>
      </c>
      <c r="C5054" t="str">
        <f>TRIM(MID(A5054,FIND(":",A5054,5)+2, LEN(A5054)))</f>
        <v>"Local used household and office goods moving, with storage",</v>
      </c>
      <c r="G5054" t="str">
        <f t="shared" ca="1" si="78"/>
        <v/>
      </c>
    </row>
    <row r="5055" spans="1:7">
      <c r="A5055" t="s">
        <v>8143</v>
      </c>
      <c r="B5055" t="str" cm="1">
        <f t="array" aca="1" ref="B5055" ca="1">_xlfn.TEXTJOIN("",TRUE,IF(ISNUMBER(--MID(A5055,ROW(INDIRECT("1:"&amp;LEN(A5055))),1)),MID(A5055,ROW(INDIRECT("1:"&amp;LEN(A5055))),1),""))</f>
        <v>48422</v>
      </c>
      <c r="C5055" t="str">
        <f>TRIM(MID(A5055,FIND(":",A5055,5)+2, LEN(A5055)))</f>
        <v>"Specialized Freight (except Used Goods) Trucking, Local",</v>
      </c>
      <c r="G5055" t="str">
        <f t="shared" ca="1" si="78"/>
        <v/>
      </c>
    </row>
    <row r="5056" spans="1:7">
      <c r="A5056" t="s">
        <v>8143</v>
      </c>
      <c r="B5056" t="str" cm="1">
        <f t="array" aca="1" ref="B5056" ca="1">_xlfn.TEXTJOIN("",TRUE,IF(ISNUMBER(--MID(A5056,ROW(INDIRECT("1:"&amp;LEN(A5056))),1)),MID(A5056,ROW(INDIRECT("1:"&amp;LEN(A5056))),1),""))</f>
        <v>48422</v>
      </c>
      <c r="C5056" t="str">
        <f>TRIM(MID(A5056,FIND(":",A5056,5)+2, LEN(A5056)))</f>
        <v>"Specialized Freight (except Used Goods) Trucking, Local",</v>
      </c>
      <c r="G5056" t="str">
        <f t="shared" ca="1" si="78"/>
        <v/>
      </c>
    </row>
    <row r="5057" spans="1:7">
      <c r="A5057" t="s">
        <v>8144</v>
      </c>
      <c r="B5057" t="str" cm="1">
        <f t="array" aca="1" ref="B5057" ca="1">_xlfn.TEXTJOIN("",TRUE,IF(ISNUMBER(--MID(A5057,ROW(INDIRECT("1:"&amp;LEN(A5057))),1)),MID(A5057,ROW(INDIRECT("1:"&amp;LEN(A5057))),1),""))</f>
        <v>484220</v>
      </c>
      <c r="C5057" t="str">
        <f>TRIM(MID(A5057,FIND(":",A5057,5)+2, LEN(A5057)))</f>
        <v>"Specialized Freight (except Used Goods) Trucking, Local",</v>
      </c>
      <c r="G5057" t="str">
        <f t="shared" ca="1" si="78"/>
        <v/>
      </c>
    </row>
    <row r="5058" spans="1:7">
      <c r="A5058" t="s">
        <v>8144</v>
      </c>
      <c r="B5058" t="str" cm="1">
        <f t="array" aca="1" ref="B5058" ca="1">_xlfn.TEXTJOIN("",TRUE,IF(ISNUMBER(--MID(A5058,ROW(INDIRECT("1:"&amp;LEN(A5058))),1)),MID(A5058,ROW(INDIRECT("1:"&amp;LEN(A5058))),1),""))</f>
        <v>484220</v>
      </c>
      <c r="C5058" t="str">
        <f>TRIM(MID(A5058,FIND(":",A5058,5)+2, LEN(A5058)))</f>
        <v>"Specialized Freight (except Used Goods) Trucking, Local",</v>
      </c>
      <c r="G5058" t="str">
        <f t="shared" ca="1" si="78"/>
        <v/>
      </c>
    </row>
    <row r="5059" spans="1:7">
      <c r="A5059" t="s">
        <v>8145</v>
      </c>
      <c r="B5059" t="str" cm="1">
        <f t="array" aca="1" ref="B5059" ca="1">_xlfn.TEXTJOIN("",TRUE,IF(ISNUMBER(--MID(A5059,ROW(INDIRECT("1:"&amp;LEN(A5059))),1)),MID(A5059,ROW(INDIRECT("1:"&amp;LEN(A5059))),1),""))</f>
        <v>4842201</v>
      </c>
      <c r="C5059" t="str">
        <f>TRIM(MID(A5059,FIND(":",A5059,5)+2, LEN(A5059)))</f>
        <v>"Local hazardous materials trucking (except waste)",</v>
      </c>
      <c r="G5059" t="str">
        <f t="shared" ref="G5059:G5122" ca="1" si="79">IF(LEN(TRIM(B5059))=3, B5059, "")</f>
        <v/>
      </c>
    </row>
    <row r="5060" spans="1:7">
      <c r="A5060" t="s">
        <v>8146</v>
      </c>
      <c r="B5060" t="str" cm="1">
        <f t="array" aca="1" ref="B5060" ca="1">_xlfn.TEXTJOIN("",TRUE,IF(ISNUMBER(--MID(A5060,ROW(INDIRECT("1:"&amp;LEN(A5060))),1)),MID(A5060,ROW(INDIRECT("1:"&amp;LEN(A5060))),1),""))</f>
        <v>48422010</v>
      </c>
      <c r="C5060" t="str">
        <f>TRIM(MID(A5060,FIND(":",A5060,5)+2, LEN(A5060)))</f>
        <v>"Local hazardous materials trucking (except waste)",</v>
      </c>
      <c r="G5060" t="str">
        <f t="shared" ca="1" si="79"/>
        <v/>
      </c>
    </row>
    <row r="5061" spans="1:7">
      <c r="A5061" t="s">
        <v>8147</v>
      </c>
      <c r="B5061" t="str" cm="1">
        <f t="array" aca="1" ref="B5061" ca="1">_xlfn.TEXTJOIN("",TRUE,IF(ISNUMBER(--MID(A5061,ROW(INDIRECT("1:"&amp;LEN(A5061))),1)),MID(A5061,ROW(INDIRECT("1:"&amp;LEN(A5061))),1),""))</f>
        <v>4842202</v>
      </c>
      <c r="C5061" t="str">
        <f>TRIM(MID(A5061,FIND(":",A5061,5)+2, LEN(A5061)))</f>
        <v>"Local agricultural products trucking without storage",</v>
      </c>
      <c r="G5061" t="str">
        <f t="shared" ca="1" si="79"/>
        <v/>
      </c>
    </row>
    <row r="5062" spans="1:7">
      <c r="A5062" t="s">
        <v>8148</v>
      </c>
      <c r="B5062" t="str" cm="1">
        <f t="array" aca="1" ref="B5062" ca="1">_xlfn.TEXTJOIN("",TRUE,IF(ISNUMBER(--MID(A5062,ROW(INDIRECT("1:"&amp;LEN(A5062))),1)),MID(A5062,ROW(INDIRECT("1:"&amp;LEN(A5062))),1),""))</f>
        <v>48422020</v>
      </c>
      <c r="C5062" t="str">
        <f>TRIM(MID(A5062,FIND(":",A5062,5)+2, LEN(A5062)))</f>
        <v>"Local agricultural products trucking without storage",</v>
      </c>
      <c r="G5062" t="str">
        <f t="shared" ca="1" si="79"/>
        <v/>
      </c>
    </row>
    <row r="5063" spans="1:7">
      <c r="A5063" t="s">
        <v>8149</v>
      </c>
      <c r="B5063" t="str" cm="1">
        <f t="array" aca="1" ref="B5063" ca="1">_xlfn.TEXTJOIN("",TRUE,IF(ISNUMBER(--MID(A5063,ROW(INDIRECT("1:"&amp;LEN(A5063))),1)),MID(A5063,ROW(INDIRECT("1:"&amp;LEN(A5063))),1),""))</f>
        <v>4842203</v>
      </c>
      <c r="C5063" t="str">
        <f>TRIM(MID(A5063,FIND(":",A5063,5)+2, LEN(A5063)))</f>
        <v>"Dump trucking",</v>
      </c>
      <c r="G5063" t="str">
        <f t="shared" ca="1" si="79"/>
        <v/>
      </c>
    </row>
    <row r="5064" spans="1:7">
      <c r="A5064" t="s">
        <v>8150</v>
      </c>
      <c r="B5064" t="str" cm="1">
        <f t="array" aca="1" ref="B5064" ca="1">_xlfn.TEXTJOIN("",TRUE,IF(ISNUMBER(--MID(A5064,ROW(INDIRECT("1:"&amp;LEN(A5064))),1)),MID(A5064,ROW(INDIRECT("1:"&amp;LEN(A5064))),1),""))</f>
        <v>48422030</v>
      </c>
      <c r="C5064" t="str">
        <f>TRIM(MID(A5064,FIND(":",A5064,5)+2, LEN(A5064)))</f>
        <v>"Dump trucking",</v>
      </c>
      <c r="G5064" t="str">
        <f t="shared" ca="1" si="79"/>
        <v/>
      </c>
    </row>
    <row r="5065" spans="1:7">
      <c r="A5065" t="s">
        <v>8151</v>
      </c>
      <c r="B5065" t="str" cm="1">
        <f t="array" aca="1" ref="B5065" ca="1">_xlfn.TEXTJOIN("",TRUE,IF(ISNUMBER(--MID(A5065,ROW(INDIRECT("1:"&amp;LEN(A5065))),1)),MID(A5065,ROW(INDIRECT("1:"&amp;LEN(A5065))),1),""))</f>
        <v>4842204</v>
      </c>
      <c r="C5065" t="str">
        <f>TRIM(MID(A5065,FIND(":",A5065,5)+2, LEN(A5065)))</f>
        <v>"Local specialized trucking without storage",</v>
      </c>
      <c r="G5065" t="str">
        <f t="shared" ca="1" si="79"/>
        <v/>
      </c>
    </row>
    <row r="5066" spans="1:7">
      <c r="A5066" t="s">
        <v>8152</v>
      </c>
      <c r="B5066" t="str" cm="1">
        <f t="array" aca="1" ref="B5066" ca="1">_xlfn.TEXTJOIN("",TRUE,IF(ISNUMBER(--MID(A5066,ROW(INDIRECT("1:"&amp;LEN(A5066))),1)),MID(A5066,ROW(INDIRECT("1:"&amp;LEN(A5066))),1),""))</f>
        <v>48422040</v>
      </c>
      <c r="C5066" t="str">
        <f>TRIM(MID(A5066,FIND(":",A5066,5)+2, LEN(A5066)))</f>
        <v>"Local specialized trucking without storage",</v>
      </c>
      <c r="G5066" t="str">
        <f t="shared" ca="1" si="79"/>
        <v/>
      </c>
    </row>
    <row r="5067" spans="1:7">
      <c r="A5067" t="s">
        <v>8153</v>
      </c>
      <c r="B5067" t="str" cm="1">
        <f t="array" aca="1" ref="B5067" ca="1">_xlfn.TEXTJOIN("",TRUE,IF(ISNUMBER(--MID(A5067,ROW(INDIRECT("1:"&amp;LEN(A5067))),1)),MID(A5067,ROW(INDIRECT("1:"&amp;LEN(A5067))),1),""))</f>
        <v>4842205</v>
      </c>
      <c r="C5067" t="str">
        <f>TRIM(MID(A5067,FIND(":",A5067,5)+2, LEN(A5067)))</f>
        <v>"Local, specialized freight (except used goods) trucking",</v>
      </c>
      <c r="G5067" t="str">
        <f t="shared" ca="1" si="79"/>
        <v/>
      </c>
    </row>
    <row r="5068" spans="1:7">
      <c r="A5068" t="s">
        <v>8154</v>
      </c>
      <c r="B5068" t="str" cm="1">
        <f t="array" aca="1" ref="B5068" ca="1">_xlfn.TEXTJOIN("",TRUE,IF(ISNUMBER(--MID(A5068,ROW(INDIRECT("1:"&amp;LEN(A5068))),1)),MID(A5068,ROW(INDIRECT("1:"&amp;LEN(A5068))),1),""))</f>
        <v>48422050</v>
      </c>
      <c r="C5068" t="str">
        <f>TRIM(MID(A5068,FIND(":",A5068,5)+2, LEN(A5068)))</f>
        <v>"Local, specialized freight (except used goods) trucking",</v>
      </c>
      <c r="G5068" t="str">
        <f t="shared" ca="1" si="79"/>
        <v/>
      </c>
    </row>
    <row r="5069" spans="1:7">
      <c r="A5069" t="s">
        <v>8155</v>
      </c>
      <c r="B5069" t="str" cm="1">
        <f t="array" aca="1" ref="B5069" ca="1">_xlfn.TEXTJOIN("",TRUE,IF(ISNUMBER(--MID(A5069,ROW(INDIRECT("1:"&amp;LEN(A5069))),1)),MID(A5069,ROW(INDIRECT("1:"&amp;LEN(A5069))),1),""))</f>
        <v>48423</v>
      </c>
      <c r="C5069" t="str">
        <f>TRIM(MID(A5069,FIND(":",A5069,5)+2, LEN(A5069)))</f>
        <v>"Specialized Freight (except Used Goods) Trucking, Long-Distance",</v>
      </c>
      <c r="G5069" t="str">
        <f t="shared" ca="1" si="79"/>
        <v/>
      </c>
    </row>
    <row r="5070" spans="1:7">
      <c r="A5070" t="s">
        <v>8155</v>
      </c>
      <c r="B5070" t="str" cm="1">
        <f t="array" aca="1" ref="B5070" ca="1">_xlfn.TEXTJOIN("",TRUE,IF(ISNUMBER(--MID(A5070,ROW(INDIRECT("1:"&amp;LEN(A5070))),1)),MID(A5070,ROW(INDIRECT("1:"&amp;LEN(A5070))),1),""))</f>
        <v>48423</v>
      </c>
      <c r="C5070" t="str">
        <f>TRIM(MID(A5070,FIND(":",A5070,5)+2, LEN(A5070)))</f>
        <v>"Specialized Freight (except Used Goods) Trucking, Long-Distance",</v>
      </c>
      <c r="G5070" t="str">
        <f t="shared" ca="1" si="79"/>
        <v/>
      </c>
    </row>
    <row r="5071" spans="1:7">
      <c r="A5071" t="s">
        <v>8156</v>
      </c>
      <c r="B5071" t="str" cm="1">
        <f t="array" aca="1" ref="B5071" ca="1">_xlfn.TEXTJOIN("",TRUE,IF(ISNUMBER(--MID(A5071,ROW(INDIRECT("1:"&amp;LEN(A5071))),1)),MID(A5071,ROW(INDIRECT("1:"&amp;LEN(A5071))),1),""))</f>
        <v>484230</v>
      </c>
      <c r="C5071" t="str">
        <f>TRIM(MID(A5071,FIND(":",A5071,5)+2, LEN(A5071)))</f>
        <v>"Specialized Freight (except Used Goods) Trucking, Long-Distance",</v>
      </c>
      <c r="G5071" t="str">
        <f t="shared" ca="1" si="79"/>
        <v/>
      </c>
    </row>
    <row r="5072" spans="1:7">
      <c r="A5072" t="s">
        <v>8156</v>
      </c>
      <c r="B5072" t="str" cm="1">
        <f t="array" aca="1" ref="B5072" ca="1">_xlfn.TEXTJOIN("",TRUE,IF(ISNUMBER(--MID(A5072,ROW(INDIRECT("1:"&amp;LEN(A5072))),1)),MID(A5072,ROW(INDIRECT("1:"&amp;LEN(A5072))),1),""))</f>
        <v>484230</v>
      </c>
      <c r="C5072" t="str">
        <f>TRIM(MID(A5072,FIND(":",A5072,5)+2, LEN(A5072)))</f>
        <v>"Specialized Freight (except Used Goods) Trucking, Long-Distance",</v>
      </c>
      <c r="G5072" t="str">
        <f t="shared" ca="1" si="79"/>
        <v/>
      </c>
    </row>
    <row r="5073" spans="1:7">
      <c r="A5073" t="s">
        <v>8157</v>
      </c>
      <c r="B5073" t="str" cm="1">
        <f t="array" aca="1" ref="B5073" ca="1">_xlfn.TEXTJOIN("",TRUE,IF(ISNUMBER(--MID(A5073,ROW(INDIRECT("1:"&amp;LEN(A5073))),1)),MID(A5073,ROW(INDIRECT("1:"&amp;LEN(A5073))),1),""))</f>
        <v>4842301</v>
      </c>
      <c r="C5073" t="str">
        <f>TRIM(MID(A5073,FIND(":",A5073,5)+2, LEN(A5073)))</f>
        <v>"Hazardous materials trucking (except waste), long-distance",</v>
      </c>
      <c r="G5073" t="str">
        <f t="shared" ca="1" si="79"/>
        <v/>
      </c>
    </row>
    <row r="5074" spans="1:7">
      <c r="A5074" t="s">
        <v>8158</v>
      </c>
      <c r="B5074" t="str" cm="1">
        <f t="array" aca="1" ref="B5074" ca="1">_xlfn.TEXTJOIN("",TRUE,IF(ISNUMBER(--MID(A5074,ROW(INDIRECT("1:"&amp;LEN(A5074))),1)),MID(A5074,ROW(INDIRECT("1:"&amp;LEN(A5074))),1),""))</f>
        <v>48423010</v>
      </c>
      <c r="C5074" t="str">
        <f>TRIM(MID(A5074,FIND(":",A5074,5)+2, LEN(A5074)))</f>
        <v>"Hazardous materials trucking (except waste), long-distance",</v>
      </c>
      <c r="G5074" t="str">
        <f t="shared" ca="1" si="79"/>
        <v/>
      </c>
    </row>
    <row r="5075" spans="1:7">
      <c r="A5075" t="s">
        <v>8159</v>
      </c>
      <c r="B5075" t="str" cm="1">
        <f t="array" aca="1" ref="B5075" ca="1">_xlfn.TEXTJOIN("",TRUE,IF(ISNUMBER(--MID(A5075,ROW(INDIRECT("1:"&amp;LEN(A5075))),1)),MID(A5075,ROW(INDIRECT("1:"&amp;LEN(A5075))),1),""))</f>
        <v>4842302</v>
      </c>
      <c r="C5075" t="str">
        <f>TRIM(MID(A5075,FIND(":",A5075,5)+2, LEN(A5075)))</f>
        <v>"Agricultural products trucking, long-distance",</v>
      </c>
      <c r="G5075" t="str">
        <f t="shared" ca="1" si="79"/>
        <v/>
      </c>
    </row>
    <row r="5076" spans="1:7">
      <c r="A5076" t="s">
        <v>8160</v>
      </c>
      <c r="B5076" t="str" cm="1">
        <f t="array" aca="1" ref="B5076" ca="1">_xlfn.TEXTJOIN("",TRUE,IF(ISNUMBER(--MID(A5076,ROW(INDIRECT("1:"&amp;LEN(A5076))),1)),MID(A5076,ROW(INDIRECT("1:"&amp;LEN(A5076))),1),""))</f>
        <v>48423020</v>
      </c>
      <c r="C5076" t="str">
        <f>TRIM(MID(A5076,FIND(":",A5076,5)+2, LEN(A5076)))</f>
        <v>"Agricultural products trucking, long-distance",</v>
      </c>
      <c r="G5076" t="str">
        <f t="shared" ca="1" si="79"/>
        <v/>
      </c>
    </row>
    <row r="5077" spans="1:7">
      <c r="A5077" t="s">
        <v>8161</v>
      </c>
      <c r="B5077" t="str" cm="1">
        <f t="array" aca="1" ref="B5077" ca="1">_xlfn.TEXTJOIN("",TRUE,IF(ISNUMBER(--MID(A5077,ROW(INDIRECT("1:"&amp;LEN(A5077))),1)),MID(A5077,ROW(INDIRECT("1:"&amp;LEN(A5077))),1),""))</f>
        <v>4842303</v>
      </c>
      <c r="C5077" t="str">
        <f>TRIM(MID(A5077,FIND(":",A5077,5)+2, LEN(A5077)))</f>
        <v>"Other specialized trucking, long-distance",</v>
      </c>
      <c r="G5077" t="str">
        <f t="shared" ca="1" si="79"/>
        <v/>
      </c>
    </row>
    <row r="5078" spans="1:7">
      <c r="A5078" t="s">
        <v>8162</v>
      </c>
      <c r="B5078" t="str" cm="1">
        <f t="array" aca="1" ref="B5078" ca="1">_xlfn.TEXTJOIN("",TRUE,IF(ISNUMBER(--MID(A5078,ROW(INDIRECT("1:"&amp;LEN(A5078))),1)),MID(A5078,ROW(INDIRECT("1:"&amp;LEN(A5078))),1),""))</f>
        <v>48423030</v>
      </c>
      <c r="C5078" t="str">
        <f>TRIM(MID(A5078,FIND(":",A5078,5)+2, LEN(A5078)))</f>
        <v>"Other specialized trucking, long-distance",</v>
      </c>
      <c r="G5078" t="str">
        <f t="shared" ca="1" si="79"/>
        <v/>
      </c>
    </row>
    <row r="5079" spans="1:7">
      <c r="A5079" t="s">
        <v>8163</v>
      </c>
      <c r="B5079" t="str" cm="1">
        <f t="array" aca="1" ref="B5079" ca="1">_xlfn.TEXTJOIN("",TRUE,IF(ISNUMBER(--MID(A5079,ROW(INDIRECT("1:"&amp;LEN(A5079))),1)),MID(A5079,ROW(INDIRECT("1:"&amp;LEN(A5079))),1),""))</f>
        <v>485</v>
      </c>
      <c r="C5079" t="str">
        <f>TRIM(MID(A5079,FIND(":",A5079,5)+2, LEN(A5079)))</f>
        <v>"Transit and Ground Passenger Transportation",</v>
      </c>
      <c r="G5079" t="str">
        <f t="shared" ca="1" si="79"/>
        <v>485</v>
      </c>
    </row>
    <row r="5080" spans="1:7">
      <c r="A5080" t="s">
        <v>8163</v>
      </c>
      <c r="B5080" t="str" cm="1">
        <f t="array" aca="1" ref="B5080" ca="1">_xlfn.TEXTJOIN("",TRUE,IF(ISNUMBER(--MID(A5080,ROW(INDIRECT("1:"&amp;LEN(A5080))),1)),MID(A5080,ROW(INDIRECT("1:"&amp;LEN(A5080))),1),""))</f>
        <v>485</v>
      </c>
      <c r="C5080" t="str">
        <f>TRIM(MID(A5080,FIND(":",A5080,5)+2, LEN(A5080)))</f>
        <v>"Transit and Ground Passenger Transportation",</v>
      </c>
      <c r="G5080" t="str">
        <f t="shared" ca="1" si="79"/>
        <v>485</v>
      </c>
    </row>
    <row r="5081" spans="1:7">
      <c r="A5081" t="s">
        <v>8164</v>
      </c>
      <c r="B5081" t="str" cm="1">
        <f t="array" aca="1" ref="B5081" ca="1">_xlfn.TEXTJOIN("",TRUE,IF(ISNUMBER(--MID(A5081,ROW(INDIRECT("1:"&amp;LEN(A5081))),1)),MID(A5081,ROW(INDIRECT("1:"&amp;LEN(A5081))),1),""))</f>
        <v>4851</v>
      </c>
      <c r="C5081" t="str">
        <f>TRIM(MID(A5081,FIND(":",A5081,5)+2, LEN(A5081)))</f>
        <v>"Urban Transit Systems",</v>
      </c>
      <c r="G5081" t="str">
        <f t="shared" ca="1" si="79"/>
        <v/>
      </c>
    </row>
    <row r="5082" spans="1:7">
      <c r="A5082" t="s">
        <v>8164</v>
      </c>
      <c r="B5082" t="str" cm="1">
        <f t="array" aca="1" ref="B5082" ca="1">_xlfn.TEXTJOIN("",TRUE,IF(ISNUMBER(--MID(A5082,ROW(INDIRECT("1:"&amp;LEN(A5082))),1)),MID(A5082,ROW(INDIRECT("1:"&amp;LEN(A5082))),1),""))</f>
        <v>4851</v>
      </c>
      <c r="C5082" t="str">
        <f>TRIM(MID(A5082,FIND(":",A5082,5)+2, LEN(A5082)))</f>
        <v>"Urban Transit Systems",</v>
      </c>
      <c r="G5082" t="str">
        <f t="shared" ca="1" si="79"/>
        <v/>
      </c>
    </row>
    <row r="5083" spans="1:7">
      <c r="A5083" t="s">
        <v>8165</v>
      </c>
      <c r="B5083" t="str" cm="1">
        <f t="array" aca="1" ref="B5083" ca="1">_xlfn.TEXTJOIN("",TRUE,IF(ISNUMBER(--MID(A5083,ROW(INDIRECT("1:"&amp;LEN(A5083))),1)),MID(A5083,ROW(INDIRECT("1:"&amp;LEN(A5083))),1),""))</f>
        <v>48511</v>
      </c>
      <c r="C5083" t="str">
        <f>TRIM(MID(A5083,FIND(":",A5083,5)+2, LEN(A5083)))</f>
        <v>"Urban Transit Systems",</v>
      </c>
      <c r="G5083" t="str">
        <f t="shared" ca="1" si="79"/>
        <v/>
      </c>
    </row>
    <row r="5084" spans="1:7">
      <c r="A5084" t="s">
        <v>8165</v>
      </c>
      <c r="B5084" t="str" cm="1">
        <f t="array" aca="1" ref="B5084" ca="1">_xlfn.TEXTJOIN("",TRUE,IF(ISNUMBER(--MID(A5084,ROW(INDIRECT("1:"&amp;LEN(A5084))),1)),MID(A5084,ROW(INDIRECT("1:"&amp;LEN(A5084))),1),""))</f>
        <v>48511</v>
      </c>
      <c r="C5084" t="str">
        <f>TRIM(MID(A5084,FIND(":",A5084,5)+2, LEN(A5084)))</f>
        <v>"Urban Transit Systems",</v>
      </c>
      <c r="G5084" t="str">
        <f t="shared" ca="1" si="79"/>
        <v/>
      </c>
    </row>
    <row r="5085" spans="1:7">
      <c r="A5085" t="s">
        <v>8166</v>
      </c>
      <c r="B5085" t="str" cm="1">
        <f t="array" aca="1" ref="B5085" ca="1">_xlfn.TEXTJOIN("",TRUE,IF(ISNUMBER(--MID(A5085,ROW(INDIRECT("1:"&amp;LEN(A5085))),1)),MID(A5085,ROW(INDIRECT("1:"&amp;LEN(A5085))),1),""))</f>
        <v>485111</v>
      </c>
      <c r="C5085" t="str">
        <f>TRIM(MID(A5085,FIND(":",A5085,5)+2, LEN(A5085)))</f>
        <v>"Mixed Mode Transit Systems",</v>
      </c>
      <c r="G5085" t="str">
        <f t="shared" ca="1" si="79"/>
        <v/>
      </c>
    </row>
    <row r="5086" spans="1:7">
      <c r="A5086" t="s">
        <v>8166</v>
      </c>
      <c r="B5086" t="str" cm="1">
        <f t="array" aca="1" ref="B5086" ca="1">_xlfn.TEXTJOIN("",TRUE,IF(ISNUMBER(--MID(A5086,ROW(INDIRECT("1:"&amp;LEN(A5086))),1)),MID(A5086,ROW(INDIRECT("1:"&amp;LEN(A5086))),1),""))</f>
        <v>485111</v>
      </c>
      <c r="C5086" t="str">
        <f>TRIM(MID(A5086,FIND(":",A5086,5)+2, LEN(A5086)))</f>
        <v>"Mixed Mode Transit Systems",</v>
      </c>
      <c r="G5086" t="str">
        <f t="shared" ca="1" si="79"/>
        <v/>
      </c>
    </row>
    <row r="5087" spans="1:7">
      <c r="A5087" t="s">
        <v>8167</v>
      </c>
      <c r="B5087" t="str" cm="1">
        <f t="array" aca="1" ref="B5087" ca="1">_xlfn.TEXTJOIN("",TRUE,IF(ISNUMBER(--MID(A5087,ROW(INDIRECT("1:"&amp;LEN(A5087))),1)),MID(A5087,ROW(INDIRECT("1:"&amp;LEN(A5087))),1),""))</f>
        <v>4851110</v>
      </c>
      <c r="C5087" t="str">
        <f>TRIM(MID(A5087,FIND(":",A5087,5)+2, LEN(A5087)))</f>
        <v>"Mixed mode transit systems",</v>
      </c>
      <c r="G5087" t="str">
        <f t="shared" ca="1" si="79"/>
        <v/>
      </c>
    </row>
    <row r="5088" spans="1:7">
      <c r="A5088" t="s">
        <v>8168</v>
      </c>
      <c r="B5088" t="str" cm="1">
        <f t="array" aca="1" ref="B5088" ca="1">_xlfn.TEXTJOIN("",TRUE,IF(ISNUMBER(--MID(A5088,ROW(INDIRECT("1:"&amp;LEN(A5088))),1)),MID(A5088,ROW(INDIRECT("1:"&amp;LEN(A5088))),1),""))</f>
        <v>48511100</v>
      </c>
      <c r="C5088" t="str">
        <f>TRIM(MID(A5088,FIND(":",A5088,5)+2, LEN(A5088)))</f>
        <v>"Mixed mode transit systems",</v>
      </c>
      <c r="G5088" t="str">
        <f t="shared" ca="1" si="79"/>
        <v/>
      </c>
    </row>
    <row r="5089" spans="1:7">
      <c r="A5089" t="s">
        <v>8169</v>
      </c>
      <c r="B5089" t="str" cm="1">
        <f t="array" aca="1" ref="B5089" ca="1">_xlfn.TEXTJOIN("",TRUE,IF(ISNUMBER(--MID(A5089,ROW(INDIRECT("1:"&amp;LEN(A5089))),1)),MID(A5089,ROW(INDIRECT("1:"&amp;LEN(A5089))),1),""))</f>
        <v>485112</v>
      </c>
      <c r="C5089" t="str">
        <f>TRIM(MID(A5089,FIND(":",A5089,5)+2, LEN(A5089)))</f>
        <v>"Commuter Rail Systems",</v>
      </c>
      <c r="G5089" t="str">
        <f t="shared" ca="1" si="79"/>
        <v/>
      </c>
    </row>
    <row r="5090" spans="1:7">
      <c r="A5090" t="s">
        <v>8169</v>
      </c>
      <c r="B5090" t="str" cm="1">
        <f t="array" aca="1" ref="B5090" ca="1">_xlfn.TEXTJOIN("",TRUE,IF(ISNUMBER(--MID(A5090,ROW(INDIRECT("1:"&amp;LEN(A5090))),1)),MID(A5090,ROW(INDIRECT("1:"&amp;LEN(A5090))),1),""))</f>
        <v>485112</v>
      </c>
      <c r="C5090" t="str">
        <f>TRIM(MID(A5090,FIND(":",A5090,5)+2, LEN(A5090)))</f>
        <v>"Commuter Rail Systems",</v>
      </c>
      <c r="G5090" t="str">
        <f t="shared" ca="1" si="79"/>
        <v/>
      </c>
    </row>
    <row r="5091" spans="1:7">
      <c r="A5091" t="s">
        <v>8170</v>
      </c>
      <c r="B5091" t="str" cm="1">
        <f t="array" aca="1" ref="B5091" ca="1">_xlfn.TEXTJOIN("",TRUE,IF(ISNUMBER(--MID(A5091,ROW(INDIRECT("1:"&amp;LEN(A5091))),1)),MID(A5091,ROW(INDIRECT("1:"&amp;LEN(A5091))),1),""))</f>
        <v>4851120</v>
      </c>
      <c r="C5091" t="str">
        <f>TRIM(MID(A5091,FIND(":",A5091,5)+2, LEN(A5091)))</f>
        <v>"Commuter rail systems",</v>
      </c>
      <c r="G5091" t="str">
        <f t="shared" ca="1" si="79"/>
        <v/>
      </c>
    </row>
    <row r="5092" spans="1:7">
      <c r="A5092" t="s">
        <v>8171</v>
      </c>
      <c r="B5092" t="str" cm="1">
        <f t="array" aca="1" ref="B5092" ca="1">_xlfn.TEXTJOIN("",TRUE,IF(ISNUMBER(--MID(A5092,ROW(INDIRECT("1:"&amp;LEN(A5092))),1)),MID(A5092,ROW(INDIRECT("1:"&amp;LEN(A5092))),1),""))</f>
        <v>48511200</v>
      </c>
      <c r="C5092" t="str">
        <f>TRIM(MID(A5092,FIND(":",A5092,5)+2, LEN(A5092)))</f>
        <v>"Commuter rail systems",</v>
      </c>
      <c r="G5092" t="str">
        <f t="shared" ca="1" si="79"/>
        <v/>
      </c>
    </row>
    <row r="5093" spans="1:7">
      <c r="A5093" t="s">
        <v>8172</v>
      </c>
      <c r="B5093" t="str" cm="1">
        <f t="array" aca="1" ref="B5093" ca="1">_xlfn.TEXTJOIN("",TRUE,IF(ISNUMBER(--MID(A5093,ROW(INDIRECT("1:"&amp;LEN(A5093))),1)),MID(A5093,ROW(INDIRECT("1:"&amp;LEN(A5093))),1),""))</f>
        <v>485113</v>
      </c>
      <c r="C5093" t="str">
        <f>TRIM(MID(A5093,FIND(":",A5093,5)+2, LEN(A5093)))</f>
        <v>"Bus and Other Motor Vehicle Transit Systems",</v>
      </c>
      <c r="G5093" t="str">
        <f t="shared" ca="1" si="79"/>
        <v/>
      </c>
    </row>
    <row r="5094" spans="1:7">
      <c r="A5094" t="s">
        <v>8172</v>
      </c>
      <c r="B5094" t="str" cm="1">
        <f t="array" aca="1" ref="B5094" ca="1">_xlfn.TEXTJOIN("",TRUE,IF(ISNUMBER(--MID(A5094,ROW(INDIRECT("1:"&amp;LEN(A5094))),1)),MID(A5094,ROW(INDIRECT("1:"&amp;LEN(A5094))),1),""))</f>
        <v>485113</v>
      </c>
      <c r="C5094" t="str">
        <f>TRIM(MID(A5094,FIND(":",A5094,5)+2, LEN(A5094)))</f>
        <v>"Bus and Other Motor Vehicle Transit Systems",</v>
      </c>
      <c r="G5094" t="str">
        <f t="shared" ca="1" si="79"/>
        <v/>
      </c>
    </row>
    <row r="5095" spans="1:7">
      <c r="A5095" t="s">
        <v>8173</v>
      </c>
      <c r="B5095" t="str" cm="1">
        <f t="array" aca="1" ref="B5095" ca="1">_xlfn.TEXTJOIN("",TRUE,IF(ISNUMBER(--MID(A5095,ROW(INDIRECT("1:"&amp;LEN(A5095))),1)),MID(A5095,ROW(INDIRECT("1:"&amp;LEN(A5095))),1),""))</f>
        <v>4851130</v>
      </c>
      <c r="C5095" t="str">
        <f>TRIM(MID(A5095,FIND(":",A5095,5)+2, LEN(A5095)))</f>
        <v>"Bus and other motor vehicle transit systems",</v>
      </c>
      <c r="G5095" t="str">
        <f t="shared" ca="1" si="79"/>
        <v/>
      </c>
    </row>
    <row r="5096" spans="1:7">
      <c r="A5096" t="s">
        <v>8174</v>
      </c>
      <c r="B5096" t="str" cm="1">
        <f t="array" aca="1" ref="B5096" ca="1">_xlfn.TEXTJOIN("",TRUE,IF(ISNUMBER(--MID(A5096,ROW(INDIRECT("1:"&amp;LEN(A5096))),1)),MID(A5096,ROW(INDIRECT("1:"&amp;LEN(A5096))),1),""))</f>
        <v>48511300</v>
      </c>
      <c r="C5096" t="str">
        <f>TRIM(MID(A5096,FIND(":",A5096,5)+2, LEN(A5096)))</f>
        <v>"Bus and other motor vehicle transit systems",</v>
      </c>
      <c r="G5096" t="str">
        <f t="shared" ca="1" si="79"/>
        <v/>
      </c>
    </row>
    <row r="5097" spans="1:7">
      <c r="A5097" t="s">
        <v>8175</v>
      </c>
      <c r="B5097" t="str" cm="1">
        <f t="array" aca="1" ref="B5097" ca="1">_xlfn.TEXTJOIN("",TRUE,IF(ISNUMBER(--MID(A5097,ROW(INDIRECT("1:"&amp;LEN(A5097))),1)),MID(A5097,ROW(INDIRECT("1:"&amp;LEN(A5097))),1),""))</f>
        <v>485119</v>
      </c>
      <c r="C5097" t="str">
        <f>TRIM(MID(A5097,FIND(":",A5097,5)+2, LEN(A5097)))</f>
        <v>"Other Urban Transit Systems",</v>
      </c>
      <c r="G5097" t="str">
        <f t="shared" ca="1" si="79"/>
        <v/>
      </c>
    </row>
    <row r="5098" spans="1:7">
      <c r="A5098" t="s">
        <v>8175</v>
      </c>
      <c r="B5098" t="str" cm="1">
        <f t="array" aca="1" ref="B5098" ca="1">_xlfn.TEXTJOIN("",TRUE,IF(ISNUMBER(--MID(A5098,ROW(INDIRECT("1:"&amp;LEN(A5098))),1)),MID(A5098,ROW(INDIRECT("1:"&amp;LEN(A5098))),1),""))</f>
        <v>485119</v>
      </c>
      <c r="C5098" t="str">
        <f>TRIM(MID(A5098,FIND(":",A5098,5)+2, LEN(A5098)))</f>
        <v>"Other Urban Transit Systems",</v>
      </c>
      <c r="G5098" t="str">
        <f t="shared" ca="1" si="79"/>
        <v/>
      </c>
    </row>
    <row r="5099" spans="1:7">
      <c r="A5099" t="s">
        <v>8176</v>
      </c>
      <c r="B5099" t="str" cm="1">
        <f t="array" aca="1" ref="B5099" ca="1">_xlfn.TEXTJOIN("",TRUE,IF(ISNUMBER(--MID(A5099,ROW(INDIRECT("1:"&amp;LEN(A5099))),1)),MID(A5099,ROW(INDIRECT("1:"&amp;LEN(A5099))),1),""))</f>
        <v>4851190</v>
      </c>
      <c r="C5099" t="str">
        <f>TRIM(MID(A5099,FIND(":",A5099,5)+2, LEN(A5099)))</f>
        <v>"Other urban transit systems",</v>
      </c>
      <c r="G5099" t="str">
        <f t="shared" ca="1" si="79"/>
        <v/>
      </c>
    </row>
    <row r="5100" spans="1:7">
      <c r="A5100" t="s">
        <v>8177</v>
      </c>
      <c r="B5100" t="str" cm="1">
        <f t="array" aca="1" ref="B5100" ca="1">_xlfn.TEXTJOIN("",TRUE,IF(ISNUMBER(--MID(A5100,ROW(INDIRECT("1:"&amp;LEN(A5100))),1)),MID(A5100,ROW(INDIRECT("1:"&amp;LEN(A5100))),1),""))</f>
        <v>48511900</v>
      </c>
      <c r="C5100" t="str">
        <f>TRIM(MID(A5100,FIND(":",A5100,5)+2, LEN(A5100)))</f>
        <v>"Other urban transit systems",</v>
      </c>
      <c r="G5100" t="str">
        <f t="shared" ca="1" si="79"/>
        <v/>
      </c>
    </row>
    <row r="5101" spans="1:7">
      <c r="A5101" t="s">
        <v>8178</v>
      </c>
      <c r="B5101" t="str" cm="1">
        <f t="array" aca="1" ref="B5101" ca="1">_xlfn.TEXTJOIN("",TRUE,IF(ISNUMBER(--MID(A5101,ROW(INDIRECT("1:"&amp;LEN(A5101))),1)),MID(A5101,ROW(INDIRECT("1:"&amp;LEN(A5101))),1),""))</f>
        <v>4852</v>
      </c>
      <c r="C5101" t="str">
        <f>TRIM(MID(A5101,FIND(":",A5101,5)+2, LEN(A5101)))</f>
        <v>"Interurban and Rural Bus Transportation",</v>
      </c>
      <c r="G5101" t="str">
        <f t="shared" ca="1" si="79"/>
        <v/>
      </c>
    </row>
    <row r="5102" spans="1:7">
      <c r="A5102" t="s">
        <v>8178</v>
      </c>
      <c r="B5102" t="str" cm="1">
        <f t="array" aca="1" ref="B5102" ca="1">_xlfn.TEXTJOIN("",TRUE,IF(ISNUMBER(--MID(A5102,ROW(INDIRECT("1:"&amp;LEN(A5102))),1)),MID(A5102,ROW(INDIRECT("1:"&amp;LEN(A5102))),1),""))</f>
        <v>4852</v>
      </c>
      <c r="C5102" t="str">
        <f>TRIM(MID(A5102,FIND(":",A5102,5)+2, LEN(A5102)))</f>
        <v>"Interurban and Rural Bus Transportation",</v>
      </c>
      <c r="G5102" t="str">
        <f t="shared" ca="1" si="79"/>
        <v/>
      </c>
    </row>
    <row r="5103" spans="1:7">
      <c r="A5103" t="s">
        <v>8179</v>
      </c>
      <c r="B5103" t="str" cm="1">
        <f t="array" aca="1" ref="B5103" ca="1">_xlfn.TEXTJOIN("",TRUE,IF(ISNUMBER(--MID(A5103,ROW(INDIRECT("1:"&amp;LEN(A5103))),1)),MID(A5103,ROW(INDIRECT("1:"&amp;LEN(A5103))),1),""))</f>
        <v>48521</v>
      </c>
      <c r="C5103" t="str">
        <f>TRIM(MID(A5103,FIND(":",A5103,5)+2, LEN(A5103)))</f>
        <v>"Interurban and Rural Bus Transportation",</v>
      </c>
      <c r="G5103" t="str">
        <f t="shared" ca="1" si="79"/>
        <v/>
      </c>
    </row>
    <row r="5104" spans="1:7">
      <c r="A5104" t="s">
        <v>8179</v>
      </c>
      <c r="B5104" t="str" cm="1">
        <f t="array" aca="1" ref="B5104" ca="1">_xlfn.TEXTJOIN("",TRUE,IF(ISNUMBER(--MID(A5104,ROW(INDIRECT("1:"&amp;LEN(A5104))),1)),MID(A5104,ROW(INDIRECT("1:"&amp;LEN(A5104))),1),""))</f>
        <v>48521</v>
      </c>
      <c r="C5104" t="str">
        <f>TRIM(MID(A5104,FIND(":",A5104,5)+2, LEN(A5104)))</f>
        <v>"Interurban and Rural Bus Transportation",</v>
      </c>
      <c r="G5104" t="str">
        <f t="shared" ca="1" si="79"/>
        <v/>
      </c>
    </row>
    <row r="5105" spans="1:7">
      <c r="A5105" t="s">
        <v>8180</v>
      </c>
      <c r="B5105" t="str" cm="1">
        <f t="array" aca="1" ref="B5105" ca="1">_xlfn.TEXTJOIN("",TRUE,IF(ISNUMBER(--MID(A5105,ROW(INDIRECT("1:"&amp;LEN(A5105))),1)),MID(A5105,ROW(INDIRECT("1:"&amp;LEN(A5105))),1),""))</f>
        <v>485210</v>
      </c>
      <c r="C5105" t="str">
        <f>TRIM(MID(A5105,FIND(":",A5105,5)+2, LEN(A5105)))</f>
        <v>"Interurban and Rural Bus Transportation",</v>
      </c>
      <c r="G5105" t="str">
        <f t="shared" ca="1" si="79"/>
        <v/>
      </c>
    </row>
    <row r="5106" spans="1:7">
      <c r="A5106" t="s">
        <v>8180</v>
      </c>
      <c r="B5106" t="str" cm="1">
        <f t="array" aca="1" ref="B5106" ca="1">_xlfn.TEXTJOIN("",TRUE,IF(ISNUMBER(--MID(A5106,ROW(INDIRECT("1:"&amp;LEN(A5106))),1)),MID(A5106,ROW(INDIRECT("1:"&amp;LEN(A5106))),1),""))</f>
        <v>485210</v>
      </c>
      <c r="C5106" t="str">
        <f>TRIM(MID(A5106,FIND(":",A5106,5)+2, LEN(A5106)))</f>
        <v>"Interurban and Rural Bus Transportation",</v>
      </c>
      <c r="G5106" t="str">
        <f t="shared" ca="1" si="79"/>
        <v/>
      </c>
    </row>
    <row r="5107" spans="1:7">
      <c r="A5107" t="s">
        <v>8181</v>
      </c>
      <c r="B5107" t="str" cm="1">
        <f t="array" aca="1" ref="B5107" ca="1">_xlfn.TEXTJOIN("",TRUE,IF(ISNUMBER(--MID(A5107,ROW(INDIRECT("1:"&amp;LEN(A5107))),1)),MID(A5107,ROW(INDIRECT("1:"&amp;LEN(A5107))),1),""))</f>
        <v>4852100</v>
      </c>
      <c r="C5107" t="str">
        <f>TRIM(MID(A5107,FIND(":",A5107,5)+2, LEN(A5107)))</f>
        <v>"Interurban and rural bus transportation",</v>
      </c>
      <c r="G5107" t="str">
        <f t="shared" ca="1" si="79"/>
        <v/>
      </c>
    </row>
    <row r="5108" spans="1:7">
      <c r="A5108" t="s">
        <v>8182</v>
      </c>
      <c r="B5108" t="str" cm="1">
        <f t="array" aca="1" ref="B5108" ca="1">_xlfn.TEXTJOIN("",TRUE,IF(ISNUMBER(--MID(A5108,ROW(INDIRECT("1:"&amp;LEN(A5108))),1)),MID(A5108,ROW(INDIRECT("1:"&amp;LEN(A5108))),1),""))</f>
        <v>48521000</v>
      </c>
      <c r="C5108" t="str">
        <f>TRIM(MID(A5108,FIND(":",A5108,5)+2, LEN(A5108)))</f>
        <v>"Interurban and rural bus transportation",</v>
      </c>
      <c r="G5108" t="str">
        <f t="shared" ca="1" si="79"/>
        <v/>
      </c>
    </row>
    <row r="5109" spans="1:7">
      <c r="A5109" t="s">
        <v>8183</v>
      </c>
      <c r="B5109" t="str" cm="1">
        <f t="array" aca="1" ref="B5109" ca="1">_xlfn.TEXTJOIN("",TRUE,IF(ISNUMBER(--MID(A5109,ROW(INDIRECT("1:"&amp;LEN(A5109))),1)),MID(A5109,ROW(INDIRECT("1:"&amp;LEN(A5109))),1),""))</f>
        <v>4853</v>
      </c>
      <c r="C5109" t="str">
        <f>TRIM(MID(A5109,FIND(":",A5109,5)+2, LEN(A5109)))</f>
        <v>"Taxi and Limousine Service",</v>
      </c>
      <c r="G5109" t="str">
        <f t="shared" ca="1" si="79"/>
        <v/>
      </c>
    </row>
    <row r="5110" spans="1:7">
      <c r="A5110" t="s">
        <v>8183</v>
      </c>
      <c r="B5110" t="str" cm="1">
        <f t="array" aca="1" ref="B5110" ca="1">_xlfn.TEXTJOIN("",TRUE,IF(ISNUMBER(--MID(A5110,ROW(INDIRECT("1:"&amp;LEN(A5110))),1)),MID(A5110,ROW(INDIRECT("1:"&amp;LEN(A5110))),1),""))</f>
        <v>4853</v>
      </c>
      <c r="C5110" t="str">
        <f>TRIM(MID(A5110,FIND(":",A5110,5)+2, LEN(A5110)))</f>
        <v>"Taxi and Limousine Service",</v>
      </c>
      <c r="G5110" t="str">
        <f t="shared" ca="1" si="79"/>
        <v/>
      </c>
    </row>
    <row r="5111" spans="1:7">
      <c r="A5111" t="s">
        <v>8184</v>
      </c>
      <c r="B5111" t="str" cm="1">
        <f t="array" aca="1" ref="B5111" ca="1">_xlfn.TEXTJOIN("",TRUE,IF(ISNUMBER(--MID(A5111,ROW(INDIRECT("1:"&amp;LEN(A5111))),1)),MID(A5111,ROW(INDIRECT("1:"&amp;LEN(A5111))),1),""))</f>
        <v>48531</v>
      </c>
      <c r="C5111" t="str">
        <f>TRIM(MID(A5111,FIND(":",A5111,5)+2, LEN(A5111)))</f>
        <v>"Taxi and Ridesharing Services",</v>
      </c>
      <c r="G5111" t="str">
        <f t="shared" ca="1" si="79"/>
        <v/>
      </c>
    </row>
    <row r="5112" spans="1:7">
      <c r="A5112" t="s">
        <v>8184</v>
      </c>
      <c r="B5112" t="str" cm="1">
        <f t="array" aca="1" ref="B5112" ca="1">_xlfn.TEXTJOIN("",TRUE,IF(ISNUMBER(--MID(A5112,ROW(INDIRECT("1:"&amp;LEN(A5112))),1)),MID(A5112,ROW(INDIRECT("1:"&amp;LEN(A5112))),1),""))</f>
        <v>48531</v>
      </c>
      <c r="C5112" t="str">
        <f>TRIM(MID(A5112,FIND(":",A5112,5)+2, LEN(A5112)))</f>
        <v>"Taxi and Ridesharing Services",</v>
      </c>
      <c r="G5112" t="str">
        <f t="shared" ca="1" si="79"/>
        <v/>
      </c>
    </row>
    <row r="5113" spans="1:7">
      <c r="A5113" t="s">
        <v>8185</v>
      </c>
      <c r="B5113" t="str" cm="1">
        <f t="array" aca="1" ref="B5113" ca="1">_xlfn.TEXTJOIN("",TRUE,IF(ISNUMBER(--MID(A5113,ROW(INDIRECT("1:"&amp;LEN(A5113))),1)),MID(A5113,ROW(INDIRECT("1:"&amp;LEN(A5113))),1),""))</f>
        <v>485310</v>
      </c>
      <c r="C5113" t="str">
        <f>TRIM(MID(A5113,FIND(":",A5113,5)+2, LEN(A5113)))</f>
        <v>"Taxi and Ridesharing Services",</v>
      </c>
      <c r="G5113" t="str">
        <f t="shared" ca="1" si="79"/>
        <v/>
      </c>
    </row>
    <row r="5114" spans="1:7">
      <c r="A5114" t="s">
        <v>8185</v>
      </c>
      <c r="B5114" t="str" cm="1">
        <f t="array" aca="1" ref="B5114" ca="1">_xlfn.TEXTJOIN("",TRUE,IF(ISNUMBER(--MID(A5114,ROW(INDIRECT("1:"&amp;LEN(A5114))),1)),MID(A5114,ROW(INDIRECT("1:"&amp;LEN(A5114))),1),""))</f>
        <v>485310</v>
      </c>
      <c r="C5114" t="str">
        <f>TRIM(MID(A5114,FIND(":",A5114,5)+2, LEN(A5114)))</f>
        <v>"Taxi and Ridesharing Services",</v>
      </c>
      <c r="G5114" t="str">
        <f t="shared" ca="1" si="79"/>
        <v/>
      </c>
    </row>
    <row r="5115" spans="1:7">
      <c r="A5115" t="s">
        <v>8186</v>
      </c>
      <c r="B5115" t="str" cm="1">
        <f t="array" aca="1" ref="B5115" ca="1">_xlfn.TEXTJOIN("",TRUE,IF(ISNUMBER(--MID(A5115,ROW(INDIRECT("1:"&amp;LEN(A5115))),1)),MID(A5115,ROW(INDIRECT("1:"&amp;LEN(A5115))),1),""))</f>
        <v>4853100</v>
      </c>
      <c r="C5115" t="str">
        <f>TRIM(MID(A5115,FIND(":",A5115,5)+2, LEN(A5115)))</f>
        <v>"Taxi service",</v>
      </c>
      <c r="G5115" t="str">
        <f t="shared" ca="1" si="79"/>
        <v/>
      </c>
    </row>
    <row r="5116" spans="1:7">
      <c r="A5116" t="s">
        <v>8187</v>
      </c>
      <c r="B5116" t="str" cm="1">
        <f t="array" aca="1" ref="B5116" ca="1">_xlfn.TEXTJOIN("",TRUE,IF(ISNUMBER(--MID(A5116,ROW(INDIRECT("1:"&amp;LEN(A5116))),1)),MID(A5116,ROW(INDIRECT("1:"&amp;LEN(A5116))),1),""))</f>
        <v>48531000</v>
      </c>
      <c r="C5116" t="str">
        <f>TRIM(MID(A5116,FIND(":",A5116,5)+2, LEN(A5116)))</f>
        <v>"Taxi service",</v>
      </c>
      <c r="G5116" t="str">
        <f t="shared" ca="1" si="79"/>
        <v/>
      </c>
    </row>
    <row r="5117" spans="1:7">
      <c r="A5117" t="s">
        <v>8188</v>
      </c>
      <c r="B5117" t="str" cm="1">
        <f t="array" aca="1" ref="B5117" ca="1">_xlfn.TEXTJOIN("",TRUE,IF(ISNUMBER(--MID(A5117,ROW(INDIRECT("1:"&amp;LEN(A5117))),1)),MID(A5117,ROW(INDIRECT("1:"&amp;LEN(A5117))),1),""))</f>
        <v>48532</v>
      </c>
      <c r="C5117" t="str">
        <f>TRIM(MID(A5117,FIND(":",A5117,5)+2, LEN(A5117)))</f>
        <v>"Limousine Service",</v>
      </c>
      <c r="G5117" t="str">
        <f t="shared" ca="1" si="79"/>
        <v/>
      </c>
    </row>
    <row r="5118" spans="1:7">
      <c r="A5118" t="s">
        <v>8188</v>
      </c>
      <c r="B5118" t="str" cm="1">
        <f t="array" aca="1" ref="B5118" ca="1">_xlfn.TEXTJOIN("",TRUE,IF(ISNUMBER(--MID(A5118,ROW(INDIRECT("1:"&amp;LEN(A5118))),1)),MID(A5118,ROW(INDIRECT("1:"&amp;LEN(A5118))),1),""))</f>
        <v>48532</v>
      </c>
      <c r="C5118" t="str">
        <f>TRIM(MID(A5118,FIND(":",A5118,5)+2, LEN(A5118)))</f>
        <v>"Limousine Service",</v>
      </c>
      <c r="G5118" t="str">
        <f t="shared" ca="1" si="79"/>
        <v/>
      </c>
    </row>
    <row r="5119" spans="1:7">
      <c r="A5119" t="s">
        <v>8189</v>
      </c>
      <c r="B5119" t="str" cm="1">
        <f t="array" aca="1" ref="B5119" ca="1">_xlfn.TEXTJOIN("",TRUE,IF(ISNUMBER(--MID(A5119,ROW(INDIRECT("1:"&amp;LEN(A5119))),1)),MID(A5119,ROW(INDIRECT("1:"&amp;LEN(A5119))),1),""))</f>
        <v>485320</v>
      </c>
      <c r="C5119" t="str">
        <f>TRIM(MID(A5119,FIND(":",A5119,5)+2, LEN(A5119)))</f>
        <v>"Limousine Service",</v>
      </c>
      <c r="G5119" t="str">
        <f t="shared" ca="1" si="79"/>
        <v/>
      </c>
    </row>
    <row r="5120" spans="1:7">
      <c r="A5120" t="s">
        <v>8189</v>
      </c>
      <c r="B5120" t="str" cm="1">
        <f t="array" aca="1" ref="B5120" ca="1">_xlfn.TEXTJOIN("",TRUE,IF(ISNUMBER(--MID(A5120,ROW(INDIRECT("1:"&amp;LEN(A5120))),1)),MID(A5120,ROW(INDIRECT("1:"&amp;LEN(A5120))),1),""))</f>
        <v>485320</v>
      </c>
      <c r="C5120" t="str">
        <f>TRIM(MID(A5120,FIND(":",A5120,5)+2, LEN(A5120)))</f>
        <v>"Limousine Service",</v>
      </c>
      <c r="G5120" t="str">
        <f t="shared" ca="1" si="79"/>
        <v/>
      </c>
    </row>
    <row r="5121" spans="1:7">
      <c r="A5121" t="s">
        <v>8190</v>
      </c>
      <c r="B5121" t="str" cm="1">
        <f t="array" aca="1" ref="B5121" ca="1">_xlfn.TEXTJOIN("",TRUE,IF(ISNUMBER(--MID(A5121,ROW(INDIRECT("1:"&amp;LEN(A5121))),1)),MID(A5121,ROW(INDIRECT("1:"&amp;LEN(A5121))),1),""))</f>
        <v>4853200</v>
      </c>
      <c r="C5121" t="str">
        <f>TRIM(MID(A5121,FIND(":",A5121,5)+2, LEN(A5121)))</f>
        <v>"Limousine service",</v>
      </c>
      <c r="G5121" t="str">
        <f t="shared" ca="1" si="79"/>
        <v/>
      </c>
    </row>
    <row r="5122" spans="1:7">
      <c r="A5122" t="s">
        <v>8191</v>
      </c>
      <c r="B5122" t="str" cm="1">
        <f t="array" aca="1" ref="B5122" ca="1">_xlfn.TEXTJOIN("",TRUE,IF(ISNUMBER(--MID(A5122,ROW(INDIRECT("1:"&amp;LEN(A5122))),1)),MID(A5122,ROW(INDIRECT("1:"&amp;LEN(A5122))),1),""))</f>
        <v>48532000</v>
      </c>
      <c r="C5122" t="str">
        <f>TRIM(MID(A5122,FIND(":",A5122,5)+2, LEN(A5122)))</f>
        <v>"Limousine service",</v>
      </c>
      <c r="G5122" t="str">
        <f t="shared" ca="1" si="79"/>
        <v/>
      </c>
    </row>
    <row r="5123" spans="1:7">
      <c r="A5123" t="s">
        <v>8192</v>
      </c>
      <c r="B5123" t="str" cm="1">
        <f t="array" aca="1" ref="B5123" ca="1">_xlfn.TEXTJOIN("",TRUE,IF(ISNUMBER(--MID(A5123,ROW(INDIRECT("1:"&amp;LEN(A5123))),1)),MID(A5123,ROW(INDIRECT("1:"&amp;LEN(A5123))),1),""))</f>
        <v>4854</v>
      </c>
      <c r="C5123" t="str">
        <f>TRIM(MID(A5123,FIND(":",A5123,5)+2, LEN(A5123)))</f>
        <v>"School and Employee Bus Transportation",</v>
      </c>
      <c r="G5123" t="str">
        <f t="shared" ref="G5123:G5186" ca="1" si="80">IF(LEN(TRIM(B5123))=3, B5123, "")</f>
        <v/>
      </c>
    </row>
    <row r="5124" spans="1:7">
      <c r="A5124" t="s">
        <v>8192</v>
      </c>
      <c r="B5124" t="str" cm="1">
        <f t="array" aca="1" ref="B5124" ca="1">_xlfn.TEXTJOIN("",TRUE,IF(ISNUMBER(--MID(A5124,ROW(INDIRECT("1:"&amp;LEN(A5124))),1)),MID(A5124,ROW(INDIRECT("1:"&amp;LEN(A5124))),1),""))</f>
        <v>4854</v>
      </c>
      <c r="C5124" t="str">
        <f>TRIM(MID(A5124,FIND(":",A5124,5)+2, LEN(A5124)))</f>
        <v>"School and Employee Bus Transportation",</v>
      </c>
      <c r="G5124" t="str">
        <f t="shared" ca="1" si="80"/>
        <v/>
      </c>
    </row>
    <row r="5125" spans="1:7">
      <c r="A5125" t="s">
        <v>8193</v>
      </c>
      <c r="B5125" t="str" cm="1">
        <f t="array" aca="1" ref="B5125" ca="1">_xlfn.TEXTJOIN("",TRUE,IF(ISNUMBER(--MID(A5125,ROW(INDIRECT("1:"&amp;LEN(A5125))),1)),MID(A5125,ROW(INDIRECT("1:"&amp;LEN(A5125))),1),""))</f>
        <v>48541</v>
      </c>
      <c r="C5125" t="str">
        <f>TRIM(MID(A5125,FIND(":",A5125,5)+2, LEN(A5125)))</f>
        <v>"School and Employee Bus Transportation",</v>
      </c>
      <c r="G5125" t="str">
        <f t="shared" ca="1" si="80"/>
        <v/>
      </c>
    </row>
    <row r="5126" spans="1:7">
      <c r="A5126" t="s">
        <v>8193</v>
      </c>
      <c r="B5126" t="str" cm="1">
        <f t="array" aca="1" ref="B5126" ca="1">_xlfn.TEXTJOIN("",TRUE,IF(ISNUMBER(--MID(A5126,ROW(INDIRECT("1:"&amp;LEN(A5126))),1)),MID(A5126,ROW(INDIRECT("1:"&amp;LEN(A5126))),1),""))</f>
        <v>48541</v>
      </c>
      <c r="C5126" t="str">
        <f>TRIM(MID(A5126,FIND(":",A5126,5)+2, LEN(A5126)))</f>
        <v>"School and Employee Bus Transportation",</v>
      </c>
      <c r="G5126" t="str">
        <f t="shared" ca="1" si="80"/>
        <v/>
      </c>
    </row>
    <row r="5127" spans="1:7">
      <c r="A5127" t="s">
        <v>8194</v>
      </c>
      <c r="B5127" t="str" cm="1">
        <f t="array" aca="1" ref="B5127" ca="1">_xlfn.TEXTJOIN("",TRUE,IF(ISNUMBER(--MID(A5127,ROW(INDIRECT("1:"&amp;LEN(A5127))),1)),MID(A5127,ROW(INDIRECT("1:"&amp;LEN(A5127))),1),""))</f>
        <v>485410</v>
      </c>
      <c r="C5127" t="str">
        <f>TRIM(MID(A5127,FIND(":",A5127,5)+2, LEN(A5127)))</f>
        <v>"School and Employee Bus Transportation",</v>
      </c>
      <c r="G5127" t="str">
        <f t="shared" ca="1" si="80"/>
        <v/>
      </c>
    </row>
    <row r="5128" spans="1:7">
      <c r="A5128" t="s">
        <v>8194</v>
      </c>
      <c r="B5128" t="str" cm="1">
        <f t="array" aca="1" ref="B5128" ca="1">_xlfn.TEXTJOIN("",TRUE,IF(ISNUMBER(--MID(A5128,ROW(INDIRECT("1:"&amp;LEN(A5128))),1)),MID(A5128,ROW(INDIRECT("1:"&amp;LEN(A5128))),1),""))</f>
        <v>485410</v>
      </c>
      <c r="C5128" t="str">
        <f>TRIM(MID(A5128,FIND(":",A5128,5)+2, LEN(A5128)))</f>
        <v>"School and Employee Bus Transportation",</v>
      </c>
      <c r="G5128" t="str">
        <f t="shared" ca="1" si="80"/>
        <v/>
      </c>
    </row>
    <row r="5129" spans="1:7">
      <c r="A5129" t="s">
        <v>8195</v>
      </c>
      <c r="B5129" t="str" cm="1">
        <f t="array" aca="1" ref="B5129" ca="1">_xlfn.TEXTJOIN("",TRUE,IF(ISNUMBER(--MID(A5129,ROW(INDIRECT("1:"&amp;LEN(A5129))),1)),MID(A5129,ROW(INDIRECT("1:"&amp;LEN(A5129))),1),""))</f>
        <v>4854100</v>
      </c>
      <c r="C5129" t="str">
        <f>TRIM(MID(A5129,FIND(":",A5129,5)+2, LEN(A5129)))</f>
        <v>"School and employee bus transportation",</v>
      </c>
      <c r="G5129" t="str">
        <f t="shared" ca="1" si="80"/>
        <v/>
      </c>
    </row>
    <row r="5130" spans="1:7">
      <c r="A5130" t="s">
        <v>8196</v>
      </c>
      <c r="B5130" t="str" cm="1">
        <f t="array" aca="1" ref="B5130" ca="1">_xlfn.TEXTJOIN("",TRUE,IF(ISNUMBER(--MID(A5130,ROW(INDIRECT("1:"&amp;LEN(A5130))),1)),MID(A5130,ROW(INDIRECT("1:"&amp;LEN(A5130))),1),""))</f>
        <v>48541000</v>
      </c>
      <c r="C5130" t="str">
        <f>TRIM(MID(A5130,FIND(":",A5130,5)+2, LEN(A5130)))</f>
        <v>"School and employee bus transportation",</v>
      </c>
      <c r="G5130" t="str">
        <f t="shared" ca="1" si="80"/>
        <v/>
      </c>
    </row>
    <row r="5131" spans="1:7">
      <c r="A5131" t="s">
        <v>8197</v>
      </c>
      <c r="B5131" t="str" cm="1">
        <f t="array" aca="1" ref="B5131" ca="1">_xlfn.TEXTJOIN("",TRUE,IF(ISNUMBER(--MID(A5131,ROW(INDIRECT("1:"&amp;LEN(A5131))),1)),MID(A5131,ROW(INDIRECT("1:"&amp;LEN(A5131))),1),""))</f>
        <v>4855</v>
      </c>
      <c r="C5131" t="str">
        <f>TRIM(MID(A5131,FIND(":",A5131,5)+2, LEN(A5131)))</f>
        <v>"Charter Bus Industry",</v>
      </c>
      <c r="G5131" t="str">
        <f t="shared" ca="1" si="80"/>
        <v/>
      </c>
    </row>
    <row r="5132" spans="1:7">
      <c r="A5132" t="s">
        <v>8197</v>
      </c>
      <c r="B5132" t="str" cm="1">
        <f t="array" aca="1" ref="B5132" ca="1">_xlfn.TEXTJOIN("",TRUE,IF(ISNUMBER(--MID(A5132,ROW(INDIRECT("1:"&amp;LEN(A5132))),1)),MID(A5132,ROW(INDIRECT("1:"&amp;LEN(A5132))),1),""))</f>
        <v>4855</v>
      </c>
      <c r="C5132" t="str">
        <f>TRIM(MID(A5132,FIND(":",A5132,5)+2, LEN(A5132)))</f>
        <v>"Charter Bus Industry",</v>
      </c>
      <c r="G5132" t="str">
        <f t="shared" ca="1" si="80"/>
        <v/>
      </c>
    </row>
    <row r="5133" spans="1:7">
      <c r="A5133" t="s">
        <v>8198</v>
      </c>
      <c r="B5133" t="str" cm="1">
        <f t="array" aca="1" ref="B5133" ca="1">_xlfn.TEXTJOIN("",TRUE,IF(ISNUMBER(--MID(A5133,ROW(INDIRECT("1:"&amp;LEN(A5133))),1)),MID(A5133,ROW(INDIRECT("1:"&amp;LEN(A5133))),1),""))</f>
        <v>48551</v>
      </c>
      <c r="C5133" t="str">
        <f>TRIM(MID(A5133,FIND(":",A5133,5)+2, LEN(A5133)))</f>
        <v>"Charter Bus Industry",</v>
      </c>
      <c r="G5133" t="str">
        <f t="shared" ca="1" si="80"/>
        <v/>
      </c>
    </row>
    <row r="5134" spans="1:7">
      <c r="A5134" t="s">
        <v>8198</v>
      </c>
      <c r="B5134" t="str" cm="1">
        <f t="array" aca="1" ref="B5134" ca="1">_xlfn.TEXTJOIN("",TRUE,IF(ISNUMBER(--MID(A5134,ROW(INDIRECT("1:"&amp;LEN(A5134))),1)),MID(A5134,ROW(INDIRECT("1:"&amp;LEN(A5134))),1),""))</f>
        <v>48551</v>
      </c>
      <c r="C5134" t="str">
        <f>TRIM(MID(A5134,FIND(":",A5134,5)+2, LEN(A5134)))</f>
        <v>"Charter Bus Industry",</v>
      </c>
      <c r="G5134" t="str">
        <f t="shared" ca="1" si="80"/>
        <v/>
      </c>
    </row>
    <row r="5135" spans="1:7">
      <c r="A5135" t="s">
        <v>8199</v>
      </c>
      <c r="B5135" t="str" cm="1">
        <f t="array" aca="1" ref="B5135" ca="1">_xlfn.TEXTJOIN("",TRUE,IF(ISNUMBER(--MID(A5135,ROW(INDIRECT("1:"&amp;LEN(A5135))),1)),MID(A5135,ROW(INDIRECT("1:"&amp;LEN(A5135))),1),""))</f>
        <v>485510</v>
      </c>
      <c r="C5135" t="str">
        <f>TRIM(MID(A5135,FIND(":",A5135,5)+2, LEN(A5135)))</f>
        <v>"Charter Bus Industry",</v>
      </c>
      <c r="G5135" t="str">
        <f t="shared" ca="1" si="80"/>
        <v/>
      </c>
    </row>
    <row r="5136" spans="1:7">
      <c r="A5136" t="s">
        <v>8199</v>
      </c>
      <c r="B5136" t="str" cm="1">
        <f t="array" aca="1" ref="B5136" ca="1">_xlfn.TEXTJOIN("",TRUE,IF(ISNUMBER(--MID(A5136,ROW(INDIRECT("1:"&amp;LEN(A5136))),1)),MID(A5136,ROW(INDIRECT("1:"&amp;LEN(A5136))),1),""))</f>
        <v>485510</v>
      </c>
      <c r="C5136" t="str">
        <f>TRIM(MID(A5136,FIND(":",A5136,5)+2, LEN(A5136)))</f>
        <v>"Charter Bus Industry",</v>
      </c>
      <c r="G5136" t="str">
        <f t="shared" ca="1" si="80"/>
        <v/>
      </c>
    </row>
    <row r="5137" spans="1:7">
      <c r="A5137" t="s">
        <v>8200</v>
      </c>
      <c r="B5137" t="str" cm="1">
        <f t="array" aca="1" ref="B5137" ca="1">_xlfn.TEXTJOIN("",TRUE,IF(ISNUMBER(--MID(A5137,ROW(INDIRECT("1:"&amp;LEN(A5137))),1)),MID(A5137,ROW(INDIRECT("1:"&amp;LEN(A5137))),1),""))</f>
        <v>4855100</v>
      </c>
      <c r="C5137" t="str">
        <f>TRIM(MID(A5137,FIND(":",A5137,5)+2, LEN(A5137)))</f>
        <v>"Charter bus industry",</v>
      </c>
      <c r="G5137" t="str">
        <f t="shared" ca="1" si="80"/>
        <v/>
      </c>
    </row>
    <row r="5138" spans="1:7">
      <c r="A5138" t="s">
        <v>8201</v>
      </c>
      <c r="B5138" t="str" cm="1">
        <f t="array" aca="1" ref="B5138" ca="1">_xlfn.TEXTJOIN("",TRUE,IF(ISNUMBER(--MID(A5138,ROW(INDIRECT("1:"&amp;LEN(A5138))),1)),MID(A5138,ROW(INDIRECT("1:"&amp;LEN(A5138))),1),""))</f>
        <v>48551000</v>
      </c>
      <c r="C5138" t="str">
        <f>TRIM(MID(A5138,FIND(":",A5138,5)+2, LEN(A5138)))</f>
        <v>"Charter bus industry",</v>
      </c>
      <c r="G5138" t="str">
        <f t="shared" ca="1" si="80"/>
        <v/>
      </c>
    </row>
    <row r="5139" spans="1:7">
      <c r="A5139" t="s">
        <v>8202</v>
      </c>
      <c r="B5139" t="str" cm="1">
        <f t="array" aca="1" ref="B5139" ca="1">_xlfn.TEXTJOIN("",TRUE,IF(ISNUMBER(--MID(A5139,ROW(INDIRECT("1:"&amp;LEN(A5139))),1)),MID(A5139,ROW(INDIRECT("1:"&amp;LEN(A5139))),1),""))</f>
        <v>4859</v>
      </c>
      <c r="C5139" t="str">
        <f>TRIM(MID(A5139,FIND(":",A5139,5)+2, LEN(A5139)))</f>
        <v>"Other Transit and Ground Passenger Transportation",</v>
      </c>
      <c r="G5139" t="str">
        <f t="shared" ca="1" si="80"/>
        <v/>
      </c>
    </row>
    <row r="5140" spans="1:7">
      <c r="A5140" t="s">
        <v>8202</v>
      </c>
      <c r="B5140" t="str" cm="1">
        <f t="array" aca="1" ref="B5140" ca="1">_xlfn.TEXTJOIN("",TRUE,IF(ISNUMBER(--MID(A5140,ROW(INDIRECT("1:"&amp;LEN(A5140))),1)),MID(A5140,ROW(INDIRECT("1:"&amp;LEN(A5140))),1),""))</f>
        <v>4859</v>
      </c>
      <c r="C5140" t="str">
        <f>TRIM(MID(A5140,FIND(":",A5140,5)+2, LEN(A5140)))</f>
        <v>"Other Transit and Ground Passenger Transportation",</v>
      </c>
      <c r="G5140" t="str">
        <f t="shared" ca="1" si="80"/>
        <v/>
      </c>
    </row>
    <row r="5141" spans="1:7">
      <c r="A5141" t="s">
        <v>8203</v>
      </c>
      <c r="B5141" t="str" cm="1">
        <f t="array" aca="1" ref="B5141" ca="1">_xlfn.TEXTJOIN("",TRUE,IF(ISNUMBER(--MID(A5141,ROW(INDIRECT("1:"&amp;LEN(A5141))),1)),MID(A5141,ROW(INDIRECT("1:"&amp;LEN(A5141))),1),""))</f>
        <v>48599</v>
      </c>
      <c r="C5141" t="str">
        <f>TRIM(MID(A5141,FIND(":",A5141,5)+2, LEN(A5141)))</f>
        <v>"Other Transit and Ground Passenger Transportation",</v>
      </c>
      <c r="G5141" t="str">
        <f t="shared" ca="1" si="80"/>
        <v/>
      </c>
    </row>
    <row r="5142" spans="1:7">
      <c r="A5142" t="s">
        <v>8203</v>
      </c>
      <c r="B5142" t="str" cm="1">
        <f t="array" aca="1" ref="B5142" ca="1">_xlfn.TEXTJOIN("",TRUE,IF(ISNUMBER(--MID(A5142,ROW(INDIRECT("1:"&amp;LEN(A5142))),1)),MID(A5142,ROW(INDIRECT("1:"&amp;LEN(A5142))),1),""))</f>
        <v>48599</v>
      </c>
      <c r="C5142" t="str">
        <f>TRIM(MID(A5142,FIND(":",A5142,5)+2, LEN(A5142)))</f>
        <v>"Other Transit and Ground Passenger Transportation",</v>
      </c>
      <c r="G5142" t="str">
        <f t="shared" ca="1" si="80"/>
        <v/>
      </c>
    </row>
    <row r="5143" spans="1:7">
      <c r="A5143" t="s">
        <v>8204</v>
      </c>
      <c r="B5143" t="str" cm="1">
        <f t="array" aca="1" ref="B5143" ca="1">_xlfn.TEXTJOIN("",TRUE,IF(ISNUMBER(--MID(A5143,ROW(INDIRECT("1:"&amp;LEN(A5143))),1)),MID(A5143,ROW(INDIRECT("1:"&amp;LEN(A5143))),1),""))</f>
        <v>485991</v>
      </c>
      <c r="C5143" t="str">
        <f>TRIM(MID(A5143,FIND(":",A5143,5)+2, LEN(A5143)))</f>
        <v>"Special Needs Transportation",</v>
      </c>
      <c r="G5143" t="str">
        <f t="shared" ca="1" si="80"/>
        <v/>
      </c>
    </row>
    <row r="5144" spans="1:7">
      <c r="A5144" t="s">
        <v>8204</v>
      </c>
      <c r="B5144" t="str" cm="1">
        <f t="array" aca="1" ref="B5144" ca="1">_xlfn.TEXTJOIN("",TRUE,IF(ISNUMBER(--MID(A5144,ROW(INDIRECT("1:"&amp;LEN(A5144))),1)),MID(A5144,ROW(INDIRECT("1:"&amp;LEN(A5144))),1),""))</f>
        <v>485991</v>
      </c>
      <c r="C5144" t="str">
        <f>TRIM(MID(A5144,FIND(":",A5144,5)+2, LEN(A5144)))</f>
        <v>"Special Needs Transportation",</v>
      </c>
      <c r="G5144" t="str">
        <f t="shared" ca="1" si="80"/>
        <v/>
      </c>
    </row>
    <row r="5145" spans="1:7">
      <c r="A5145" t="s">
        <v>8205</v>
      </c>
      <c r="B5145" t="str" cm="1">
        <f t="array" aca="1" ref="B5145" ca="1">_xlfn.TEXTJOIN("",TRUE,IF(ISNUMBER(--MID(A5145,ROW(INDIRECT("1:"&amp;LEN(A5145))),1)),MID(A5145,ROW(INDIRECT("1:"&amp;LEN(A5145))),1),""))</f>
        <v>4859910</v>
      </c>
      <c r="C5145" t="str">
        <f>TRIM(MID(A5145,FIND(":",A5145,5)+2, LEN(A5145)))</f>
        <v>"Special needs transportation",</v>
      </c>
      <c r="G5145" t="str">
        <f t="shared" ca="1" si="80"/>
        <v/>
      </c>
    </row>
    <row r="5146" spans="1:7">
      <c r="A5146" t="s">
        <v>8206</v>
      </c>
      <c r="B5146" t="str" cm="1">
        <f t="array" aca="1" ref="B5146" ca="1">_xlfn.TEXTJOIN("",TRUE,IF(ISNUMBER(--MID(A5146,ROW(INDIRECT("1:"&amp;LEN(A5146))),1)),MID(A5146,ROW(INDIRECT("1:"&amp;LEN(A5146))),1),""))</f>
        <v>48599100</v>
      </c>
      <c r="C5146" t="str">
        <f>TRIM(MID(A5146,FIND(":",A5146,5)+2, LEN(A5146)))</f>
        <v>"Special needs transportation",</v>
      </c>
      <c r="G5146" t="str">
        <f t="shared" ca="1" si="80"/>
        <v/>
      </c>
    </row>
    <row r="5147" spans="1:7">
      <c r="A5147" t="s">
        <v>8207</v>
      </c>
      <c r="B5147" t="str" cm="1">
        <f t="array" aca="1" ref="B5147" ca="1">_xlfn.TEXTJOIN("",TRUE,IF(ISNUMBER(--MID(A5147,ROW(INDIRECT("1:"&amp;LEN(A5147))),1)),MID(A5147,ROW(INDIRECT("1:"&amp;LEN(A5147))),1),""))</f>
        <v>485999</v>
      </c>
      <c r="C5147" t="str">
        <f>TRIM(MID(A5147,FIND(":",A5147,5)+2, LEN(A5147)))</f>
        <v>"All Other Transit and Ground Passenger Transportation",</v>
      </c>
      <c r="G5147" t="str">
        <f t="shared" ca="1" si="80"/>
        <v/>
      </c>
    </row>
    <row r="5148" spans="1:7">
      <c r="A5148" t="s">
        <v>8207</v>
      </c>
      <c r="B5148" t="str" cm="1">
        <f t="array" aca="1" ref="B5148" ca="1">_xlfn.TEXTJOIN("",TRUE,IF(ISNUMBER(--MID(A5148,ROW(INDIRECT("1:"&amp;LEN(A5148))),1)),MID(A5148,ROW(INDIRECT("1:"&amp;LEN(A5148))),1),""))</f>
        <v>485999</v>
      </c>
      <c r="C5148" t="str">
        <f>TRIM(MID(A5148,FIND(":",A5148,5)+2, LEN(A5148)))</f>
        <v>"All Other Transit and Ground Passenger Transportation",</v>
      </c>
      <c r="G5148" t="str">
        <f t="shared" ca="1" si="80"/>
        <v/>
      </c>
    </row>
    <row r="5149" spans="1:7">
      <c r="A5149" t="s">
        <v>8208</v>
      </c>
      <c r="B5149" t="str" cm="1">
        <f t="array" aca="1" ref="B5149" ca="1">_xlfn.TEXTJOIN("",TRUE,IF(ISNUMBER(--MID(A5149,ROW(INDIRECT("1:"&amp;LEN(A5149))),1)),MID(A5149,ROW(INDIRECT("1:"&amp;LEN(A5149))),1),""))</f>
        <v>4859991</v>
      </c>
      <c r="C5149" t="str">
        <f>TRIM(MID(A5149,FIND(":",A5149,5)+2, LEN(A5149)))</f>
        <v>"Scheduled airport shuttle service",</v>
      </c>
      <c r="G5149" t="str">
        <f t="shared" ca="1" si="80"/>
        <v/>
      </c>
    </row>
    <row r="5150" spans="1:7">
      <c r="A5150" t="s">
        <v>8209</v>
      </c>
      <c r="B5150" t="str" cm="1">
        <f t="array" aca="1" ref="B5150" ca="1">_xlfn.TEXTJOIN("",TRUE,IF(ISNUMBER(--MID(A5150,ROW(INDIRECT("1:"&amp;LEN(A5150))),1)),MID(A5150,ROW(INDIRECT("1:"&amp;LEN(A5150))),1),""))</f>
        <v>48599910</v>
      </c>
      <c r="C5150" t="str">
        <f>TRIM(MID(A5150,FIND(":",A5150,5)+2, LEN(A5150)))</f>
        <v>"Scheduled airport shuttle service",</v>
      </c>
      <c r="G5150" t="str">
        <f t="shared" ca="1" si="80"/>
        <v/>
      </c>
    </row>
    <row r="5151" spans="1:7">
      <c r="A5151" t="s">
        <v>8210</v>
      </c>
      <c r="B5151" t="str" cm="1">
        <f t="array" aca="1" ref="B5151" ca="1">_xlfn.TEXTJOIN("",TRUE,IF(ISNUMBER(--MID(A5151,ROW(INDIRECT("1:"&amp;LEN(A5151))),1)),MID(A5151,ROW(INDIRECT("1:"&amp;LEN(A5151))),1),""))</f>
        <v>4859992</v>
      </c>
      <c r="C5151" t="str">
        <f>TRIM(MID(A5151,FIND(":",A5151,5)+2, LEN(A5151)))</f>
        <v>"All other passenger transportation",</v>
      </c>
      <c r="G5151" t="str">
        <f t="shared" ca="1" si="80"/>
        <v/>
      </c>
    </row>
    <row r="5152" spans="1:7">
      <c r="A5152" t="s">
        <v>8211</v>
      </c>
      <c r="B5152" t="str" cm="1">
        <f t="array" aca="1" ref="B5152" ca="1">_xlfn.TEXTJOIN("",TRUE,IF(ISNUMBER(--MID(A5152,ROW(INDIRECT("1:"&amp;LEN(A5152))),1)),MID(A5152,ROW(INDIRECT("1:"&amp;LEN(A5152))),1),""))</f>
        <v>48599920</v>
      </c>
      <c r="C5152" t="str">
        <f>TRIM(MID(A5152,FIND(":",A5152,5)+2, LEN(A5152)))</f>
        <v>"All other passenger transportation",</v>
      </c>
      <c r="G5152" t="str">
        <f t="shared" ca="1" si="80"/>
        <v/>
      </c>
    </row>
    <row r="5153" spans="1:7">
      <c r="A5153" t="s">
        <v>8212</v>
      </c>
      <c r="B5153" t="str" cm="1">
        <f t="array" aca="1" ref="B5153" ca="1">_xlfn.TEXTJOIN("",TRUE,IF(ISNUMBER(--MID(A5153,ROW(INDIRECT("1:"&amp;LEN(A5153))),1)),MID(A5153,ROW(INDIRECT("1:"&amp;LEN(A5153))),1),""))</f>
        <v>486</v>
      </c>
      <c r="C5153" t="str">
        <f>TRIM(MID(A5153,FIND(":",A5153,5)+2, LEN(A5153)))</f>
        <v>"Pipeline Transportation",</v>
      </c>
      <c r="G5153" t="str">
        <f t="shared" ca="1" si="80"/>
        <v>486</v>
      </c>
    </row>
    <row r="5154" spans="1:7">
      <c r="A5154" t="s">
        <v>8212</v>
      </c>
      <c r="B5154" t="str" cm="1">
        <f t="array" aca="1" ref="B5154" ca="1">_xlfn.TEXTJOIN("",TRUE,IF(ISNUMBER(--MID(A5154,ROW(INDIRECT("1:"&amp;LEN(A5154))),1)),MID(A5154,ROW(INDIRECT("1:"&amp;LEN(A5154))),1),""))</f>
        <v>486</v>
      </c>
      <c r="C5154" t="str">
        <f>TRIM(MID(A5154,FIND(":",A5154,5)+2, LEN(A5154)))</f>
        <v>"Pipeline Transportation",</v>
      </c>
      <c r="G5154" t="str">
        <f t="shared" ca="1" si="80"/>
        <v>486</v>
      </c>
    </row>
    <row r="5155" spans="1:7">
      <c r="A5155" t="s">
        <v>8213</v>
      </c>
      <c r="B5155" t="str" cm="1">
        <f t="array" aca="1" ref="B5155" ca="1">_xlfn.TEXTJOIN("",TRUE,IF(ISNUMBER(--MID(A5155,ROW(INDIRECT("1:"&amp;LEN(A5155))),1)),MID(A5155,ROW(INDIRECT("1:"&amp;LEN(A5155))),1),""))</f>
        <v>4861</v>
      </c>
      <c r="C5155" t="str">
        <f>TRIM(MID(A5155,FIND(":",A5155,5)+2, LEN(A5155)))</f>
        <v>"Pipeline Transportation of Crude Oil",</v>
      </c>
      <c r="G5155" t="str">
        <f t="shared" ca="1" si="80"/>
        <v/>
      </c>
    </row>
    <row r="5156" spans="1:7">
      <c r="A5156" t="s">
        <v>8213</v>
      </c>
      <c r="B5156" t="str" cm="1">
        <f t="array" aca="1" ref="B5156" ca="1">_xlfn.TEXTJOIN("",TRUE,IF(ISNUMBER(--MID(A5156,ROW(INDIRECT("1:"&amp;LEN(A5156))),1)),MID(A5156,ROW(INDIRECT("1:"&amp;LEN(A5156))),1),""))</f>
        <v>4861</v>
      </c>
      <c r="C5156" t="str">
        <f>TRIM(MID(A5156,FIND(":",A5156,5)+2, LEN(A5156)))</f>
        <v>"Pipeline Transportation of Crude Oil",</v>
      </c>
      <c r="G5156" t="str">
        <f t="shared" ca="1" si="80"/>
        <v/>
      </c>
    </row>
    <row r="5157" spans="1:7">
      <c r="A5157" t="s">
        <v>8214</v>
      </c>
      <c r="B5157" t="str" cm="1">
        <f t="array" aca="1" ref="B5157" ca="1">_xlfn.TEXTJOIN("",TRUE,IF(ISNUMBER(--MID(A5157,ROW(INDIRECT("1:"&amp;LEN(A5157))),1)),MID(A5157,ROW(INDIRECT("1:"&amp;LEN(A5157))),1),""))</f>
        <v>48611</v>
      </c>
      <c r="C5157" t="str">
        <f>TRIM(MID(A5157,FIND(":",A5157,5)+2, LEN(A5157)))</f>
        <v>"Pipeline Transportation of Crude Oil",</v>
      </c>
      <c r="G5157" t="str">
        <f t="shared" ca="1" si="80"/>
        <v/>
      </c>
    </row>
    <row r="5158" spans="1:7">
      <c r="A5158" t="s">
        <v>8214</v>
      </c>
      <c r="B5158" t="str" cm="1">
        <f t="array" aca="1" ref="B5158" ca="1">_xlfn.TEXTJOIN("",TRUE,IF(ISNUMBER(--MID(A5158,ROW(INDIRECT("1:"&amp;LEN(A5158))),1)),MID(A5158,ROW(INDIRECT("1:"&amp;LEN(A5158))),1),""))</f>
        <v>48611</v>
      </c>
      <c r="C5158" t="str">
        <f>TRIM(MID(A5158,FIND(":",A5158,5)+2, LEN(A5158)))</f>
        <v>"Pipeline Transportation of Crude Oil",</v>
      </c>
      <c r="G5158" t="str">
        <f t="shared" ca="1" si="80"/>
        <v/>
      </c>
    </row>
    <row r="5159" spans="1:7">
      <c r="A5159" t="s">
        <v>8215</v>
      </c>
      <c r="B5159" t="str" cm="1">
        <f t="array" aca="1" ref="B5159" ca="1">_xlfn.TEXTJOIN("",TRUE,IF(ISNUMBER(--MID(A5159,ROW(INDIRECT("1:"&amp;LEN(A5159))),1)),MID(A5159,ROW(INDIRECT("1:"&amp;LEN(A5159))),1),""))</f>
        <v>486110</v>
      </c>
      <c r="C5159" t="str">
        <f>TRIM(MID(A5159,FIND(":",A5159,5)+2, LEN(A5159)))</f>
        <v>"Pipeline Transportation of Crude Oil",</v>
      </c>
      <c r="G5159" t="str">
        <f t="shared" ca="1" si="80"/>
        <v/>
      </c>
    </row>
    <row r="5160" spans="1:7">
      <c r="A5160" t="s">
        <v>8215</v>
      </c>
      <c r="B5160" t="str" cm="1">
        <f t="array" aca="1" ref="B5160" ca="1">_xlfn.TEXTJOIN("",TRUE,IF(ISNUMBER(--MID(A5160,ROW(INDIRECT("1:"&amp;LEN(A5160))),1)),MID(A5160,ROW(INDIRECT("1:"&amp;LEN(A5160))),1),""))</f>
        <v>486110</v>
      </c>
      <c r="C5160" t="str">
        <f>TRIM(MID(A5160,FIND(":",A5160,5)+2, LEN(A5160)))</f>
        <v>"Pipeline Transportation of Crude Oil",</v>
      </c>
      <c r="G5160" t="str">
        <f t="shared" ca="1" si="80"/>
        <v/>
      </c>
    </row>
    <row r="5161" spans="1:7">
      <c r="A5161" t="s">
        <v>8216</v>
      </c>
      <c r="B5161" t="str" cm="1">
        <f t="array" aca="1" ref="B5161" ca="1">_xlfn.TEXTJOIN("",TRUE,IF(ISNUMBER(--MID(A5161,ROW(INDIRECT("1:"&amp;LEN(A5161))),1)),MID(A5161,ROW(INDIRECT("1:"&amp;LEN(A5161))),1),""))</f>
        <v>4861100</v>
      </c>
      <c r="C5161" t="str">
        <f>TRIM(MID(A5161,FIND(":",A5161,5)+2, LEN(A5161)))</f>
        <v>"Pipeline transportation of crude oil",</v>
      </c>
      <c r="G5161" t="str">
        <f t="shared" ca="1" si="80"/>
        <v/>
      </c>
    </row>
    <row r="5162" spans="1:7">
      <c r="A5162" t="s">
        <v>8217</v>
      </c>
      <c r="B5162" t="str" cm="1">
        <f t="array" aca="1" ref="B5162" ca="1">_xlfn.TEXTJOIN("",TRUE,IF(ISNUMBER(--MID(A5162,ROW(INDIRECT("1:"&amp;LEN(A5162))),1)),MID(A5162,ROW(INDIRECT("1:"&amp;LEN(A5162))),1),""))</f>
        <v>48611000</v>
      </c>
      <c r="C5162" t="str">
        <f>TRIM(MID(A5162,FIND(":",A5162,5)+2, LEN(A5162)))</f>
        <v>"Pipeline transportation of crude oil",</v>
      </c>
      <c r="G5162" t="str">
        <f t="shared" ca="1" si="80"/>
        <v/>
      </c>
    </row>
    <row r="5163" spans="1:7">
      <c r="A5163" t="s">
        <v>8218</v>
      </c>
      <c r="B5163" t="str" cm="1">
        <f t="array" aca="1" ref="B5163" ca="1">_xlfn.TEXTJOIN("",TRUE,IF(ISNUMBER(--MID(A5163,ROW(INDIRECT("1:"&amp;LEN(A5163))),1)),MID(A5163,ROW(INDIRECT("1:"&amp;LEN(A5163))),1),""))</f>
        <v>4862</v>
      </c>
      <c r="C5163" t="str">
        <f>TRIM(MID(A5163,FIND(":",A5163,5)+2, LEN(A5163)))</f>
        <v>"Pipeline Transportation of Natural Gas",</v>
      </c>
      <c r="G5163" t="str">
        <f t="shared" ca="1" si="80"/>
        <v/>
      </c>
    </row>
    <row r="5164" spans="1:7">
      <c r="A5164" t="s">
        <v>8218</v>
      </c>
      <c r="B5164" t="str" cm="1">
        <f t="array" aca="1" ref="B5164" ca="1">_xlfn.TEXTJOIN("",TRUE,IF(ISNUMBER(--MID(A5164,ROW(INDIRECT("1:"&amp;LEN(A5164))),1)),MID(A5164,ROW(INDIRECT("1:"&amp;LEN(A5164))),1),""))</f>
        <v>4862</v>
      </c>
      <c r="C5164" t="str">
        <f>TRIM(MID(A5164,FIND(":",A5164,5)+2, LEN(A5164)))</f>
        <v>"Pipeline Transportation of Natural Gas",</v>
      </c>
      <c r="G5164" t="str">
        <f t="shared" ca="1" si="80"/>
        <v/>
      </c>
    </row>
    <row r="5165" spans="1:7">
      <c r="A5165" t="s">
        <v>8219</v>
      </c>
      <c r="B5165" t="str" cm="1">
        <f t="array" aca="1" ref="B5165" ca="1">_xlfn.TEXTJOIN("",TRUE,IF(ISNUMBER(--MID(A5165,ROW(INDIRECT("1:"&amp;LEN(A5165))),1)),MID(A5165,ROW(INDIRECT("1:"&amp;LEN(A5165))),1),""))</f>
        <v>48621</v>
      </c>
      <c r="C5165" t="str">
        <f>TRIM(MID(A5165,FIND(":",A5165,5)+2, LEN(A5165)))</f>
        <v>"Pipeline Transportation of Natural Gas",</v>
      </c>
      <c r="G5165" t="str">
        <f t="shared" ca="1" si="80"/>
        <v/>
      </c>
    </row>
    <row r="5166" spans="1:7">
      <c r="A5166" t="s">
        <v>8219</v>
      </c>
      <c r="B5166" t="str" cm="1">
        <f t="array" aca="1" ref="B5166" ca="1">_xlfn.TEXTJOIN("",TRUE,IF(ISNUMBER(--MID(A5166,ROW(INDIRECT("1:"&amp;LEN(A5166))),1)),MID(A5166,ROW(INDIRECT("1:"&amp;LEN(A5166))),1),""))</f>
        <v>48621</v>
      </c>
      <c r="C5166" t="str">
        <f>TRIM(MID(A5166,FIND(":",A5166,5)+2, LEN(A5166)))</f>
        <v>"Pipeline Transportation of Natural Gas",</v>
      </c>
      <c r="G5166" t="str">
        <f t="shared" ca="1" si="80"/>
        <v/>
      </c>
    </row>
    <row r="5167" spans="1:7">
      <c r="A5167" t="s">
        <v>8220</v>
      </c>
      <c r="B5167" t="str" cm="1">
        <f t="array" aca="1" ref="B5167" ca="1">_xlfn.TEXTJOIN("",TRUE,IF(ISNUMBER(--MID(A5167,ROW(INDIRECT("1:"&amp;LEN(A5167))),1)),MID(A5167,ROW(INDIRECT("1:"&amp;LEN(A5167))),1),""))</f>
        <v>486210</v>
      </c>
      <c r="C5167" t="str">
        <f>TRIM(MID(A5167,FIND(":",A5167,5)+2, LEN(A5167)))</f>
        <v>"Pipeline Transportation of Natural Gas",</v>
      </c>
      <c r="G5167" t="str">
        <f t="shared" ca="1" si="80"/>
        <v/>
      </c>
    </row>
    <row r="5168" spans="1:7">
      <c r="A5168" t="s">
        <v>8220</v>
      </c>
      <c r="B5168" t="str" cm="1">
        <f t="array" aca="1" ref="B5168" ca="1">_xlfn.TEXTJOIN("",TRUE,IF(ISNUMBER(--MID(A5168,ROW(INDIRECT("1:"&amp;LEN(A5168))),1)),MID(A5168,ROW(INDIRECT("1:"&amp;LEN(A5168))),1),""))</f>
        <v>486210</v>
      </c>
      <c r="C5168" t="str">
        <f>TRIM(MID(A5168,FIND(":",A5168,5)+2, LEN(A5168)))</f>
        <v>"Pipeline Transportation of Natural Gas",</v>
      </c>
      <c r="G5168" t="str">
        <f t="shared" ca="1" si="80"/>
        <v/>
      </c>
    </row>
    <row r="5169" spans="1:7">
      <c r="A5169" t="s">
        <v>8221</v>
      </c>
      <c r="B5169" t="str" cm="1">
        <f t="array" aca="1" ref="B5169" ca="1">_xlfn.TEXTJOIN("",TRUE,IF(ISNUMBER(--MID(A5169,ROW(INDIRECT("1:"&amp;LEN(A5169))),1)),MID(A5169,ROW(INDIRECT("1:"&amp;LEN(A5169))),1),""))</f>
        <v>4862100</v>
      </c>
      <c r="C5169" t="str">
        <f>TRIM(MID(A5169,FIND(":",A5169,5)+2, LEN(A5169)))</f>
        <v>"Pipeline transportation of natural gas",</v>
      </c>
      <c r="G5169" t="str">
        <f t="shared" ca="1" si="80"/>
        <v/>
      </c>
    </row>
    <row r="5170" spans="1:7">
      <c r="A5170" t="s">
        <v>8222</v>
      </c>
      <c r="B5170" t="str" cm="1">
        <f t="array" aca="1" ref="B5170" ca="1">_xlfn.TEXTJOIN("",TRUE,IF(ISNUMBER(--MID(A5170,ROW(INDIRECT("1:"&amp;LEN(A5170))),1)),MID(A5170,ROW(INDIRECT("1:"&amp;LEN(A5170))),1),""))</f>
        <v>48621000</v>
      </c>
      <c r="C5170" t="str">
        <f>TRIM(MID(A5170,FIND(":",A5170,5)+2, LEN(A5170)))</f>
        <v>"Pipeline transportation of natural gas",</v>
      </c>
      <c r="G5170" t="str">
        <f t="shared" ca="1" si="80"/>
        <v/>
      </c>
    </row>
    <row r="5171" spans="1:7">
      <c r="A5171" t="s">
        <v>8223</v>
      </c>
      <c r="B5171" t="str" cm="1">
        <f t="array" aca="1" ref="B5171" ca="1">_xlfn.TEXTJOIN("",TRUE,IF(ISNUMBER(--MID(A5171,ROW(INDIRECT("1:"&amp;LEN(A5171))),1)),MID(A5171,ROW(INDIRECT("1:"&amp;LEN(A5171))),1),""))</f>
        <v>4869</v>
      </c>
      <c r="C5171" t="str">
        <f>TRIM(MID(A5171,FIND(":",A5171,5)+2, LEN(A5171)))</f>
        <v>"Other pipeline transportation",</v>
      </c>
      <c r="G5171" t="str">
        <f t="shared" ca="1" si="80"/>
        <v/>
      </c>
    </row>
    <row r="5172" spans="1:7">
      <c r="A5172" t="s">
        <v>8224</v>
      </c>
      <c r="B5172" t="str" cm="1">
        <f t="array" aca="1" ref="B5172" ca="1">_xlfn.TEXTJOIN("",TRUE,IF(ISNUMBER(--MID(A5172,ROW(INDIRECT("1:"&amp;LEN(A5172))),1)),MID(A5172,ROW(INDIRECT("1:"&amp;LEN(A5172))),1),""))</f>
        <v>48691</v>
      </c>
      <c r="C5172" t="str">
        <f>TRIM(MID(A5172,FIND(":",A5172,5)+2, LEN(A5172)))</f>
        <v>"Pipeline transportation of refined petroleum products",</v>
      </c>
      <c r="G5172" t="str">
        <f t="shared" ca="1" si="80"/>
        <v/>
      </c>
    </row>
    <row r="5173" spans="1:7">
      <c r="A5173" t="s">
        <v>8225</v>
      </c>
      <c r="B5173" t="str" cm="1">
        <f t="array" aca="1" ref="B5173" ca="1">_xlfn.TEXTJOIN("",TRUE,IF(ISNUMBER(--MID(A5173,ROW(INDIRECT("1:"&amp;LEN(A5173))),1)),MID(A5173,ROW(INDIRECT("1:"&amp;LEN(A5173))),1),""))</f>
        <v>486910</v>
      </c>
      <c r="C5173" t="str">
        <f>TRIM(MID(A5173,FIND(":",A5173,5)+2, LEN(A5173)))</f>
        <v>"Pipeline transportation of refined petroleum products",</v>
      </c>
      <c r="G5173" t="str">
        <f t="shared" ca="1" si="80"/>
        <v/>
      </c>
    </row>
    <row r="5174" spans="1:7">
      <c r="A5174" t="s">
        <v>8226</v>
      </c>
      <c r="B5174" t="str" cm="1">
        <f t="array" aca="1" ref="B5174" ca="1">_xlfn.TEXTJOIN("",TRUE,IF(ISNUMBER(--MID(A5174,ROW(INDIRECT("1:"&amp;LEN(A5174))),1)),MID(A5174,ROW(INDIRECT("1:"&amp;LEN(A5174))),1),""))</f>
        <v>4869100</v>
      </c>
      <c r="C5174" t="str">
        <f>TRIM(MID(A5174,FIND(":",A5174,5)+2, LEN(A5174)))</f>
        <v>"Pipeline transportation of refined petroleum products",</v>
      </c>
      <c r="G5174" t="str">
        <f t="shared" ca="1" si="80"/>
        <v/>
      </c>
    </row>
    <row r="5175" spans="1:7">
      <c r="A5175" t="s">
        <v>8227</v>
      </c>
      <c r="B5175" t="str" cm="1">
        <f t="array" aca="1" ref="B5175" ca="1">_xlfn.TEXTJOIN("",TRUE,IF(ISNUMBER(--MID(A5175,ROW(INDIRECT("1:"&amp;LEN(A5175))),1)),MID(A5175,ROW(INDIRECT("1:"&amp;LEN(A5175))),1),""))</f>
        <v>48691000</v>
      </c>
      <c r="C5175" t="str">
        <f>TRIM(MID(A5175,FIND(":",A5175,5)+2, LEN(A5175)))</f>
        <v>"Pipeline transportation of refined petroleum products",</v>
      </c>
      <c r="G5175" t="str">
        <f t="shared" ca="1" si="80"/>
        <v/>
      </c>
    </row>
    <row r="5176" spans="1:7">
      <c r="A5176" t="s">
        <v>8228</v>
      </c>
      <c r="B5176" t="str" cm="1">
        <f t="array" aca="1" ref="B5176" ca="1">_xlfn.TEXTJOIN("",TRUE,IF(ISNUMBER(--MID(A5176,ROW(INDIRECT("1:"&amp;LEN(A5176))),1)),MID(A5176,ROW(INDIRECT("1:"&amp;LEN(A5176))),1),""))</f>
        <v>48699</v>
      </c>
      <c r="C5176" t="str">
        <f>TRIM(MID(A5176,FIND(":",A5176,5)+2, LEN(A5176)))</f>
        <v>"All Other Pipeline Transportation",</v>
      </c>
      <c r="G5176" t="str">
        <f t="shared" ca="1" si="80"/>
        <v/>
      </c>
    </row>
    <row r="5177" spans="1:7">
      <c r="A5177" t="s">
        <v>8228</v>
      </c>
      <c r="B5177" t="str" cm="1">
        <f t="array" aca="1" ref="B5177" ca="1">_xlfn.TEXTJOIN("",TRUE,IF(ISNUMBER(--MID(A5177,ROW(INDIRECT("1:"&amp;LEN(A5177))),1)),MID(A5177,ROW(INDIRECT("1:"&amp;LEN(A5177))),1),""))</f>
        <v>48699</v>
      </c>
      <c r="C5177" t="str">
        <f>TRIM(MID(A5177,FIND(":",A5177,5)+2, LEN(A5177)))</f>
        <v>"All Other Pipeline Transportation",</v>
      </c>
      <c r="G5177" t="str">
        <f t="shared" ca="1" si="80"/>
        <v/>
      </c>
    </row>
    <row r="5178" spans="1:7">
      <c r="A5178" t="s">
        <v>8229</v>
      </c>
      <c r="B5178" t="str" cm="1">
        <f t="array" aca="1" ref="B5178" ca="1">_xlfn.TEXTJOIN("",TRUE,IF(ISNUMBER(--MID(A5178,ROW(INDIRECT("1:"&amp;LEN(A5178))),1)),MID(A5178,ROW(INDIRECT("1:"&amp;LEN(A5178))),1),""))</f>
        <v>486990</v>
      </c>
      <c r="C5178" t="str">
        <f>TRIM(MID(A5178,FIND(":",A5178,5)+2, LEN(A5178)))</f>
        <v>"All Other Pipeline Transportation",</v>
      </c>
      <c r="G5178" t="str">
        <f t="shared" ca="1" si="80"/>
        <v/>
      </c>
    </row>
    <row r="5179" spans="1:7">
      <c r="A5179" t="s">
        <v>8229</v>
      </c>
      <c r="B5179" t="str" cm="1">
        <f t="array" aca="1" ref="B5179" ca="1">_xlfn.TEXTJOIN("",TRUE,IF(ISNUMBER(--MID(A5179,ROW(INDIRECT("1:"&amp;LEN(A5179))),1)),MID(A5179,ROW(INDIRECT("1:"&amp;LEN(A5179))),1),""))</f>
        <v>486990</v>
      </c>
      <c r="C5179" t="str">
        <f>TRIM(MID(A5179,FIND(":",A5179,5)+2, LEN(A5179)))</f>
        <v>"All Other Pipeline Transportation",</v>
      </c>
      <c r="G5179" t="str">
        <f t="shared" ca="1" si="80"/>
        <v/>
      </c>
    </row>
    <row r="5180" spans="1:7">
      <c r="A5180" t="s">
        <v>8230</v>
      </c>
      <c r="B5180" t="str" cm="1">
        <f t="array" aca="1" ref="B5180" ca="1">_xlfn.TEXTJOIN("",TRUE,IF(ISNUMBER(--MID(A5180,ROW(INDIRECT("1:"&amp;LEN(A5180))),1)),MID(A5180,ROW(INDIRECT("1:"&amp;LEN(A5180))),1),""))</f>
        <v>4869900</v>
      </c>
      <c r="C5180" t="str">
        <f>TRIM(MID(A5180,FIND(":",A5180,5)+2, LEN(A5180)))</f>
        <v>"All other pipeline transportation",</v>
      </c>
      <c r="G5180" t="str">
        <f t="shared" ca="1" si="80"/>
        <v/>
      </c>
    </row>
    <row r="5181" spans="1:7">
      <c r="A5181" t="s">
        <v>8231</v>
      </c>
      <c r="B5181" t="str" cm="1">
        <f t="array" aca="1" ref="B5181" ca="1">_xlfn.TEXTJOIN("",TRUE,IF(ISNUMBER(--MID(A5181,ROW(INDIRECT("1:"&amp;LEN(A5181))),1)),MID(A5181,ROW(INDIRECT("1:"&amp;LEN(A5181))),1),""))</f>
        <v>48699000</v>
      </c>
      <c r="C5181" t="str">
        <f>TRIM(MID(A5181,FIND(":",A5181,5)+2, LEN(A5181)))</f>
        <v>"All other pipeline transportation",</v>
      </c>
      <c r="G5181" t="str">
        <f t="shared" ca="1" si="80"/>
        <v/>
      </c>
    </row>
    <row r="5182" spans="1:7">
      <c r="A5182" t="s">
        <v>8232</v>
      </c>
      <c r="B5182" t="str" cm="1">
        <f t="array" aca="1" ref="B5182" ca="1">_xlfn.TEXTJOIN("",TRUE,IF(ISNUMBER(--MID(A5182,ROW(INDIRECT("1:"&amp;LEN(A5182))),1)),MID(A5182,ROW(INDIRECT("1:"&amp;LEN(A5182))),1),""))</f>
        <v>487</v>
      </c>
      <c r="C5182" t="str">
        <f>TRIM(MID(A5182,FIND(":",A5182,5)+2, LEN(A5182)))</f>
        <v>"Scenic and Sightseeing Transportation",</v>
      </c>
      <c r="G5182" t="str">
        <f t="shared" ca="1" si="80"/>
        <v>487</v>
      </c>
    </row>
    <row r="5183" spans="1:7">
      <c r="A5183" t="s">
        <v>8232</v>
      </c>
      <c r="B5183" t="str" cm="1">
        <f t="array" aca="1" ref="B5183" ca="1">_xlfn.TEXTJOIN("",TRUE,IF(ISNUMBER(--MID(A5183,ROW(INDIRECT("1:"&amp;LEN(A5183))),1)),MID(A5183,ROW(INDIRECT("1:"&amp;LEN(A5183))),1),""))</f>
        <v>487</v>
      </c>
      <c r="C5183" t="str">
        <f>TRIM(MID(A5183,FIND(":",A5183,5)+2, LEN(A5183)))</f>
        <v>"Scenic and Sightseeing Transportation",</v>
      </c>
      <c r="G5183" t="str">
        <f t="shared" ca="1" si="80"/>
        <v>487</v>
      </c>
    </row>
    <row r="5184" spans="1:7">
      <c r="A5184" t="s">
        <v>8233</v>
      </c>
      <c r="B5184" t="str" cm="1">
        <f t="array" aca="1" ref="B5184" ca="1">_xlfn.TEXTJOIN("",TRUE,IF(ISNUMBER(--MID(A5184,ROW(INDIRECT("1:"&amp;LEN(A5184))),1)),MID(A5184,ROW(INDIRECT("1:"&amp;LEN(A5184))),1),""))</f>
        <v>4871</v>
      </c>
      <c r="C5184" t="str">
        <f>TRIM(MID(A5184,FIND(":",A5184,5)+2, LEN(A5184)))</f>
        <v>"Scenic and Sightseeing Transportation, Land",</v>
      </c>
      <c r="G5184" t="str">
        <f t="shared" ca="1" si="80"/>
        <v/>
      </c>
    </row>
    <row r="5185" spans="1:7">
      <c r="A5185" t="s">
        <v>8233</v>
      </c>
      <c r="B5185" t="str" cm="1">
        <f t="array" aca="1" ref="B5185" ca="1">_xlfn.TEXTJOIN("",TRUE,IF(ISNUMBER(--MID(A5185,ROW(INDIRECT("1:"&amp;LEN(A5185))),1)),MID(A5185,ROW(INDIRECT("1:"&amp;LEN(A5185))),1),""))</f>
        <v>4871</v>
      </c>
      <c r="C5185" t="str">
        <f>TRIM(MID(A5185,FIND(":",A5185,5)+2, LEN(A5185)))</f>
        <v>"Scenic and Sightseeing Transportation, Land",</v>
      </c>
      <c r="G5185" t="str">
        <f t="shared" ca="1" si="80"/>
        <v/>
      </c>
    </row>
    <row r="5186" spans="1:7">
      <c r="A5186" t="s">
        <v>8234</v>
      </c>
      <c r="B5186" t="str" cm="1">
        <f t="array" aca="1" ref="B5186" ca="1">_xlfn.TEXTJOIN("",TRUE,IF(ISNUMBER(--MID(A5186,ROW(INDIRECT("1:"&amp;LEN(A5186))),1)),MID(A5186,ROW(INDIRECT("1:"&amp;LEN(A5186))),1),""))</f>
        <v>48711</v>
      </c>
      <c r="C5186" t="str">
        <f>TRIM(MID(A5186,FIND(":",A5186,5)+2, LEN(A5186)))</f>
        <v>"Scenic and Sightseeing Transportation, Land",</v>
      </c>
      <c r="G5186" t="str">
        <f t="shared" ca="1" si="80"/>
        <v/>
      </c>
    </row>
    <row r="5187" spans="1:7">
      <c r="A5187" t="s">
        <v>8234</v>
      </c>
      <c r="B5187" t="str" cm="1">
        <f t="array" aca="1" ref="B5187" ca="1">_xlfn.TEXTJOIN("",TRUE,IF(ISNUMBER(--MID(A5187,ROW(INDIRECT("1:"&amp;LEN(A5187))),1)),MID(A5187,ROW(INDIRECT("1:"&amp;LEN(A5187))),1),""))</f>
        <v>48711</v>
      </c>
      <c r="C5187" t="str">
        <f>TRIM(MID(A5187,FIND(":",A5187,5)+2, LEN(A5187)))</f>
        <v>"Scenic and Sightseeing Transportation, Land",</v>
      </c>
      <c r="G5187" t="str">
        <f t="shared" ref="G5187:G5250" ca="1" si="81">IF(LEN(TRIM(B5187))=3, B5187, "")</f>
        <v/>
      </c>
    </row>
    <row r="5188" spans="1:7">
      <c r="A5188" t="s">
        <v>8235</v>
      </c>
      <c r="B5188" t="str" cm="1">
        <f t="array" aca="1" ref="B5188" ca="1">_xlfn.TEXTJOIN("",TRUE,IF(ISNUMBER(--MID(A5188,ROW(INDIRECT("1:"&amp;LEN(A5188))),1)),MID(A5188,ROW(INDIRECT("1:"&amp;LEN(A5188))),1),""))</f>
        <v>487110</v>
      </c>
      <c r="C5188" t="str">
        <f>TRIM(MID(A5188,FIND(":",A5188,5)+2, LEN(A5188)))</f>
        <v>"Scenic and sightseeing transportation, land",</v>
      </c>
      <c r="G5188" t="str">
        <f t="shared" ca="1" si="81"/>
        <v/>
      </c>
    </row>
    <row r="5189" spans="1:7">
      <c r="A5189" t="s">
        <v>8235</v>
      </c>
      <c r="B5189" t="str" cm="1">
        <f t="array" aca="1" ref="B5189" ca="1">_xlfn.TEXTJOIN("",TRUE,IF(ISNUMBER(--MID(A5189,ROW(INDIRECT("1:"&amp;LEN(A5189))),1)),MID(A5189,ROW(INDIRECT("1:"&amp;LEN(A5189))),1),""))</f>
        <v>487110</v>
      </c>
      <c r="C5189" t="str">
        <f>TRIM(MID(A5189,FIND(":",A5189,5)+2, LEN(A5189)))</f>
        <v>"Scenic and sightseeing transportation, land",</v>
      </c>
      <c r="G5189" t="str">
        <f t="shared" ca="1" si="81"/>
        <v/>
      </c>
    </row>
    <row r="5190" spans="1:7">
      <c r="A5190" t="s">
        <v>8236</v>
      </c>
      <c r="B5190" t="str" cm="1">
        <f t="array" aca="1" ref="B5190" ca="1">_xlfn.TEXTJOIN("",TRUE,IF(ISNUMBER(--MID(A5190,ROW(INDIRECT("1:"&amp;LEN(A5190))),1)),MID(A5190,ROW(INDIRECT("1:"&amp;LEN(A5190))),1),""))</f>
        <v>4871100</v>
      </c>
      <c r="C5190" t="str">
        <f>TRIM(MID(A5190,FIND(":",A5190,5)+2, LEN(A5190)))</f>
        <v>"Scenic and sightseeing transportation, land",</v>
      </c>
      <c r="G5190" t="str">
        <f t="shared" ca="1" si="81"/>
        <v/>
      </c>
    </row>
    <row r="5191" spans="1:7">
      <c r="A5191" t="s">
        <v>8237</v>
      </c>
      <c r="B5191" t="str" cm="1">
        <f t="array" aca="1" ref="B5191" ca="1">_xlfn.TEXTJOIN("",TRUE,IF(ISNUMBER(--MID(A5191,ROW(INDIRECT("1:"&amp;LEN(A5191))),1)),MID(A5191,ROW(INDIRECT("1:"&amp;LEN(A5191))),1),""))</f>
        <v>48711000</v>
      </c>
      <c r="C5191" t="str">
        <f>TRIM(MID(A5191,FIND(":",A5191,5)+2, LEN(A5191)))</f>
        <v>"Scenic and sightseeing transportation, land",</v>
      </c>
      <c r="G5191" t="str">
        <f t="shared" ca="1" si="81"/>
        <v/>
      </c>
    </row>
    <row r="5192" spans="1:7">
      <c r="A5192" t="s">
        <v>8238</v>
      </c>
      <c r="B5192" t="str" cm="1">
        <f t="array" aca="1" ref="B5192" ca="1">_xlfn.TEXTJOIN("",TRUE,IF(ISNUMBER(--MID(A5192,ROW(INDIRECT("1:"&amp;LEN(A5192))),1)),MID(A5192,ROW(INDIRECT("1:"&amp;LEN(A5192))),1),""))</f>
        <v>4872</v>
      </c>
      <c r="C5192" t="str">
        <f>TRIM(MID(A5192,FIND(":",A5192,5)+2, LEN(A5192)))</f>
        <v>"Scenic and Sightseeing Transportation, Water",</v>
      </c>
      <c r="G5192" t="str">
        <f t="shared" ca="1" si="81"/>
        <v/>
      </c>
    </row>
    <row r="5193" spans="1:7">
      <c r="A5193" t="s">
        <v>8238</v>
      </c>
      <c r="B5193" t="str" cm="1">
        <f t="array" aca="1" ref="B5193" ca="1">_xlfn.TEXTJOIN("",TRUE,IF(ISNUMBER(--MID(A5193,ROW(INDIRECT("1:"&amp;LEN(A5193))),1)),MID(A5193,ROW(INDIRECT("1:"&amp;LEN(A5193))),1),""))</f>
        <v>4872</v>
      </c>
      <c r="C5193" t="str">
        <f>TRIM(MID(A5193,FIND(":",A5193,5)+2, LEN(A5193)))</f>
        <v>"Scenic and Sightseeing Transportation, Water",</v>
      </c>
      <c r="G5193" t="str">
        <f t="shared" ca="1" si="81"/>
        <v/>
      </c>
    </row>
    <row r="5194" spans="1:7">
      <c r="A5194" t="s">
        <v>8239</v>
      </c>
      <c r="B5194" t="str" cm="1">
        <f t="array" aca="1" ref="B5194" ca="1">_xlfn.TEXTJOIN("",TRUE,IF(ISNUMBER(--MID(A5194,ROW(INDIRECT("1:"&amp;LEN(A5194))),1)),MID(A5194,ROW(INDIRECT("1:"&amp;LEN(A5194))),1),""))</f>
        <v>48721</v>
      </c>
      <c r="C5194" t="str">
        <f>TRIM(MID(A5194,FIND(":",A5194,5)+2, LEN(A5194)))</f>
        <v>"Scenic and Sightseeing Transportation, Water",</v>
      </c>
      <c r="G5194" t="str">
        <f t="shared" ca="1" si="81"/>
        <v/>
      </c>
    </row>
    <row r="5195" spans="1:7">
      <c r="A5195" t="s">
        <v>8239</v>
      </c>
      <c r="B5195" t="str" cm="1">
        <f t="array" aca="1" ref="B5195" ca="1">_xlfn.TEXTJOIN("",TRUE,IF(ISNUMBER(--MID(A5195,ROW(INDIRECT("1:"&amp;LEN(A5195))),1)),MID(A5195,ROW(INDIRECT("1:"&amp;LEN(A5195))),1),""))</f>
        <v>48721</v>
      </c>
      <c r="C5195" t="str">
        <f>TRIM(MID(A5195,FIND(":",A5195,5)+2, LEN(A5195)))</f>
        <v>"Scenic and Sightseeing Transportation, Water",</v>
      </c>
      <c r="G5195" t="str">
        <f t="shared" ca="1" si="81"/>
        <v/>
      </c>
    </row>
    <row r="5196" spans="1:7">
      <c r="A5196" t="s">
        <v>8240</v>
      </c>
      <c r="B5196" t="str" cm="1">
        <f t="array" aca="1" ref="B5196" ca="1">_xlfn.TEXTJOIN("",TRUE,IF(ISNUMBER(--MID(A5196,ROW(INDIRECT("1:"&amp;LEN(A5196))),1)),MID(A5196,ROW(INDIRECT("1:"&amp;LEN(A5196))),1),""))</f>
        <v>487210</v>
      </c>
      <c r="C5196" t="str">
        <f>TRIM(MID(A5196,FIND(":",A5196,5)+2, LEN(A5196)))</f>
        <v>"Scenic and Sightseeing Transportation, Water",</v>
      </c>
      <c r="G5196" t="str">
        <f t="shared" ca="1" si="81"/>
        <v/>
      </c>
    </row>
    <row r="5197" spans="1:7">
      <c r="A5197" t="s">
        <v>8240</v>
      </c>
      <c r="B5197" t="str" cm="1">
        <f t="array" aca="1" ref="B5197" ca="1">_xlfn.TEXTJOIN("",TRUE,IF(ISNUMBER(--MID(A5197,ROW(INDIRECT("1:"&amp;LEN(A5197))),1)),MID(A5197,ROW(INDIRECT("1:"&amp;LEN(A5197))),1),""))</f>
        <v>487210</v>
      </c>
      <c r="C5197" t="str">
        <f>TRIM(MID(A5197,FIND(":",A5197,5)+2, LEN(A5197)))</f>
        <v>"Scenic and Sightseeing Transportation, Water",</v>
      </c>
      <c r="G5197" t="str">
        <f t="shared" ca="1" si="81"/>
        <v/>
      </c>
    </row>
    <row r="5198" spans="1:7">
      <c r="A5198" t="s">
        <v>8241</v>
      </c>
      <c r="B5198" t="str" cm="1">
        <f t="array" aca="1" ref="B5198" ca="1">_xlfn.TEXTJOIN("",TRUE,IF(ISNUMBER(--MID(A5198,ROW(INDIRECT("1:"&amp;LEN(A5198))),1)),MID(A5198,ROW(INDIRECT("1:"&amp;LEN(A5198))),1),""))</f>
        <v>4872101</v>
      </c>
      <c r="C5198" t="str">
        <f>TRIM(MID(A5198,FIND(":",A5198,5)+2, LEN(A5198)))</f>
        <v>"Excursion and sightseeing boats (including dinner cruises)",</v>
      </c>
      <c r="G5198" t="str">
        <f t="shared" ca="1" si="81"/>
        <v/>
      </c>
    </row>
    <row r="5199" spans="1:7">
      <c r="A5199" t="s">
        <v>8242</v>
      </c>
      <c r="B5199" t="str" cm="1">
        <f t="array" aca="1" ref="B5199" ca="1">_xlfn.TEXTJOIN("",TRUE,IF(ISNUMBER(--MID(A5199,ROW(INDIRECT("1:"&amp;LEN(A5199))),1)),MID(A5199,ROW(INDIRECT("1:"&amp;LEN(A5199))),1),""))</f>
        <v>48721010</v>
      </c>
      <c r="C5199" t="str">
        <f>TRIM(MID(A5199,FIND(":",A5199,5)+2, LEN(A5199)))</f>
        <v>"Excursion and sightseeing boats (including dinner cruises)",</v>
      </c>
      <c r="G5199" t="str">
        <f t="shared" ca="1" si="81"/>
        <v/>
      </c>
    </row>
    <row r="5200" spans="1:7">
      <c r="A5200" t="s">
        <v>8243</v>
      </c>
      <c r="B5200" t="str" cm="1">
        <f t="array" aca="1" ref="B5200" ca="1">_xlfn.TEXTJOIN("",TRUE,IF(ISNUMBER(--MID(A5200,ROW(INDIRECT("1:"&amp;LEN(A5200))),1)),MID(A5200,ROW(INDIRECT("1:"&amp;LEN(A5200))),1),""))</f>
        <v>4872102</v>
      </c>
      <c r="C5200" t="str">
        <f>TRIM(MID(A5200,FIND(":",A5200,5)+2, LEN(A5200)))</f>
        <v>"Charter fishing and party fishing boats",</v>
      </c>
      <c r="G5200" t="str">
        <f t="shared" ca="1" si="81"/>
        <v/>
      </c>
    </row>
    <row r="5201" spans="1:7">
      <c r="A5201" t="s">
        <v>8244</v>
      </c>
      <c r="B5201" t="str" cm="1">
        <f t="array" aca="1" ref="B5201" ca="1">_xlfn.TEXTJOIN("",TRUE,IF(ISNUMBER(--MID(A5201,ROW(INDIRECT("1:"&amp;LEN(A5201))),1)),MID(A5201,ROW(INDIRECT("1:"&amp;LEN(A5201))),1),""))</f>
        <v>48721020</v>
      </c>
      <c r="C5201" t="str">
        <f>TRIM(MID(A5201,FIND(":",A5201,5)+2, LEN(A5201)))</f>
        <v>"Charter fishing and party fishing boats",</v>
      </c>
      <c r="G5201" t="str">
        <f t="shared" ca="1" si="81"/>
        <v/>
      </c>
    </row>
    <row r="5202" spans="1:7">
      <c r="A5202" t="s">
        <v>8245</v>
      </c>
      <c r="B5202" t="str" cm="1">
        <f t="array" aca="1" ref="B5202" ca="1">_xlfn.TEXTJOIN("",TRUE,IF(ISNUMBER(--MID(A5202,ROW(INDIRECT("1:"&amp;LEN(A5202))),1)),MID(A5202,ROW(INDIRECT("1:"&amp;LEN(A5202))),1),""))</f>
        <v>4879</v>
      </c>
      <c r="C5202" t="str">
        <f>TRIM(MID(A5202,FIND(":",A5202,5)+2, LEN(A5202)))</f>
        <v>"Scenic and Sightseeing Transportation, Other",</v>
      </c>
      <c r="G5202" t="str">
        <f t="shared" ca="1" si="81"/>
        <v/>
      </c>
    </row>
    <row r="5203" spans="1:7">
      <c r="A5203" t="s">
        <v>8245</v>
      </c>
      <c r="B5203" t="str" cm="1">
        <f t="array" aca="1" ref="B5203" ca="1">_xlfn.TEXTJOIN("",TRUE,IF(ISNUMBER(--MID(A5203,ROW(INDIRECT("1:"&amp;LEN(A5203))),1)),MID(A5203,ROW(INDIRECT("1:"&amp;LEN(A5203))),1),""))</f>
        <v>4879</v>
      </c>
      <c r="C5203" t="str">
        <f>TRIM(MID(A5203,FIND(":",A5203,5)+2, LEN(A5203)))</f>
        <v>"Scenic and Sightseeing Transportation, Other",</v>
      </c>
      <c r="G5203" t="str">
        <f t="shared" ca="1" si="81"/>
        <v/>
      </c>
    </row>
    <row r="5204" spans="1:7">
      <c r="A5204" t="s">
        <v>8246</v>
      </c>
      <c r="B5204" t="str" cm="1">
        <f t="array" aca="1" ref="B5204" ca="1">_xlfn.TEXTJOIN("",TRUE,IF(ISNUMBER(--MID(A5204,ROW(INDIRECT("1:"&amp;LEN(A5204))),1)),MID(A5204,ROW(INDIRECT("1:"&amp;LEN(A5204))),1),""))</f>
        <v>48799</v>
      </c>
      <c r="C5204" t="str">
        <f>TRIM(MID(A5204,FIND(":",A5204,5)+2, LEN(A5204)))</f>
        <v>"Scenic and Sightseeing Transportation, Other",</v>
      </c>
      <c r="G5204" t="str">
        <f t="shared" ca="1" si="81"/>
        <v/>
      </c>
    </row>
    <row r="5205" spans="1:7">
      <c r="A5205" t="s">
        <v>8246</v>
      </c>
      <c r="B5205" t="str" cm="1">
        <f t="array" aca="1" ref="B5205" ca="1">_xlfn.TEXTJOIN("",TRUE,IF(ISNUMBER(--MID(A5205,ROW(INDIRECT("1:"&amp;LEN(A5205))),1)),MID(A5205,ROW(INDIRECT("1:"&amp;LEN(A5205))),1),""))</f>
        <v>48799</v>
      </c>
      <c r="C5205" t="str">
        <f>TRIM(MID(A5205,FIND(":",A5205,5)+2, LEN(A5205)))</f>
        <v>"Scenic and Sightseeing Transportation, Other",</v>
      </c>
      <c r="G5205" t="str">
        <f t="shared" ca="1" si="81"/>
        <v/>
      </c>
    </row>
    <row r="5206" spans="1:7">
      <c r="A5206" t="s">
        <v>8247</v>
      </c>
      <c r="B5206" t="str" cm="1">
        <f t="array" aca="1" ref="B5206" ca="1">_xlfn.TEXTJOIN("",TRUE,IF(ISNUMBER(--MID(A5206,ROW(INDIRECT("1:"&amp;LEN(A5206))),1)),MID(A5206,ROW(INDIRECT("1:"&amp;LEN(A5206))),1),""))</f>
        <v>487990</v>
      </c>
      <c r="C5206" t="str">
        <f>TRIM(MID(A5206,FIND(":",A5206,5)+2, LEN(A5206)))</f>
        <v>"Scenic and Sightseeing Transportation, Other",</v>
      </c>
      <c r="G5206" t="str">
        <f t="shared" ca="1" si="81"/>
        <v/>
      </c>
    </row>
    <row r="5207" spans="1:7">
      <c r="A5207" t="s">
        <v>8247</v>
      </c>
      <c r="B5207" t="str" cm="1">
        <f t="array" aca="1" ref="B5207" ca="1">_xlfn.TEXTJOIN("",TRUE,IF(ISNUMBER(--MID(A5207,ROW(INDIRECT("1:"&amp;LEN(A5207))),1)),MID(A5207,ROW(INDIRECT("1:"&amp;LEN(A5207))),1),""))</f>
        <v>487990</v>
      </c>
      <c r="C5207" t="str">
        <f>TRIM(MID(A5207,FIND(":",A5207,5)+2, LEN(A5207)))</f>
        <v>"Scenic and Sightseeing Transportation, Other",</v>
      </c>
      <c r="G5207" t="str">
        <f t="shared" ca="1" si="81"/>
        <v/>
      </c>
    </row>
    <row r="5208" spans="1:7">
      <c r="A5208" t="s">
        <v>8248</v>
      </c>
      <c r="B5208" t="str" cm="1">
        <f t="array" aca="1" ref="B5208" ca="1">_xlfn.TEXTJOIN("",TRUE,IF(ISNUMBER(--MID(A5208,ROW(INDIRECT("1:"&amp;LEN(A5208))),1)),MID(A5208,ROW(INDIRECT("1:"&amp;LEN(A5208))),1),""))</f>
        <v>4879900</v>
      </c>
      <c r="C5208" t="str">
        <f>TRIM(MID(A5208,FIND(":",A5208,5)+2, LEN(A5208)))</f>
        <v>"Scenic and sightseeing transportation, other",</v>
      </c>
      <c r="G5208" t="str">
        <f t="shared" ca="1" si="81"/>
        <v/>
      </c>
    </row>
    <row r="5209" spans="1:7">
      <c r="A5209" t="s">
        <v>8249</v>
      </c>
      <c r="B5209" t="str" cm="1">
        <f t="array" aca="1" ref="B5209" ca="1">_xlfn.TEXTJOIN("",TRUE,IF(ISNUMBER(--MID(A5209,ROW(INDIRECT("1:"&amp;LEN(A5209))),1)),MID(A5209,ROW(INDIRECT("1:"&amp;LEN(A5209))),1),""))</f>
        <v>48799000</v>
      </c>
      <c r="C5209" t="str">
        <f>TRIM(MID(A5209,FIND(":",A5209,5)+2, LEN(A5209)))</f>
        <v>"Scenic and sightseeing transportation, other",</v>
      </c>
      <c r="G5209" t="str">
        <f t="shared" ca="1" si="81"/>
        <v/>
      </c>
    </row>
    <row r="5210" spans="1:7">
      <c r="A5210" t="s">
        <v>8250</v>
      </c>
      <c r="B5210" t="str" cm="1">
        <f t="array" aca="1" ref="B5210" ca="1">_xlfn.TEXTJOIN("",TRUE,IF(ISNUMBER(--MID(A5210,ROW(INDIRECT("1:"&amp;LEN(A5210))),1)),MID(A5210,ROW(INDIRECT("1:"&amp;LEN(A5210))),1),""))</f>
        <v>488</v>
      </c>
      <c r="C5210" t="str">
        <f>TRIM(MID(A5210,FIND(":",A5210,5)+2, LEN(A5210)))</f>
        <v>"Support Activities for Transportation",</v>
      </c>
      <c r="G5210" t="str">
        <f t="shared" ca="1" si="81"/>
        <v>488</v>
      </c>
    </row>
    <row r="5211" spans="1:7">
      <c r="A5211" t="s">
        <v>8250</v>
      </c>
      <c r="B5211" t="str" cm="1">
        <f t="array" aca="1" ref="B5211" ca="1">_xlfn.TEXTJOIN("",TRUE,IF(ISNUMBER(--MID(A5211,ROW(INDIRECT("1:"&amp;LEN(A5211))),1)),MID(A5211,ROW(INDIRECT("1:"&amp;LEN(A5211))),1),""))</f>
        <v>488</v>
      </c>
      <c r="C5211" t="str">
        <f>TRIM(MID(A5211,FIND(":",A5211,5)+2, LEN(A5211)))</f>
        <v>"Support Activities for Transportation",</v>
      </c>
      <c r="G5211" t="str">
        <f t="shared" ca="1" si="81"/>
        <v>488</v>
      </c>
    </row>
    <row r="5212" spans="1:7">
      <c r="A5212" t="s">
        <v>8251</v>
      </c>
      <c r="B5212" t="str" cm="1">
        <f t="array" aca="1" ref="B5212" ca="1">_xlfn.TEXTJOIN("",TRUE,IF(ISNUMBER(--MID(A5212,ROW(INDIRECT("1:"&amp;LEN(A5212))),1)),MID(A5212,ROW(INDIRECT("1:"&amp;LEN(A5212))),1),""))</f>
        <v>4881</v>
      </c>
      <c r="C5212" t="str">
        <f>TRIM(MID(A5212,FIND(":",A5212,5)+2, LEN(A5212)))</f>
        <v>"Support activities for air transportation",</v>
      </c>
      <c r="G5212" t="str">
        <f t="shared" ca="1" si="81"/>
        <v/>
      </c>
    </row>
    <row r="5213" spans="1:7">
      <c r="A5213" t="s">
        <v>8252</v>
      </c>
      <c r="B5213" t="str" cm="1">
        <f t="array" aca="1" ref="B5213" ca="1">_xlfn.TEXTJOIN("",TRUE,IF(ISNUMBER(--MID(A5213,ROW(INDIRECT("1:"&amp;LEN(A5213))),1)),MID(A5213,ROW(INDIRECT("1:"&amp;LEN(A5213))),1),""))</f>
        <v>48811</v>
      </c>
      <c r="C5213" t="str">
        <f>TRIM(MID(A5213,FIND(":",A5213,5)+2, LEN(A5213)))</f>
        <v>"Airport Operations",</v>
      </c>
      <c r="G5213" t="str">
        <f t="shared" ca="1" si="81"/>
        <v/>
      </c>
    </row>
    <row r="5214" spans="1:7">
      <c r="A5214" t="s">
        <v>8252</v>
      </c>
      <c r="B5214" t="str" cm="1">
        <f t="array" aca="1" ref="B5214" ca="1">_xlfn.TEXTJOIN("",TRUE,IF(ISNUMBER(--MID(A5214,ROW(INDIRECT("1:"&amp;LEN(A5214))),1)),MID(A5214,ROW(INDIRECT("1:"&amp;LEN(A5214))),1),""))</f>
        <v>48811</v>
      </c>
      <c r="C5214" t="str">
        <f>TRIM(MID(A5214,FIND(":",A5214,5)+2, LEN(A5214)))</f>
        <v>"Airport Operations",</v>
      </c>
      <c r="G5214" t="str">
        <f t="shared" ca="1" si="81"/>
        <v/>
      </c>
    </row>
    <row r="5215" spans="1:7">
      <c r="A5215" t="s">
        <v>8253</v>
      </c>
      <c r="B5215" t="str" cm="1">
        <f t="array" aca="1" ref="B5215" ca="1">_xlfn.TEXTJOIN("",TRUE,IF(ISNUMBER(--MID(A5215,ROW(INDIRECT("1:"&amp;LEN(A5215))),1)),MID(A5215,ROW(INDIRECT("1:"&amp;LEN(A5215))),1),""))</f>
        <v>488111</v>
      </c>
      <c r="C5215" t="str">
        <f>TRIM(MID(A5215,FIND(":",A5215,5)+2, LEN(A5215)))</f>
        <v>"Air Traffic Control",</v>
      </c>
      <c r="G5215" t="str">
        <f t="shared" ca="1" si="81"/>
        <v/>
      </c>
    </row>
    <row r="5216" spans="1:7">
      <c r="A5216" t="s">
        <v>8253</v>
      </c>
      <c r="B5216" t="str" cm="1">
        <f t="array" aca="1" ref="B5216" ca="1">_xlfn.TEXTJOIN("",TRUE,IF(ISNUMBER(--MID(A5216,ROW(INDIRECT("1:"&amp;LEN(A5216))),1)),MID(A5216,ROW(INDIRECT("1:"&amp;LEN(A5216))),1),""))</f>
        <v>488111</v>
      </c>
      <c r="C5216" t="str">
        <f>TRIM(MID(A5216,FIND(":",A5216,5)+2, LEN(A5216)))</f>
        <v>"Air Traffic Control",</v>
      </c>
      <c r="G5216" t="str">
        <f t="shared" ca="1" si="81"/>
        <v/>
      </c>
    </row>
    <row r="5217" spans="1:7">
      <c r="A5217" t="s">
        <v>8254</v>
      </c>
      <c r="B5217" t="str" cm="1">
        <f t="array" aca="1" ref="B5217" ca="1">_xlfn.TEXTJOIN("",TRUE,IF(ISNUMBER(--MID(A5217,ROW(INDIRECT("1:"&amp;LEN(A5217))),1)),MID(A5217,ROW(INDIRECT("1:"&amp;LEN(A5217))),1),""))</f>
        <v>4881110</v>
      </c>
      <c r="C5217" t="str">
        <f>TRIM(MID(A5217,FIND(":",A5217,5)+2, LEN(A5217)))</f>
        <v>"Air traffic control",</v>
      </c>
      <c r="G5217" t="str">
        <f t="shared" ca="1" si="81"/>
        <v/>
      </c>
    </row>
    <row r="5218" spans="1:7">
      <c r="A5218" t="s">
        <v>8255</v>
      </c>
      <c r="B5218" t="str" cm="1">
        <f t="array" aca="1" ref="B5218" ca="1">_xlfn.TEXTJOIN("",TRUE,IF(ISNUMBER(--MID(A5218,ROW(INDIRECT("1:"&amp;LEN(A5218))),1)),MID(A5218,ROW(INDIRECT("1:"&amp;LEN(A5218))),1),""))</f>
        <v>48811100</v>
      </c>
      <c r="C5218" t="str">
        <f>TRIM(MID(A5218,FIND(":",A5218,5)+2, LEN(A5218)))</f>
        <v>"Air traffic control",</v>
      </c>
      <c r="G5218" t="str">
        <f t="shared" ca="1" si="81"/>
        <v/>
      </c>
    </row>
    <row r="5219" spans="1:7">
      <c r="A5219" t="s">
        <v>8256</v>
      </c>
      <c r="B5219" t="str" cm="1">
        <f t="array" aca="1" ref="B5219" ca="1">_xlfn.TEXTJOIN("",TRUE,IF(ISNUMBER(--MID(A5219,ROW(INDIRECT("1:"&amp;LEN(A5219))),1)),MID(A5219,ROW(INDIRECT("1:"&amp;LEN(A5219))),1),""))</f>
        <v>488119</v>
      </c>
      <c r="C5219" t="str">
        <f>TRIM(MID(A5219,FIND(":",A5219,5)+2, LEN(A5219)))</f>
        <v>"Other Airport Operations",</v>
      </c>
      <c r="G5219" t="str">
        <f t="shared" ca="1" si="81"/>
        <v/>
      </c>
    </row>
    <row r="5220" spans="1:7">
      <c r="A5220" t="s">
        <v>8256</v>
      </c>
      <c r="B5220" t="str" cm="1">
        <f t="array" aca="1" ref="B5220" ca="1">_xlfn.TEXTJOIN("",TRUE,IF(ISNUMBER(--MID(A5220,ROW(INDIRECT("1:"&amp;LEN(A5220))),1)),MID(A5220,ROW(INDIRECT("1:"&amp;LEN(A5220))),1),""))</f>
        <v>488119</v>
      </c>
      <c r="C5220" t="str">
        <f>TRIM(MID(A5220,FIND(":",A5220,5)+2, LEN(A5220)))</f>
        <v>"Other Airport Operations",</v>
      </c>
      <c r="G5220" t="str">
        <f t="shared" ca="1" si="81"/>
        <v/>
      </c>
    </row>
    <row r="5221" spans="1:7">
      <c r="A5221" t="s">
        <v>8257</v>
      </c>
      <c r="B5221" t="str" cm="1">
        <f t="array" aca="1" ref="B5221" ca="1">_xlfn.TEXTJOIN("",TRUE,IF(ISNUMBER(--MID(A5221,ROW(INDIRECT("1:"&amp;LEN(A5221))),1)),MID(A5221,ROW(INDIRECT("1:"&amp;LEN(A5221))),1),""))</f>
        <v>4881190</v>
      </c>
      <c r="C5221" t="str">
        <f>TRIM(MID(A5221,FIND(":",A5221,5)+2, LEN(A5221)))</f>
        <v>"Other airport operations",</v>
      </c>
      <c r="G5221" t="str">
        <f t="shared" ca="1" si="81"/>
        <v/>
      </c>
    </row>
    <row r="5222" spans="1:7">
      <c r="A5222" t="s">
        <v>8258</v>
      </c>
      <c r="B5222" t="str" cm="1">
        <f t="array" aca="1" ref="B5222" ca="1">_xlfn.TEXTJOIN("",TRUE,IF(ISNUMBER(--MID(A5222,ROW(INDIRECT("1:"&amp;LEN(A5222))),1)),MID(A5222,ROW(INDIRECT("1:"&amp;LEN(A5222))),1),""))</f>
        <v>48811900</v>
      </c>
      <c r="C5222" t="str">
        <f>TRIM(MID(A5222,FIND(":",A5222,5)+2, LEN(A5222)))</f>
        <v>"Other airport operations",</v>
      </c>
      <c r="G5222" t="str">
        <f t="shared" ca="1" si="81"/>
        <v/>
      </c>
    </row>
    <row r="5223" spans="1:7">
      <c r="A5223" t="s">
        <v>8259</v>
      </c>
      <c r="B5223" t="str" cm="1">
        <f t="array" aca="1" ref="B5223" ca="1">_xlfn.TEXTJOIN("",TRUE,IF(ISNUMBER(--MID(A5223,ROW(INDIRECT("1:"&amp;LEN(A5223))),1)),MID(A5223,ROW(INDIRECT("1:"&amp;LEN(A5223))),1),""))</f>
        <v>48819</v>
      </c>
      <c r="C5223" t="str">
        <f>TRIM(MID(A5223,FIND(":",A5223,5)+2, LEN(A5223)))</f>
        <v>"Other Support Activities for Air Transportation",</v>
      </c>
      <c r="G5223" t="str">
        <f t="shared" ca="1" si="81"/>
        <v/>
      </c>
    </row>
    <row r="5224" spans="1:7">
      <c r="A5224" t="s">
        <v>8259</v>
      </c>
      <c r="B5224" t="str" cm="1">
        <f t="array" aca="1" ref="B5224" ca="1">_xlfn.TEXTJOIN("",TRUE,IF(ISNUMBER(--MID(A5224,ROW(INDIRECT("1:"&amp;LEN(A5224))),1)),MID(A5224,ROW(INDIRECT("1:"&amp;LEN(A5224))),1),""))</f>
        <v>48819</v>
      </c>
      <c r="C5224" t="str">
        <f>TRIM(MID(A5224,FIND(":",A5224,5)+2, LEN(A5224)))</f>
        <v>"Other Support Activities for Air Transportation",</v>
      </c>
      <c r="G5224" t="str">
        <f t="shared" ca="1" si="81"/>
        <v/>
      </c>
    </row>
    <row r="5225" spans="1:7">
      <c r="A5225" t="s">
        <v>8260</v>
      </c>
      <c r="B5225" t="str" cm="1">
        <f t="array" aca="1" ref="B5225" ca="1">_xlfn.TEXTJOIN("",TRUE,IF(ISNUMBER(--MID(A5225,ROW(INDIRECT("1:"&amp;LEN(A5225))),1)),MID(A5225,ROW(INDIRECT("1:"&amp;LEN(A5225))),1),""))</f>
        <v>488190</v>
      </c>
      <c r="C5225" t="str">
        <f>TRIM(MID(A5225,FIND(":",A5225,5)+2, LEN(A5225)))</f>
        <v>"Other Support Activities for Air Transportation",</v>
      </c>
      <c r="G5225" t="str">
        <f t="shared" ca="1" si="81"/>
        <v/>
      </c>
    </row>
    <row r="5226" spans="1:7">
      <c r="A5226" t="s">
        <v>8260</v>
      </c>
      <c r="B5226" t="str" cm="1">
        <f t="array" aca="1" ref="B5226" ca="1">_xlfn.TEXTJOIN("",TRUE,IF(ISNUMBER(--MID(A5226,ROW(INDIRECT("1:"&amp;LEN(A5226))),1)),MID(A5226,ROW(INDIRECT("1:"&amp;LEN(A5226))),1),""))</f>
        <v>488190</v>
      </c>
      <c r="C5226" t="str">
        <f>TRIM(MID(A5226,FIND(":",A5226,5)+2, LEN(A5226)))</f>
        <v>"Other Support Activities for Air Transportation",</v>
      </c>
      <c r="G5226" t="str">
        <f t="shared" ca="1" si="81"/>
        <v/>
      </c>
    </row>
    <row r="5227" spans="1:7">
      <c r="A5227" t="s">
        <v>8261</v>
      </c>
      <c r="B5227" t="str" cm="1">
        <f t="array" aca="1" ref="B5227" ca="1">_xlfn.TEXTJOIN("",TRUE,IF(ISNUMBER(--MID(A5227,ROW(INDIRECT("1:"&amp;LEN(A5227))),1)),MID(A5227,ROW(INDIRECT("1:"&amp;LEN(A5227))),1),""))</f>
        <v>4881900</v>
      </c>
      <c r="C5227" t="str">
        <f>TRIM(MID(A5227,FIND(":",A5227,5)+2, LEN(A5227)))</f>
        <v>"Other support activities for air transportation",</v>
      </c>
      <c r="G5227" t="str">
        <f t="shared" ca="1" si="81"/>
        <v/>
      </c>
    </row>
    <row r="5228" spans="1:7">
      <c r="A5228" t="s">
        <v>8262</v>
      </c>
      <c r="B5228" t="str" cm="1">
        <f t="array" aca="1" ref="B5228" ca="1">_xlfn.TEXTJOIN("",TRUE,IF(ISNUMBER(--MID(A5228,ROW(INDIRECT("1:"&amp;LEN(A5228))),1)),MID(A5228,ROW(INDIRECT("1:"&amp;LEN(A5228))),1),""))</f>
        <v>48819000</v>
      </c>
      <c r="C5228" t="str">
        <f>TRIM(MID(A5228,FIND(":",A5228,5)+2, LEN(A5228)))</f>
        <v>"Other support activities for air transportation",</v>
      </c>
      <c r="G5228" t="str">
        <f t="shared" ca="1" si="81"/>
        <v/>
      </c>
    </row>
    <row r="5229" spans="1:7">
      <c r="A5229" t="s">
        <v>8263</v>
      </c>
      <c r="B5229" t="str" cm="1">
        <f t="array" aca="1" ref="B5229" ca="1">_xlfn.TEXTJOIN("",TRUE,IF(ISNUMBER(--MID(A5229,ROW(INDIRECT("1:"&amp;LEN(A5229))),1)),MID(A5229,ROW(INDIRECT("1:"&amp;LEN(A5229))),1),""))</f>
        <v>4882</v>
      </c>
      <c r="C5229" t="str">
        <f>TRIM(MID(A5229,FIND(":",A5229,5)+2, LEN(A5229)))</f>
        <v>"Support Activities for Rail Transportation",</v>
      </c>
      <c r="G5229" t="str">
        <f t="shared" ca="1" si="81"/>
        <v/>
      </c>
    </row>
    <row r="5230" spans="1:7">
      <c r="A5230" t="s">
        <v>8263</v>
      </c>
      <c r="B5230" t="str" cm="1">
        <f t="array" aca="1" ref="B5230" ca="1">_xlfn.TEXTJOIN("",TRUE,IF(ISNUMBER(--MID(A5230,ROW(INDIRECT("1:"&amp;LEN(A5230))),1)),MID(A5230,ROW(INDIRECT("1:"&amp;LEN(A5230))),1),""))</f>
        <v>4882</v>
      </c>
      <c r="C5230" t="str">
        <f>TRIM(MID(A5230,FIND(":",A5230,5)+2, LEN(A5230)))</f>
        <v>"Support Activities for Rail Transportation",</v>
      </c>
      <c r="G5230" t="str">
        <f t="shared" ca="1" si="81"/>
        <v/>
      </c>
    </row>
    <row r="5231" spans="1:7">
      <c r="A5231" t="s">
        <v>8264</v>
      </c>
      <c r="B5231" t="str" cm="1">
        <f t="array" aca="1" ref="B5231" ca="1">_xlfn.TEXTJOIN("",TRUE,IF(ISNUMBER(--MID(A5231,ROW(INDIRECT("1:"&amp;LEN(A5231))),1)),MID(A5231,ROW(INDIRECT("1:"&amp;LEN(A5231))),1),""))</f>
        <v>48821</v>
      </c>
      <c r="C5231" t="str">
        <f>TRIM(MID(A5231,FIND(":",A5231,5)+2, LEN(A5231)))</f>
        <v>"Support Activities for Rail Transportation",</v>
      </c>
      <c r="G5231" t="str">
        <f t="shared" ca="1" si="81"/>
        <v/>
      </c>
    </row>
    <row r="5232" spans="1:7">
      <c r="A5232" t="s">
        <v>8264</v>
      </c>
      <c r="B5232" t="str" cm="1">
        <f t="array" aca="1" ref="B5232" ca="1">_xlfn.TEXTJOIN("",TRUE,IF(ISNUMBER(--MID(A5232,ROW(INDIRECT("1:"&amp;LEN(A5232))),1)),MID(A5232,ROW(INDIRECT("1:"&amp;LEN(A5232))),1),""))</f>
        <v>48821</v>
      </c>
      <c r="C5232" t="str">
        <f>TRIM(MID(A5232,FIND(":",A5232,5)+2, LEN(A5232)))</f>
        <v>"Support Activities for Rail Transportation",</v>
      </c>
      <c r="G5232" t="str">
        <f t="shared" ca="1" si="81"/>
        <v/>
      </c>
    </row>
    <row r="5233" spans="1:7">
      <c r="A5233" t="s">
        <v>8265</v>
      </c>
      <c r="B5233" t="str" cm="1">
        <f t="array" aca="1" ref="B5233" ca="1">_xlfn.TEXTJOIN("",TRUE,IF(ISNUMBER(--MID(A5233,ROW(INDIRECT("1:"&amp;LEN(A5233))),1)),MID(A5233,ROW(INDIRECT("1:"&amp;LEN(A5233))),1),""))</f>
        <v>488210</v>
      </c>
      <c r="C5233" t="str">
        <f>TRIM(MID(A5233,FIND(":",A5233,5)+2, LEN(A5233)))</f>
        <v>"Support Activities for Rail Transportation",</v>
      </c>
      <c r="G5233" t="str">
        <f t="shared" ca="1" si="81"/>
        <v/>
      </c>
    </row>
    <row r="5234" spans="1:7">
      <c r="A5234" t="s">
        <v>8265</v>
      </c>
      <c r="B5234" t="str" cm="1">
        <f t="array" aca="1" ref="B5234" ca="1">_xlfn.TEXTJOIN("",TRUE,IF(ISNUMBER(--MID(A5234,ROW(INDIRECT("1:"&amp;LEN(A5234))),1)),MID(A5234,ROW(INDIRECT("1:"&amp;LEN(A5234))),1),""))</f>
        <v>488210</v>
      </c>
      <c r="C5234" t="str">
        <f>TRIM(MID(A5234,FIND(":",A5234,5)+2, LEN(A5234)))</f>
        <v>"Support Activities for Rail Transportation",</v>
      </c>
      <c r="G5234" t="str">
        <f t="shared" ca="1" si="81"/>
        <v/>
      </c>
    </row>
    <row r="5235" spans="1:7">
      <c r="A5235" t="s">
        <v>8266</v>
      </c>
      <c r="B5235" t="str" cm="1">
        <f t="array" aca="1" ref="B5235" ca="1">_xlfn.TEXTJOIN("",TRUE,IF(ISNUMBER(--MID(A5235,ROW(INDIRECT("1:"&amp;LEN(A5235))),1)),MID(A5235,ROW(INDIRECT("1:"&amp;LEN(A5235))),1),""))</f>
        <v>4882100</v>
      </c>
      <c r="C5235" t="str">
        <f>TRIM(MID(A5235,FIND(":",A5235,5)+2, LEN(A5235)))</f>
        <v>"Support activities for rail transportation",</v>
      </c>
      <c r="G5235" t="str">
        <f t="shared" ca="1" si="81"/>
        <v/>
      </c>
    </row>
    <row r="5236" spans="1:7">
      <c r="A5236" t="s">
        <v>8267</v>
      </c>
      <c r="B5236" t="str" cm="1">
        <f t="array" aca="1" ref="B5236" ca="1">_xlfn.TEXTJOIN("",TRUE,IF(ISNUMBER(--MID(A5236,ROW(INDIRECT("1:"&amp;LEN(A5236))),1)),MID(A5236,ROW(INDIRECT("1:"&amp;LEN(A5236))),1),""))</f>
        <v>48821000</v>
      </c>
      <c r="C5236" t="str">
        <f>TRIM(MID(A5236,FIND(":",A5236,5)+2, LEN(A5236)))</f>
        <v>"Support activities for rail transportation",</v>
      </c>
      <c r="G5236" t="str">
        <f t="shared" ca="1" si="81"/>
        <v/>
      </c>
    </row>
    <row r="5237" spans="1:7">
      <c r="A5237" t="s">
        <v>8268</v>
      </c>
      <c r="B5237" t="str" cm="1">
        <f t="array" aca="1" ref="B5237" ca="1">_xlfn.TEXTJOIN("",TRUE,IF(ISNUMBER(--MID(A5237,ROW(INDIRECT("1:"&amp;LEN(A5237))),1)),MID(A5237,ROW(INDIRECT("1:"&amp;LEN(A5237))),1),""))</f>
        <v>4883</v>
      </c>
      <c r="C5237" t="str">
        <f>TRIM(MID(A5237,FIND(":",A5237,5)+2, LEN(A5237)))</f>
        <v>"Support Activities for Water Transportation",</v>
      </c>
      <c r="G5237" t="str">
        <f t="shared" ca="1" si="81"/>
        <v/>
      </c>
    </row>
    <row r="5238" spans="1:7">
      <c r="A5238" t="s">
        <v>8268</v>
      </c>
      <c r="B5238" t="str" cm="1">
        <f t="array" aca="1" ref="B5238" ca="1">_xlfn.TEXTJOIN("",TRUE,IF(ISNUMBER(--MID(A5238,ROW(INDIRECT("1:"&amp;LEN(A5238))),1)),MID(A5238,ROW(INDIRECT("1:"&amp;LEN(A5238))),1),""))</f>
        <v>4883</v>
      </c>
      <c r="C5238" t="str">
        <f>TRIM(MID(A5238,FIND(":",A5238,5)+2, LEN(A5238)))</f>
        <v>"Support Activities for Water Transportation",</v>
      </c>
      <c r="G5238" t="str">
        <f t="shared" ca="1" si="81"/>
        <v/>
      </c>
    </row>
    <row r="5239" spans="1:7">
      <c r="A5239" t="s">
        <v>8269</v>
      </c>
      <c r="B5239" t="str" cm="1">
        <f t="array" aca="1" ref="B5239" ca="1">_xlfn.TEXTJOIN("",TRUE,IF(ISNUMBER(--MID(A5239,ROW(INDIRECT("1:"&amp;LEN(A5239))),1)),MID(A5239,ROW(INDIRECT("1:"&amp;LEN(A5239))),1),""))</f>
        <v>48831</v>
      </c>
      <c r="C5239" t="str">
        <f>TRIM(MID(A5239,FIND(":",A5239,5)+2, LEN(A5239)))</f>
        <v>"Port and Harbor Operations",</v>
      </c>
      <c r="G5239" t="str">
        <f t="shared" ca="1" si="81"/>
        <v/>
      </c>
    </row>
    <row r="5240" spans="1:7">
      <c r="A5240" t="s">
        <v>8269</v>
      </c>
      <c r="B5240" t="str" cm="1">
        <f t="array" aca="1" ref="B5240" ca="1">_xlfn.TEXTJOIN("",TRUE,IF(ISNUMBER(--MID(A5240,ROW(INDIRECT("1:"&amp;LEN(A5240))),1)),MID(A5240,ROW(INDIRECT("1:"&amp;LEN(A5240))),1),""))</f>
        <v>48831</v>
      </c>
      <c r="C5240" t="str">
        <f>TRIM(MID(A5240,FIND(":",A5240,5)+2, LEN(A5240)))</f>
        <v>"Port and Harbor Operations",</v>
      </c>
      <c r="G5240" t="str">
        <f t="shared" ca="1" si="81"/>
        <v/>
      </c>
    </row>
    <row r="5241" spans="1:7">
      <c r="A5241" t="s">
        <v>8270</v>
      </c>
      <c r="B5241" t="str" cm="1">
        <f t="array" aca="1" ref="B5241" ca="1">_xlfn.TEXTJOIN("",TRUE,IF(ISNUMBER(--MID(A5241,ROW(INDIRECT("1:"&amp;LEN(A5241))),1)),MID(A5241,ROW(INDIRECT("1:"&amp;LEN(A5241))),1),""))</f>
        <v>488310</v>
      </c>
      <c r="C5241" t="str">
        <f>TRIM(MID(A5241,FIND(":",A5241,5)+2, LEN(A5241)))</f>
        <v>"Port and Harbor Operations",</v>
      </c>
      <c r="G5241" t="str">
        <f t="shared" ca="1" si="81"/>
        <v/>
      </c>
    </row>
    <row r="5242" spans="1:7">
      <c r="A5242" t="s">
        <v>8270</v>
      </c>
      <c r="B5242" t="str" cm="1">
        <f t="array" aca="1" ref="B5242" ca="1">_xlfn.TEXTJOIN("",TRUE,IF(ISNUMBER(--MID(A5242,ROW(INDIRECT("1:"&amp;LEN(A5242))),1)),MID(A5242,ROW(INDIRECT("1:"&amp;LEN(A5242))),1),""))</f>
        <v>488310</v>
      </c>
      <c r="C5242" t="str">
        <f>TRIM(MID(A5242,FIND(":",A5242,5)+2, LEN(A5242)))</f>
        <v>"Port and Harbor Operations",</v>
      </c>
      <c r="G5242" t="str">
        <f t="shared" ca="1" si="81"/>
        <v/>
      </c>
    </row>
    <row r="5243" spans="1:7">
      <c r="A5243" t="s">
        <v>8271</v>
      </c>
      <c r="B5243" t="str" cm="1">
        <f t="array" aca="1" ref="B5243" ca="1">_xlfn.TEXTJOIN("",TRUE,IF(ISNUMBER(--MID(A5243,ROW(INDIRECT("1:"&amp;LEN(A5243))),1)),MID(A5243,ROW(INDIRECT("1:"&amp;LEN(A5243))),1),""))</f>
        <v>4883100</v>
      </c>
      <c r="C5243" t="str">
        <f>TRIM(MID(A5243,FIND(":",A5243,5)+2, LEN(A5243)))</f>
        <v>"Port and harbor operations",</v>
      </c>
      <c r="G5243" t="str">
        <f t="shared" ca="1" si="81"/>
        <v/>
      </c>
    </row>
    <row r="5244" spans="1:7">
      <c r="A5244" t="s">
        <v>8272</v>
      </c>
      <c r="B5244" t="str" cm="1">
        <f t="array" aca="1" ref="B5244" ca="1">_xlfn.TEXTJOIN("",TRUE,IF(ISNUMBER(--MID(A5244,ROW(INDIRECT("1:"&amp;LEN(A5244))),1)),MID(A5244,ROW(INDIRECT("1:"&amp;LEN(A5244))),1),""))</f>
        <v>48831000</v>
      </c>
      <c r="C5244" t="str">
        <f>TRIM(MID(A5244,FIND(":",A5244,5)+2, LEN(A5244)))</f>
        <v>"Port and harbor operations",</v>
      </c>
      <c r="G5244" t="str">
        <f t="shared" ca="1" si="81"/>
        <v/>
      </c>
    </row>
    <row r="5245" spans="1:7">
      <c r="A5245" t="s">
        <v>8273</v>
      </c>
      <c r="B5245" t="str" cm="1">
        <f t="array" aca="1" ref="B5245" ca="1">_xlfn.TEXTJOIN("",TRUE,IF(ISNUMBER(--MID(A5245,ROW(INDIRECT("1:"&amp;LEN(A5245))),1)),MID(A5245,ROW(INDIRECT("1:"&amp;LEN(A5245))),1),""))</f>
        <v>48832</v>
      </c>
      <c r="C5245" t="str">
        <f>TRIM(MID(A5245,FIND(":",A5245,5)+2, LEN(A5245)))</f>
        <v>"Marine Cargo Handling",</v>
      </c>
      <c r="G5245" t="str">
        <f t="shared" ca="1" si="81"/>
        <v/>
      </c>
    </row>
    <row r="5246" spans="1:7">
      <c r="A5246" t="s">
        <v>8273</v>
      </c>
      <c r="B5246" t="str" cm="1">
        <f t="array" aca="1" ref="B5246" ca="1">_xlfn.TEXTJOIN("",TRUE,IF(ISNUMBER(--MID(A5246,ROW(INDIRECT("1:"&amp;LEN(A5246))),1)),MID(A5246,ROW(INDIRECT("1:"&amp;LEN(A5246))),1),""))</f>
        <v>48832</v>
      </c>
      <c r="C5246" t="str">
        <f>TRIM(MID(A5246,FIND(":",A5246,5)+2, LEN(A5246)))</f>
        <v>"Marine Cargo Handling",</v>
      </c>
      <c r="G5246" t="str">
        <f t="shared" ca="1" si="81"/>
        <v/>
      </c>
    </row>
    <row r="5247" spans="1:7">
      <c r="A5247" t="s">
        <v>8274</v>
      </c>
      <c r="B5247" t="str" cm="1">
        <f t="array" aca="1" ref="B5247" ca="1">_xlfn.TEXTJOIN("",TRUE,IF(ISNUMBER(--MID(A5247,ROW(INDIRECT("1:"&amp;LEN(A5247))),1)),MID(A5247,ROW(INDIRECT("1:"&amp;LEN(A5247))),1),""))</f>
        <v>488320</v>
      </c>
      <c r="C5247" t="str">
        <f>TRIM(MID(A5247,FIND(":",A5247,5)+2, LEN(A5247)))</f>
        <v>"Marine Cargo Handling",</v>
      </c>
      <c r="G5247" t="str">
        <f t="shared" ca="1" si="81"/>
        <v/>
      </c>
    </row>
    <row r="5248" spans="1:7">
      <c r="A5248" t="s">
        <v>8274</v>
      </c>
      <c r="B5248" t="str" cm="1">
        <f t="array" aca="1" ref="B5248" ca="1">_xlfn.TEXTJOIN("",TRUE,IF(ISNUMBER(--MID(A5248,ROW(INDIRECT("1:"&amp;LEN(A5248))),1)),MID(A5248,ROW(INDIRECT("1:"&amp;LEN(A5248))),1),""))</f>
        <v>488320</v>
      </c>
      <c r="C5248" t="str">
        <f>TRIM(MID(A5248,FIND(":",A5248,5)+2, LEN(A5248)))</f>
        <v>"Marine Cargo Handling",</v>
      </c>
      <c r="G5248" t="str">
        <f t="shared" ca="1" si="81"/>
        <v/>
      </c>
    </row>
    <row r="5249" spans="1:7">
      <c r="A5249" t="s">
        <v>8275</v>
      </c>
      <c r="B5249" t="str" cm="1">
        <f t="array" aca="1" ref="B5249" ca="1">_xlfn.TEXTJOIN("",TRUE,IF(ISNUMBER(--MID(A5249,ROW(INDIRECT("1:"&amp;LEN(A5249))),1)),MID(A5249,ROW(INDIRECT("1:"&amp;LEN(A5249))),1),""))</f>
        <v>4883200</v>
      </c>
      <c r="C5249" t="str">
        <f>TRIM(MID(A5249,FIND(":",A5249,5)+2, LEN(A5249)))</f>
        <v>"Marine cargo handling",</v>
      </c>
      <c r="G5249" t="str">
        <f t="shared" ca="1" si="81"/>
        <v/>
      </c>
    </row>
    <row r="5250" spans="1:7">
      <c r="A5250" t="s">
        <v>8276</v>
      </c>
      <c r="B5250" t="str" cm="1">
        <f t="array" aca="1" ref="B5250" ca="1">_xlfn.TEXTJOIN("",TRUE,IF(ISNUMBER(--MID(A5250,ROW(INDIRECT("1:"&amp;LEN(A5250))),1)),MID(A5250,ROW(INDIRECT("1:"&amp;LEN(A5250))),1),""))</f>
        <v>48832000</v>
      </c>
      <c r="C5250" t="str">
        <f>TRIM(MID(A5250,FIND(":",A5250,5)+2, LEN(A5250)))</f>
        <v>"Marine cargo handling",</v>
      </c>
      <c r="G5250" t="str">
        <f t="shared" ca="1" si="81"/>
        <v/>
      </c>
    </row>
    <row r="5251" spans="1:7">
      <c r="A5251" t="s">
        <v>8277</v>
      </c>
      <c r="B5251" t="str" cm="1">
        <f t="array" aca="1" ref="B5251" ca="1">_xlfn.TEXTJOIN("",TRUE,IF(ISNUMBER(--MID(A5251,ROW(INDIRECT("1:"&amp;LEN(A5251))),1)),MID(A5251,ROW(INDIRECT("1:"&amp;LEN(A5251))),1),""))</f>
        <v>48833</v>
      </c>
      <c r="C5251" t="str">
        <f>TRIM(MID(A5251,FIND(":",A5251,5)+2, LEN(A5251)))</f>
        <v>"Navigational Services to Shipping",</v>
      </c>
      <c r="G5251" t="str">
        <f t="shared" ref="G5251:G5314" ca="1" si="82">IF(LEN(TRIM(B5251))=3, B5251, "")</f>
        <v/>
      </c>
    </row>
    <row r="5252" spans="1:7">
      <c r="A5252" t="s">
        <v>8277</v>
      </c>
      <c r="B5252" t="str" cm="1">
        <f t="array" aca="1" ref="B5252" ca="1">_xlfn.TEXTJOIN("",TRUE,IF(ISNUMBER(--MID(A5252,ROW(INDIRECT("1:"&amp;LEN(A5252))),1)),MID(A5252,ROW(INDIRECT("1:"&amp;LEN(A5252))),1),""))</f>
        <v>48833</v>
      </c>
      <c r="C5252" t="str">
        <f>TRIM(MID(A5252,FIND(":",A5252,5)+2, LEN(A5252)))</f>
        <v>"Navigational Services to Shipping",</v>
      </c>
      <c r="G5252" t="str">
        <f t="shared" ca="1" si="82"/>
        <v/>
      </c>
    </row>
    <row r="5253" spans="1:7">
      <c r="A5253" t="s">
        <v>8278</v>
      </c>
      <c r="B5253" t="str" cm="1">
        <f t="array" aca="1" ref="B5253" ca="1">_xlfn.TEXTJOIN("",TRUE,IF(ISNUMBER(--MID(A5253,ROW(INDIRECT("1:"&amp;LEN(A5253))),1)),MID(A5253,ROW(INDIRECT("1:"&amp;LEN(A5253))),1),""))</f>
        <v>488330</v>
      </c>
      <c r="C5253" t="str">
        <f>TRIM(MID(A5253,FIND(":",A5253,5)+2, LEN(A5253)))</f>
        <v>"Navigational Services to Shipping",</v>
      </c>
      <c r="G5253" t="str">
        <f t="shared" ca="1" si="82"/>
        <v/>
      </c>
    </row>
    <row r="5254" spans="1:7">
      <c r="A5254" t="s">
        <v>8278</v>
      </c>
      <c r="B5254" t="str" cm="1">
        <f t="array" aca="1" ref="B5254" ca="1">_xlfn.TEXTJOIN("",TRUE,IF(ISNUMBER(--MID(A5254,ROW(INDIRECT("1:"&amp;LEN(A5254))),1)),MID(A5254,ROW(INDIRECT("1:"&amp;LEN(A5254))),1),""))</f>
        <v>488330</v>
      </c>
      <c r="C5254" t="str">
        <f>TRIM(MID(A5254,FIND(":",A5254,5)+2, LEN(A5254)))</f>
        <v>"Navigational Services to Shipping",</v>
      </c>
      <c r="G5254" t="str">
        <f t="shared" ca="1" si="82"/>
        <v/>
      </c>
    </row>
    <row r="5255" spans="1:7">
      <c r="A5255" t="s">
        <v>8279</v>
      </c>
      <c r="B5255" t="str" cm="1">
        <f t="array" aca="1" ref="B5255" ca="1">_xlfn.TEXTJOIN("",TRUE,IF(ISNUMBER(--MID(A5255,ROW(INDIRECT("1:"&amp;LEN(A5255))),1)),MID(A5255,ROW(INDIRECT("1:"&amp;LEN(A5255))),1),""))</f>
        <v>4883300</v>
      </c>
      <c r="C5255" t="str">
        <f>TRIM(MID(A5255,FIND(":",A5255,5)+2, LEN(A5255)))</f>
        <v>"Navigational services to shipping",</v>
      </c>
      <c r="G5255" t="str">
        <f t="shared" ca="1" si="82"/>
        <v/>
      </c>
    </row>
    <row r="5256" spans="1:7">
      <c r="A5256" t="s">
        <v>8280</v>
      </c>
      <c r="B5256" t="str" cm="1">
        <f t="array" aca="1" ref="B5256" ca="1">_xlfn.TEXTJOIN("",TRUE,IF(ISNUMBER(--MID(A5256,ROW(INDIRECT("1:"&amp;LEN(A5256))),1)),MID(A5256,ROW(INDIRECT("1:"&amp;LEN(A5256))),1),""))</f>
        <v>48833000</v>
      </c>
      <c r="C5256" t="str">
        <f>TRIM(MID(A5256,FIND(":",A5256,5)+2, LEN(A5256)))</f>
        <v>"Navigational services to shipping",</v>
      </c>
      <c r="G5256" t="str">
        <f t="shared" ca="1" si="82"/>
        <v/>
      </c>
    </row>
    <row r="5257" spans="1:7">
      <c r="A5257" t="s">
        <v>8281</v>
      </c>
      <c r="B5257" t="str" cm="1">
        <f t="array" aca="1" ref="B5257" ca="1">_xlfn.TEXTJOIN("",TRUE,IF(ISNUMBER(--MID(A5257,ROW(INDIRECT("1:"&amp;LEN(A5257))),1)),MID(A5257,ROW(INDIRECT("1:"&amp;LEN(A5257))),1),""))</f>
        <v>48839</v>
      </c>
      <c r="C5257" t="str">
        <f>TRIM(MID(A5257,FIND(":",A5257,5)+2, LEN(A5257)))</f>
        <v>"Other Support Activities for Water Transportation",</v>
      </c>
      <c r="G5257" t="str">
        <f t="shared" ca="1" si="82"/>
        <v/>
      </c>
    </row>
    <row r="5258" spans="1:7">
      <c r="A5258" t="s">
        <v>8281</v>
      </c>
      <c r="B5258" t="str" cm="1">
        <f t="array" aca="1" ref="B5258" ca="1">_xlfn.TEXTJOIN("",TRUE,IF(ISNUMBER(--MID(A5258,ROW(INDIRECT("1:"&amp;LEN(A5258))),1)),MID(A5258,ROW(INDIRECT("1:"&amp;LEN(A5258))),1),""))</f>
        <v>48839</v>
      </c>
      <c r="C5258" t="str">
        <f>TRIM(MID(A5258,FIND(":",A5258,5)+2, LEN(A5258)))</f>
        <v>"Other Support Activities for Water Transportation",</v>
      </c>
      <c r="G5258" t="str">
        <f t="shared" ca="1" si="82"/>
        <v/>
      </c>
    </row>
    <row r="5259" spans="1:7">
      <c r="A5259" t="s">
        <v>8282</v>
      </c>
      <c r="B5259" t="str" cm="1">
        <f t="array" aca="1" ref="B5259" ca="1">_xlfn.TEXTJOIN("",TRUE,IF(ISNUMBER(--MID(A5259,ROW(INDIRECT("1:"&amp;LEN(A5259))),1)),MID(A5259,ROW(INDIRECT("1:"&amp;LEN(A5259))),1),""))</f>
        <v>488390</v>
      </c>
      <c r="C5259" t="str">
        <f>TRIM(MID(A5259,FIND(":",A5259,5)+2, LEN(A5259)))</f>
        <v>"Other Support Activities for Water Transportation",</v>
      </c>
      <c r="G5259" t="str">
        <f t="shared" ca="1" si="82"/>
        <v/>
      </c>
    </row>
    <row r="5260" spans="1:7">
      <c r="A5260" t="s">
        <v>8282</v>
      </c>
      <c r="B5260" t="str" cm="1">
        <f t="array" aca="1" ref="B5260" ca="1">_xlfn.TEXTJOIN("",TRUE,IF(ISNUMBER(--MID(A5260,ROW(INDIRECT("1:"&amp;LEN(A5260))),1)),MID(A5260,ROW(INDIRECT("1:"&amp;LEN(A5260))),1),""))</f>
        <v>488390</v>
      </c>
      <c r="C5260" t="str">
        <f>TRIM(MID(A5260,FIND(":",A5260,5)+2, LEN(A5260)))</f>
        <v>"Other Support Activities for Water Transportation",</v>
      </c>
      <c r="G5260" t="str">
        <f t="shared" ca="1" si="82"/>
        <v/>
      </c>
    </row>
    <row r="5261" spans="1:7">
      <c r="A5261" t="s">
        <v>8283</v>
      </c>
      <c r="B5261" t="str" cm="1">
        <f t="array" aca="1" ref="B5261" ca="1">_xlfn.TEXTJOIN("",TRUE,IF(ISNUMBER(--MID(A5261,ROW(INDIRECT("1:"&amp;LEN(A5261))),1)),MID(A5261,ROW(INDIRECT("1:"&amp;LEN(A5261))),1),""))</f>
        <v>4883900</v>
      </c>
      <c r="C5261" t="str">
        <f>TRIM(MID(A5261,FIND(":",A5261,5)+2, LEN(A5261)))</f>
        <v>"Other support activities for water transportation",</v>
      </c>
      <c r="G5261" t="str">
        <f t="shared" ca="1" si="82"/>
        <v/>
      </c>
    </row>
    <row r="5262" spans="1:7">
      <c r="A5262" t="s">
        <v>8284</v>
      </c>
      <c r="B5262" t="str" cm="1">
        <f t="array" aca="1" ref="B5262" ca="1">_xlfn.TEXTJOIN("",TRUE,IF(ISNUMBER(--MID(A5262,ROW(INDIRECT("1:"&amp;LEN(A5262))),1)),MID(A5262,ROW(INDIRECT("1:"&amp;LEN(A5262))),1),""))</f>
        <v>48839000</v>
      </c>
      <c r="C5262" t="str">
        <f>TRIM(MID(A5262,FIND(":",A5262,5)+2, LEN(A5262)))</f>
        <v>"Other support activities for water transportation",</v>
      </c>
      <c r="G5262" t="str">
        <f t="shared" ca="1" si="82"/>
        <v/>
      </c>
    </row>
    <row r="5263" spans="1:7">
      <c r="A5263" t="s">
        <v>8285</v>
      </c>
      <c r="B5263" t="str" cm="1">
        <f t="array" aca="1" ref="B5263" ca="1">_xlfn.TEXTJOIN("",TRUE,IF(ISNUMBER(--MID(A5263,ROW(INDIRECT("1:"&amp;LEN(A5263))),1)),MID(A5263,ROW(INDIRECT("1:"&amp;LEN(A5263))),1),""))</f>
        <v>4884</v>
      </c>
      <c r="C5263" t="str">
        <f>TRIM(MID(A5263,FIND(":",A5263,5)+2, LEN(A5263)))</f>
        <v>"Support Activities for Road Transportation",</v>
      </c>
      <c r="G5263" t="str">
        <f t="shared" ca="1" si="82"/>
        <v/>
      </c>
    </row>
    <row r="5264" spans="1:7">
      <c r="A5264" t="s">
        <v>8285</v>
      </c>
      <c r="B5264" t="str" cm="1">
        <f t="array" aca="1" ref="B5264" ca="1">_xlfn.TEXTJOIN("",TRUE,IF(ISNUMBER(--MID(A5264,ROW(INDIRECT("1:"&amp;LEN(A5264))),1)),MID(A5264,ROW(INDIRECT("1:"&amp;LEN(A5264))),1),""))</f>
        <v>4884</v>
      </c>
      <c r="C5264" t="str">
        <f>TRIM(MID(A5264,FIND(":",A5264,5)+2, LEN(A5264)))</f>
        <v>"Support Activities for Road Transportation",</v>
      </c>
      <c r="G5264" t="str">
        <f t="shared" ca="1" si="82"/>
        <v/>
      </c>
    </row>
    <row r="5265" spans="1:7">
      <c r="A5265" t="s">
        <v>8286</v>
      </c>
      <c r="B5265" t="str" cm="1">
        <f t="array" aca="1" ref="B5265" ca="1">_xlfn.TEXTJOIN("",TRUE,IF(ISNUMBER(--MID(A5265,ROW(INDIRECT("1:"&amp;LEN(A5265))),1)),MID(A5265,ROW(INDIRECT("1:"&amp;LEN(A5265))),1),""))</f>
        <v>48841</v>
      </c>
      <c r="C5265" t="str">
        <f>TRIM(MID(A5265,FIND(":",A5265,5)+2, LEN(A5265)))</f>
        <v>"Motor Vehicle Towing",</v>
      </c>
      <c r="G5265" t="str">
        <f t="shared" ca="1" si="82"/>
        <v/>
      </c>
    </row>
    <row r="5266" spans="1:7">
      <c r="A5266" t="s">
        <v>8286</v>
      </c>
      <c r="B5266" t="str" cm="1">
        <f t="array" aca="1" ref="B5266" ca="1">_xlfn.TEXTJOIN("",TRUE,IF(ISNUMBER(--MID(A5266,ROW(INDIRECT("1:"&amp;LEN(A5266))),1)),MID(A5266,ROW(INDIRECT("1:"&amp;LEN(A5266))),1),""))</f>
        <v>48841</v>
      </c>
      <c r="C5266" t="str">
        <f>TRIM(MID(A5266,FIND(":",A5266,5)+2, LEN(A5266)))</f>
        <v>"Motor Vehicle Towing",</v>
      </c>
      <c r="G5266" t="str">
        <f t="shared" ca="1" si="82"/>
        <v/>
      </c>
    </row>
    <row r="5267" spans="1:7">
      <c r="A5267" t="s">
        <v>8287</v>
      </c>
      <c r="B5267" t="str" cm="1">
        <f t="array" aca="1" ref="B5267" ca="1">_xlfn.TEXTJOIN("",TRUE,IF(ISNUMBER(--MID(A5267,ROW(INDIRECT("1:"&amp;LEN(A5267))),1)),MID(A5267,ROW(INDIRECT("1:"&amp;LEN(A5267))),1),""))</f>
        <v>488410</v>
      </c>
      <c r="C5267" t="str">
        <f>TRIM(MID(A5267,FIND(":",A5267,5)+2, LEN(A5267)))</f>
        <v>"Motor Vehicle Towing",</v>
      </c>
      <c r="G5267" t="str">
        <f t="shared" ca="1" si="82"/>
        <v/>
      </c>
    </row>
    <row r="5268" spans="1:7">
      <c r="A5268" t="s">
        <v>8287</v>
      </c>
      <c r="B5268" t="str" cm="1">
        <f t="array" aca="1" ref="B5268" ca="1">_xlfn.TEXTJOIN("",TRUE,IF(ISNUMBER(--MID(A5268,ROW(INDIRECT("1:"&amp;LEN(A5268))),1)),MID(A5268,ROW(INDIRECT("1:"&amp;LEN(A5268))),1),""))</f>
        <v>488410</v>
      </c>
      <c r="C5268" t="str">
        <f>TRIM(MID(A5268,FIND(":",A5268,5)+2, LEN(A5268)))</f>
        <v>"Motor Vehicle Towing",</v>
      </c>
      <c r="G5268" t="str">
        <f t="shared" ca="1" si="82"/>
        <v/>
      </c>
    </row>
    <row r="5269" spans="1:7">
      <c r="A5269" t="s">
        <v>8288</v>
      </c>
      <c r="B5269" t="str" cm="1">
        <f t="array" aca="1" ref="B5269" ca="1">_xlfn.TEXTJOIN("",TRUE,IF(ISNUMBER(--MID(A5269,ROW(INDIRECT("1:"&amp;LEN(A5269))),1)),MID(A5269,ROW(INDIRECT("1:"&amp;LEN(A5269))),1),""))</f>
        <v>4884100</v>
      </c>
      <c r="C5269" t="str">
        <f>TRIM(MID(A5269,FIND(":",A5269,5)+2, LEN(A5269)))</f>
        <v>"Motor vehicle towing",</v>
      </c>
      <c r="G5269" t="str">
        <f t="shared" ca="1" si="82"/>
        <v/>
      </c>
    </row>
    <row r="5270" spans="1:7">
      <c r="A5270" t="s">
        <v>8289</v>
      </c>
      <c r="B5270" t="str" cm="1">
        <f t="array" aca="1" ref="B5270" ca="1">_xlfn.TEXTJOIN("",TRUE,IF(ISNUMBER(--MID(A5270,ROW(INDIRECT("1:"&amp;LEN(A5270))),1)),MID(A5270,ROW(INDIRECT("1:"&amp;LEN(A5270))),1),""))</f>
        <v>48841000</v>
      </c>
      <c r="C5270" t="str">
        <f>TRIM(MID(A5270,FIND(":",A5270,5)+2, LEN(A5270)))</f>
        <v>"Motor vehicle towing",</v>
      </c>
      <c r="G5270" t="str">
        <f t="shared" ca="1" si="82"/>
        <v/>
      </c>
    </row>
    <row r="5271" spans="1:7">
      <c r="A5271" t="s">
        <v>8290</v>
      </c>
      <c r="B5271" t="str" cm="1">
        <f t="array" aca="1" ref="B5271" ca="1">_xlfn.TEXTJOIN("",TRUE,IF(ISNUMBER(--MID(A5271,ROW(INDIRECT("1:"&amp;LEN(A5271))),1)),MID(A5271,ROW(INDIRECT("1:"&amp;LEN(A5271))),1),""))</f>
        <v>48849</v>
      </c>
      <c r="C5271" t="str">
        <f>TRIM(MID(A5271,FIND(":",A5271,5)+2, LEN(A5271)))</f>
        <v>"Other Support Activities for Road Transportation",</v>
      </c>
      <c r="G5271" t="str">
        <f t="shared" ca="1" si="82"/>
        <v/>
      </c>
    </row>
    <row r="5272" spans="1:7">
      <c r="A5272" t="s">
        <v>8290</v>
      </c>
      <c r="B5272" t="str" cm="1">
        <f t="array" aca="1" ref="B5272" ca="1">_xlfn.TEXTJOIN("",TRUE,IF(ISNUMBER(--MID(A5272,ROW(INDIRECT("1:"&amp;LEN(A5272))),1)),MID(A5272,ROW(INDIRECT("1:"&amp;LEN(A5272))),1),""))</f>
        <v>48849</v>
      </c>
      <c r="C5272" t="str">
        <f>TRIM(MID(A5272,FIND(":",A5272,5)+2, LEN(A5272)))</f>
        <v>"Other Support Activities for Road Transportation",</v>
      </c>
      <c r="G5272" t="str">
        <f t="shared" ca="1" si="82"/>
        <v/>
      </c>
    </row>
    <row r="5273" spans="1:7">
      <c r="A5273" t="s">
        <v>8291</v>
      </c>
      <c r="B5273" t="str" cm="1">
        <f t="array" aca="1" ref="B5273" ca="1">_xlfn.TEXTJOIN("",TRUE,IF(ISNUMBER(--MID(A5273,ROW(INDIRECT("1:"&amp;LEN(A5273))),1)),MID(A5273,ROW(INDIRECT("1:"&amp;LEN(A5273))),1),""))</f>
        <v>488490</v>
      </c>
      <c r="C5273" t="str">
        <f>TRIM(MID(A5273,FIND(":",A5273,5)+2, LEN(A5273)))</f>
        <v>"Other Support Activities for Road Transportation",</v>
      </c>
      <c r="G5273" t="str">
        <f t="shared" ca="1" si="82"/>
        <v/>
      </c>
    </row>
    <row r="5274" spans="1:7">
      <c r="A5274" t="s">
        <v>8291</v>
      </c>
      <c r="B5274" t="str" cm="1">
        <f t="array" aca="1" ref="B5274" ca="1">_xlfn.TEXTJOIN("",TRUE,IF(ISNUMBER(--MID(A5274,ROW(INDIRECT("1:"&amp;LEN(A5274))),1)),MID(A5274,ROW(INDIRECT("1:"&amp;LEN(A5274))),1),""))</f>
        <v>488490</v>
      </c>
      <c r="C5274" t="str">
        <f>TRIM(MID(A5274,FIND(":",A5274,5)+2, LEN(A5274)))</f>
        <v>"Other Support Activities for Road Transportation",</v>
      </c>
      <c r="G5274" t="str">
        <f t="shared" ca="1" si="82"/>
        <v/>
      </c>
    </row>
    <row r="5275" spans="1:7">
      <c r="A5275" t="s">
        <v>8292</v>
      </c>
      <c r="B5275" t="str" cm="1">
        <f t="array" aca="1" ref="B5275" ca="1">_xlfn.TEXTJOIN("",TRUE,IF(ISNUMBER(--MID(A5275,ROW(INDIRECT("1:"&amp;LEN(A5275))),1)),MID(A5275,ROW(INDIRECT("1:"&amp;LEN(A5275))),1),""))</f>
        <v>4884900</v>
      </c>
      <c r="C5275" t="str">
        <f>TRIM(MID(A5275,FIND(":",A5275,5)+2, LEN(A5275)))</f>
        <v>"Other support activities for road transportation",</v>
      </c>
      <c r="G5275" t="str">
        <f t="shared" ca="1" si="82"/>
        <v/>
      </c>
    </row>
    <row r="5276" spans="1:7">
      <c r="A5276" t="s">
        <v>8293</v>
      </c>
      <c r="B5276" t="str" cm="1">
        <f t="array" aca="1" ref="B5276" ca="1">_xlfn.TEXTJOIN("",TRUE,IF(ISNUMBER(--MID(A5276,ROW(INDIRECT("1:"&amp;LEN(A5276))),1)),MID(A5276,ROW(INDIRECT("1:"&amp;LEN(A5276))),1),""))</f>
        <v>48849000</v>
      </c>
      <c r="C5276" t="str">
        <f>TRIM(MID(A5276,FIND(":",A5276,5)+2, LEN(A5276)))</f>
        <v>"Other support activities for road transportation",</v>
      </c>
      <c r="G5276" t="str">
        <f t="shared" ca="1" si="82"/>
        <v/>
      </c>
    </row>
    <row r="5277" spans="1:7">
      <c r="A5277" t="s">
        <v>8294</v>
      </c>
      <c r="B5277" t="str" cm="1">
        <f t="array" aca="1" ref="B5277" ca="1">_xlfn.TEXTJOIN("",TRUE,IF(ISNUMBER(--MID(A5277,ROW(INDIRECT("1:"&amp;LEN(A5277))),1)),MID(A5277,ROW(INDIRECT("1:"&amp;LEN(A5277))),1),""))</f>
        <v>4885</v>
      </c>
      <c r="C5277" t="str">
        <f>TRIM(MID(A5277,FIND(":",A5277,5)+2, LEN(A5277)))</f>
        <v>"Freight Transportation Arrangement",</v>
      </c>
      <c r="G5277" t="str">
        <f t="shared" ca="1" si="82"/>
        <v/>
      </c>
    </row>
    <row r="5278" spans="1:7">
      <c r="A5278" t="s">
        <v>8294</v>
      </c>
      <c r="B5278" t="str" cm="1">
        <f t="array" aca="1" ref="B5278" ca="1">_xlfn.TEXTJOIN("",TRUE,IF(ISNUMBER(--MID(A5278,ROW(INDIRECT("1:"&amp;LEN(A5278))),1)),MID(A5278,ROW(INDIRECT("1:"&amp;LEN(A5278))),1),""))</f>
        <v>4885</v>
      </c>
      <c r="C5278" t="str">
        <f>TRIM(MID(A5278,FIND(":",A5278,5)+2, LEN(A5278)))</f>
        <v>"Freight Transportation Arrangement",</v>
      </c>
      <c r="G5278" t="str">
        <f t="shared" ca="1" si="82"/>
        <v/>
      </c>
    </row>
    <row r="5279" spans="1:7">
      <c r="A5279" t="s">
        <v>8295</v>
      </c>
      <c r="B5279" t="str" cm="1">
        <f t="array" aca="1" ref="B5279" ca="1">_xlfn.TEXTJOIN("",TRUE,IF(ISNUMBER(--MID(A5279,ROW(INDIRECT("1:"&amp;LEN(A5279))),1)),MID(A5279,ROW(INDIRECT("1:"&amp;LEN(A5279))),1),""))</f>
        <v>48851</v>
      </c>
      <c r="C5279" t="str">
        <f>TRIM(MID(A5279,FIND(":",A5279,5)+2, LEN(A5279)))</f>
        <v>"Freight Transportation Arrangement",</v>
      </c>
      <c r="G5279" t="str">
        <f t="shared" ca="1" si="82"/>
        <v/>
      </c>
    </row>
    <row r="5280" spans="1:7">
      <c r="A5280" t="s">
        <v>8295</v>
      </c>
      <c r="B5280" t="str" cm="1">
        <f t="array" aca="1" ref="B5280" ca="1">_xlfn.TEXTJOIN("",TRUE,IF(ISNUMBER(--MID(A5280,ROW(INDIRECT("1:"&amp;LEN(A5280))),1)),MID(A5280,ROW(INDIRECT("1:"&amp;LEN(A5280))),1),""))</f>
        <v>48851</v>
      </c>
      <c r="C5280" t="str">
        <f>TRIM(MID(A5280,FIND(":",A5280,5)+2, LEN(A5280)))</f>
        <v>"Freight Transportation Arrangement",</v>
      </c>
      <c r="G5280" t="str">
        <f t="shared" ca="1" si="82"/>
        <v/>
      </c>
    </row>
    <row r="5281" spans="1:7">
      <c r="A5281" t="s">
        <v>8296</v>
      </c>
      <c r="B5281" t="str" cm="1">
        <f t="array" aca="1" ref="B5281" ca="1">_xlfn.TEXTJOIN("",TRUE,IF(ISNUMBER(--MID(A5281,ROW(INDIRECT("1:"&amp;LEN(A5281))),1)),MID(A5281,ROW(INDIRECT("1:"&amp;LEN(A5281))),1),""))</f>
        <v>488510</v>
      </c>
      <c r="C5281" t="str">
        <f>TRIM(MID(A5281,FIND(":",A5281,5)+2, LEN(A5281)))</f>
        <v>"Freight Transportation Arrangement",</v>
      </c>
      <c r="G5281" t="str">
        <f t="shared" ca="1" si="82"/>
        <v/>
      </c>
    </row>
    <row r="5282" spans="1:7">
      <c r="A5282" t="s">
        <v>8296</v>
      </c>
      <c r="B5282" t="str" cm="1">
        <f t="array" aca="1" ref="B5282" ca="1">_xlfn.TEXTJOIN("",TRUE,IF(ISNUMBER(--MID(A5282,ROW(INDIRECT("1:"&amp;LEN(A5282))),1)),MID(A5282,ROW(INDIRECT("1:"&amp;LEN(A5282))),1),""))</f>
        <v>488510</v>
      </c>
      <c r="C5282" t="str">
        <f>TRIM(MID(A5282,FIND(":",A5282,5)+2, LEN(A5282)))</f>
        <v>"Freight Transportation Arrangement",</v>
      </c>
      <c r="G5282" t="str">
        <f t="shared" ca="1" si="82"/>
        <v/>
      </c>
    </row>
    <row r="5283" spans="1:7">
      <c r="A5283" t="s">
        <v>8297</v>
      </c>
      <c r="B5283" t="str" cm="1">
        <f t="array" aca="1" ref="B5283" ca="1">_xlfn.TEXTJOIN("",TRUE,IF(ISNUMBER(--MID(A5283,ROW(INDIRECT("1:"&amp;LEN(A5283))),1)),MID(A5283,ROW(INDIRECT("1:"&amp;LEN(A5283))),1),""))</f>
        <v>4885101</v>
      </c>
      <c r="C5283" t="str">
        <f>TRIM(MID(A5283,FIND(":",A5283,5)+2, LEN(A5283)))</f>
        <v>"Freight forwarding",</v>
      </c>
      <c r="G5283" t="str">
        <f t="shared" ca="1" si="82"/>
        <v/>
      </c>
    </row>
    <row r="5284" spans="1:7">
      <c r="A5284" t="s">
        <v>8298</v>
      </c>
      <c r="B5284" t="str" cm="1">
        <f t="array" aca="1" ref="B5284" ca="1">_xlfn.TEXTJOIN("",TRUE,IF(ISNUMBER(--MID(A5284,ROW(INDIRECT("1:"&amp;LEN(A5284))),1)),MID(A5284,ROW(INDIRECT("1:"&amp;LEN(A5284))),1),""))</f>
        <v>48851010</v>
      </c>
      <c r="C5284" t="str">
        <f>TRIM(MID(A5284,FIND(":",A5284,5)+2, LEN(A5284)))</f>
        <v>"Freight forwarding",</v>
      </c>
      <c r="G5284" t="str">
        <f t="shared" ca="1" si="82"/>
        <v/>
      </c>
    </row>
    <row r="5285" spans="1:7">
      <c r="A5285" t="s">
        <v>8299</v>
      </c>
      <c r="B5285" t="str" cm="1">
        <f t="array" aca="1" ref="B5285" ca="1">_xlfn.TEXTJOIN("",TRUE,IF(ISNUMBER(--MID(A5285,ROW(INDIRECT("1:"&amp;LEN(A5285))),1)),MID(A5285,ROW(INDIRECT("1:"&amp;LEN(A5285))),1),""))</f>
        <v>4885102</v>
      </c>
      <c r="C5285" t="str">
        <f>TRIM(MID(A5285,FIND(":",A5285,5)+2, LEN(A5285)))</f>
        <v>"Arrangement of transportation of freight and cargo",</v>
      </c>
      <c r="G5285" t="str">
        <f t="shared" ca="1" si="82"/>
        <v/>
      </c>
    </row>
    <row r="5286" spans="1:7">
      <c r="A5286" t="s">
        <v>8300</v>
      </c>
      <c r="B5286" t="str" cm="1">
        <f t="array" aca="1" ref="B5286" ca="1">_xlfn.TEXTJOIN("",TRUE,IF(ISNUMBER(--MID(A5286,ROW(INDIRECT("1:"&amp;LEN(A5286))),1)),MID(A5286,ROW(INDIRECT("1:"&amp;LEN(A5286))),1),""))</f>
        <v>48851020</v>
      </c>
      <c r="C5286" t="str">
        <f>TRIM(MID(A5286,FIND(":",A5286,5)+2, LEN(A5286)))</f>
        <v>"Arrangement of transportation of freight and cargo",</v>
      </c>
      <c r="G5286" t="str">
        <f t="shared" ca="1" si="82"/>
        <v/>
      </c>
    </row>
    <row r="5287" spans="1:7">
      <c r="A5287" t="s">
        <v>8301</v>
      </c>
      <c r="B5287" t="str" cm="1">
        <f t="array" aca="1" ref="B5287" ca="1">_xlfn.TEXTJOIN("",TRUE,IF(ISNUMBER(--MID(A5287,ROW(INDIRECT("1:"&amp;LEN(A5287))),1)),MID(A5287,ROW(INDIRECT("1:"&amp;LEN(A5287))),1),""))</f>
        <v>4889</v>
      </c>
      <c r="C5287" t="str">
        <f>TRIM(MID(A5287,FIND(":",A5287,5)+2, LEN(A5287)))</f>
        <v>"Other Support Activities for Transportation",</v>
      </c>
      <c r="G5287" t="str">
        <f t="shared" ca="1" si="82"/>
        <v/>
      </c>
    </row>
    <row r="5288" spans="1:7">
      <c r="A5288" t="s">
        <v>8301</v>
      </c>
      <c r="B5288" t="str" cm="1">
        <f t="array" aca="1" ref="B5288" ca="1">_xlfn.TEXTJOIN("",TRUE,IF(ISNUMBER(--MID(A5288,ROW(INDIRECT("1:"&amp;LEN(A5288))),1)),MID(A5288,ROW(INDIRECT("1:"&amp;LEN(A5288))),1),""))</f>
        <v>4889</v>
      </c>
      <c r="C5288" t="str">
        <f>TRIM(MID(A5288,FIND(":",A5288,5)+2, LEN(A5288)))</f>
        <v>"Other Support Activities for Transportation",</v>
      </c>
      <c r="G5288" t="str">
        <f t="shared" ca="1" si="82"/>
        <v/>
      </c>
    </row>
    <row r="5289" spans="1:7">
      <c r="A5289" t="s">
        <v>8302</v>
      </c>
      <c r="B5289" t="str" cm="1">
        <f t="array" aca="1" ref="B5289" ca="1">_xlfn.TEXTJOIN("",TRUE,IF(ISNUMBER(--MID(A5289,ROW(INDIRECT("1:"&amp;LEN(A5289))),1)),MID(A5289,ROW(INDIRECT("1:"&amp;LEN(A5289))),1),""))</f>
        <v>48899</v>
      </c>
      <c r="C5289" t="str">
        <f>TRIM(MID(A5289,FIND(":",A5289,5)+2, LEN(A5289)))</f>
        <v>"Other Support Activities for Transportation",</v>
      </c>
      <c r="G5289" t="str">
        <f t="shared" ca="1" si="82"/>
        <v/>
      </c>
    </row>
    <row r="5290" spans="1:7">
      <c r="A5290" t="s">
        <v>8302</v>
      </c>
      <c r="B5290" t="str" cm="1">
        <f t="array" aca="1" ref="B5290" ca="1">_xlfn.TEXTJOIN("",TRUE,IF(ISNUMBER(--MID(A5290,ROW(INDIRECT("1:"&amp;LEN(A5290))),1)),MID(A5290,ROW(INDIRECT("1:"&amp;LEN(A5290))),1),""))</f>
        <v>48899</v>
      </c>
      <c r="C5290" t="str">
        <f>TRIM(MID(A5290,FIND(":",A5290,5)+2, LEN(A5290)))</f>
        <v>"Other Support Activities for Transportation",</v>
      </c>
      <c r="G5290" t="str">
        <f t="shared" ca="1" si="82"/>
        <v/>
      </c>
    </row>
    <row r="5291" spans="1:7">
      <c r="A5291" t="s">
        <v>8303</v>
      </c>
      <c r="B5291" t="str" cm="1">
        <f t="array" aca="1" ref="B5291" ca="1">_xlfn.TEXTJOIN("",TRUE,IF(ISNUMBER(--MID(A5291,ROW(INDIRECT("1:"&amp;LEN(A5291))),1)),MID(A5291,ROW(INDIRECT("1:"&amp;LEN(A5291))),1),""))</f>
        <v>488991</v>
      </c>
      <c r="C5291" t="str">
        <f>TRIM(MID(A5291,FIND(":",A5291,5)+2, LEN(A5291)))</f>
        <v>"Packing and Crating",</v>
      </c>
      <c r="G5291" t="str">
        <f t="shared" ca="1" si="82"/>
        <v/>
      </c>
    </row>
    <row r="5292" spans="1:7">
      <c r="A5292" t="s">
        <v>8303</v>
      </c>
      <c r="B5292" t="str" cm="1">
        <f t="array" aca="1" ref="B5292" ca="1">_xlfn.TEXTJOIN("",TRUE,IF(ISNUMBER(--MID(A5292,ROW(INDIRECT("1:"&amp;LEN(A5292))),1)),MID(A5292,ROW(INDIRECT("1:"&amp;LEN(A5292))),1),""))</f>
        <v>488991</v>
      </c>
      <c r="C5292" t="str">
        <f>TRIM(MID(A5292,FIND(":",A5292,5)+2, LEN(A5292)))</f>
        <v>"Packing and Crating",</v>
      </c>
      <c r="G5292" t="str">
        <f t="shared" ca="1" si="82"/>
        <v/>
      </c>
    </row>
    <row r="5293" spans="1:7">
      <c r="A5293" t="s">
        <v>8304</v>
      </c>
      <c r="B5293" t="str" cm="1">
        <f t="array" aca="1" ref="B5293" ca="1">_xlfn.TEXTJOIN("",TRUE,IF(ISNUMBER(--MID(A5293,ROW(INDIRECT("1:"&amp;LEN(A5293))),1)),MID(A5293,ROW(INDIRECT("1:"&amp;LEN(A5293))),1),""))</f>
        <v>4889910</v>
      </c>
      <c r="C5293" t="str">
        <f>TRIM(MID(A5293,FIND(":",A5293,5)+2, LEN(A5293)))</f>
        <v>"Packing and crating",</v>
      </c>
      <c r="G5293" t="str">
        <f t="shared" ca="1" si="82"/>
        <v/>
      </c>
    </row>
    <row r="5294" spans="1:7">
      <c r="A5294" t="s">
        <v>8305</v>
      </c>
      <c r="B5294" t="str" cm="1">
        <f t="array" aca="1" ref="B5294" ca="1">_xlfn.TEXTJOIN("",TRUE,IF(ISNUMBER(--MID(A5294,ROW(INDIRECT("1:"&amp;LEN(A5294))),1)),MID(A5294,ROW(INDIRECT("1:"&amp;LEN(A5294))),1),""))</f>
        <v>48899100</v>
      </c>
      <c r="C5294" t="str">
        <f>TRIM(MID(A5294,FIND(":",A5294,5)+2, LEN(A5294)))</f>
        <v>"Packing and crating",</v>
      </c>
      <c r="G5294" t="str">
        <f t="shared" ca="1" si="82"/>
        <v/>
      </c>
    </row>
    <row r="5295" spans="1:7">
      <c r="A5295" t="s">
        <v>8306</v>
      </c>
      <c r="B5295" t="str" cm="1">
        <f t="array" aca="1" ref="B5295" ca="1">_xlfn.TEXTJOIN("",TRUE,IF(ISNUMBER(--MID(A5295,ROW(INDIRECT("1:"&amp;LEN(A5295))),1)),MID(A5295,ROW(INDIRECT("1:"&amp;LEN(A5295))),1),""))</f>
        <v>488999</v>
      </c>
      <c r="C5295" t="str">
        <f>TRIM(MID(A5295,FIND(":",A5295,5)+2, LEN(A5295)))</f>
        <v>"All Other Support Activities for Transportation",</v>
      </c>
      <c r="G5295" t="str">
        <f t="shared" ca="1" si="82"/>
        <v/>
      </c>
    </row>
    <row r="5296" spans="1:7">
      <c r="A5296" t="s">
        <v>8306</v>
      </c>
      <c r="B5296" t="str" cm="1">
        <f t="array" aca="1" ref="B5296" ca="1">_xlfn.TEXTJOIN("",TRUE,IF(ISNUMBER(--MID(A5296,ROW(INDIRECT("1:"&amp;LEN(A5296))),1)),MID(A5296,ROW(INDIRECT("1:"&amp;LEN(A5296))),1),""))</f>
        <v>488999</v>
      </c>
      <c r="C5296" t="str">
        <f>TRIM(MID(A5296,FIND(":",A5296,5)+2, LEN(A5296)))</f>
        <v>"All Other Support Activities for Transportation",</v>
      </c>
      <c r="G5296" t="str">
        <f t="shared" ca="1" si="82"/>
        <v/>
      </c>
    </row>
    <row r="5297" spans="1:7">
      <c r="A5297" t="s">
        <v>8307</v>
      </c>
      <c r="B5297" t="str" cm="1">
        <f t="array" aca="1" ref="B5297" ca="1">_xlfn.TEXTJOIN("",TRUE,IF(ISNUMBER(--MID(A5297,ROW(INDIRECT("1:"&amp;LEN(A5297))),1)),MID(A5297,ROW(INDIRECT("1:"&amp;LEN(A5297))),1),""))</f>
        <v>4889990</v>
      </c>
      <c r="C5297" t="str">
        <f>TRIM(MID(A5297,FIND(":",A5297,5)+2, LEN(A5297)))</f>
        <v>"All other support activities for transportation",</v>
      </c>
      <c r="G5297" t="str">
        <f t="shared" ca="1" si="82"/>
        <v/>
      </c>
    </row>
    <row r="5298" spans="1:7">
      <c r="A5298" t="s">
        <v>8308</v>
      </c>
      <c r="B5298" t="str" cm="1">
        <f t="array" aca="1" ref="B5298" ca="1">_xlfn.TEXTJOIN("",TRUE,IF(ISNUMBER(--MID(A5298,ROW(INDIRECT("1:"&amp;LEN(A5298))),1)),MID(A5298,ROW(INDIRECT("1:"&amp;LEN(A5298))),1),""))</f>
        <v>48899900</v>
      </c>
      <c r="C5298" t="str">
        <f>TRIM(MID(A5298,FIND(":",A5298,5)+2, LEN(A5298)))</f>
        <v>"All other support activities for transportation",</v>
      </c>
      <c r="G5298" t="str">
        <f t="shared" ca="1" si="82"/>
        <v/>
      </c>
    </row>
    <row r="5299" spans="1:7">
      <c r="A5299" t="s">
        <v>8309</v>
      </c>
      <c r="B5299" t="str" cm="1">
        <f t="array" aca="1" ref="B5299" ca="1">_xlfn.TEXTJOIN("",TRUE,IF(ISNUMBER(--MID(A5299,ROW(INDIRECT("1:"&amp;LEN(A5299))),1)),MID(A5299,ROW(INDIRECT("1:"&amp;LEN(A5299))),1),""))</f>
        <v>491</v>
      </c>
      <c r="C5299" t="str">
        <f>TRIM(MID(A5299,FIND(":",A5299,5)+2, LEN(A5299)))</f>
        <v>"Postal Service",</v>
      </c>
      <c r="G5299" t="str">
        <f t="shared" ca="1" si="82"/>
        <v>491</v>
      </c>
    </row>
    <row r="5300" spans="1:7">
      <c r="A5300" t="s">
        <v>8309</v>
      </c>
      <c r="B5300" t="str" cm="1">
        <f t="array" aca="1" ref="B5300" ca="1">_xlfn.TEXTJOIN("",TRUE,IF(ISNUMBER(--MID(A5300,ROW(INDIRECT("1:"&amp;LEN(A5300))),1)),MID(A5300,ROW(INDIRECT("1:"&amp;LEN(A5300))),1),""))</f>
        <v>491</v>
      </c>
      <c r="C5300" t="str">
        <f>TRIM(MID(A5300,FIND(":",A5300,5)+2, LEN(A5300)))</f>
        <v>"Postal Service",</v>
      </c>
      <c r="G5300" t="str">
        <f t="shared" ca="1" si="82"/>
        <v>491</v>
      </c>
    </row>
    <row r="5301" spans="1:7">
      <c r="A5301" t="s">
        <v>8310</v>
      </c>
      <c r="B5301" t="str" cm="1">
        <f t="array" aca="1" ref="B5301" ca="1">_xlfn.TEXTJOIN("",TRUE,IF(ISNUMBER(--MID(A5301,ROW(INDIRECT("1:"&amp;LEN(A5301))),1)),MID(A5301,ROW(INDIRECT("1:"&amp;LEN(A5301))),1),""))</f>
        <v>4911</v>
      </c>
      <c r="C5301" t="str">
        <f>TRIM(MID(A5301,FIND(":",A5301,5)+2, LEN(A5301)))</f>
        <v>"Postal Service",</v>
      </c>
      <c r="G5301" t="str">
        <f t="shared" ca="1" si="82"/>
        <v/>
      </c>
    </row>
    <row r="5302" spans="1:7">
      <c r="A5302" t="s">
        <v>8310</v>
      </c>
      <c r="B5302" t="str" cm="1">
        <f t="array" aca="1" ref="B5302" ca="1">_xlfn.TEXTJOIN("",TRUE,IF(ISNUMBER(--MID(A5302,ROW(INDIRECT("1:"&amp;LEN(A5302))),1)),MID(A5302,ROW(INDIRECT("1:"&amp;LEN(A5302))),1),""))</f>
        <v>4911</v>
      </c>
      <c r="C5302" t="str">
        <f>TRIM(MID(A5302,FIND(":",A5302,5)+2, LEN(A5302)))</f>
        <v>"Postal Service",</v>
      </c>
      <c r="G5302" t="str">
        <f t="shared" ca="1" si="82"/>
        <v/>
      </c>
    </row>
    <row r="5303" spans="1:7">
      <c r="A5303" t="s">
        <v>8311</v>
      </c>
      <c r="B5303" t="str" cm="1">
        <f t="array" aca="1" ref="B5303" ca="1">_xlfn.TEXTJOIN("",TRUE,IF(ISNUMBER(--MID(A5303,ROW(INDIRECT("1:"&amp;LEN(A5303))),1)),MID(A5303,ROW(INDIRECT("1:"&amp;LEN(A5303))),1),""))</f>
        <v>49111</v>
      </c>
      <c r="C5303" t="str">
        <f>TRIM(MID(A5303,FIND(":",A5303,5)+2, LEN(A5303)))</f>
        <v>"Postal Service",</v>
      </c>
      <c r="G5303" t="str">
        <f t="shared" ca="1" si="82"/>
        <v/>
      </c>
    </row>
    <row r="5304" spans="1:7">
      <c r="A5304" t="s">
        <v>8311</v>
      </c>
      <c r="B5304" t="str" cm="1">
        <f t="array" aca="1" ref="B5304" ca="1">_xlfn.TEXTJOIN("",TRUE,IF(ISNUMBER(--MID(A5304,ROW(INDIRECT("1:"&amp;LEN(A5304))),1)),MID(A5304,ROW(INDIRECT("1:"&amp;LEN(A5304))),1),""))</f>
        <v>49111</v>
      </c>
      <c r="C5304" t="str">
        <f>TRIM(MID(A5304,FIND(":",A5304,5)+2, LEN(A5304)))</f>
        <v>"Postal Service",</v>
      </c>
      <c r="G5304" t="str">
        <f t="shared" ca="1" si="82"/>
        <v/>
      </c>
    </row>
    <row r="5305" spans="1:7">
      <c r="A5305" t="s">
        <v>8312</v>
      </c>
      <c r="B5305" t="str" cm="1">
        <f t="array" aca="1" ref="B5305" ca="1">_xlfn.TEXTJOIN("",TRUE,IF(ISNUMBER(--MID(A5305,ROW(INDIRECT("1:"&amp;LEN(A5305))),1)),MID(A5305,ROW(INDIRECT("1:"&amp;LEN(A5305))),1),""))</f>
        <v>491110</v>
      </c>
      <c r="C5305" t="str">
        <f>TRIM(MID(A5305,FIND(":",A5305,5)+2, LEN(A5305)))</f>
        <v>"Postal Service",</v>
      </c>
      <c r="G5305" t="str">
        <f t="shared" ca="1" si="82"/>
        <v/>
      </c>
    </row>
    <row r="5306" spans="1:7">
      <c r="A5306" t="s">
        <v>8312</v>
      </c>
      <c r="B5306" t="str" cm="1">
        <f t="array" aca="1" ref="B5306" ca="1">_xlfn.TEXTJOIN("",TRUE,IF(ISNUMBER(--MID(A5306,ROW(INDIRECT("1:"&amp;LEN(A5306))),1)),MID(A5306,ROW(INDIRECT("1:"&amp;LEN(A5306))),1),""))</f>
        <v>491110</v>
      </c>
      <c r="C5306" t="str">
        <f>TRIM(MID(A5306,FIND(":",A5306,5)+2, LEN(A5306)))</f>
        <v>"Postal Service",</v>
      </c>
      <c r="G5306" t="str">
        <f t="shared" ca="1" si="82"/>
        <v/>
      </c>
    </row>
    <row r="5307" spans="1:7">
      <c r="A5307" t="s">
        <v>8313</v>
      </c>
      <c r="B5307" t="str" cm="1">
        <f t="array" aca="1" ref="B5307" ca="1">_xlfn.TEXTJOIN("",TRUE,IF(ISNUMBER(--MID(A5307,ROW(INDIRECT("1:"&amp;LEN(A5307))),1)),MID(A5307,ROW(INDIRECT("1:"&amp;LEN(A5307))),1),""))</f>
        <v>4911100</v>
      </c>
      <c r="C5307" t="str">
        <f>TRIM(MID(A5307,FIND(":",A5307,5)+2, LEN(A5307)))</f>
        <v>"Postal service",</v>
      </c>
      <c r="G5307" t="str">
        <f t="shared" ca="1" si="82"/>
        <v/>
      </c>
    </row>
    <row r="5308" spans="1:7">
      <c r="A5308" t="s">
        <v>8314</v>
      </c>
      <c r="B5308" t="str" cm="1">
        <f t="array" aca="1" ref="B5308" ca="1">_xlfn.TEXTJOIN("",TRUE,IF(ISNUMBER(--MID(A5308,ROW(INDIRECT("1:"&amp;LEN(A5308))),1)),MID(A5308,ROW(INDIRECT("1:"&amp;LEN(A5308))),1),""))</f>
        <v>49111000</v>
      </c>
      <c r="C5308" t="str">
        <f>TRIM(MID(A5308,FIND(":",A5308,5)+2, LEN(A5308)))</f>
        <v>"Postal service",</v>
      </c>
      <c r="G5308" t="str">
        <f t="shared" ca="1" si="82"/>
        <v/>
      </c>
    </row>
    <row r="5309" spans="1:7">
      <c r="A5309" t="s">
        <v>8315</v>
      </c>
      <c r="B5309" t="str" cm="1">
        <f t="array" aca="1" ref="B5309" ca="1">_xlfn.TEXTJOIN("",TRUE,IF(ISNUMBER(--MID(A5309,ROW(INDIRECT("1:"&amp;LEN(A5309))),1)),MID(A5309,ROW(INDIRECT("1:"&amp;LEN(A5309))),1),""))</f>
        <v>492</v>
      </c>
      <c r="C5309" t="str">
        <f>TRIM(MID(A5309,FIND(":",A5309,5)+2, LEN(A5309)))</f>
        <v>"Couriers and Messengers",</v>
      </c>
      <c r="G5309" t="str">
        <f t="shared" ca="1" si="82"/>
        <v>492</v>
      </c>
    </row>
    <row r="5310" spans="1:7">
      <c r="A5310" t="s">
        <v>8315</v>
      </c>
      <c r="B5310" t="str" cm="1">
        <f t="array" aca="1" ref="B5310" ca="1">_xlfn.TEXTJOIN("",TRUE,IF(ISNUMBER(--MID(A5310,ROW(INDIRECT("1:"&amp;LEN(A5310))),1)),MID(A5310,ROW(INDIRECT("1:"&amp;LEN(A5310))),1),""))</f>
        <v>492</v>
      </c>
      <c r="C5310" t="str">
        <f>TRIM(MID(A5310,FIND(":",A5310,5)+2, LEN(A5310)))</f>
        <v>"Couriers and Messengers",</v>
      </c>
      <c r="G5310" t="str">
        <f t="shared" ca="1" si="82"/>
        <v>492</v>
      </c>
    </row>
    <row r="5311" spans="1:7">
      <c r="A5311" t="s">
        <v>8316</v>
      </c>
      <c r="B5311" t="str" cm="1">
        <f t="array" aca="1" ref="B5311" ca="1">_xlfn.TEXTJOIN("",TRUE,IF(ISNUMBER(--MID(A5311,ROW(INDIRECT("1:"&amp;LEN(A5311))),1)),MID(A5311,ROW(INDIRECT("1:"&amp;LEN(A5311))),1),""))</f>
        <v>4921</v>
      </c>
      <c r="C5311" t="str">
        <f>TRIM(MID(A5311,FIND(":",A5311,5)+2, LEN(A5311)))</f>
        <v>"Couriers and Express Delivery Services",</v>
      </c>
      <c r="G5311" t="str">
        <f t="shared" ca="1" si="82"/>
        <v/>
      </c>
    </row>
    <row r="5312" spans="1:7">
      <c r="A5312" t="s">
        <v>8316</v>
      </c>
      <c r="B5312" t="str" cm="1">
        <f t="array" aca="1" ref="B5312" ca="1">_xlfn.TEXTJOIN("",TRUE,IF(ISNUMBER(--MID(A5312,ROW(INDIRECT("1:"&amp;LEN(A5312))),1)),MID(A5312,ROW(INDIRECT("1:"&amp;LEN(A5312))),1),""))</f>
        <v>4921</v>
      </c>
      <c r="C5312" t="str">
        <f>TRIM(MID(A5312,FIND(":",A5312,5)+2, LEN(A5312)))</f>
        <v>"Couriers and Express Delivery Services",</v>
      </c>
      <c r="G5312" t="str">
        <f t="shared" ca="1" si="82"/>
        <v/>
      </c>
    </row>
    <row r="5313" spans="1:7">
      <c r="A5313" t="s">
        <v>8317</v>
      </c>
      <c r="B5313" t="str" cm="1">
        <f t="array" aca="1" ref="B5313" ca="1">_xlfn.TEXTJOIN("",TRUE,IF(ISNUMBER(--MID(A5313,ROW(INDIRECT("1:"&amp;LEN(A5313))),1)),MID(A5313,ROW(INDIRECT("1:"&amp;LEN(A5313))),1),""))</f>
        <v>49211</v>
      </c>
      <c r="C5313" t="str">
        <f>TRIM(MID(A5313,FIND(":",A5313,5)+2, LEN(A5313)))</f>
        <v>"Couriers and Express Delivery Services",</v>
      </c>
      <c r="G5313" t="str">
        <f t="shared" ca="1" si="82"/>
        <v/>
      </c>
    </row>
    <row r="5314" spans="1:7">
      <c r="A5314" t="s">
        <v>8317</v>
      </c>
      <c r="B5314" t="str" cm="1">
        <f t="array" aca="1" ref="B5314" ca="1">_xlfn.TEXTJOIN("",TRUE,IF(ISNUMBER(--MID(A5314,ROW(INDIRECT("1:"&amp;LEN(A5314))),1)),MID(A5314,ROW(INDIRECT("1:"&amp;LEN(A5314))),1),""))</f>
        <v>49211</v>
      </c>
      <c r="C5314" t="str">
        <f>TRIM(MID(A5314,FIND(":",A5314,5)+2, LEN(A5314)))</f>
        <v>"Couriers and Express Delivery Services",</v>
      </c>
      <c r="G5314" t="str">
        <f t="shared" ca="1" si="82"/>
        <v/>
      </c>
    </row>
    <row r="5315" spans="1:7">
      <c r="A5315" t="s">
        <v>8318</v>
      </c>
      <c r="B5315" t="str" cm="1">
        <f t="array" aca="1" ref="B5315" ca="1">_xlfn.TEXTJOIN("",TRUE,IF(ISNUMBER(--MID(A5315,ROW(INDIRECT("1:"&amp;LEN(A5315))),1)),MID(A5315,ROW(INDIRECT("1:"&amp;LEN(A5315))),1),""))</f>
        <v>492110</v>
      </c>
      <c r="C5315" t="str">
        <f>TRIM(MID(A5315,FIND(":",A5315,5)+2, LEN(A5315)))</f>
        <v>"Couriers and Express Delivery Services",</v>
      </c>
      <c r="G5315" t="str">
        <f t="shared" ref="G5315:G5378" ca="1" si="83">IF(LEN(TRIM(B5315))=3, B5315, "")</f>
        <v/>
      </c>
    </row>
    <row r="5316" spans="1:7">
      <c r="A5316" t="s">
        <v>8318</v>
      </c>
      <c r="B5316" t="str" cm="1">
        <f t="array" aca="1" ref="B5316" ca="1">_xlfn.TEXTJOIN("",TRUE,IF(ISNUMBER(--MID(A5316,ROW(INDIRECT("1:"&amp;LEN(A5316))),1)),MID(A5316,ROW(INDIRECT("1:"&amp;LEN(A5316))),1),""))</f>
        <v>492110</v>
      </c>
      <c r="C5316" t="str">
        <f>TRIM(MID(A5316,FIND(":",A5316,5)+2, LEN(A5316)))</f>
        <v>"Couriers and Express Delivery Services",</v>
      </c>
      <c r="G5316" t="str">
        <f t="shared" ca="1" si="83"/>
        <v/>
      </c>
    </row>
    <row r="5317" spans="1:7">
      <c r="A5317" t="s">
        <v>8319</v>
      </c>
      <c r="B5317" t="str" cm="1">
        <f t="array" aca="1" ref="B5317" ca="1">_xlfn.TEXTJOIN("",TRUE,IF(ISNUMBER(--MID(A5317,ROW(INDIRECT("1:"&amp;LEN(A5317))),1)),MID(A5317,ROW(INDIRECT("1:"&amp;LEN(A5317))),1),""))</f>
        <v>4921101</v>
      </c>
      <c r="C5317" t="str">
        <f>TRIM(MID(A5317,FIND(":",A5317,5)+2, LEN(A5317)))</f>
        <v>"Courier services (except by air)",</v>
      </c>
      <c r="G5317" t="str">
        <f t="shared" ca="1" si="83"/>
        <v/>
      </c>
    </row>
    <row r="5318" spans="1:7">
      <c r="A5318" t="s">
        <v>8320</v>
      </c>
      <c r="B5318" t="str" cm="1">
        <f t="array" aca="1" ref="B5318" ca="1">_xlfn.TEXTJOIN("",TRUE,IF(ISNUMBER(--MID(A5318,ROW(INDIRECT("1:"&amp;LEN(A5318))),1)),MID(A5318,ROW(INDIRECT("1:"&amp;LEN(A5318))),1),""))</f>
        <v>49211010</v>
      </c>
      <c r="C5318" t="str">
        <f>TRIM(MID(A5318,FIND(":",A5318,5)+2, LEN(A5318)))</f>
        <v>"Courier services (except by air)",</v>
      </c>
      <c r="G5318" t="str">
        <f t="shared" ca="1" si="83"/>
        <v/>
      </c>
    </row>
    <row r="5319" spans="1:7">
      <c r="A5319" t="s">
        <v>8321</v>
      </c>
      <c r="B5319" t="str" cm="1">
        <f t="array" aca="1" ref="B5319" ca="1">_xlfn.TEXTJOIN("",TRUE,IF(ISNUMBER(--MID(A5319,ROW(INDIRECT("1:"&amp;LEN(A5319))),1)),MID(A5319,ROW(INDIRECT("1:"&amp;LEN(A5319))),1),""))</f>
        <v>4921102</v>
      </c>
      <c r="C5319" t="str">
        <f>TRIM(MID(A5319,FIND(":",A5319,5)+2, LEN(A5319)))</f>
        <v>"Air courier services",</v>
      </c>
      <c r="G5319" t="str">
        <f t="shared" ca="1" si="83"/>
        <v/>
      </c>
    </row>
    <row r="5320" spans="1:7">
      <c r="A5320" t="s">
        <v>8322</v>
      </c>
      <c r="B5320" t="str" cm="1">
        <f t="array" aca="1" ref="B5320" ca="1">_xlfn.TEXTJOIN("",TRUE,IF(ISNUMBER(--MID(A5320,ROW(INDIRECT("1:"&amp;LEN(A5320))),1)),MID(A5320,ROW(INDIRECT("1:"&amp;LEN(A5320))),1),""))</f>
        <v>49211020</v>
      </c>
      <c r="C5320" t="str">
        <f>TRIM(MID(A5320,FIND(":",A5320,5)+2, LEN(A5320)))</f>
        <v>"Air courier services",</v>
      </c>
      <c r="G5320" t="str">
        <f t="shared" ca="1" si="83"/>
        <v/>
      </c>
    </row>
    <row r="5321" spans="1:7">
      <c r="A5321" t="s">
        <v>8323</v>
      </c>
      <c r="B5321" t="str" cm="1">
        <f t="array" aca="1" ref="B5321" ca="1">_xlfn.TEXTJOIN("",TRUE,IF(ISNUMBER(--MID(A5321,ROW(INDIRECT("1:"&amp;LEN(A5321))),1)),MID(A5321,ROW(INDIRECT("1:"&amp;LEN(A5321))),1),""))</f>
        <v>4922</v>
      </c>
      <c r="C5321" t="str">
        <f>TRIM(MID(A5321,FIND(":",A5321,5)+2, LEN(A5321)))</f>
        <v>"Local Messengers and Local Delivery",</v>
      </c>
      <c r="G5321" t="str">
        <f t="shared" ca="1" si="83"/>
        <v/>
      </c>
    </row>
    <row r="5322" spans="1:7">
      <c r="A5322" t="s">
        <v>8323</v>
      </c>
      <c r="B5322" t="str" cm="1">
        <f t="array" aca="1" ref="B5322" ca="1">_xlfn.TEXTJOIN("",TRUE,IF(ISNUMBER(--MID(A5322,ROW(INDIRECT("1:"&amp;LEN(A5322))),1)),MID(A5322,ROW(INDIRECT("1:"&amp;LEN(A5322))),1),""))</f>
        <v>4922</v>
      </c>
      <c r="C5322" t="str">
        <f>TRIM(MID(A5322,FIND(":",A5322,5)+2, LEN(A5322)))</f>
        <v>"Local Messengers and Local Delivery",</v>
      </c>
      <c r="G5322" t="str">
        <f t="shared" ca="1" si="83"/>
        <v/>
      </c>
    </row>
    <row r="5323" spans="1:7">
      <c r="A5323" t="s">
        <v>8324</v>
      </c>
      <c r="B5323" t="str" cm="1">
        <f t="array" aca="1" ref="B5323" ca="1">_xlfn.TEXTJOIN("",TRUE,IF(ISNUMBER(--MID(A5323,ROW(INDIRECT("1:"&amp;LEN(A5323))),1)),MID(A5323,ROW(INDIRECT("1:"&amp;LEN(A5323))),1),""))</f>
        <v>49221</v>
      </c>
      <c r="C5323" t="str">
        <f>TRIM(MID(A5323,FIND(":",A5323,5)+2, LEN(A5323)))</f>
        <v>"Local Messengers and Local Delivery",</v>
      </c>
      <c r="G5323" t="str">
        <f t="shared" ca="1" si="83"/>
        <v/>
      </c>
    </row>
    <row r="5324" spans="1:7">
      <c r="A5324" t="s">
        <v>8324</v>
      </c>
      <c r="B5324" t="str" cm="1">
        <f t="array" aca="1" ref="B5324" ca="1">_xlfn.TEXTJOIN("",TRUE,IF(ISNUMBER(--MID(A5324,ROW(INDIRECT("1:"&amp;LEN(A5324))),1)),MID(A5324,ROW(INDIRECT("1:"&amp;LEN(A5324))),1),""))</f>
        <v>49221</v>
      </c>
      <c r="C5324" t="str">
        <f>TRIM(MID(A5324,FIND(":",A5324,5)+2, LEN(A5324)))</f>
        <v>"Local Messengers and Local Delivery",</v>
      </c>
      <c r="G5324" t="str">
        <f t="shared" ca="1" si="83"/>
        <v/>
      </c>
    </row>
    <row r="5325" spans="1:7">
      <c r="A5325" t="s">
        <v>8325</v>
      </c>
      <c r="B5325" t="str" cm="1">
        <f t="array" aca="1" ref="B5325" ca="1">_xlfn.TEXTJOIN("",TRUE,IF(ISNUMBER(--MID(A5325,ROW(INDIRECT("1:"&amp;LEN(A5325))),1)),MID(A5325,ROW(INDIRECT("1:"&amp;LEN(A5325))),1),""))</f>
        <v>492210</v>
      </c>
      <c r="C5325" t="str">
        <f>TRIM(MID(A5325,FIND(":",A5325,5)+2, LEN(A5325)))</f>
        <v>"Local Messengers and Local Delivery",</v>
      </c>
      <c r="G5325" t="str">
        <f t="shared" ca="1" si="83"/>
        <v/>
      </c>
    </row>
    <row r="5326" spans="1:7">
      <c r="A5326" t="s">
        <v>8325</v>
      </c>
      <c r="B5326" t="str" cm="1">
        <f t="array" aca="1" ref="B5326" ca="1">_xlfn.TEXTJOIN("",TRUE,IF(ISNUMBER(--MID(A5326,ROW(INDIRECT("1:"&amp;LEN(A5326))),1)),MID(A5326,ROW(INDIRECT("1:"&amp;LEN(A5326))),1),""))</f>
        <v>492210</v>
      </c>
      <c r="C5326" t="str">
        <f>TRIM(MID(A5326,FIND(":",A5326,5)+2, LEN(A5326)))</f>
        <v>"Local Messengers and Local Delivery",</v>
      </c>
      <c r="G5326" t="str">
        <f t="shared" ca="1" si="83"/>
        <v/>
      </c>
    </row>
    <row r="5327" spans="1:7">
      <c r="A5327" t="s">
        <v>8326</v>
      </c>
      <c r="B5327" t="str" cm="1">
        <f t="array" aca="1" ref="B5327" ca="1">_xlfn.TEXTJOIN("",TRUE,IF(ISNUMBER(--MID(A5327,ROW(INDIRECT("1:"&amp;LEN(A5327))),1)),MID(A5327,ROW(INDIRECT("1:"&amp;LEN(A5327))),1),""))</f>
        <v>4922100</v>
      </c>
      <c r="C5327" t="str">
        <f>TRIM(MID(A5327,FIND(":",A5327,5)+2, LEN(A5327)))</f>
        <v>"Local messengers and local delivery",</v>
      </c>
      <c r="G5327" t="str">
        <f t="shared" ca="1" si="83"/>
        <v/>
      </c>
    </row>
    <row r="5328" spans="1:7">
      <c r="A5328" t="s">
        <v>8327</v>
      </c>
      <c r="B5328" t="str" cm="1">
        <f t="array" aca="1" ref="B5328" ca="1">_xlfn.TEXTJOIN("",TRUE,IF(ISNUMBER(--MID(A5328,ROW(INDIRECT("1:"&amp;LEN(A5328))),1)),MID(A5328,ROW(INDIRECT("1:"&amp;LEN(A5328))),1),""))</f>
        <v>49221000</v>
      </c>
      <c r="C5328" t="str">
        <f>TRIM(MID(A5328,FIND(":",A5328,5)+2, LEN(A5328)))</f>
        <v>"Local messengers and local delivery",</v>
      </c>
      <c r="G5328" t="str">
        <f t="shared" ca="1" si="83"/>
        <v/>
      </c>
    </row>
    <row r="5329" spans="1:7">
      <c r="A5329" t="s">
        <v>8328</v>
      </c>
      <c r="B5329" t="str" cm="1">
        <f t="array" aca="1" ref="B5329" ca="1">_xlfn.TEXTJOIN("",TRUE,IF(ISNUMBER(--MID(A5329,ROW(INDIRECT("1:"&amp;LEN(A5329))),1)),MID(A5329,ROW(INDIRECT("1:"&amp;LEN(A5329))),1),""))</f>
        <v>493</v>
      </c>
      <c r="C5329" t="str">
        <f>TRIM(MID(A5329,FIND(":",A5329,5)+2, LEN(A5329)))</f>
        <v>"Warehousing and Storage",</v>
      </c>
      <c r="G5329" t="str">
        <f t="shared" ca="1" si="83"/>
        <v>493</v>
      </c>
    </row>
    <row r="5330" spans="1:7">
      <c r="A5330" t="s">
        <v>8328</v>
      </c>
      <c r="B5330" t="str" cm="1">
        <f t="array" aca="1" ref="B5330" ca="1">_xlfn.TEXTJOIN("",TRUE,IF(ISNUMBER(--MID(A5330,ROW(INDIRECT("1:"&amp;LEN(A5330))),1)),MID(A5330,ROW(INDIRECT("1:"&amp;LEN(A5330))),1),""))</f>
        <v>493</v>
      </c>
      <c r="C5330" t="str">
        <f>TRIM(MID(A5330,FIND(":",A5330,5)+2, LEN(A5330)))</f>
        <v>"Warehousing and Storage",</v>
      </c>
      <c r="G5330" t="str">
        <f t="shared" ca="1" si="83"/>
        <v>493</v>
      </c>
    </row>
    <row r="5331" spans="1:7">
      <c r="A5331" t="s">
        <v>8329</v>
      </c>
      <c r="B5331" t="str" cm="1">
        <f t="array" aca="1" ref="B5331" ca="1">_xlfn.TEXTJOIN("",TRUE,IF(ISNUMBER(--MID(A5331,ROW(INDIRECT("1:"&amp;LEN(A5331))),1)),MID(A5331,ROW(INDIRECT("1:"&amp;LEN(A5331))),1),""))</f>
        <v>4931</v>
      </c>
      <c r="C5331" t="str">
        <f>TRIM(MID(A5331,FIND(":",A5331,5)+2, LEN(A5331)))</f>
        <v>"Warehousing and Storage",</v>
      </c>
      <c r="G5331" t="str">
        <f t="shared" ca="1" si="83"/>
        <v/>
      </c>
    </row>
    <row r="5332" spans="1:7">
      <c r="A5332" t="s">
        <v>8329</v>
      </c>
      <c r="B5332" t="str" cm="1">
        <f t="array" aca="1" ref="B5332" ca="1">_xlfn.TEXTJOIN("",TRUE,IF(ISNUMBER(--MID(A5332,ROW(INDIRECT("1:"&amp;LEN(A5332))),1)),MID(A5332,ROW(INDIRECT("1:"&amp;LEN(A5332))),1),""))</f>
        <v>4931</v>
      </c>
      <c r="C5332" t="str">
        <f>TRIM(MID(A5332,FIND(":",A5332,5)+2, LEN(A5332)))</f>
        <v>"Warehousing and Storage",</v>
      </c>
      <c r="G5332" t="str">
        <f t="shared" ca="1" si="83"/>
        <v/>
      </c>
    </row>
    <row r="5333" spans="1:7">
      <c r="A5333" t="s">
        <v>8330</v>
      </c>
      <c r="B5333" t="str" cm="1">
        <f t="array" aca="1" ref="B5333" ca="1">_xlfn.TEXTJOIN("",TRUE,IF(ISNUMBER(--MID(A5333,ROW(INDIRECT("1:"&amp;LEN(A5333))),1)),MID(A5333,ROW(INDIRECT("1:"&amp;LEN(A5333))),1),""))</f>
        <v>49311</v>
      </c>
      <c r="C5333" t="str">
        <f>TRIM(MID(A5333,FIND(":",A5333,5)+2, LEN(A5333)))</f>
        <v>"General Warehousing and Storage",</v>
      </c>
      <c r="G5333" t="str">
        <f t="shared" ca="1" si="83"/>
        <v/>
      </c>
    </row>
    <row r="5334" spans="1:7">
      <c r="A5334" t="s">
        <v>8330</v>
      </c>
      <c r="B5334" t="str" cm="1">
        <f t="array" aca="1" ref="B5334" ca="1">_xlfn.TEXTJOIN("",TRUE,IF(ISNUMBER(--MID(A5334,ROW(INDIRECT("1:"&amp;LEN(A5334))),1)),MID(A5334,ROW(INDIRECT("1:"&amp;LEN(A5334))),1),""))</f>
        <v>49311</v>
      </c>
      <c r="C5334" t="str">
        <f>TRIM(MID(A5334,FIND(":",A5334,5)+2, LEN(A5334)))</f>
        <v>"General Warehousing and Storage",</v>
      </c>
      <c r="G5334" t="str">
        <f t="shared" ca="1" si="83"/>
        <v/>
      </c>
    </row>
    <row r="5335" spans="1:7">
      <c r="A5335" t="s">
        <v>8331</v>
      </c>
      <c r="B5335" t="str" cm="1">
        <f t="array" aca="1" ref="B5335" ca="1">_xlfn.TEXTJOIN("",TRUE,IF(ISNUMBER(--MID(A5335,ROW(INDIRECT("1:"&amp;LEN(A5335))),1)),MID(A5335,ROW(INDIRECT("1:"&amp;LEN(A5335))),1),""))</f>
        <v>493110</v>
      </c>
      <c r="C5335" t="str">
        <f>TRIM(MID(A5335,FIND(":",A5335,5)+2, LEN(A5335)))</f>
        <v>"General Warehousing and Storage",</v>
      </c>
      <c r="G5335" t="str">
        <f t="shared" ca="1" si="83"/>
        <v/>
      </c>
    </row>
    <row r="5336" spans="1:7">
      <c r="A5336" t="s">
        <v>8331</v>
      </c>
      <c r="B5336" t="str" cm="1">
        <f t="array" aca="1" ref="B5336" ca="1">_xlfn.TEXTJOIN("",TRUE,IF(ISNUMBER(--MID(A5336,ROW(INDIRECT("1:"&amp;LEN(A5336))),1)),MID(A5336,ROW(INDIRECT("1:"&amp;LEN(A5336))),1),""))</f>
        <v>493110</v>
      </c>
      <c r="C5336" t="str">
        <f>TRIM(MID(A5336,FIND(":",A5336,5)+2, LEN(A5336)))</f>
        <v>"General Warehousing and Storage",</v>
      </c>
      <c r="G5336" t="str">
        <f t="shared" ca="1" si="83"/>
        <v/>
      </c>
    </row>
    <row r="5337" spans="1:7">
      <c r="A5337" t="s">
        <v>8332</v>
      </c>
      <c r="B5337" t="str" cm="1">
        <f t="array" aca="1" ref="B5337" ca="1">_xlfn.TEXTJOIN("",TRUE,IF(ISNUMBER(--MID(A5337,ROW(INDIRECT("1:"&amp;LEN(A5337))),1)),MID(A5337,ROW(INDIRECT("1:"&amp;LEN(A5337))),1),""))</f>
        <v>4931100</v>
      </c>
      <c r="C5337" t="str">
        <f>TRIM(MID(A5337,FIND(":",A5337,5)+2, LEN(A5337)))</f>
        <v>"General warehousing and storage",</v>
      </c>
      <c r="G5337" t="str">
        <f t="shared" ca="1" si="83"/>
        <v/>
      </c>
    </row>
    <row r="5338" spans="1:7">
      <c r="A5338" t="s">
        <v>8333</v>
      </c>
      <c r="B5338" t="str" cm="1">
        <f t="array" aca="1" ref="B5338" ca="1">_xlfn.TEXTJOIN("",TRUE,IF(ISNUMBER(--MID(A5338,ROW(INDIRECT("1:"&amp;LEN(A5338))),1)),MID(A5338,ROW(INDIRECT("1:"&amp;LEN(A5338))),1),""))</f>
        <v>49311000</v>
      </c>
      <c r="C5338" t="str">
        <f>TRIM(MID(A5338,FIND(":",A5338,5)+2, LEN(A5338)))</f>
        <v>"General warehousing and storage",</v>
      </c>
      <c r="G5338" t="str">
        <f t="shared" ca="1" si="83"/>
        <v/>
      </c>
    </row>
    <row r="5339" spans="1:7">
      <c r="A5339" t="s">
        <v>8334</v>
      </c>
      <c r="B5339" t="str" cm="1">
        <f t="array" aca="1" ref="B5339" ca="1">_xlfn.TEXTJOIN("",TRUE,IF(ISNUMBER(--MID(A5339,ROW(INDIRECT("1:"&amp;LEN(A5339))),1)),MID(A5339,ROW(INDIRECT("1:"&amp;LEN(A5339))),1),""))</f>
        <v>49312</v>
      </c>
      <c r="C5339" t="str">
        <f>TRIM(MID(A5339,FIND(":",A5339,5)+2, LEN(A5339)))</f>
        <v>"Refrigerated Warehousing and Storage",</v>
      </c>
      <c r="G5339" t="str">
        <f t="shared" ca="1" si="83"/>
        <v/>
      </c>
    </row>
    <row r="5340" spans="1:7">
      <c r="A5340" t="s">
        <v>8334</v>
      </c>
      <c r="B5340" t="str" cm="1">
        <f t="array" aca="1" ref="B5340" ca="1">_xlfn.TEXTJOIN("",TRUE,IF(ISNUMBER(--MID(A5340,ROW(INDIRECT("1:"&amp;LEN(A5340))),1)),MID(A5340,ROW(INDIRECT("1:"&amp;LEN(A5340))),1),""))</f>
        <v>49312</v>
      </c>
      <c r="C5340" t="str">
        <f>TRIM(MID(A5340,FIND(":",A5340,5)+2, LEN(A5340)))</f>
        <v>"Refrigerated Warehousing and Storage",</v>
      </c>
      <c r="G5340" t="str">
        <f t="shared" ca="1" si="83"/>
        <v/>
      </c>
    </row>
    <row r="5341" spans="1:7">
      <c r="A5341" t="s">
        <v>8335</v>
      </c>
      <c r="B5341" t="str" cm="1">
        <f t="array" aca="1" ref="B5341" ca="1">_xlfn.TEXTJOIN("",TRUE,IF(ISNUMBER(--MID(A5341,ROW(INDIRECT("1:"&amp;LEN(A5341))),1)),MID(A5341,ROW(INDIRECT("1:"&amp;LEN(A5341))),1),""))</f>
        <v>493120</v>
      </c>
      <c r="C5341" t="str">
        <f>TRIM(MID(A5341,FIND(":",A5341,5)+2, LEN(A5341)))</f>
        <v>"Refrigerated Warehousing and Storage",</v>
      </c>
      <c r="G5341" t="str">
        <f t="shared" ca="1" si="83"/>
        <v/>
      </c>
    </row>
    <row r="5342" spans="1:7">
      <c r="A5342" t="s">
        <v>8335</v>
      </c>
      <c r="B5342" t="str" cm="1">
        <f t="array" aca="1" ref="B5342" ca="1">_xlfn.TEXTJOIN("",TRUE,IF(ISNUMBER(--MID(A5342,ROW(INDIRECT("1:"&amp;LEN(A5342))),1)),MID(A5342,ROW(INDIRECT("1:"&amp;LEN(A5342))),1),""))</f>
        <v>493120</v>
      </c>
      <c r="C5342" t="str">
        <f>TRIM(MID(A5342,FIND(":",A5342,5)+2, LEN(A5342)))</f>
        <v>"Refrigerated Warehousing and Storage",</v>
      </c>
      <c r="G5342" t="str">
        <f t="shared" ca="1" si="83"/>
        <v/>
      </c>
    </row>
    <row r="5343" spans="1:7">
      <c r="A5343" t="s">
        <v>8336</v>
      </c>
      <c r="B5343" t="str" cm="1">
        <f t="array" aca="1" ref="B5343" ca="1">_xlfn.TEXTJOIN("",TRUE,IF(ISNUMBER(--MID(A5343,ROW(INDIRECT("1:"&amp;LEN(A5343))),1)),MID(A5343,ROW(INDIRECT("1:"&amp;LEN(A5343))),1),""))</f>
        <v>4931200</v>
      </c>
      <c r="C5343" t="str">
        <f>TRIM(MID(A5343,FIND(":",A5343,5)+2, LEN(A5343)))</f>
        <v>"Refrigerated warehousing and storage",</v>
      </c>
      <c r="G5343" t="str">
        <f t="shared" ca="1" si="83"/>
        <v/>
      </c>
    </row>
    <row r="5344" spans="1:7">
      <c r="A5344" t="s">
        <v>8337</v>
      </c>
      <c r="B5344" t="str" cm="1">
        <f t="array" aca="1" ref="B5344" ca="1">_xlfn.TEXTJOIN("",TRUE,IF(ISNUMBER(--MID(A5344,ROW(INDIRECT("1:"&amp;LEN(A5344))),1)),MID(A5344,ROW(INDIRECT("1:"&amp;LEN(A5344))),1),""))</f>
        <v>49312000</v>
      </c>
      <c r="C5344" t="str">
        <f>TRIM(MID(A5344,FIND(":",A5344,5)+2, LEN(A5344)))</f>
        <v>"Refrigerated warehousing and storage",</v>
      </c>
      <c r="G5344" t="str">
        <f t="shared" ca="1" si="83"/>
        <v/>
      </c>
    </row>
    <row r="5345" spans="1:7">
      <c r="A5345" t="s">
        <v>8338</v>
      </c>
      <c r="B5345" t="str" cm="1">
        <f t="array" aca="1" ref="B5345" ca="1">_xlfn.TEXTJOIN("",TRUE,IF(ISNUMBER(--MID(A5345,ROW(INDIRECT("1:"&amp;LEN(A5345))),1)),MID(A5345,ROW(INDIRECT("1:"&amp;LEN(A5345))),1),""))</f>
        <v>49313</v>
      </c>
      <c r="C5345" t="str">
        <f>TRIM(MID(A5345,FIND(":",A5345,5)+2, LEN(A5345)))</f>
        <v>"Farm Product Warehousing and Storage",</v>
      </c>
      <c r="G5345" t="str">
        <f t="shared" ca="1" si="83"/>
        <v/>
      </c>
    </row>
    <row r="5346" spans="1:7">
      <c r="A5346" t="s">
        <v>8338</v>
      </c>
      <c r="B5346" t="str" cm="1">
        <f t="array" aca="1" ref="B5346" ca="1">_xlfn.TEXTJOIN("",TRUE,IF(ISNUMBER(--MID(A5346,ROW(INDIRECT("1:"&amp;LEN(A5346))),1)),MID(A5346,ROW(INDIRECT("1:"&amp;LEN(A5346))),1),""))</f>
        <v>49313</v>
      </c>
      <c r="C5346" t="str">
        <f>TRIM(MID(A5346,FIND(":",A5346,5)+2, LEN(A5346)))</f>
        <v>"Farm Product Warehousing and Storage",</v>
      </c>
      <c r="G5346" t="str">
        <f t="shared" ca="1" si="83"/>
        <v/>
      </c>
    </row>
    <row r="5347" spans="1:7">
      <c r="A5347" t="s">
        <v>8339</v>
      </c>
      <c r="B5347" t="str" cm="1">
        <f t="array" aca="1" ref="B5347" ca="1">_xlfn.TEXTJOIN("",TRUE,IF(ISNUMBER(--MID(A5347,ROW(INDIRECT("1:"&amp;LEN(A5347))),1)),MID(A5347,ROW(INDIRECT("1:"&amp;LEN(A5347))),1),""))</f>
        <v>493130</v>
      </c>
      <c r="C5347" t="str">
        <f>TRIM(MID(A5347,FIND(":",A5347,5)+2, LEN(A5347)))</f>
        <v>"Farm Product Warehousing and Storage",</v>
      </c>
      <c r="G5347" t="str">
        <f t="shared" ca="1" si="83"/>
        <v/>
      </c>
    </row>
    <row r="5348" spans="1:7">
      <c r="A5348" t="s">
        <v>8339</v>
      </c>
      <c r="B5348" t="str" cm="1">
        <f t="array" aca="1" ref="B5348" ca="1">_xlfn.TEXTJOIN("",TRUE,IF(ISNUMBER(--MID(A5348,ROW(INDIRECT("1:"&amp;LEN(A5348))),1)),MID(A5348,ROW(INDIRECT("1:"&amp;LEN(A5348))),1),""))</f>
        <v>493130</v>
      </c>
      <c r="C5348" t="str">
        <f>TRIM(MID(A5348,FIND(":",A5348,5)+2, LEN(A5348)))</f>
        <v>"Farm Product Warehousing and Storage",</v>
      </c>
      <c r="G5348" t="str">
        <f t="shared" ca="1" si="83"/>
        <v/>
      </c>
    </row>
    <row r="5349" spans="1:7">
      <c r="A5349" t="s">
        <v>8340</v>
      </c>
      <c r="B5349" t="str" cm="1">
        <f t="array" aca="1" ref="B5349" ca="1">_xlfn.TEXTJOIN("",TRUE,IF(ISNUMBER(--MID(A5349,ROW(INDIRECT("1:"&amp;LEN(A5349))),1)),MID(A5349,ROW(INDIRECT("1:"&amp;LEN(A5349))),1),""))</f>
        <v>4931300</v>
      </c>
      <c r="C5349" t="str">
        <f>TRIM(MID(A5349,FIND(":",A5349,5)+2, LEN(A5349)))</f>
        <v>"Farm product warehousing and storage",</v>
      </c>
      <c r="G5349" t="str">
        <f t="shared" ca="1" si="83"/>
        <v/>
      </c>
    </row>
    <row r="5350" spans="1:7">
      <c r="A5350" t="s">
        <v>8341</v>
      </c>
      <c r="B5350" t="str" cm="1">
        <f t="array" aca="1" ref="B5350" ca="1">_xlfn.TEXTJOIN("",TRUE,IF(ISNUMBER(--MID(A5350,ROW(INDIRECT("1:"&amp;LEN(A5350))),1)),MID(A5350,ROW(INDIRECT("1:"&amp;LEN(A5350))),1),""))</f>
        <v>49313000</v>
      </c>
      <c r="C5350" t="str">
        <f>TRIM(MID(A5350,FIND(":",A5350,5)+2, LEN(A5350)))</f>
        <v>"Farm product warehousing and storage",</v>
      </c>
      <c r="G5350" t="str">
        <f t="shared" ca="1" si="83"/>
        <v/>
      </c>
    </row>
    <row r="5351" spans="1:7">
      <c r="A5351" t="s">
        <v>8342</v>
      </c>
      <c r="B5351" t="str" cm="1">
        <f t="array" aca="1" ref="B5351" ca="1">_xlfn.TEXTJOIN("",TRUE,IF(ISNUMBER(--MID(A5351,ROW(INDIRECT("1:"&amp;LEN(A5351))),1)),MID(A5351,ROW(INDIRECT("1:"&amp;LEN(A5351))),1),""))</f>
        <v>49319</v>
      </c>
      <c r="C5351" t="str">
        <f>TRIM(MID(A5351,FIND(":",A5351,5)+2, LEN(A5351)))</f>
        <v>"Other Warehousing and Storage",</v>
      </c>
      <c r="G5351" t="str">
        <f t="shared" ca="1" si="83"/>
        <v/>
      </c>
    </row>
    <row r="5352" spans="1:7">
      <c r="A5352" t="s">
        <v>8342</v>
      </c>
      <c r="B5352" t="str" cm="1">
        <f t="array" aca="1" ref="B5352" ca="1">_xlfn.TEXTJOIN("",TRUE,IF(ISNUMBER(--MID(A5352,ROW(INDIRECT("1:"&amp;LEN(A5352))),1)),MID(A5352,ROW(INDIRECT("1:"&amp;LEN(A5352))),1),""))</f>
        <v>49319</v>
      </c>
      <c r="C5352" t="str">
        <f>TRIM(MID(A5352,FIND(":",A5352,5)+2, LEN(A5352)))</f>
        <v>"Other Warehousing and Storage",</v>
      </c>
      <c r="G5352" t="str">
        <f t="shared" ca="1" si="83"/>
        <v/>
      </c>
    </row>
    <row r="5353" spans="1:7">
      <c r="A5353" t="s">
        <v>8343</v>
      </c>
      <c r="B5353" t="str" cm="1">
        <f t="array" aca="1" ref="B5353" ca="1">_xlfn.TEXTJOIN("",TRUE,IF(ISNUMBER(--MID(A5353,ROW(INDIRECT("1:"&amp;LEN(A5353))),1)),MID(A5353,ROW(INDIRECT("1:"&amp;LEN(A5353))),1),""))</f>
        <v>493190</v>
      </c>
      <c r="C5353" t="str">
        <f>TRIM(MID(A5353,FIND(":",A5353,5)+2, LEN(A5353)))</f>
        <v>"Other Warehousing and Storage",</v>
      </c>
      <c r="G5353" t="str">
        <f t="shared" ca="1" si="83"/>
        <v/>
      </c>
    </row>
    <row r="5354" spans="1:7">
      <c r="A5354" t="s">
        <v>8343</v>
      </c>
      <c r="B5354" t="str" cm="1">
        <f t="array" aca="1" ref="B5354" ca="1">_xlfn.TEXTJOIN("",TRUE,IF(ISNUMBER(--MID(A5354,ROW(INDIRECT("1:"&amp;LEN(A5354))),1)),MID(A5354,ROW(INDIRECT("1:"&amp;LEN(A5354))),1),""))</f>
        <v>493190</v>
      </c>
      <c r="C5354" t="str">
        <f>TRIM(MID(A5354,FIND(":",A5354,5)+2, LEN(A5354)))</f>
        <v>"Other Warehousing and Storage",</v>
      </c>
      <c r="G5354" t="str">
        <f t="shared" ca="1" si="83"/>
        <v/>
      </c>
    </row>
    <row r="5355" spans="1:7">
      <c r="A5355" t="s">
        <v>8344</v>
      </c>
      <c r="B5355" t="str" cm="1">
        <f t="array" aca="1" ref="B5355" ca="1">_xlfn.TEXTJOIN("",TRUE,IF(ISNUMBER(--MID(A5355,ROW(INDIRECT("1:"&amp;LEN(A5355))),1)),MID(A5355,ROW(INDIRECT("1:"&amp;LEN(A5355))),1),""))</f>
        <v>4931901</v>
      </c>
      <c r="C5355" t="str">
        <f>TRIM(MID(A5355,FIND(":",A5355,5)+2, LEN(A5355)))</f>
        <v>"Household goods warehousing and storage",</v>
      </c>
      <c r="G5355" t="str">
        <f t="shared" ca="1" si="83"/>
        <v/>
      </c>
    </row>
    <row r="5356" spans="1:7">
      <c r="A5356" t="s">
        <v>8345</v>
      </c>
      <c r="B5356" t="str" cm="1">
        <f t="array" aca="1" ref="B5356" ca="1">_xlfn.TEXTJOIN("",TRUE,IF(ISNUMBER(--MID(A5356,ROW(INDIRECT("1:"&amp;LEN(A5356))),1)),MID(A5356,ROW(INDIRECT("1:"&amp;LEN(A5356))),1),""))</f>
        <v>49319010</v>
      </c>
      <c r="C5356" t="str">
        <f>TRIM(MID(A5356,FIND(":",A5356,5)+2, LEN(A5356)))</f>
        <v>"Household goods warehousing and storage",</v>
      </c>
      <c r="G5356" t="str">
        <f t="shared" ca="1" si="83"/>
        <v/>
      </c>
    </row>
    <row r="5357" spans="1:7">
      <c r="A5357" t="s">
        <v>8346</v>
      </c>
      <c r="B5357" t="str" cm="1">
        <f t="array" aca="1" ref="B5357" ca="1">_xlfn.TEXTJOIN("",TRUE,IF(ISNUMBER(--MID(A5357,ROW(INDIRECT("1:"&amp;LEN(A5357))),1)),MID(A5357,ROW(INDIRECT("1:"&amp;LEN(A5357))),1),""))</f>
        <v>4931902</v>
      </c>
      <c r="C5357" t="str">
        <f>TRIM(MID(A5357,FIND(":",A5357,5)+2, LEN(A5357)))</f>
        <v>"Specialized goods warehousing and storage",</v>
      </c>
      <c r="G5357" t="str">
        <f t="shared" ca="1" si="83"/>
        <v/>
      </c>
    </row>
    <row r="5358" spans="1:7">
      <c r="A5358" t="s">
        <v>8347</v>
      </c>
      <c r="B5358" t="str" cm="1">
        <f t="array" aca="1" ref="B5358" ca="1">_xlfn.TEXTJOIN("",TRUE,IF(ISNUMBER(--MID(A5358,ROW(INDIRECT("1:"&amp;LEN(A5358))),1)),MID(A5358,ROW(INDIRECT("1:"&amp;LEN(A5358))),1),""))</f>
        <v>49319020</v>
      </c>
      <c r="C5358" t="str">
        <f>TRIM(MID(A5358,FIND(":",A5358,5)+2, LEN(A5358)))</f>
        <v>"Specialized goods warehousing and storage",</v>
      </c>
      <c r="G5358" t="str">
        <f t="shared" ca="1" si="83"/>
        <v/>
      </c>
    </row>
    <row r="5359" spans="1:7">
      <c r="A5359" t="s">
        <v>8348</v>
      </c>
      <c r="B5359" t="str" cm="1">
        <f t="array" aca="1" ref="B5359" ca="1">_xlfn.TEXTJOIN("",TRUE,IF(ISNUMBER(--MID(A5359,ROW(INDIRECT("1:"&amp;LEN(A5359))),1)),MID(A5359,ROW(INDIRECT("1:"&amp;LEN(A5359))),1),""))</f>
        <v>51</v>
      </c>
      <c r="C5359" t="str">
        <f>TRIM(MID(A5359,FIND(":",A5359,5)+2, LEN(A5359)))</f>
        <v>"Information",</v>
      </c>
      <c r="G5359" t="str">
        <f t="shared" ca="1" si="83"/>
        <v/>
      </c>
    </row>
    <row r="5360" spans="1:7">
      <c r="A5360" t="s">
        <v>8349</v>
      </c>
      <c r="B5360" t="str" cm="1">
        <f t="array" aca="1" ref="B5360" ca="1">_xlfn.TEXTJOIN("",TRUE,IF(ISNUMBER(--MID(A5360,ROW(INDIRECT("1:"&amp;LEN(A5360))),1)),MID(A5360,ROW(INDIRECT("1:"&amp;LEN(A5360))),1),""))</f>
        <v>511</v>
      </c>
      <c r="C5360" t="str">
        <f>TRIM(MID(A5360,FIND(":",A5360,5)+2, LEN(A5360)))</f>
        <v>"Publishing industries (except internet)",</v>
      </c>
      <c r="G5360" t="str">
        <f t="shared" ca="1" si="83"/>
        <v>511</v>
      </c>
    </row>
    <row r="5361" spans="1:7">
      <c r="A5361" t="s">
        <v>8350</v>
      </c>
      <c r="B5361" t="str" cm="1">
        <f t="array" aca="1" ref="B5361" ca="1">_xlfn.TEXTJOIN("",TRUE,IF(ISNUMBER(--MID(A5361,ROW(INDIRECT("1:"&amp;LEN(A5361))),1)),MID(A5361,ROW(INDIRECT("1:"&amp;LEN(A5361))),1),""))</f>
        <v>5111</v>
      </c>
      <c r="C5361" t="str">
        <f>TRIM(MID(A5361,FIND(":",A5361,5)+2, LEN(A5361)))</f>
        <v>"Newspaper, periodical, book, and directory publishers",</v>
      </c>
      <c r="G5361" t="str">
        <f t="shared" ca="1" si="83"/>
        <v/>
      </c>
    </row>
    <row r="5362" spans="1:7">
      <c r="A5362" t="s">
        <v>8351</v>
      </c>
      <c r="B5362" t="str" cm="1">
        <f t="array" aca="1" ref="B5362" ca="1">_xlfn.TEXTJOIN("",TRUE,IF(ISNUMBER(--MID(A5362,ROW(INDIRECT("1:"&amp;LEN(A5362))),1)),MID(A5362,ROW(INDIRECT("1:"&amp;LEN(A5362))),1),""))</f>
        <v>51111</v>
      </c>
      <c r="C5362" t="str">
        <f>TRIM(MID(A5362,FIND(":",A5362,5)+2, LEN(A5362)))</f>
        <v>"Newspaper publishers",</v>
      </c>
      <c r="G5362" t="str">
        <f t="shared" ca="1" si="83"/>
        <v/>
      </c>
    </row>
    <row r="5363" spans="1:7">
      <c r="A5363" t="s">
        <v>8352</v>
      </c>
      <c r="B5363" t="str" cm="1">
        <f t="array" aca="1" ref="B5363" ca="1">_xlfn.TEXTJOIN("",TRUE,IF(ISNUMBER(--MID(A5363,ROW(INDIRECT("1:"&amp;LEN(A5363))),1)),MID(A5363,ROW(INDIRECT("1:"&amp;LEN(A5363))),1),""))</f>
        <v>511110</v>
      </c>
      <c r="C5363" t="str">
        <f>TRIM(MID(A5363,FIND(":",A5363,5)+2, LEN(A5363)))</f>
        <v>"Newspaper publishers",</v>
      </c>
      <c r="G5363" t="str">
        <f t="shared" ca="1" si="83"/>
        <v/>
      </c>
    </row>
    <row r="5364" spans="1:7">
      <c r="A5364" t="s">
        <v>8353</v>
      </c>
      <c r="B5364" t="str" cm="1">
        <f t="array" aca="1" ref="B5364" ca="1">_xlfn.TEXTJOIN("",TRUE,IF(ISNUMBER(--MID(A5364,ROW(INDIRECT("1:"&amp;LEN(A5364))),1)),MID(A5364,ROW(INDIRECT("1:"&amp;LEN(A5364))),1),""))</f>
        <v>5111100</v>
      </c>
      <c r="C5364" t="str">
        <f>TRIM(MID(A5364,FIND(":",A5364,5)+2, LEN(A5364)))</f>
        <v>"Newspaper publishers",</v>
      </c>
      <c r="G5364" t="str">
        <f t="shared" ca="1" si="83"/>
        <v/>
      </c>
    </row>
    <row r="5365" spans="1:7">
      <c r="A5365" t="s">
        <v>8354</v>
      </c>
      <c r="B5365" t="str" cm="1">
        <f t="array" aca="1" ref="B5365" ca="1">_xlfn.TEXTJOIN("",TRUE,IF(ISNUMBER(--MID(A5365,ROW(INDIRECT("1:"&amp;LEN(A5365))),1)),MID(A5365,ROW(INDIRECT("1:"&amp;LEN(A5365))),1),""))</f>
        <v>51111000</v>
      </c>
      <c r="C5365" t="str">
        <f>TRIM(MID(A5365,FIND(":",A5365,5)+2, LEN(A5365)))</f>
        <v>"Newspaper publishers",</v>
      </c>
      <c r="G5365" t="str">
        <f t="shared" ca="1" si="83"/>
        <v/>
      </c>
    </row>
    <row r="5366" spans="1:7">
      <c r="A5366" t="s">
        <v>8355</v>
      </c>
      <c r="B5366" t="str" cm="1">
        <f t="array" aca="1" ref="B5366" ca="1">_xlfn.TEXTJOIN("",TRUE,IF(ISNUMBER(--MID(A5366,ROW(INDIRECT("1:"&amp;LEN(A5366))),1)),MID(A5366,ROW(INDIRECT("1:"&amp;LEN(A5366))),1),""))</f>
        <v>51112</v>
      </c>
      <c r="C5366" t="str">
        <f>TRIM(MID(A5366,FIND(":",A5366,5)+2, LEN(A5366)))</f>
        <v>"Periodical publishers",</v>
      </c>
      <c r="G5366" t="str">
        <f t="shared" ca="1" si="83"/>
        <v/>
      </c>
    </row>
    <row r="5367" spans="1:7">
      <c r="A5367" t="s">
        <v>8356</v>
      </c>
      <c r="B5367" t="str" cm="1">
        <f t="array" aca="1" ref="B5367" ca="1">_xlfn.TEXTJOIN("",TRUE,IF(ISNUMBER(--MID(A5367,ROW(INDIRECT("1:"&amp;LEN(A5367))),1)),MID(A5367,ROW(INDIRECT("1:"&amp;LEN(A5367))),1),""))</f>
        <v>511120</v>
      </c>
      <c r="C5367" t="str">
        <f>TRIM(MID(A5367,FIND(":",A5367,5)+2, LEN(A5367)))</f>
        <v>"Periodical publishers",</v>
      </c>
      <c r="G5367" t="str">
        <f t="shared" ca="1" si="83"/>
        <v/>
      </c>
    </row>
    <row r="5368" spans="1:7">
      <c r="A5368" t="s">
        <v>8357</v>
      </c>
      <c r="B5368" t="str" cm="1">
        <f t="array" aca="1" ref="B5368" ca="1">_xlfn.TEXTJOIN("",TRUE,IF(ISNUMBER(--MID(A5368,ROW(INDIRECT("1:"&amp;LEN(A5368))),1)),MID(A5368,ROW(INDIRECT("1:"&amp;LEN(A5368))),1),""))</f>
        <v>5111203</v>
      </c>
      <c r="C5368" t="str">
        <f>TRIM(MID(A5368,FIND(":",A5368,5)+2, LEN(A5368)))</f>
        <v>"Shopping news publishers",</v>
      </c>
      <c r="G5368" t="str">
        <f t="shared" ca="1" si="83"/>
        <v/>
      </c>
    </row>
    <row r="5369" spans="1:7">
      <c r="A5369" t="s">
        <v>8358</v>
      </c>
      <c r="B5369" t="str" cm="1">
        <f t="array" aca="1" ref="B5369" ca="1">_xlfn.TEXTJOIN("",TRUE,IF(ISNUMBER(--MID(A5369,ROW(INDIRECT("1:"&amp;LEN(A5369))),1)),MID(A5369,ROW(INDIRECT("1:"&amp;LEN(A5369))),1),""))</f>
        <v>51112030</v>
      </c>
      <c r="C5369" t="str">
        <f>TRIM(MID(A5369,FIND(":",A5369,5)+2, LEN(A5369)))</f>
        <v>"Shopping news publishers",</v>
      </c>
      <c r="G5369" t="str">
        <f t="shared" ca="1" si="83"/>
        <v/>
      </c>
    </row>
    <row r="5370" spans="1:7">
      <c r="A5370" t="s">
        <v>8359</v>
      </c>
      <c r="B5370" t="str" cm="1">
        <f t="array" aca="1" ref="B5370" ca="1">_xlfn.TEXTJOIN("",TRUE,IF(ISNUMBER(--MID(A5370,ROW(INDIRECT("1:"&amp;LEN(A5370))),1)),MID(A5370,ROW(INDIRECT("1:"&amp;LEN(A5370))),1),""))</f>
        <v>5111204</v>
      </c>
      <c r="C5370" t="str">
        <f>TRIM(MID(A5370,FIND(":",A5370,5)+2, LEN(A5370)))</f>
        <v>"Periodical publishers, except shopping news publishers",</v>
      </c>
      <c r="G5370" t="str">
        <f t="shared" ca="1" si="83"/>
        <v/>
      </c>
    </row>
    <row r="5371" spans="1:7">
      <c r="A5371" t="s">
        <v>8360</v>
      </c>
      <c r="B5371" t="str" cm="1">
        <f t="array" aca="1" ref="B5371" ca="1">_xlfn.TEXTJOIN("",TRUE,IF(ISNUMBER(--MID(A5371,ROW(INDIRECT("1:"&amp;LEN(A5371))),1)),MID(A5371,ROW(INDIRECT("1:"&amp;LEN(A5371))),1),""))</f>
        <v>51112040</v>
      </c>
      <c r="C5371" t="str">
        <f>TRIM(MID(A5371,FIND(":",A5371,5)+2, LEN(A5371)))</f>
        <v>"Periodical publishers, except shopping news publishers",</v>
      </c>
      <c r="G5371" t="str">
        <f t="shared" ca="1" si="83"/>
        <v/>
      </c>
    </row>
    <row r="5372" spans="1:7">
      <c r="A5372" t="s">
        <v>8361</v>
      </c>
      <c r="B5372" t="str" cm="1">
        <f t="array" aca="1" ref="B5372" ca="1">_xlfn.TEXTJOIN("",TRUE,IF(ISNUMBER(--MID(A5372,ROW(INDIRECT("1:"&amp;LEN(A5372))),1)),MID(A5372,ROW(INDIRECT("1:"&amp;LEN(A5372))),1),""))</f>
        <v>51113</v>
      </c>
      <c r="C5372" t="str">
        <f>TRIM(MID(A5372,FIND(":",A5372,5)+2, LEN(A5372)))</f>
        <v>"Book publishers",</v>
      </c>
      <c r="G5372" t="str">
        <f t="shared" ca="1" si="83"/>
        <v/>
      </c>
    </row>
    <row r="5373" spans="1:7">
      <c r="A5373" t="s">
        <v>8362</v>
      </c>
      <c r="B5373" t="str" cm="1">
        <f t="array" aca="1" ref="B5373" ca="1">_xlfn.TEXTJOIN("",TRUE,IF(ISNUMBER(--MID(A5373,ROW(INDIRECT("1:"&amp;LEN(A5373))),1)),MID(A5373,ROW(INDIRECT("1:"&amp;LEN(A5373))),1),""))</f>
        <v>511130</v>
      </c>
      <c r="C5373" t="str">
        <f>TRIM(MID(A5373,FIND(":",A5373,5)+2, LEN(A5373)))</f>
        <v>"Book publishers",</v>
      </c>
      <c r="G5373" t="str">
        <f t="shared" ca="1" si="83"/>
        <v/>
      </c>
    </row>
    <row r="5374" spans="1:7">
      <c r="A5374" t="s">
        <v>8363</v>
      </c>
      <c r="B5374" t="str" cm="1">
        <f t="array" aca="1" ref="B5374" ca="1">_xlfn.TEXTJOIN("",TRUE,IF(ISNUMBER(--MID(A5374,ROW(INDIRECT("1:"&amp;LEN(A5374))),1)),MID(A5374,ROW(INDIRECT("1:"&amp;LEN(A5374))),1),""))</f>
        <v>5111303</v>
      </c>
      <c r="C5374" t="str">
        <f>TRIM(MID(A5374,FIND(":",A5374,5)+2, LEN(A5374)))</f>
        <v>"Atlas and map publishers",</v>
      </c>
      <c r="G5374" t="str">
        <f t="shared" ca="1" si="83"/>
        <v/>
      </c>
    </row>
    <row r="5375" spans="1:7">
      <c r="A5375" t="s">
        <v>8364</v>
      </c>
      <c r="B5375" t="str" cm="1">
        <f t="array" aca="1" ref="B5375" ca="1">_xlfn.TEXTJOIN("",TRUE,IF(ISNUMBER(--MID(A5375,ROW(INDIRECT("1:"&amp;LEN(A5375))),1)),MID(A5375,ROW(INDIRECT("1:"&amp;LEN(A5375))),1),""))</f>
        <v>51113030</v>
      </c>
      <c r="C5375" t="str">
        <f>TRIM(MID(A5375,FIND(":",A5375,5)+2, LEN(A5375)))</f>
        <v>"Atlas and map publishers",</v>
      </c>
      <c r="G5375" t="str">
        <f t="shared" ca="1" si="83"/>
        <v/>
      </c>
    </row>
    <row r="5376" spans="1:7">
      <c r="A5376" t="s">
        <v>8365</v>
      </c>
      <c r="B5376" t="str" cm="1">
        <f t="array" aca="1" ref="B5376" ca="1">_xlfn.TEXTJOIN("",TRUE,IF(ISNUMBER(--MID(A5376,ROW(INDIRECT("1:"&amp;LEN(A5376))),1)),MID(A5376,ROW(INDIRECT("1:"&amp;LEN(A5376))),1),""))</f>
        <v>5111304</v>
      </c>
      <c r="C5376" t="str">
        <f>TRIM(MID(A5376,FIND(":",A5376,5)+2, LEN(A5376)))</f>
        <v>"Book publishers, except atlas/map publishers",</v>
      </c>
      <c r="G5376" t="str">
        <f t="shared" ca="1" si="83"/>
        <v/>
      </c>
    </row>
    <row r="5377" spans="1:7">
      <c r="A5377" t="s">
        <v>8366</v>
      </c>
      <c r="B5377" t="str" cm="1">
        <f t="array" aca="1" ref="B5377" ca="1">_xlfn.TEXTJOIN("",TRUE,IF(ISNUMBER(--MID(A5377,ROW(INDIRECT("1:"&amp;LEN(A5377))),1)),MID(A5377,ROW(INDIRECT("1:"&amp;LEN(A5377))),1),""))</f>
        <v>51113040</v>
      </c>
      <c r="C5377" t="str">
        <f>TRIM(MID(A5377,FIND(":",A5377,5)+2, LEN(A5377)))</f>
        <v>"Book publishers, except atlas/map publishers",</v>
      </c>
      <c r="G5377" t="str">
        <f t="shared" ca="1" si="83"/>
        <v/>
      </c>
    </row>
    <row r="5378" spans="1:7">
      <c r="A5378" t="s">
        <v>8367</v>
      </c>
      <c r="B5378" t="str" cm="1">
        <f t="array" aca="1" ref="B5378" ca="1">_xlfn.TEXTJOIN("",TRUE,IF(ISNUMBER(--MID(A5378,ROW(INDIRECT("1:"&amp;LEN(A5378))),1)),MID(A5378,ROW(INDIRECT("1:"&amp;LEN(A5378))),1),""))</f>
        <v>51114</v>
      </c>
      <c r="C5378" t="str">
        <f>TRIM(MID(A5378,FIND(":",A5378,5)+2, LEN(A5378)))</f>
        <v>"Directory and mailing list publishers",</v>
      </c>
      <c r="G5378" t="str">
        <f t="shared" ca="1" si="83"/>
        <v/>
      </c>
    </row>
    <row r="5379" spans="1:7">
      <c r="A5379" t="s">
        <v>8368</v>
      </c>
      <c r="B5379" t="str" cm="1">
        <f t="array" aca="1" ref="B5379" ca="1">_xlfn.TEXTJOIN("",TRUE,IF(ISNUMBER(--MID(A5379,ROW(INDIRECT("1:"&amp;LEN(A5379))),1)),MID(A5379,ROW(INDIRECT("1:"&amp;LEN(A5379))),1),""))</f>
        <v>511140</v>
      </c>
      <c r="C5379" t="str">
        <f>TRIM(MID(A5379,FIND(":",A5379,5)+2, LEN(A5379)))</f>
        <v>"Directory and mailing list publishers",</v>
      </c>
      <c r="G5379" t="str">
        <f t="shared" ref="G5379:G5442" ca="1" si="84">IF(LEN(TRIM(B5379))=3, B5379, "")</f>
        <v/>
      </c>
    </row>
    <row r="5380" spans="1:7">
      <c r="A5380" t="s">
        <v>8369</v>
      </c>
      <c r="B5380" t="str" cm="1">
        <f t="array" aca="1" ref="B5380" ca="1">_xlfn.TEXTJOIN("",TRUE,IF(ISNUMBER(--MID(A5380,ROW(INDIRECT("1:"&amp;LEN(A5380))),1)),MID(A5380,ROW(INDIRECT("1:"&amp;LEN(A5380))),1),""))</f>
        <v>5111400</v>
      </c>
      <c r="C5380" t="str">
        <f>TRIM(MID(A5380,FIND(":",A5380,5)+2, LEN(A5380)))</f>
        <v>"Directory and mailing list publishers",</v>
      </c>
      <c r="G5380" t="str">
        <f t="shared" ca="1" si="84"/>
        <v/>
      </c>
    </row>
    <row r="5381" spans="1:7">
      <c r="A5381" t="s">
        <v>8370</v>
      </c>
      <c r="B5381" t="str" cm="1">
        <f t="array" aca="1" ref="B5381" ca="1">_xlfn.TEXTJOIN("",TRUE,IF(ISNUMBER(--MID(A5381,ROW(INDIRECT("1:"&amp;LEN(A5381))),1)),MID(A5381,ROW(INDIRECT("1:"&amp;LEN(A5381))),1),""))</f>
        <v>51114000</v>
      </c>
      <c r="C5381" t="str">
        <f>TRIM(MID(A5381,FIND(":",A5381,5)+2, LEN(A5381)))</f>
        <v>"Directory and mailing list publishers",</v>
      </c>
      <c r="G5381" t="str">
        <f t="shared" ca="1" si="84"/>
        <v/>
      </c>
    </row>
    <row r="5382" spans="1:7">
      <c r="A5382" t="s">
        <v>8371</v>
      </c>
      <c r="B5382" t="str" cm="1">
        <f t="array" aca="1" ref="B5382" ca="1">_xlfn.TEXTJOIN("",TRUE,IF(ISNUMBER(--MID(A5382,ROW(INDIRECT("1:"&amp;LEN(A5382))),1)),MID(A5382,ROW(INDIRECT("1:"&amp;LEN(A5382))),1),""))</f>
        <v>51119</v>
      </c>
      <c r="C5382" t="str">
        <f>TRIM(MID(A5382,FIND(":",A5382,5)+2, LEN(A5382)))</f>
        <v>"Other publishers",</v>
      </c>
      <c r="G5382" t="str">
        <f t="shared" ca="1" si="84"/>
        <v/>
      </c>
    </row>
    <row r="5383" spans="1:7">
      <c r="A5383" t="s">
        <v>8372</v>
      </c>
      <c r="B5383" t="str" cm="1">
        <f t="array" aca="1" ref="B5383" ca="1">_xlfn.TEXTJOIN("",TRUE,IF(ISNUMBER(--MID(A5383,ROW(INDIRECT("1:"&amp;LEN(A5383))),1)),MID(A5383,ROW(INDIRECT("1:"&amp;LEN(A5383))),1),""))</f>
        <v>511191</v>
      </c>
      <c r="C5383" t="str">
        <f>TRIM(MID(A5383,FIND(":",A5383,5)+2, LEN(A5383)))</f>
        <v>"Greeting card publishers",</v>
      </c>
      <c r="G5383" t="str">
        <f t="shared" ca="1" si="84"/>
        <v/>
      </c>
    </row>
    <row r="5384" spans="1:7">
      <c r="A5384" t="s">
        <v>8373</v>
      </c>
      <c r="B5384" t="str" cm="1">
        <f t="array" aca="1" ref="B5384" ca="1">_xlfn.TEXTJOIN("",TRUE,IF(ISNUMBER(--MID(A5384,ROW(INDIRECT("1:"&amp;LEN(A5384))),1)),MID(A5384,ROW(INDIRECT("1:"&amp;LEN(A5384))),1),""))</f>
        <v>5111910</v>
      </c>
      <c r="C5384" t="str">
        <f>TRIM(MID(A5384,FIND(":",A5384,5)+2, LEN(A5384)))</f>
        <v>"Greeting card publishers",</v>
      </c>
      <c r="G5384" t="str">
        <f t="shared" ca="1" si="84"/>
        <v/>
      </c>
    </row>
    <row r="5385" spans="1:7">
      <c r="A5385" t="s">
        <v>8374</v>
      </c>
      <c r="B5385" t="str" cm="1">
        <f t="array" aca="1" ref="B5385" ca="1">_xlfn.TEXTJOIN("",TRUE,IF(ISNUMBER(--MID(A5385,ROW(INDIRECT("1:"&amp;LEN(A5385))),1)),MID(A5385,ROW(INDIRECT("1:"&amp;LEN(A5385))),1),""))</f>
        <v>51119100</v>
      </c>
      <c r="C5385" t="str">
        <f>TRIM(MID(A5385,FIND(":",A5385,5)+2, LEN(A5385)))</f>
        <v>"Greeting card publishers",</v>
      </c>
      <c r="G5385" t="str">
        <f t="shared" ca="1" si="84"/>
        <v/>
      </c>
    </row>
    <row r="5386" spans="1:7">
      <c r="A5386" t="s">
        <v>8375</v>
      </c>
      <c r="B5386" t="str" cm="1">
        <f t="array" aca="1" ref="B5386" ca="1">_xlfn.TEXTJOIN("",TRUE,IF(ISNUMBER(--MID(A5386,ROW(INDIRECT("1:"&amp;LEN(A5386))),1)),MID(A5386,ROW(INDIRECT("1:"&amp;LEN(A5386))),1),""))</f>
        <v>511199</v>
      </c>
      <c r="C5386" t="str">
        <f>TRIM(MID(A5386,FIND(":",A5386,5)+2, LEN(A5386)))</f>
        <v>"All other publishers",</v>
      </c>
      <c r="G5386" t="str">
        <f t="shared" ca="1" si="84"/>
        <v/>
      </c>
    </row>
    <row r="5387" spans="1:7">
      <c r="A5387" t="s">
        <v>8376</v>
      </c>
      <c r="B5387" t="str" cm="1">
        <f t="array" aca="1" ref="B5387" ca="1">_xlfn.TEXTJOIN("",TRUE,IF(ISNUMBER(--MID(A5387,ROW(INDIRECT("1:"&amp;LEN(A5387))),1)),MID(A5387,ROW(INDIRECT("1:"&amp;LEN(A5387))),1),""))</f>
        <v>5111990</v>
      </c>
      <c r="C5387" t="str">
        <f>TRIM(MID(A5387,FIND(":",A5387,5)+2, LEN(A5387)))</f>
        <v>"All other publishers",</v>
      </c>
      <c r="G5387" t="str">
        <f t="shared" ca="1" si="84"/>
        <v/>
      </c>
    </row>
    <row r="5388" spans="1:7">
      <c r="A5388" t="s">
        <v>8377</v>
      </c>
      <c r="B5388" t="str" cm="1">
        <f t="array" aca="1" ref="B5388" ca="1">_xlfn.TEXTJOIN("",TRUE,IF(ISNUMBER(--MID(A5388,ROW(INDIRECT("1:"&amp;LEN(A5388))),1)),MID(A5388,ROW(INDIRECT("1:"&amp;LEN(A5388))),1),""))</f>
        <v>51119900</v>
      </c>
      <c r="C5388" t="str">
        <f>TRIM(MID(A5388,FIND(":",A5388,5)+2, LEN(A5388)))</f>
        <v>"All other publishers",</v>
      </c>
      <c r="G5388" t="str">
        <f t="shared" ca="1" si="84"/>
        <v/>
      </c>
    </row>
    <row r="5389" spans="1:7">
      <c r="A5389" t="s">
        <v>8378</v>
      </c>
      <c r="B5389" t="str" cm="1">
        <f t="array" aca="1" ref="B5389" ca="1">_xlfn.TEXTJOIN("",TRUE,IF(ISNUMBER(--MID(A5389,ROW(INDIRECT("1:"&amp;LEN(A5389))),1)),MID(A5389,ROW(INDIRECT("1:"&amp;LEN(A5389))),1),""))</f>
        <v>5112</v>
      </c>
      <c r="C5389" t="str">
        <f>TRIM(MID(A5389,FIND(":",A5389,5)+2, LEN(A5389)))</f>
        <v>"Software publishers",</v>
      </c>
      <c r="G5389" t="str">
        <f t="shared" ca="1" si="84"/>
        <v/>
      </c>
    </row>
    <row r="5390" spans="1:7">
      <c r="A5390" t="s">
        <v>8379</v>
      </c>
      <c r="B5390" t="str" cm="1">
        <f t="array" aca="1" ref="B5390" ca="1">_xlfn.TEXTJOIN("",TRUE,IF(ISNUMBER(--MID(A5390,ROW(INDIRECT("1:"&amp;LEN(A5390))),1)),MID(A5390,ROW(INDIRECT("1:"&amp;LEN(A5390))),1),""))</f>
        <v>51121</v>
      </c>
      <c r="C5390" t="str">
        <f>TRIM(MID(A5390,FIND(":",A5390,5)+2, LEN(A5390)))</f>
        <v>"Software publishers",</v>
      </c>
      <c r="G5390" t="str">
        <f t="shared" ca="1" si="84"/>
        <v/>
      </c>
    </row>
    <row r="5391" spans="1:7">
      <c r="A5391" t="s">
        <v>8380</v>
      </c>
      <c r="B5391" t="str" cm="1">
        <f t="array" aca="1" ref="B5391" ca="1">_xlfn.TEXTJOIN("",TRUE,IF(ISNUMBER(--MID(A5391,ROW(INDIRECT("1:"&amp;LEN(A5391))),1)),MID(A5391,ROW(INDIRECT("1:"&amp;LEN(A5391))),1),""))</f>
        <v>511210</v>
      </c>
      <c r="C5391" t="str">
        <f>TRIM(MID(A5391,FIND(":",A5391,5)+2, LEN(A5391)))</f>
        <v>"Software publishers",</v>
      </c>
      <c r="G5391" t="str">
        <f t="shared" ca="1" si="84"/>
        <v/>
      </c>
    </row>
    <row r="5392" spans="1:7">
      <c r="A5392" t="s">
        <v>8381</v>
      </c>
      <c r="B5392" t="str" cm="1">
        <f t="array" aca="1" ref="B5392" ca="1">_xlfn.TEXTJOIN("",TRUE,IF(ISNUMBER(--MID(A5392,ROW(INDIRECT("1:"&amp;LEN(A5392))),1)),MID(A5392,ROW(INDIRECT("1:"&amp;LEN(A5392))),1),""))</f>
        <v>5112100</v>
      </c>
      <c r="C5392" t="str">
        <f>TRIM(MID(A5392,FIND(":",A5392,5)+2, LEN(A5392)))</f>
        <v>"Software publishers",</v>
      </c>
      <c r="G5392" t="str">
        <f t="shared" ca="1" si="84"/>
        <v/>
      </c>
    </row>
    <row r="5393" spans="1:7">
      <c r="A5393" t="s">
        <v>8382</v>
      </c>
      <c r="B5393" t="str" cm="1">
        <f t="array" aca="1" ref="B5393" ca="1">_xlfn.TEXTJOIN("",TRUE,IF(ISNUMBER(--MID(A5393,ROW(INDIRECT("1:"&amp;LEN(A5393))),1)),MID(A5393,ROW(INDIRECT("1:"&amp;LEN(A5393))),1),""))</f>
        <v>51121000</v>
      </c>
      <c r="C5393" t="str">
        <f>TRIM(MID(A5393,FIND(":",A5393,5)+2, LEN(A5393)))</f>
        <v>"Software publishers",</v>
      </c>
      <c r="G5393" t="str">
        <f t="shared" ca="1" si="84"/>
        <v/>
      </c>
    </row>
    <row r="5394" spans="1:7">
      <c r="A5394" t="s">
        <v>8383</v>
      </c>
      <c r="B5394" t="str" cm="1">
        <f t="array" aca="1" ref="B5394" ca="1">_xlfn.TEXTJOIN("",TRUE,IF(ISNUMBER(--MID(A5394,ROW(INDIRECT("1:"&amp;LEN(A5394))),1)),MID(A5394,ROW(INDIRECT("1:"&amp;LEN(A5394))),1),""))</f>
        <v>512</v>
      </c>
      <c r="C5394" t="str">
        <f>TRIM(MID(A5394,FIND(":",A5394,5)+2, LEN(A5394)))</f>
        <v>"Motion Picture and Sound Recording Industries",</v>
      </c>
      <c r="G5394" t="str">
        <f t="shared" ca="1" si="84"/>
        <v>512</v>
      </c>
    </row>
    <row r="5395" spans="1:7">
      <c r="A5395" t="s">
        <v>8383</v>
      </c>
      <c r="B5395" t="str" cm="1">
        <f t="array" aca="1" ref="B5395" ca="1">_xlfn.TEXTJOIN("",TRUE,IF(ISNUMBER(--MID(A5395,ROW(INDIRECT("1:"&amp;LEN(A5395))),1)),MID(A5395,ROW(INDIRECT("1:"&amp;LEN(A5395))),1),""))</f>
        <v>512</v>
      </c>
      <c r="C5395" t="str">
        <f>TRIM(MID(A5395,FIND(":",A5395,5)+2, LEN(A5395)))</f>
        <v>"Motion Picture and Sound Recording Industries",</v>
      </c>
      <c r="G5395" t="str">
        <f t="shared" ca="1" si="84"/>
        <v>512</v>
      </c>
    </row>
    <row r="5396" spans="1:7">
      <c r="A5396" t="s">
        <v>8384</v>
      </c>
      <c r="B5396" t="str" cm="1">
        <f t="array" aca="1" ref="B5396" ca="1">_xlfn.TEXTJOIN("",TRUE,IF(ISNUMBER(--MID(A5396,ROW(INDIRECT("1:"&amp;LEN(A5396))),1)),MID(A5396,ROW(INDIRECT("1:"&amp;LEN(A5396))),1),""))</f>
        <v>5121</v>
      </c>
      <c r="C5396" t="str">
        <f>TRIM(MID(A5396,FIND(":",A5396,5)+2, LEN(A5396)))</f>
        <v>"Motion picture and video industries",</v>
      </c>
      <c r="G5396" t="str">
        <f t="shared" ca="1" si="84"/>
        <v/>
      </c>
    </row>
    <row r="5397" spans="1:7">
      <c r="A5397" t="s">
        <v>8385</v>
      </c>
      <c r="B5397" t="str" cm="1">
        <f t="array" aca="1" ref="B5397" ca="1">_xlfn.TEXTJOIN("",TRUE,IF(ISNUMBER(--MID(A5397,ROW(INDIRECT("1:"&amp;LEN(A5397))),1)),MID(A5397,ROW(INDIRECT("1:"&amp;LEN(A5397))),1),""))</f>
        <v>51211</v>
      </c>
      <c r="C5397" t="str">
        <f>TRIM(MID(A5397,FIND(":",A5397,5)+2, LEN(A5397)))</f>
        <v>"Motion Picture and Video Production",</v>
      </c>
      <c r="G5397" t="str">
        <f t="shared" ca="1" si="84"/>
        <v/>
      </c>
    </row>
    <row r="5398" spans="1:7">
      <c r="A5398" t="s">
        <v>8385</v>
      </c>
      <c r="B5398" t="str" cm="1">
        <f t="array" aca="1" ref="B5398" ca="1">_xlfn.TEXTJOIN("",TRUE,IF(ISNUMBER(--MID(A5398,ROW(INDIRECT("1:"&amp;LEN(A5398))),1)),MID(A5398,ROW(INDIRECT("1:"&amp;LEN(A5398))),1),""))</f>
        <v>51211</v>
      </c>
      <c r="C5398" t="str">
        <f>TRIM(MID(A5398,FIND(":",A5398,5)+2, LEN(A5398)))</f>
        <v>"Motion Picture and Video Production",</v>
      </c>
      <c r="G5398" t="str">
        <f t="shared" ca="1" si="84"/>
        <v/>
      </c>
    </row>
    <row r="5399" spans="1:7">
      <c r="A5399" t="s">
        <v>8386</v>
      </c>
      <c r="B5399" t="str" cm="1">
        <f t="array" aca="1" ref="B5399" ca="1">_xlfn.TEXTJOIN("",TRUE,IF(ISNUMBER(--MID(A5399,ROW(INDIRECT("1:"&amp;LEN(A5399))),1)),MID(A5399,ROW(INDIRECT("1:"&amp;LEN(A5399))),1),""))</f>
        <v>512110</v>
      </c>
      <c r="C5399" t="str">
        <f>TRIM(MID(A5399,FIND(":",A5399,5)+2, LEN(A5399)))</f>
        <v>"Motion Picture and Video Production",</v>
      </c>
      <c r="G5399" t="str">
        <f t="shared" ca="1" si="84"/>
        <v/>
      </c>
    </row>
    <row r="5400" spans="1:7">
      <c r="A5400" t="s">
        <v>8386</v>
      </c>
      <c r="B5400" t="str" cm="1">
        <f t="array" aca="1" ref="B5400" ca="1">_xlfn.TEXTJOIN("",TRUE,IF(ISNUMBER(--MID(A5400,ROW(INDIRECT("1:"&amp;LEN(A5400))),1)),MID(A5400,ROW(INDIRECT("1:"&amp;LEN(A5400))),1),""))</f>
        <v>512110</v>
      </c>
      <c r="C5400" t="str">
        <f>TRIM(MID(A5400,FIND(":",A5400,5)+2, LEN(A5400)))</f>
        <v>"Motion Picture and Video Production",</v>
      </c>
      <c r="G5400" t="str">
        <f t="shared" ca="1" si="84"/>
        <v/>
      </c>
    </row>
    <row r="5401" spans="1:7">
      <c r="A5401" t="s">
        <v>8387</v>
      </c>
      <c r="B5401" t="str" cm="1">
        <f t="array" aca="1" ref="B5401" ca="1">_xlfn.TEXTJOIN("",TRUE,IF(ISNUMBER(--MID(A5401,ROW(INDIRECT("1:"&amp;LEN(A5401))),1)),MID(A5401,ROW(INDIRECT("1:"&amp;LEN(A5401))),1),""))</f>
        <v>5121100</v>
      </c>
      <c r="C5401" t="str">
        <f>TRIM(MID(A5401,FIND(":",A5401,5)+2, LEN(A5401)))</f>
        <v>"Motion picture and video production",</v>
      </c>
      <c r="G5401" t="str">
        <f t="shared" ca="1" si="84"/>
        <v/>
      </c>
    </row>
    <row r="5402" spans="1:7">
      <c r="A5402" t="s">
        <v>8388</v>
      </c>
      <c r="B5402" t="str" cm="1">
        <f t="array" aca="1" ref="B5402" ca="1">_xlfn.TEXTJOIN("",TRUE,IF(ISNUMBER(--MID(A5402,ROW(INDIRECT("1:"&amp;LEN(A5402))),1)),MID(A5402,ROW(INDIRECT("1:"&amp;LEN(A5402))),1),""))</f>
        <v>51211000</v>
      </c>
      <c r="C5402" t="str">
        <f>TRIM(MID(A5402,FIND(":",A5402,5)+2, LEN(A5402)))</f>
        <v>"Motion picture and video production",</v>
      </c>
      <c r="G5402" t="str">
        <f t="shared" ca="1" si="84"/>
        <v/>
      </c>
    </row>
    <row r="5403" spans="1:7">
      <c r="A5403" t="s">
        <v>8389</v>
      </c>
      <c r="B5403" t="str" cm="1">
        <f t="array" aca="1" ref="B5403" ca="1">_xlfn.TEXTJOIN("",TRUE,IF(ISNUMBER(--MID(A5403,ROW(INDIRECT("1:"&amp;LEN(A5403))),1)),MID(A5403,ROW(INDIRECT("1:"&amp;LEN(A5403))),1),""))</f>
        <v>51212</v>
      </c>
      <c r="C5403" t="str">
        <f>TRIM(MID(A5403,FIND(":",A5403,5)+2, LEN(A5403)))</f>
        <v>"Motion Picture and Video Distribution",</v>
      </c>
      <c r="G5403" t="str">
        <f t="shared" ca="1" si="84"/>
        <v/>
      </c>
    </row>
    <row r="5404" spans="1:7">
      <c r="A5404" t="s">
        <v>8389</v>
      </c>
      <c r="B5404" t="str" cm="1">
        <f t="array" aca="1" ref="B5404" ca="1">_xlfn.TEXTJOIN("",TRUE,IF(ISNUMBER(--MID(A5404,ROW(INDIRECT("1:"&amp;LEN(A5404))),1)),MID(A5404,ROW(INDIRECT("1:"&amp;LEN(A5404))),1),""))</f>
        <v>51212</v>
      </c>
      <c r="C5404" t="str">
        <f>TRIM(MID(A5404,FIND(":",A5404,5)+2, LEN(A5404)))</f>
        <v>"Motion Picture and Video Distribution",</v>
      </c>
      <c r="G5404" t="str">
        <f t="shared" ca="1" si="84"/>
        <v/>
      </c>
    </row>
    <row r="5405" spans="1:7">
      <c r="A5405" t="s">
        <v>8390</v>
      </c>
      <c r="B5405" t="str" cm="1">
        <f t="array" aca="1" ref="B5405" ca="1">_xlfn.TEXTJOIN("",TRUE,IF(ISNUMBER(--MID(A5405,ROW(INDIRECT("1:"&amp;LEN(A5405))),1)),MID(A5405,ROW(INDIRECT("1:"&amp;LEN(A5405))),1),""))</f>
        <v>512120</v>
      </c>
      <c r="C5405" t="str">
        <f>TRIM(MID(A5405,FIND(":",A5405,5)+2, LEN(A5405)))</f>
        <v>"Motion Picture and Video Distribution",</v>
      </c>
      <c r="G5405" t="str">
        <f t="shared" ca="1" si="84"/>
        <v/>
      </c>
    </row>
    <row r="5406" spans="1:7">
      <c r="A5406" t="s">
        <v>8390</v>
      </c>
      <c r="B5406" t="str" cm="1">
        <f t="array" aca="1" ref="B5406" ca="1">_xlfn.TEXTJOIN("",TRUE,IF(ISNUMBER(--MID(A5406,ROW(INDIRECT("1:"&amp;LEN(A5406))),1)),MID(A5406,ROW(INDIRECT("1:"&amp;LEN(A5406))),1),""))</f>
        <v>512120</v>
      </c>
      <c r="C5406" t="str">
        <f>TRIM(MID(A5406,FIND(":",A5406,5)+2, LEN(A5406)))</f>
        <v>"Motion Picture and Video Distribution",</v>
      </c>
      <c r="G5406" t="str">
        <f t="shared" ca="1" si="84"/>
        <v/>
      </c>
    </row>
    <row r="5407" spans="1:7">
      <c r="A5407" t="s">
        <v>8391</v>
      </c>
      <c r="B5407" t="str" cm="1">
        <f t="array" aca="1" ref="B5407" ca="1">_xlfn.TEXTJOIN("",TRUE,IF(ISNUMBER(--MID(A5407,ROW(INDIRECT("1:"&amp;LEN(A5407))),1)),MID(A5407,ROW(INDIRECT("1:"&amp;LEN(A5407))),1),""))</f>
        <v>5121200</v>
      </c>
      <c r="C5407" t="str">
        <f>TRIM(MID(A5407,FIND(":",A5407,5)+2, LEN(A5407)))</f>
        <v>"Motion picture and video distribution",</v>
      </c>
      <c r="G5407" t="str">
        <f t="shared" ca="1" si="84"/>
        <v/>
      </c>
    </row>
    <row r="5408" spans="1:7">
      <c r="A5408" t="s">
        <v>8392</v>
      </c>
      <c r="B5408" t="str" cm="1">
        <f t="array" aca="1" ref="B5408" ca="1">_xlfn.TEXTJOIN("",TRUE,IF(ISNUMBER(--MID(A5408,ROW(INDIRECT("1:"&amp;LEN(A5408))),1)),MID(A5408,ROW(INDIRECT("1:"&amp;LEN(A5408))),1),""))</f>
        <v>51212000</v>
      </c>
      <c r="C5408" t="str">
        <f>TRIM(MID(A5408,FIND(":",A5408,5)+2, LEN(A5408)))</f>
        <v>"Motion picture and video distribution",</v>
      </c>
      <c r="G5408" t="str">
        <f t="shared" ca="1" si="84"/>
        <v/>
      </c>
    </row>
    <row r="5409" spans="1:7">
      <c r="A5409" t="s">
        <v>8393</v>
      </c>
      <c r="B5409" t="str" cm="1">
        <f t="array" aca="1" ref="B5409" ca="1">_xlfn.TEXTJOIN("",TRUE,IF(ISNUMBER(--MID(A5409,ROW(INDIRECT("1:"&amp;LEN(A5409))),1)),MID(A5409,ROW(INDIRECT("1:"&amp;LEN(A5409))),1),""))</f>
        <v>51213</v>
      </c>
      <c r="C5409" t="str">
        <f>TRIM(MID(A5409,FIND(":",A5409,5)+2, LEN(A5409)))</f>
        <v>"Motion picture and video exhibition",</v>
      </c>
      <c r="G5409" t="str">
        <f t="shared" ca="1" si="84"/>
        <v/>
      </c>
    </row>
    <row r="5410" spans="1:7">
      <c r="A5410" t="s">
        <v>8394</v>
      </c>
      <c r="B5410" t="str" cm="1">
        <f t="array" aca="1" ref="B5410" ca="1">_xlfn.TEXTJOIN("",TRUE,IF(ISNUMBER(--MID(A5410,ROW(INDIRECT("1:"&amp;LEN(A5410))),1)),MID(A5410,ROW(INDIRECT("1:"&amp;LEN(A5410))),1),""))</f>
        <v>512131</v>
      </c>
      <c r="C5410" t="str">
        <f>TRIM(MID(A5410,FIND(":",A5410,5)+2, LEN(A5410)))</f>
        <v>"Motion picture theaters (except drive-ins)",</v>
      </c>
      <c r="G5410" t="str">
        <f t="shared" ca="1" si="84"/>
        <v/>
      </c>
    </row>
    <row r="5411" spans="1:7">
      <c r="A5411" t="s">
        <v>8395</v>
      </c>
      <c r="B5411" t="str" cm="1">
        <f t="array" aca="1" ref="B5411" ca="1">_xlfn.TEXTJOIN("",TRUE,IF(ISNUMBER(--MID(A5411,ROW(INDIRECT("1:"&amp;LEN(A5411))),1)),MID(A5411,ROW(INDIRECT("1:"&amp;LEN(A5411))),1),""))</f>
        <v>5121310</v>
      </c>
      <c r="C5411" t="str">
        <f>TRIM(MID(A5411,FIND(":",A5411,5)+2, LEN(A5411)))</f>
        <v>"Motion picture theaters (except drive-ins)",</v>
      </c>
      <c r="G5411" t="str">
        <f t="shared" ca="1" si="84"/>
        <v/>
      </c>
    </row>
    <row r="5412" spans="1:7">
      <c r="A5412" t="s">
        <v>8396</v>
      </c>
      <c r="B5412" t="str" cm="1">
        <f t="array" aca="1" ref="B5412" ca="1">_xlfn.TEXTJOIN("",TRUE,IF(ISNUMBER(--MID(A5412,ROW(INDIRECT("1:"&amp;LEN(A5412))),1)),MID(A5412,ROW(INDIRECT("1:"&amp;LEN(A5412))),1),""))</f>
        <v>51213100</v>
      </c>
      <c r="C5412" t="str">
        <f>TRIM(MID(A5412,FIND(":",A5412,5)+2, LEN(A5412)))</f>
        <v>"Motion picture theaters (except drive-ins)",</v>
      </c>
      <c r="G5412" t="str">
        <f t="shared" ca="1" si="84"/>
        <v/>
      </c>
    </row>
    <row r="5413" spans="1:7">
      <c r="A5413" t="s">
        <v>8397</v>
      </c>
      <c r="B5413" t="str" cm="1">
        <f t="array" aca="1" ref="B5413" ca="1">_xlfn.TEXTJOIN("",TRUE,IF(ISNUMBER(--MID(A5413,ROW(INDIRECT("1:"&amp;LEN(A5413))),1)),MID(A5413,ROW(INDIRECT("1:"&amp;LEN(A5413))),1),""))</f>
        <v>512132</v>
      </c>
      <c r="C5413" t="str">
        <f>TRIM(MID(A5413,FIND(":",A5413,5)+2, LEN(A5413)))</f>
        <v>"Drive-in motion picture theaters",</v>
      </c>
      <c r="G5413" t="str">
        <f t="shared" ca="1" si="84"/>
        <v/>
      </c>
    </row>
    <row r="5414" spans="1:7">
      <c r="A5414" t="s">
        <v>8398</v>
      </c>
      <c r="B5414" t="str" cm="1">
        <f t="array" aca="1" ref="B5414" ca="1">_xlfn.TEXTJOIN("",TRUE,IF(ISNUMBER(--MID(A5414,ROW(INDIRECT("1:"&amp;LEN(A5414))),1)),MID(A5414,ROW(INDIRECT("1:"&amp;LEN(A5414))),1),""))</f>
        <v>5121320</v>
      </c>
      <c r="C5414" t="str">
        <f>TRIM(MID(A5414,FIND(":",A5414,5)+2, LEN(A5414)))</f>
        <v>"Drive-in motion picture theaters",</v>
      </c>
      <c r="G5414" t="str">
        <f t="shared" ca="1" si="84"/>
        <v/>
      </c>
    </row>
    <row r="5415" spans="1:7">
      <c r="A5415" t="s">
        <v>8399</v>
      </c>
      <c r="B5415" t="str" cm="1">
        <f t="array" aca="1" ref="B5415" ca="1">_xlfn.TEXTJOIN("",TRUE,IF(ISNUMBER(--MID(A5415,ROW(INDIRECT("1:"&amp;LEN(A5415))),1)),MID(A5415,ROW(INDIRECT("1:"&amp;LEN(A5415))),1),""))</f>
        <v>51213200</v>
      </c>
      <c r="C5415" t="str">
        <f>TRIM(MID(A5415,FIND(":",A5415,5)+2, LEN(A5415)))</f>
        <v>"Drive-in motion picture theaters",</v>
      </c>
      <c r="G5415" t="str">
        <f t="shared" ca="1" si="84"/>
        <v/>
      </c>
    </row>
    <row r="5416" spans="1:7">
      <c r="A5416" t="s">
        <v>8400</v>
      </c>
      <c r="B5416" t="str" cm="1">
        <f t="array" aca="1" ref="B5416" ca="1">_xlfn.TEXTJOIN("",TRUE,IF(ISNUMBER(--MID(A5416,ROW(INDIRECT("1:"&amp;LEN(A5416))),1)),MID(A5416,ROW(INDIRECT("1:"&amp;LEN(A5416))),1),""))</f>
        <v>51219</v>
      </c>
      <c r="C5416" t="str">
        <f>TRIM(MID(A5416,FIND(":",A5416,5)+2, LEN(A5416)))</f>
        <v>"Postproduction Services and Other Motion Picture and Video Industries",</v>
      </c>
      <c r="G5416" t="str">
        <f t="shared" ca="1" si="84"/>
        <v/>
      </c>
    </row>
    <row r="5417" spans="1:7">
      <c r="A5417" t="s">
        <v>8400</v>
      </c>
      <c r="B5417" t="str" cm="1">
        <f t="array" aca="1" ref="B5417" ca="1">_xlfn.TEXTJOIN("",TRUE,IF(ISNUMBER(--MID(A5417,ROW(INDIRECT("1:"&amp;LEN(A5417))),1)),MID(A5417,ROW(INDIRECT("1:"&amp;LEN(A5417))),1),""))</f>
        <v>51219</v>
      </c>
      <c r="C5417" t="str">
        <f>TRIM(MID(A5417,FIND(":",A5417,5)+2, LEN(A5417)))</f>
        <v>"Postproduction Services and Other Motion Picture and Video Industries",</v>
      </c>
      <c r="G5417" t="str">
        <f t="shared" ca="1" si="84"/>
        <v/>
      </c>
    </row>
    <row r="5418" spans="1:7">
      <c r="A5418" t="s">
        <v>8401</v>
      </c>
      <c r="B5418" t="str" cm="1">
        <f t="array" aca="1" ref="B5418" ca="1">_xlfn.TEXTJOIN("",TRUE,IF(ISNUMBER(--MID(A5418,ROW(INDIRECT("1:"&amp;LEN(A5418))),1)),MID(A5418,ROW(INDIRECT("1:"&amp;LEN(A5418))),1),""))</f>
        <v>512191</v>
      </c>
      <c r="C5418" t="str">
        <f>TRIM(MID(A5418,FIND(":",A5418,5)+2, LEN(A5418)))</f>
        <v>"Teleproduction and Other Postproduction Services",</v>
      </c>
      <c r="G5418" t="str">
        <f t="shared" ca="1" si="84"/>
        <v/>
      </c>
    </row>
    <row r="5419" spans="1:7">
      <c r="A5419" t="s">
        <v>8401</v>
      </c>
      <c r="B5419" t="str" cm="1">
        <f t="array" aca="1" ref="B5419" ca="1">_xlfn.TEXTJOIN("",TRUE,IF(ISNUMBER(--MID(A5419,ROW(INDIRECT("1:"&amp;LEN(A5419))),1)),MID(A5419,ROW(INDIRECT("1:"&amp;LEN(A5419))),1),""))</f>
        <v>512191</v>
      </c>
      <c r="C5419" t="str">
        <f>TRIM(MID(A5419,FIND(":",A5419,5)+2, LEN(A5419)))</f>
        <v>"Teleproduction and Other Postproduction Services",</v>
      </c>
      <c r="G5419" t="str">
        <f t="shared" ca="1" si="84"/>
        <v/>
      </c>
    </row>
    <row r="5420" spans="1:7">
      <c r="A5420" t="s">
        <v>8402</v>
      </c>
      <c r="B5420" t="str" cm="1">
        <f t="array" aca="1" ref="B5420" ca="1">_xlfn.TEXTJOIN("",TRUE,IF(ISNUMBER(--MID(A5420,ROW(INDIRECT("1:"&amp;LEN(A5420))),1)),MID(A5420,ROW(INDIRECT("1:"&amp;LEN(A5420))),1),""))</f>
        <v>5121910</v>
      </c>
      <c r="C5420" t="str">
        <f>TRIM(MID(A5420,FIND(":",A5420,5)+2, LEN(A5420)))</f>
        <v>"Teleproduction and other postproduction services",</v>
      </c>
      <c r="G5420" t="str">
        <f t="shared" ca="1" si="84"/>
        <v/>
      </c>
    </row>
    <row r="5421" spans="1:7">
      <c r="A5421" t="s">
        <v>8403</v>
      </c>
      <c r="B5421" t="str" cm="1">
        <f t="array" aca="1" ref="B5421" ca="1">_xlfn.TEXTJOIN("",TRUE,IF(ISNUMBER(--MID(A5421,ROW(INDIRECT("1:"&amp;LEN(A5421))),1)),MID(A5421,ROW(INDIRECT("1:"&amp;LEN(A5421))),1),""))</f>
        <v>51219100</v>
      </c>
      <c r="C5421" t="str">
        <f>TRIM(MID(A5421,FIND(":",A5421,5)+2, LEN(A5421)))</f>
        <v>"Teleproduction and other postproduction services",</v>
      </c>
      <c r="G5421" t="str">
        <f t="shared" ca="1" si="84"/>
        <v/>
      </c>
    </row>
    <row r="5422" spans="1:7">
      <c r="A5422" t="s">
        <v>8404</v>
      </c>
      <c r="B5422" t="str" cm="1">
        <f t="array" aca="1" ref="B5422" ca="1">_xlfn.TEXTJOIN("",TRUE,IF(ISNUMBER(--MID(A5422,ROW(INDIRECT("1:"&amp;LEN(A5422))),1)),MID(A5422,ROW(INDIRECT("1:"&amp;LEN(A5422))),1),""))</f>
        <v>512199</v>
      </c>
      <c r="C5422" t="str">
        <f>TRIM(MID(A5422,FIND(":",A5422,5)+2, LEN(A5422)))</f>
        <v>"Other Motion Picture and Video Industries",</v>
      </c>
      <c r="G5422" t="str">
        <f t="shared" ca="1" si="84"/>
        <v/>
      </c>
    </row>
    <row r="5423" spans="1:7">
      <c r="A5423" t="s">
        <v>8404</v>
      </c>
      <c r="B5423" t="str" cm="1">
        <f t="array" aca="1" ref="B5423" ca="1">_xlfn.TEXTJOIN("",TRUE,IF(ISNUMBER(--MID(A5423,ROW(INDIRECT("1:"&amp;LEN(A5423))),1)),MID(A5423,ROW(INDIRECT("1:"&amp;LEN(A5423))),1),""))</f>
        <v>512199</v>
      </c>
      <c r="C5423" t="str">
        <f>TRIM(MID(A5423,FIND(":",A5423,5)+2, LEN(A5423)))</f>
        <v>"Other Motion Picture and Video Industries",</v>
      </c>
      <c r="G5423" t="str">
        <f t="shared" ca="1" si="84"/>
        <v/>
      </c>
    </row>
    <row r="5424" spans="1:7">
      <c r="A5424" t="s">
        <v>8405</v>
      </c>
      <c r="B5424" t="str" cm="1">
        <f t="array" aca="1" ref="B5424" ca="1">_xlfn.TEXTJOIN("",TRUE,IF(ISNUMBER(--MID(A5424,ROW(INDIRECT("1:"&amp;LEN(A5424))),1)),MID(A5424,ROW(INDIRECT("1:"&amp;LEN(A5424))),1),""))</f>
        <v>5121990</v>
      </c>
      <c r="C5424" t="str">
        <f>TRIM(MID(A5424,FIND(":",A5424,5)+2, LEN(A5424)))</f>
        <v>"Other motion picture and video industries",</v>
      </c>
      <c r="G5424" t="str">
        <f t="shared" ca="1" si="84"/>
        <v/>
      </c>
    </row>
    <row r="5425" spans="1:7">
      <c r="A5425" t="s">
        <v>8406</v>
      </c>
      <c r="B5425" t="str" cm="1">
        <f t="array" aca="1" ref="B5425" ca="1">_xlfn.TEXTJOIN("",TRUE,IF(ISNUMBER(--MID(A5425,ROW(INDIRECT("1:"&amp;LEN(A5425))),1)),MID(A5425,ROW(INDIRECT("1:"&amp;LEN(A5425))),1),""))</f>
        <v>51219900</v>
      </c>
      <c r="C5425" t="str">
        <f>TRIM(MID(A5425,FIND(":",A5425,5)+2, LEN(A5425)))</f>
        <v>"Other motion picture and video industries",</v>
      </c>
      <c r="G5425" t="str">
        <f t="shared" ca="1" si="84"/>
        <v/>
      </c>
    </row>
    <row r="5426" spans="1:7">
      <c r="A5426" t="s">
        <v>8407</v>
      </c>
      <c r="B5426" t="str" cm="1">
        <f t="array" aca="1" ref="B5426" ca="1">_xlfn.TEXTJOIN("",TRUE,IF(ISNUMBER(--MID(A5426,ROW(INDIRECT("1:"&amp;LEN(A5426))),1)),MID(A5426,ROW(INDIRECT("1:"&amp;LEN(A5426))),1),""))</f>
        <v>5122</v>
      </c>
      <c r="C5426" t="str">
        <f>TRIM(MID(A5426,FIND(":",A5426,5)+2, LEN(A5426)))</f>
        <v>"Sound Recording Industries",</v>
      </c>
      <c r="G5426" t="str">
        <f t="shared" ca="1" si="84"/>
        <v/>
      </c>
    </row>
    <row r="5427" spans="1:7">
      <c r="A5427" t="s">
        <v>8407</v>
      </c>
      <c r="B5427" t="str" cm="1">
        <f t="array" aca="1" ref="B5427" ca="1">_xlfn.TEXTJOIN("",TRUE,IF(ISNUMBER(--MID(A5427,ROW(INDIRECT("1:"&amp;LEN(A5427))),1)),MID(A5427,ROW(INDIRECT("1:"&amp;LEN(A5427))),1),""))</f>
        <v>5122</v>
      </c>
      <c r="C5427" t="str">
        <f>TRIM(MID(A5427,FIND(":",A5427,5)+2, LEN(A5427)))</f>
        <v>"Sound Recording Industries",</v>
      </c>
      <c r="G5427" t="str">
        <f t="shared" ca="1" si="84"/>
        <v/>
      </c>
    </row>
    <row r="5428" spans="1:7">
      <c r="A5428" t="s">
        <v>8408</v>
      </c>
      <c r="B5428" t="str" cm="1">
        <f t="array" aca="1" ref="B5428" ca="1">_xlfn.TEXTJOIN("",TRUE,IF(ISNUMBER(--MID(A5428,ROW(INDIRECT("1:"&amp;LEN(A5428))),1)),MID(A5428,ROW(INDIRECT("1:"&amp;LEN(A5428))),1),""))</f>
        <v>51221</v>
      </c>
      <c r="C5428" t="str">
        <f>TRIM(MID(A5428,FIND(":",A5428,5)+2, LEN(A5428)))</f>
        <v>"Record production",</v>
      </c>
      <c r="G5428" t="str">
        <f t="shared" ca="1" si="84"/>
        <v/>
      </c>
    </row>
    <row r="5429" spans="1:7">
      <c r="A5429" t="s">
        <v>8409</v>
      </c>
      <c r="B5429" t="str" cm="1">
        <f t="array" aca="1" ref="B5429" ca="1">_xlfn.TEXTJOIN("",TRUE,IF(ISNUMBER(--MID(A5429,ROW(INDIRECT("1:"&amp;LEN(A5429))),1)),MID(A5429,ROW(INDIRECT("1:"&amp;LEN(A5429))),1),""))</f>
        <v>512210</v>
      </c>
      <c r="C5429" t="str">
        <f>TRIM(MID(A5429,FIND(":",A5429,5)+2, LEN(A5429)))</f>
        <v>"Record production",</v>
      </c>
      <c r="G5429" t="str">
        <f t="shared" ca="1" si="84"/>
        <v/>
      </c>
    </row>
    <row r="5430" spans="1:7">
      <c r="A5430" t="s">
        <v>8410</v>
      </c>
      <c r="B5430" t="str" cm="1">
        <f t="array" aca="1" ref="B5430" ca="1">_xlfn.TEXTJOIN("",TRUE,IF(ISNUMBER(--MID(A5430,ROW(INDIRECT("1:"&amp;LEN(A5430))),1)),MID(A5430,ROW(INDIRECT("1:"&amp;LEN(A5430))),1),""))</f>
        <v>5122100</v>
      </c>
      <c r="C5430" t="str">
        <f>TRIM(MID(A5430,FIND(":",A5430,5)+2, LEN(A5430)))</f>
        <v>"Record production",</v>
      </c>
      <c r="G5430" t="str">
        <f t="shared" ca="1" si="84"/>
        <v/>
      </c>
    </row>
    <row r="5431" spans="1:7">
      <c r="A5431" t="s">
        <v>8411</v>
      </c>
      <c r="B5431" t="str" cm="1">
        <f t="array" aca="1" ref="B5431" ca="1">_xlfn.TEXTJOIN("",TRUE,IF(ISNUMBER(--MID(A5431,ROW(INDIRECT("1:"&amp;LEN(A5431))),1)),MID(A5431,ROW(INDIRECT("1:"&amp;LEN(A5431))),1),""))</f>
        <v>51221000</v>
      </c>
      <c r="C5431" t="str">
        <f>TRIM(MID(A5431,FIND(":",A5431,5)+2, LEN(A5431)))</f>
        <v>"Record production",</v>
      </c>
      <c r="G5431" t="str">
        <f t="shared" ca="1" si="84"/>
        <v/>
      </c>
    </row>
    <row r="5432" spans="1:7">
      <c r="A5432" t="s">
        <v>8412</v>
      </c>
      <c r="B5432" t="str" cm="1">
        <f t="array" aca="1" ref="B5432" ca="1">_xlfn.TEXTJOIN("",TRUE,IF(ISNUMBER(--MID(A5432,ROW(INDIRECT("1:"&amp;LEN(A5432))),1)),MID(A5432,ROW(INDIRECT("1:"&amp;LEN(A5432))),1),""))</f>
        <v>51222</v>
      </c>
      <c r="C5432" t="str">
        <f>TRIM(MID(A5432,FIND(":",A5432,5)+2, LEN(A5432)))</f>
        <v>"Integrated record production/distribution",</v>
      </c>
      <c r="G5432" t="str">
        <f t="shared" ca="1" si="84"/>
        <v/>
      </c>
    </row>
    <row r="5433" spans="1:7">
      <c r="A5433" t="s">
        <v>8413</v>
      </c>
      <c r="B5433" t="str" cm="1">
        <f t="array" aca="1" ref="B5433" ca="1">_xlfn.TEXTJOIN("",TRUE,IF(ISNUMBER(--MID(A5433,ROW(INDIRECT("1:"&amp;LEN(A5433))),1)),MID(A5433,ROW(INDIRECT("1:"&amp;LEN(A5433))),1),""))</f>
        <v>512220</v>
      </c>
      <c r="C5433" t="str">
        <f>TRIM(MID(A5433,FIND(":",A5433,5)+2, LEN(A5433)))</f>
        <v>"Integrated record production/distribution",</v>
      </c>
      <c r="G5433" t="str">
        <f t="shared" ca="1" si="84"/>
        <v/>
      </c>
    </row>
    <row r="5434" spans="1:7">
      <c r="A5434" t="s">
        <v>8414</v>
      </c>
      <c r="B5434" t="str" cm="1">
        <f t="array" aca="1" ref="B5434" ca="1">_xlfn.TEXTJOIN("",TRUE,IF(ISNUMBER(--MID(A5434,ROW(INDIRECT("1:"&amp;LEN(A5434))),1)),MID(A5434,ROW(INDIRECT("1:"&amp;LEN(A5434))),1),""))</f>
        <v>5122200</v>
      </c>
      <c r="C5434" t="str">
        <f>TRIM(MID(A5434,FIND(":",A5434,5)+2, LEN(A5434)))</f>
        <v>"Integrated record production/distribution",</v>
      </c>
      <c r="G5434" t="str">
        <f t="shared" ca="1" si="84"/>
        <v/>
      </c>
    </row>
    <row r="5435" spans="1:7">
      <c r="A5435" t="s">
        <v>8415</v>
      </c>
      <c r="B5435" t="str" cm="1">
        <f t="array" aca="1" ref="B5435" ca="1">_xlfn.TEXTJOIN("",TRUE,IF(ISNUMBER(--MID(A5435,ROW(INDIRECT("1:"&amp;LEN(A5435))),1)),MID(A5435,ROW(INDIRECT("1:"&amp;LEN(A5435))),1),""))</f>
        <v>51222000</v>
      </c>
      <c r="C5435" t="str">
        <f>TRIM(MID(A5435,FIND(":",A5435,5)+2, LEN(A5435)))</f>
        <v>"Integrated record production/distribution",</v>
      </c>
      <c r="G5435" t="str">
        <f t="shared" ca="1" si="84"/>
        <v/>
      </c>
    </row>
    <row r="5436" spans="1:7">
      <c r="A5436" t="s">
        <v>8416</v>
      </c>
      <c r="B5436" t="str" cm="1">
        <f t="array" aca="1" ref="B5436" ca="1">_xlfn.TEXTJOIN("",TRUE,IF(ISNUMBER(--MID(A5436,ROW(INDIRECT("1:"&amp;LEN(A5436))),1)),MID(A5436,ROW(INDIRECT("1:"&amp;LEN(A5436))),1),""))</f>
        <v>51223</v>
      </c>
      <c r="C5436" t="str">
        <f>TRIM(MID(A5436,FIND(":",A5436,5)+2, LEN(A5436)))</f>
        <v>"Music Publishers",</v>
      </c>
      <c r="G5436" t="str">
        <f t="shared" ca="1" si="84"/>
        <v/>
      </c>
    </row>
    <row r="5437" spans="1:7">
      <c r="A5437" t="s">
        <v>8416</v>
      </c>
      <c r="B5437" t="str" cm="1">
        <f t="array" aca="1" ref="B5437" ca="1">_xlfn.TEXTJOIN("",TRUE,IF(ISNUMBER(--MID(A5437,ROW(INDIRECT("1:"&amp;LEN(A5437))),1)),MID(A5437,ROW(INDIRECT("1:"&amp;LEN(A5437))),1),""))</f>
        <v>51223</v>
      </c>
      <c r="C5437" t="str">
        <f>TRIM(MID(A5437,FIND(":",A5437,5)+2, LEN(A5437)))</f>
        <v>"Music Publishers",</v>
      </c>
      <c r="G5437" t="str">
        <f t="shared" ca="1" si="84"/>
        <v/>
      </c>
    </row>
    <row r="5438" spans="1:7">
      <c r="A5438" t="s">
        <v>8417</v>
      </c>
      <c r="B5438" t="str" cm="1">
        <f t="array" aca="1" ref="B5438" ca="1">_xlfn.TEXTJOIN("",TRUE,IF(ISNUMBER(--MID(A5438,ROW(INDIRECT("1:"&amp;LEN(A5438))),1)),MID(A5438,ROW(INDIRECT("1:"&amp;LEN(A5438))),1),""))</f>
        <v>512230</v>
      </c>
      <c r="C5438" t="str">
        <f>TRIM(MID(A5438,FIND(":",A5438,5)+2, LEN(A5438)))</f>
        <v>"Music Publishers",</v>
      </c>
      <c r="G5438" t="str">
        <f t="shared" ca="1" si="84"/>
        <v/>
      </c>
    </row>
    <row r="5439" spans="1:7">
      <c r="A5439" t="s">
        <v>8417</v>
      </c>
      <c r="B5439" t="str" cm="1">
        <f t="array" aca="1" ref="B5439" ca="1">_xlfn.TEXTJOIN("",TRUE,IF(ISNUMBER(--MID(A5439,ROW(INDIRECT("1:"&amp;LEN(A5439))),1)),MID(A5439,ROW(INDIRECT("1:"&amp;LEN(A5439))),1),""))</f>
        <v>512230</v>
      </c>
      <c r="C5439" t="str">
        <f>TRIM(MID(A5439,FIND(":",A5439,5)+2, LEN(A5439)))</f>
        <v>"Music Publishers",</v>
      </c>
      <c r="G5439" t="str">
        <f t="shared" ca="1" si="84"/>
        <v/>
      </c>
    </row>
    <row r="5440" spans="1:7">
      <c r="A5440" t="s">
        <v>8418</v>
      </c>
      <c r="B5440" t="str" cm="1">
        <f t="array" aca="1" ref="B5440" ca="1">_xlfn.TEXTJOIN("",TRUE,IF(ISNUMBER(--MID(A5440,ROW(INDIRECT("1:"&amp;LEN(A5440))),1)),MID(A5440,ROW(INDIRECT("1:"&amp;LEN(A5440))),1),""))</f>
        <v>5122301</v>
      </c>
      <c r="C5440" t="str">
        <f>TRIM(MID(A5440,FIND(":",A5440,5)+2, LEN(A5440)))</f>
        <v>"Sheet music publishers",</v>
      </c>
      <c r="G5440" t="str">
        <f t="shared" ca="1" si="84"/>
        <v/>
      </c>
    </row>
    <row r="5441" spans="1:7">
      <c r="A5441" t="s">
        <v>8419</v>
      </c>
      <c r="B5441" t="str" cm="1">
        <f t="array" aca="1" ref="B5441" ca="1">_xlfn.TEXTJOIN("",TRUE,IF(ISNUMBER(--MID(A5441,ROW(INDIRECT("1:"&amp;LEN(A5441))),1)),MID(A5441,ROW(INDIRECT("1:"&amp;LEN(A5441))),1),""))</f>
        <v>51223010</v>
      </c>
      <c r="C5441" t="str">
        <f>TRIM(MID(A5441,FIND(":",A5441,5)+2, LEN(A5441)))</f>
        <v>"Sheet music publishers",</v>
      </c>
      <c r="G5441" t="str">
        <f t="shared" ca="1" si="84"/>
        <v/>
      </c>
    </row>
    <row r="5442" spans="1:7">
      <c r="A5442" t="s">
        <v>8420</v>
      </c>
      <c r="B5442" t="str" cm="1">
        <f t="array" aca="1" ref="B5442" ca="1">_xlfn.TEXTJOIN("",TRUE,IF(ISNUMBER(--MID(A5442,ROW(INDIRECT("1:"&amp;LEN(A5442))),1)),MID(A5442,ROW(INDIRECT("1:"&amp;LEN(A5442))),1),""))</f>
        <v>5122302</v>
      </c>
      <c r="C5442" t="str">
        <f>TRIM(MID(A5442,FIND(":",A5442,5)+2, LEN(A5442)))</f>
        <v>"Music book publishers",</v>
      </c>
      <c r="G5442" t="str">
        <f t="shared" ca="1" si="84"/>
        <v/>
      </c>
    </row>
    <row r="5443" spans="1:7">
      <c r="A5443" t="s">
        <v>8421</v>
      </c>
      <c r="B5443" t="str" cm="1">
        <f t="array" aca="1" ref="B5443" ca="1">_xlfn.TEXTJOIN("",TRUE,IF(ISNUMBER(--MID(A5443,ROW(INDIRECT("1:"&amp;LEN(A5443))),1)),MID(A5443,ROW(INDIRECT("1:"&amp;LEN(A5443))),1),""))</f>
        <v>51223020</v>
      </c>
      <c r="C5443" t="str">
        <f>TRIM(MID(A5443,FIND(":",A5443,5)+2, LEN(A5443)))</f>
        <v>"Music book publishers",</v>
      </c>
      <c r="G5443" t="str">
        <f t="shared" ref="G5443:G5506" ca="1" si="85">IF(LEN(TRIM(B5443))=3, B5443, "")</f>
        <v/>
      </c>
    </row>
    <row r="5444" spans="1:7">
      <c r="A5444" t="s">
        <v>8422</v>
      </c>
      <c r="B5444" t="str" cm="1">
        <f t="array" aca="1" ref="B5444" ca="1">_xlfn.TEXTJOIN("",TRUE,IF(ISNUMBER(--MID(A5444,ROW(INDIRECT("1:"&amp;LEN(A5444))),1)),MID(A5444,ROW(INDIRECT("1:"&amp;LEN(A5444))),1),""))</f>
        <v>5122309</v>
      </c>
      <c r="C5444" t="str">
        <f>TRIM(MID(A5444,FIND(":",A5444,5)+2, LEN(A5444)))</f>
        <v>"Music publishers (except sheet music and music book publishers)",</v>
      </c>
      <c r="G5444" t="str">
        <f t="shared" ca="1" si="85"/>
        <v/>
      </c>
    </row>
    <row r="5445" spans="1:7">
      <c r="A5445" t="s">
        <v>8423</v>
      </c>
      <c r="B5445" t="str" cm="1">
        <f t="array" aca="1" ref="B5445" ca="1">_xlfn.TEXTJOIN("",TRUE,IF(ISNUMBER(--MID(A5445,ROW(INDIRECT("1:"&amp;LEN(A5445))),1)),MID(A5445,ROW(INDIRECT("1:"&amp;LEN(A5445))),1),""))</f>
        <v>51223090</v>
      </c>
      <c r="C5445" t="str">
        <f>TRIM(MID(A5445,FIND(":",A5445,5)+2, LEN(A5445)))</f>
        <v>"Music publishers (except sheet music and music book publishers)",</v>
      </c>
      <c r="G5445" t="str">
        <f t="shared" ca="1" si="85"/>
        <v/>
      </c>
    </row>
    <row r="5446" spans="1:7">
      <c r="A5446" t="s">
        <v>8424</v>
      </c>
      <c r="B5446" t="str" cm="1">
        <f t="array" aca="1" ref="B5446" ca="1">_xlfn.TEXTJOIN("",TRUE,IF(ISNUMBER(--MID(A5446,ROW(INDIRECT("1:"&amp;LEN(A5446))),1)),MID(A5446,ROW(INDIRECT("1:"&amp;LEN(A5446))),1),""))</f>
        <v>51224</v>
      </c>
      <c r="C5446" t="str">
        <f>TRIM(MID(A5446,FIND(":",A5446,5)+2, LEN(A5446)))</f>
        <v>"Sound Recording Studios",</v>
      </c>
      <c r="G5446" t="str">
        <f t="shared" ca="1" si="85"/>
        <v/>
      </c>
    </row>
    <row r="5447" spans="1:7">
      <c r="A5447" t="s">
        <v>8424</v>
      </c>
      <c r="B5447" t="str" cm="1">
        <f t="array" aca="1" ref="B5447" ca="1">_xlfn.TEXTJOIN("",TRUE,IF(ISNUMBER(--MID(A5447,ROW(INDIRECT("1:"&amp;LEN(A5447))),1)),MID(A5447,ROW(INDIRECT("1:"&amp;LEN(A5447))),1),""))</f>
        <v>51224</v>
      </c>
      <c r="C5447" t="str">
        <f>TRIM(MID(A5447,FIND(":",A5447,5)+2, LEN(A5447)))</f>
        <v>"Sound Recording Studios",</v>
      </c>
      <c r="G5447" t="str">
        <f t="shared" ca="1" si="85"/>
        <v/>
      </c>
    </row>
    <row r="5448" spans="1:7">
      <c r="A5448" t="s">
        <v>8425</v>
      </c>
      <c r="B5448" t="str" cm="1">
        <f t="array" aca="1" ref="B5448" ca="1">_xlfn.TEXTJOIN("",TRUE,IF(ISNUMBER(--MID(A5448,ROW(INDIRECT("1:"&amp;LEN(A5448))),1)),MID(A5448,ROW(INDIRECT("1:"&amp;LEN(A5448))),1),""))</f>
        <v>512240</v>
      </c>
      <c r="C5448" t="str">
        <f>TRIM(MID(A5448,FIND(":",A5448,5)+2, LEN(A5448)))</f>
        <v>"Sound Recording Studios",</v>
      </c>
      <c r="G5448" t="str">
        <f t="shared" ca="1" si="85"/>
        <v/>
      </c>
    </row>
    <row r="5449" spans="1:7">
      <c r="A5449" t="s">
        <v>8425</v>
      </c>
      <c r="B5449" t="str" cm="1">
        <f t="array" aca="1" ref="B5449" ca="1">_xlfn.TEXTJOIN("",TRUE,IF(ISNUMBER(--MID(A5449,ROW(INDIRECT("1:"&amp;LEN(A5449))),1)),MID(A5449,ROW(INDIRECT("1:"&amp;LEN(A5449))),1),""))</f>
        <v>512240</v>
      </c>
      <c r="C5449" t="str">
        <f>TRIM(MID(A5449,FIND(":",A5449,5)+2, LEN(A5449)))</f>
        <v>"Sound Recording Studios",</v>
      </c>
      <c r="G5449" t="str">
        <f t="shared" ca="1" si="85"/>
        <v/>
      </c>
    </row>
    <row r="5450" spans="1:7">
      <c r="A5450" t="s">
        <v>8426</v>
      </c>
      <c r="B5450" t="str" cm="1">
        <f t="array" aca="1" ref="B5450" ca="1">_xlfn.TEXTJOIN("",TRUE,IF(ISNUMBER(--MID(A5450,ROW(INDIRECT("1:"&amp;LEN(A5450))),1)),MID(A5450,ROW(INDIRECT("1:"&amp;LEN(A5450))),1),""))</f>
        <v>5122400</v>
      </c>
      <c r="C5450" t="str">
        <f>TRIM(MID(A5450,FIND(":",A5450,5)+2, LEN(A5450)))</f>
        <v>"Sound recording studios",</v>
      </c>
      <c r="G5450" t="str">
        <f t="shared" ca="1" si="85"/>
        <v/>
      </c>
    </row>
    <row r="5451" spans="1:7">
      <c r="A5451" t="s">
        <v>8427</v>
      </c>
      <c r="B5451" t="str" cm="1">
        <f t="array" aca="1" ref="B5451" ca="1">_xlfn.TEXTJOIN("",TRUE,IF(ISNUMBER(--MID(A5451,ROW(INDIRECT("1:"&amp;LEN(A5451))),1)),MID(A5451,ROW(INDIRECT("1:"&amp;LEN(A5451))),1),""))</f>
        <v>51224000</v>
      </c>
      <c r="C5451" t="str">
        <f>TRIM(MID(A5451,FIND(":",A5451,5)+2, LEN(A5451)))</f>
        <v>"Sound recording studios",</v>
      </c>
      <c r="G5451" t="str">
        <f t="shared" ca="1" si="85"/>
        <v/>
      </c>
    </row>
    <row r="5452" spans="1:7">
      <c r="A5452" t="s">
        <v>8428</v>
      </c>
      <c r="B5452" t="str" cm="1">
        <f t="array" aca="1" ref="B5452" ca="1">_xlfn.TEXTJOIN("",TRUE,IF(ISNUMBER(--MID(A5452,ROW(INDIRECT("1:"&amp;LEN(A5452))),1)),MID(A5452,ROW(INDIRECT("1:"&amp;LEN(A5452))),1),""))</f>
        <v>51225</v>
      </c>
      <c r="C5452" t="str">
        <f>TRIM(MID(A5452,FIND(":",A5452,5)+2, LEN(A5452)))</f>
        <v>"Record Production and Distribution",</v>
      </c>
      <c r="G5452" t="str">
        <f t="shared" ca="1" si="85"/>
        <v/>
      </c>
    </row>
    <row r="5453" spans="1:7">
      <c r="A5453" t="s">
        <v>8428</v>
      </c>
      <c r="B5453" t="str" cm="1">
        <f t="array" aca="1" ref="B5453" ca="1">_xlfn.TEXTJOIN("",TRUE,IF(ISNUMBER(--MID(A5453,ROW(INDIRECT("1:"&amp;LEN(A5453))),1)),MID(A5453,ROW(INDIRECT("1:"&amp;LEN(A5453))),1),""))</f>
        <v>51225</v>
      </c>
      <c r="C5453" t="str">
        <f>TRIM(MID(A5453,FIND(":",A5453,5)+2, LEN(A5453)))</f>
        <v>"Record Production and Distribution",</v>
      </c>
      <c r="G5453" t="str">
        <f t="shared" ca="1" si="85"/>
        <v/>
      </c>
    </row>
    <row r="5454" spans="1:7">
      <c r="A5454" t="s">
        <v>8429</v>
      </c>
      <c r="B5454" t="str" cm="1">
        <f t="array" aca="1" ref="B5454" ca="1">_xlfn.TEXTJOIN("",TRUE,IF(ISNUMBER(--MID(A5454,ROW(INDIRECT("1:"&amp;LEN(A5454))),1)),MID(A5454,ROW(INDIRECT("1:"&amp;LEN(A5454))),1),""))</f>
        <v>512250</v>
      </c>
      <c r="C5454" t="str">
        <f>TRIM(MID(A5454,FIND(":",A5454,5)+2, LEN(A5454)))</f>
        <v>"Record Production and Distribution",</v>
      </c>
      <c r="G5454" t="str">
        <f t="shared" ca="1" si="85"/>
        <v/>
      </c>
    </row>
    <row r="5455" spans="1:7">
      <c r="A5455" t="s">
        <v>8429</v>
      </c>
      <c r="B5455" t="str" cm="1">
        <f t="array" aca="1" ref="B5455" ca="1">_xlfn.TEXTJOIN("",TRUE,IF(ISNUMBER(--MID(A5455,ROW(INDIRECT("1:"&amp;LEN(A5455))),1)),MID(A5455,ROW(INDIRECT("1:"&amp;LEN(A5455))),1),""))</f>
        <v>512250</v>
      </c>
      <c r="C5455" t="str">
        <f>TRIM(MID(A5455,FIND(":",A5455,5)+2, LEN(A5455)))</f>
        <v>"Record Production and Distribution",</v>
      </c>
      <c r="G5455" t="str">
        <f t="shared" ca="1" si="85"/>
        <v/>
      </c>
    </row>
    <row r="5456" spans="1:7">
      <c r="A5456" t="s">
        <v>8430</v>
      </c>
      <c r="B5456" t="str" cm="1">
        <f t="array" aca="1" ref="B5456" ca="1">_xlfn.TEXTJOIN("",TRUE,IF(ISNUMBER(--MID(A5456,ROW(INDIRECT("1:"&amp;LEN(A5456))),1)),MID(A5456,ROW(INDIRECT("1:"&amp;LEN(A5456))),1),""))</f>
        <v>5122501</v>
      </c>
      <c r="C5456" t="str">
        <f>TRIM(MID(A5456,FIND(":",A5456,5)+2, LEN(A5456)))</f>
        <v>"Record production",</v>
      </c>
      <c r="G5456" t="str">
        <f t="shared" ca="1" si="85"/>
        <v/>
      </c>
    </row>
    <row r="5457" spans="1:7">
      <c r="A5457" t="s">
        <v>8431</v>
      </c>
      <c r="B5457" t="str" cm="1">
        <f t="array" aca="1" ref="B5457" ca="1">_xlfn.TEXTJOIN("",TRUE,IF(ISNUMBER(--MID(A5457,ROW(INDIRECT("1:"&amp;LEN(A5457))),1)),MID(A5457,ROW(INDIRECT("1:"&amp;LEN(A5457))),1),""))</f>
        <v>51225010</v>
      </c>
      <c r="C5457" t="str">
        <f>TRIM(MID(A5457,FIND(":",A5457,5)+2, LEN(A5457)))</f>
        <v>"Record production",</v>
      </c>
      <c r="G5457" t="str">
        <f t="shared" ca="1" si="85"/>
        <v/>
      </c>
    </row>
    <row r="5458" spans="1:7">
      <c r="A5458" t="s">
        <v>8432</v>
      </c>
      <c r="B5458" t="str" cm="1">
        <f t="array" aca="1" ref="B5458" ca="1">_xlfn.TEXTJOIN("",TRUE,IF(ISNUMBER(--MID(A5458,ROW(INDIRECT("1:"&amp;LEN(A5458))),1)),MID(A5458,ROW(INDIRECT("1:"&amp;LEN(A5458))),1),""))</f>
        <v>5122502</v>
      </c>
      <c r="C5458" t="str">
        <f>TRIM(MID(A5458,FIND(":",A5458,5)+2, LEN(A5458)))</f>
        <v>"Integrated record production/distribution",</v>
      </c>
      <c r="G5458" t="str">
        <f t="shared" ca="1" si="85"/>
        <v/>
      </c>
    </row>
    <row r="5459" spans="1:7">
      <c r="A5459" t="s">
        <v>8433</v>
      </c>
      <c r="B5459" t="str" cm="1">
        <f t="array" aca="1" ref="B5459" ca="1">_xlfn.TEXTJOIN("",TRUE,IF(ISNUMBER(--MID(A5459,ROW(INDIRECT("1:"&amp;LEN(A5459))),1)),MID(A5459,ROW(INDIRECT("1:"&amp;LEN(A5459))),1),""))</f>
        <v>51225020</v>
      </c>
      <c r="C5459" t="str">
        <f>TRIM(MID(A5459,FIND(":",A5459,5)+2, LEN(A5459)))</f>
        <v>"Integrated record production/distribution",</v>
      </c>
      <c r="G5459" t="str">
        <f t="shared" ca="1" si="85"/>
        <v/>
      </c>
    </row>
    <row r="5460" spans="1:7">
      <c r="A5460" t="s">
        <v>8434</v>
      </c>
      <c r="B5460" t="str" cm="1">
        <f t="array" aca="1" ref="B5460" ca="1">_xlfn.TEXTJOIN("",TRUE,IF(ISNUMBER(--MID(A5460,ROW(INDIRECT("1:"&amp;LEN(A5460))),1)),MID(A5460,ROW(INDIRECT("1:"&amp;LEN(A5460))),1),""))</f>
        <v>51229</v>
      </c>
      <c r="C5460" t="str">
        <f>TRIM(MID(A5460,FIND(":",A5460,5)+2, LEN(A5460)))</f>
        <v>"Other Sound Recording Industries",</v>
      </c>
      <c r="G5460" t="str">
        <f t="shared" ca="1" si="85"/>
        <v/>
      </c>
    </row>
    <row r="5461" spans="1:7">
      <c r="A5461" t="s">
        <v>8434</v>
      </c>
      <c r="B5461" t="str" cm="1">
        <f t="array" aca="1" ref="B5461" ca="1">_xlfn.TEXTJOIN("",TRUE,IF(ISNUMBER(--MID(A5461,ROW(INDIRECT("1:"&amp;LEN(A5461))),1)),MID(A5461,ROW(INDIRECT("1:"&amp;LEN(A5461))),1),""))</f>
        <v>51229</v>
      </c>
      <c r="C5461" t="str">
        <f>TRIM(MID(A5461,FIND(":",A5461,5)+2, LEN(A5461)))</f>
        <v>"Other Sound Recording Industries",</v>
      </c>
      <c r="G5461" t="str">
        <f t="shared" ca="1" si="85"/>
        <v/>
      </c>
    </row>
    <row r="5462" spans="1:7">
      <c r="A5462" t="s">
        <v>8435</v>
      </c>
      <c r="B5462" t="str" cm="1">
        <f t="array" aca="1" ref="B5462" ca="1">_xlfn.TEXTJOIN("",TRUE,IF(ISNUMBER(--MID(A5462,ROW(INDIRECT("1:"&amp;LEN(A5462))),1)),MID(A5462,ROW(INDIRECT("1:"&amp;LEN(A5462))),1),""))</f>
        <v>512290</v>
      </c>
      <c r="C5462" t="str">
        <f>TRIM(MID(A5462,FIND(":",A5462,5)+2, LEN(A5462)))</f>
        <v>"Other Sound Recording Industries",</v>
      </c>
      <c r="G5462" t="str">
        <f t="shared" ca="1" si="85"/>
        <v/>
      </c>
    </row>
    <row r="5463" spans="1:7">
      <c r="A5463" t="s">
        <v>8435</v>
      </c>
      <c r="B5463" t="str" cm="1">
        <f t="array" aca="1" ref="B5463" ca="1">_xlfn.TEXTJOIN("",TRUE,IF(ISNUMBER(--MID(A5463,ROW(INDIRECT("1:"&amp;LEN(A5463))),1)),MID(A5463,ROW(INDIRECT("1:"&amp;LEN(A5463))),1),""))</f>
        <v>512290</v>
      </c>
      <c r="C5463" t="str">
        <f>TRIM(MID(A5463,FIND(":",A5463,5)+2, LEN(A5463)))</f>
        <v>"Other Sound Recording Industries",</v>
      </c>
      <c r="G5463" t="str">
        <f t="shared" ca="1" si="85"/>
        <v/>
      </c>
    </row>
    <row r="5464" spans="1:7">
      <c r="A5464" t="s">
        <v>8436</v>
      </c>
      <c r="B5464" t="str" cm="1">
        <f t="array" aca="1" ref="B5464" ca="1">_xlfn.TEXTJOIN("",TRUE,IF(ISNUMBER(--MID(A5464,ROW(INDIRECT("1:"&amp;LEN(A5464))),1)),MID(A5464,ROW(INDIRECT("1:"&amp;LEN(A5464))),1),""))</f>
        <v>5122902</v>
      </c>
      <c r="C5464" t="str">
        <f>TRIM(MID(A5464,FIND(":",A5464,5)+2, LEN(A5464)))</f>
        <v>"Producers of taped radio programs",</v>
      </c>
      <c r="G5464" t="str">
        <f t="shared" ca="1" si="85"/>
        <v/>
      </c>
    </row>
    <row r="5465" spans="1:7">
      <c r="A5465" t="s">
        <v>8437</v>
      </c>
      <c r="B5465" t="str" cm="1">
        <f t="array" aca="1" ref="B5465" ca="1">_xlfn.TEXTJOIN("",TRUE,IF(ISNUMBER(--MID(A5465,ROW(INDIRECT("1:"&amp;LEN(A5465))),1)),MID(A5465,ROW(INDIRECT("1:"&amp;LEN(A5465))),1),""))</f>
        <v>51229020</v>
      </c>
      <c r="C5465" t="str">
        <f>TRIM(MID(A5465,FIND(":",A5465,5)+2, LEN(A5465)))</f>
        <v>"Producers of taped radio programs",</v>
      </c>
      <c r="G5465" t="str">
        <f t="shared" ca="1" si="85"/>
        <v/>
      </c>
    </row>
    <row r="5466" spans="1:7">
      <c r="A5466" t="s">
        <v>8438</v>
      </c>
      <c r="B5466" t="str" cm="1">
        <f t="array" aca="1" ref="B5466" ca="1">_xlfn.TEXTJOIN("",TRUE,IF(ISNUMBER(--MID(A5466,ROW(INDIRECT("1:"&amp;LEN(A5466))),1)),MID(A5466,ROW(INDIRECT("1:"&amp;LEN(A5466))),1),""))</f>
        <v>5122909</v>
      </c>
      <c r="C5466" t="str">
        <f>TRIM(MID(A5466,FIND(":",A5466,5)+2, LEN(A5466)))</f>
        <v>"All other sound recording industries",</v>
      </c>
      <c r="G5466" t="str">
        <f t="shared" ca="1" si="85"/>
        <v/>
      </c>
    </row>
    <row r="5467" spans="1:7">
      <c r="A5467" t="s">
        <v>8439</v>
      </c>
      <c r="B5467" t="str" cm="1">
        <f t="array" aca="1" ref="B5467" ca="1">_xlfn.TEXTJOIN("",TRUE,IF(ISNUMBER(--MID(A5467,ROW(INDIRECT("1:"&amp;LEN(A5467))),1)),MID(A5467,ROW(INDIRECT("1:"&amp;LEN(A5467))),1),""))</f>
        <v>51229090</v>
      </c>
      <c r="C5467" t="str">
        <f>TRIM(MID(A5467,FIND(":",A5467,5)+2, LEN(A5467)))</f>
        <v>"All other sound recording industries",</v>
      </c>
      <c r="G5467" t="str">
        <f t="shared" ca="1" si="85"/>
        <v/>
      </c>
    </row>
    <row r="5468" spans="1:7">
      <c r="A5468" t="s">
        <v>8440</v>
      </c>
      <c r="B5468" t="str" cm="1">
        <f t="array" aca="1" ref="B5468" ca="1">_xlfn.TEXTJOIN("",TRUE,IF(ISNUMBER(--MID(A5468,ROW(INDIRECT("1:"&amp;LEN(A5468))),1)),MID(A5468,ROW(INDIRECT("1:"&amp;LEN(A5468))),1),""))</f>
        <v>513</v>
      </c>
      <c r="C5468" t="str">
        <f>TRIM(MID(A5468,FIND(":",A5468,5)+2, LEN(A5468)))</f>
        <v>"Publishing Industries",</v>
      </c>
      <c r="G5468" t="str">
        <f t="shared" ca="1" si="85"/>
        <v>513</v>
      </c>
    </row>
    <row r="5469" spans="1:7">
      <c r="A5469" t="s">
        <v>8440</v>
      </c>
      <c r="B5469" t="str" cm="1">
        <f t="array" aca="1" ref="B5469" ca="1">_xlfn.TEXTJOIN("",TRUE,IF(ISNUMBER(--MID(A5469,ROW(INDIRECT("1:"&amp;LEN(A5469))),1)),MID(A5469,ROW(INDIRECT("1:"&amp;LEN(A5469))),1),""))</f>
        <v>513</v>
      </c>
      <c r="C5469" t="str">
        <f>TRIM(MID(A5469,FIND(":",A5469,5)+2, LEN(A5469)))</f>
        <v>"Publishing Industries",</v>
      </c>
      <c r="G5469" t="str">
        <f t="shared" ca="1" si="85"/>
        <v>513</v>
      </c>
    </row>
    <row r="5470" spans="1:7">
      <c r="A5470" t="s">
        <v>8441</v>
      </c>
      <c r="B5470" t="str" cm="1">
        <f t="array" aca="1" ref="B5470" ca="1">_xlfn.TEXTJOIN("",TRUE,IF(ISNUMBER(--MID(A5470,ROW(INDIRECT("1:"&amp;LEN(A5470))),1)),MID(A5470,ROW(INDIRECT("1:"&amp;LEN(A5470))),1),""))</f>
        <v>5131</v>
      </c>
      <c r="C5470" t="str">
        <f>TRIM(MID(A5470,FIND(":",A5470,5)+2, LEN(A5470)))</f>
        <v>"Newspaper, Periodical, Book, and Directory Publishers",</v>
      </c>
      <c r="G5470" t="str">
        <f t="shared" ca="1" si="85"/>
        <v/>
      </c>
    </row>
    <row r="5471" spans="1:7">
      <c r="A5471" t="s">
        <v>8441</v>
      </c>
      <c r="B5471" t="str" cm="1">
        <f t="array" aca="1" ref="B5471" ca="1">_xlfn.TEXTJOIN("",TRUE,IF(ISNUMBER(--MID(A5471,ROW(INDIRECT("1:"&amp;LEN(A5471))),1)),MID(A5471,ROW(INDIRECT("1:"&amp;LEN(A5471))),1),""))</f>
        <v>5131</v>
      </c>
      <c r="C5471" t="str">
        <f>TRIM(MID(A5471,FIND(":",A5471,5)+2, LEN(A5471)))</f>
        <v>"Newspaper, Periodical, Book, and Directory Publishers",</v>
      </c>
      <c r="G5471" t="str">
        <f t="shared" ca="1" si="85"/>
        <v/>
      </c>
    </row>
    <row r="5472" spans="1:7">
      <c r="A5472" t="s">
        <v>8442</v>
      </c>
      <c r="B5472" t="str" cm="1">
        <f t="array" aca="1" ref="B5472" ca="1">_xlfn.TEXTJOIN("",TRUE,IF(ISNUMBER(--MID(A5472,ROW(INDIRECT("1:"&amp;LEN(A5472))),1)),MID(A5472,ROW(INDIRECT("1:"&amp;LEN(A5472))),1),""))</f>
        <v>51311</v>
      </c>
      <c r="C5472" t="str">
        <f>TRIM(MID(A5472,FIND(":",A5472,5)+2, LEN(A5472)))</f>
        <v>"Newspaper Publishers",</v>
      </c>
      <c r="G5472" t="str">
        <f t="shared" ca="1" si="85"/>
        <v/>
      </c>
    </row>
    <row r="5473" spans="1:7">
      <c r="A5473" t="s">
        <v>8442</v>
      </c>
      <c r="B5473" t="str" cm="1">
        <f t="array" aca="1" ref="B5473" ca="1">_xlfn.TEXTJOIN("",TRUE,IF(ISNUMBER(--MID(A5473,ROW(INDIRECT("1:"&amp;LEN(A5473))),1)),MID(A5473,ROW(INDIRECT("1:"&amp;LEN(A5473))),1),""))</f>
        <v>51311</v>
      </c>
      <c r="C5473" t="str">
        <f>TRIM(MID(A5473,FIND(":",A5473,5)+2, LEN(A5473)))</f>
        <v>"Newspaper Publishers",</v>
      </c>
      <c r="G5473" t="str">
        <f t="shared" ca="1" si="85"/>
        <v/>
      </c>
    </row>
    <row r="5474" spans="1:7">
      <c r="A5474" t="s">
        <v>8443</v>
      </c>
      <c r="B5474" t="str" cm="1">
        <f t="array" aca="1" ref="B5474" ca="1">_xlfn.TEXTJOIN("",TRUE,IF(ISNUMBER(--MID(A5474,ROW(INDIRECT("1:"&amp;LEN(A5474))),1)),MID(A5474,ROW(INDIRECT("1:"&amp;LEN(A5474))),1),""))</f>
        <v>513110</v>
      </c>
      <c r="C5474" t="str">
        <f>TRIM(MID(A5474,FIND(":",A5474,5)+2, LEN(A5474)))</f>
        <v>"Newspaper Publishers",</v>
      </c>
      <c r="G5474" t="str">
        <f t="shared" ca="1" si="85"/>
        <v/>
      </c>
    </row>
    <row r="5475" spans="1:7">
      <c r="A5475" t="s">
        <v>8444</v>
      </c>
      <c r="B5475" t="str" cm="1">
        <f t="array" aca="1" ref="B5475" ca="1">_xlfn.TEXTJOIN("",TRUE,IF(ISNUMBER(--MID(A5475,ROW(INDIRECT("1:"&amp;LEN(A5475))),1)),MID(A5475,ROW(INDIRECT("1:"&amp;LEN(A5475))),1),""))</f>
        <v>513111</v>
      </c>
      <c r="C5475" t="str">
        <f>TRIM(MID(A5475,FIND(":",A5475,5)+2, LEN(A5475)))</f>
        <v>"Radio networks",</v>
      </c>
      <c r="G5475" t="str">
        <f t="shared" ca="1" si="85"/>
        <v/>
      </c>
    </row>
    <row r="5476" spans="1:7">
      <c r="A5476" t="s">
        <v>8445</v>
      </c>
      <c r="B5476" t="str" cm="1">
        <f t="array" aca="1" ref="B5476" ca="1">_xlfn.TEXTJOIN("",TRUE,IF(ISNUMBER(--MID(A5476,ROW(INDIRECT("1:"&amp;LEN(A5476))),1)),MID(A5476,ROW(INDIRECT("1:"&amp;LEN(A5476))),1),""))</f>
        <v>513112</v>
      </c>
      <c r="C5476" t="str">
        <f>TRIM(MID(A5476,FIND(":",A5476,5)+2, LEN(A5476)))</f>
        <v>"Radio stations",</v>
      </c>
      <c r="G5476" t="str">
        <f t="shared" ca="1" si="85"/>
        <v/>
      </c>
    </row>
    <row r="5477" spans="1:7">
      <c r="A5477" t="s">
        <v>8446</v>
      </c>
      <c r="B5477" t="str" cm="1">
        <f t="array" aca="1" ref="B5477" ca="1">_xlfn.TEXTJOIN("",TRUE,IF(ISNUMBER(--MID(A5477,ROW(INDIRECT("1:"&amp;LEN(A5477))),1)),MID(A5477,ROW(INDIRECT("1:"&amp;LEN(A5477))),1),""))</f>
        <v>51312</v>
      </c>
      <c r="C5477" t="str">
        <f>TRIM(MID(A5477,FIND(":",A5477,5)+2, LEN(A5477)))</f>
        <v>"Periodical Publishers",</v>
      </c>
      <c r="G5477" t="str">
        <f t="shared" ca="1" si="85"/>
        <v/>
      </c>
    </row>
    <row r="5478" spans="1:7">
      <c r="A5478" t="s">
        <v>8446</v>
      </c>
      <c r="B5478" t="str" cm="1">
        <f t="array" aca="1" ref="B5478" ca="1">_xlfn.TEXTJOIN("",TRUE,IF(ISNUMBER(--MID(A5478,ROW(INDIRECT("1:"&amp;LEN(A5478))),1)),MID(A5478,ROW(INDIRECT("1:"&amp;LEN(A5478))),1),""))</f>
        <v>51312</v>
      </c>
      <c r="C5478" t="str">
        <f>TRIM(MID(A5478,FIND(":",A5478,5)+2, LEN(A5478)))</f>
        <v>"Periodical Publishers",</v>
      </c>
      <c r="G5478" t="str">
        <f t="shared" ca="1" si="85"/>
        <v/>
      </c>
    </row>
    <row r="5479" spans="1:7">
      <c r="A5479" t="s">
        <v>8447</v>
      </c>
      <c r="B5479" t="str" cm="1">
        <f t="array" aca="1" ref="B5479" ca="1">_xlfn.TEXTJOIN("",TRUE,IF(ISNUMBER(--MID(A5479,ROW(INDIRECT("1:"&amp;LEN(A5479))),1)),MID(A5479,ROW(INDIRECT("1:"&amp;LEN(A5479))),1),""))</f>
        <v>513120</v>
      </c>
      <c r="C5479" t="str">
        <f>TRIM(MID(A5479,FIND(":",A5479,5)+2, LEN(A5479)))</f>
        <v>"Periodical Publishers",</v>
      </c>
      <c r="G5479" t="str">
        <f t="shared" ca="1" si="85"/>
        <v/>
      </c>
    </row>
    <row r="5480" spans="1:7">
      <c r="A5480" t="s">
        <v>8447</v>
      </c>
      <c r="B5480" t="str" cm="1">
        <f t="array" aca="1" ref="B5480" ca="1">_xlfn.TEXTJOIN("",TRUE,IF(ISNUMBER(--MID(A5480,ROW(INDIRECT("1:"&amp;LEN(A5480))),1)),MID(A5480,ROW(INDIRECT("1:"&amp;LEN(A5480))),1),""))</f>
        <v>513120</v>
      </c>
      <c r="C5480" t="str">
        <f>TRIM(MID(A5480,FIND(":",A5480,5)+2, LEN(A5480)))</f>
        <v>"Periodical Publishers",</v>
      </c>
      <c r="G5480" t="str">
        <f t="shared" ca="1" si="85"/>
        <v/>
      </c>
    </row>
    <row r="5481" spans="1:7">
      <c r="A5481" t="s">
        <v>8448</v>
      </c>
      <c r="B5481" t="str" cm="1">
        <f t="array" aca="1" ref="B5481" ca="1">_xlfn.TEXTJOIN("",TRUE,IF(ISNUMBER(--MID(A5481,ROW(INDIRECT("1:"&amp;LEN(A5481))),1)),MID(A5481,ROW(INDIRECT("1:"&amp;LEN(A5481))),1),""))</f>
        <v>51313</v>
      </c>
      <c r="C5481" t="str">
        <f>TRIM(MID(A5481,FIND(":",A5481,5)+2, LEN(A5481)))</f>
        <v>"Book Publishers",</v>
      </c>
      <c r="G5481" t="str">
        <f t="shared" ca="1" si="85"/>
        <v/>
      </c>
    </row>
    <row r="5482" spans="1:7">
      <c r="A5482" t="s">
        <v>8449</v>
      </c>
      <c r="B5482" t="str" cm="1">
        <f t="array" aca="1" ref="B5482" ca="1">_xlfn.TEXTJOIN("",TRUE,IF(ISNUMBER(--MID(A5482,ROW(INDIRECT("1:"&amp;LEN(A5482))),1)),MID(A5482,ROW(INDIRECT("1:"&amp;LEN(A5482))),1),""))</f>
        <v>513130</v>
      </c>
      <c r="C5482" t="str">
        <f>TRIM(MID(A5482,FIND(":",A5482,5)+2, LEN(A5482)))</f>
        <v>"Book Publishers",</v>
      </c>
      <c r="G5482" t="str">
        <f t="shared" ca="1" si="85"/>
        <v/>
      </c>
    </row>
    <row r="5483" spans="1:7">
      <c r="A5483" t="s">
        <v>8450</v>
      </c>
      <c r="B5483" t="str" cm="1">
        <f t="array" aca="1" ref="B5483" ca="1">_xlfn.TEXTJOIN("",TRUE,IF(ISNUMBER(--MID(A5483,ROW(INDIRECT("1:"&amp;LEN(A5483))),1)),MID(A5483,ROW(INDIRECT("1:"&amp;LEN(A5483))),1),""))</f>
        <v>51314</v>
      </c>
      <c r="C5483" t="str">
        <f>TRIM(MID(A5483,FIND(":",A5483,5)+2, LEN(A5483)))</f>
        <v>"Directory and Mailing List Publishers",</v>
      </c>
      <c r="G5483" t="str">
        <f t="shared" ca="1" si="85"/>
        <v/>
      </c>
    </row>
    <row r="5484" spans="1:7">
      <c r="A5484" t="s">
        <v>8451</v>
      </c>
      <c r="B5484" t="str" cm="1">
        <f t="array" aca="1" ref="B5484" ca="1">_xlfn.TEXTJOIN("",TRUE,IF(ISNUMBER(--MID(A5484,ROW(INDIRECT("1:"&amp;LEN(A5484))),1)),MID(A5484,ROW(INDIRECT("1:"&amp;LEN(A5484))),1),""))</f>
        <v>513140</v>
      </c>
      <c r="C5484" t="str">
        <f>TRIM(MID(A5484,FIND(":",A5484,5)+2, LEN(A5484)))</f>
        <v>"Directory and Mailing List Publishers",</v>
      </c>
      <c r="G5484" t="str">
        <f t="shared" ca="1" si="85"/>
        <v/>
      </c>
    </row>
    <row r="5485" spans="1:7">
      <c r="A5485" t="s">
        <v>8452</v>
      </c>
      <c r="B5485" t="str" cm="1">
        <f t="array" aca="1" ref="B5485" ca="1">_xlfn.TEXTJOIN("",TRUE,IF(ISNUMBER(--MID(A5485,ROW(INDIRECT("1:"&amp;LEN(A5485))),1)),MID(A5485,ROW(INDIRECT("1:"&amp;LEN(A5485))),1),""))</f>
        <v>51319</v>
      </c>
      <c r="C5485" t="str">
        <f>TRIM(MID(A5485,FIND(":",A5485,5)+2, LEN(A5485)))</f>
        <v>"Other Publishers",</v>
      </c>
      <c r="G5485" t="str">
        <f t="shared" ca="1" si="85"/>
        <v/>
      </c>
    </row>
    <row r="5486" spans="1:7">
      <c r="A5486" t="s">
        <v>8453</v>
      </c>
      <c r="B5486" t="str" cm="1">
        <f t="array" aca="1" ref="B5486" ca="1">_xlfn.TEXTJOIN("",TRUE,IF(ISNUMBER(--MID(A5486,ROW(INDIRECT("1:"&amp;LEN(A5486))),1)),MID(A5486,ROW(INDIRECT("1:"&amp;LEN(A5486))),1),""))</f>
        <v>513191</v>
      </c>
      <c r="C5486" t="str">
        <f>TRIM(MID(A5486,FIND(":",A5486,5)+2, LEN(A5486)))</f>
        <v>"Greeting Card Publishers",</v>
      </c>
      <c r="G5486" t="str">
        <f t="shared" ca="1" si="85"/>
        <v/>
      </c>
    </row>
    <row r="5487" spans="1:7">
      <c r="A5487" t="s">
        <v>8454</v>
      </c>
      <c r="B5487" t="str" cm="1">
        <f t="array" aca="1" ref="B5487" ca="1">_xlfn.TEXTJOIN("",TRUE,IF(ISNUMBER(--MID(A5487,ROW(INDIRECT("1:"&amp;LEN(A5487))),1)),MID(A5487,ROW(INDIRECT("1:"&amp;LEN(A5487))),1),""))</f>
        <v>513199</v>
      </c>
      <c r="C5487" t="str">
        <f>TRIM(MID(A5487,FIND(":",A5487,5)+2, LEN(A5487)))</f>
        <v>"All Other Publishers",</v>
      </c>
      <c r="G5487" t="str">
        <f t="shared" ca="1" si="85"/>
        <v/>
      </c>
    </row>
    <row r="5488" spans="1:7">
      <c r="A5488" t="s">
        <v>8455</v>
      </c>
      <c r="B5488" t="str" cm="1">
        <f t="array" aca="1" ref="B5488" ca="1">_xlfn.TEXTJOIN("",TRUE,IF(ISNUMBER(--MID(A5488,ROW(INDIRECT("1:"&amp;LEN(A5488))),1)),MID(A5488,ROW(INDIRECT("1:"&amp;LEN(A5488))),1),""))</f>
        <v>5132</v>
      </c>
      <c r="C5488" t="str">
        <f>TRIM(MID(A5488,FIND(":",A5488,5)+2, LEN(A5488)))</f>
        <v>"Software Publishers",</v>
      </c>
      <c r="G5488" t="str">
        <f t="shared" ca="1" si="85"/>
        <v/>
      </c>
    </row>
    <row r="5489" spans="1:7">
      <c r="A5489" t="s">
        <v>8455</v>
      </c>
      <c r="B5489" t="str" cm="1">
        <f t="array" aca="1" ref="B5489" ca="1">_xlfn.TEXTJOIN("",TRUE,IF(ISNUMBER(--MID(A5489,ROW(INDIRECT("1:"&amp;LEN(A5489))),1)),MID(A5489,ROW(INDIRECT("1:"&amp;LEN(A5489))),1),""))</f>
        <v>5132</v>
      </c>
      <c r="C5489" t="str">
        <f>TRIM(MID(A5489,FIND(":",A5489,5)+2, LEN(A5489)))</f>
        <v>"Software Publishers",</v>
      </c>
      <c r="G5489" t="str">
        <f t="shared" ca="1" si="85"/>
        <v/>
      </c>
    </row>
    <row r="5490" spans="1:7">
      <c r="A5490" t="s">
        <v>8456</v>
      </c>
      <c r="B5490" t="str" cm="1">
        <f t="array" aca="1" ref="B5490" ca="1">_xlfn.TEXTJOIN("",TRUE,IF(ISNUMBER(--MID(A5490,ROW(INDIRECT("1:"&amp;LEN(A5490))),1)),MID(A5490,ROW(INDIRECT("1:"&amp;LEN(A5490))),1),""))</f>
        <v>51321</v>
      </c>
      <c r="C5490" t="str">
        <f>TRIM(MID(A5490,FIND(":",A5490,5)+2, LEN(A5490)))</f>
        <v>"Cable networks",</v>
      </c>
      <c r="G5490" t="str">
        <f t="shared" ca="1" si="85"/>
        <v/>
      </c>
    </row>
    <row r="5491" spans="1:7">
      <c r="A5491" t="s">
        <v>8456</v>
      </c>
      <c r="B5491" t="str" cm="1">
        <f t="array" aca="1" ref="B5491" ca="1">_xlfn.TEXTJOIN("",TRUE,IF(ISNUMBER(--MID(A5491,ROW(INDIRECT("1:"&amp;LEN(A5491))),1)),MID(A5491,ROW(INDIRECT("1:"&amp;LEN(A5491))),1),""))</f>
        <v>51321</v>
      </c>
      <c r="C5491" t="str">
        <f>TRIM(MID(A5491,FIND(":",A5491,5)+2, LEN(A5491)))</f>
        <v>"Cable networks",</v>
      </c>
      <c r="G5491" t="str">
        <f t="shared" ca="1" si="85"/>
        <v/>
      </c>
    </row>
    <row r="5492" spans="1:7">
      <c r="A5492" t="s">
        <v>8457</v>
      </c>
      <c r="B5492" t="str" cm="1">
        <f t="array" aca="1" ref="B5492" ca="1">_xlfn.TEXTJOIN("",TRUE,IF(ISNUMBER(--MID(A5492,ROW(INDIRECT("1:"&amp;LEN(A5492))),1)),MID(A5492,ROW(INDIRECT("1:"&amp;LEN(A5492))),1),""))</f>
        <v>513210</v>
      </c>
      <c r="C5492" t="str">
        <f>TRIM(MID(A5492,FIND(":",A5492,5)+2, LEN(A5492)))</f>
        <v>"Software Publishers",</v>
      </c>
      <c r="G5492" t="str">
        <f t="shared" ca="1" si="85"/>
        <v/>
      </c>
    </row>
    <row r="5493" spans="1:7">
      <c r="A5493" t="s">
        <v>8457</v>
      </c>
      <c r="B5493" t="str" cm="1">
        <f t="array" aca="1" ref="B5493" ca="1">_xlfn.TEXTJOIN("",TRUE,IF(ISNUMBER(--MID(A5493,ROW(INDIRECT("1:"&amp;LEN(A5493))),1)),MID(A5493,ROW(INDIRECT("1:"&amp;LEN(A5493))),1),""))</f>
        <v>513210</v>
      </c>
      <c r="C5493" t="str">
        <f>TRIM(MID(A5493,FIND(":",A5493,5)+2, LEN(A5493)))</f>
        <v>"Software Publishers",</v>
      </c>
      <c r="G5493" t="str">
        <f t="shared" ca="1" si="85"/>
        <v/>
      </c>
    </row>
    <row r="5494" spans="1:7">
      <c r="A5494" t="s">
        <v>8458</v>
      </c>
      <c r="B5494" t="str" cm="1">
        <f t="array" aca="1" ref="B5494" ca="1">_xlfn.TEXTJOIN("",TRUE,IF(ISNUMBER(--MID(A5494,ROW(INDIRECT("1:"&amp;LEN(A5494))),1)),MID(A5494,ROW(INDIRECT("1:"&amp;LEN(A5494))),1),""))</f>
        <v>51322</v>
      </c>
      <c r="C5494" t="str">
        <f>TRIM(MID(A5494,FIND(":",A5494,5)+2, LEN(A5494)))</f>
        <v>"Cable &amp; other program distribution",</v>
      </c>
      <c r="G5494" t="str">
        <f t="shared" ca="1" si="85"/>
        <v/>
      </c>
    </row>
    <row r="5495" spans="1:7">
      <c r="A5495" t="s">
        <v>8459</v>
      </c>
      <c r="B5495" t="str" cm="1">
        <f t="array" aca="1" ref="B5495" ca="1">_xlfn.TEXTJOIN("",TRUE,IF(ISNUMBER(--MID(A5495,ROW(INDIRECT("1:"&amp;LEN(A5495))),1)),MID(A5495,ROW(INDIRECT("1:"&amp;LEN(A5495))),1),""))</f>
        <v>513220</v>
      </c>
      <c r="C5495" t="str">
        <f>TRIM(MID(A5495,FIND(":",A5495,5)+2, LEN(A5495)))</f>
        <v>"Cable &amp; other program distribution",</v>
      </c>
      <c r="G5495" t="str">
        <f t="shared" ca="1" si="85"/>
        <v/>
      </c>
    </row>
    <row r="5496" spans="1:7">
      <c r="A5496" t="s">
        <v>8460</v>
      </c>
      <c r="B5496" t="str" cm="1">
        <f t="array" aca="1" ref="B5496" ca="1">_xlfn.TEXTJOIN("",TRUE,IF(ISNUMBER(--MID(A5496,ROW(INDIRECT("1:"&amp;LEN(A5496))),1)),MID(A5496,ROW(INDIRECT("1:"&amp;LEN(A5496))),1),""))</f>
        <v>5133</v>
      </c>
      <c r="C5496" t="str">
        <f>TRIM(MID(A5496,FIND(":",A5496,5)+2, LEN(A5496)))</f>
        <v>"Telecommunications",</v>
      </c>
      <c r="G5496" t="str">
        <f t="shared" ca="1" si="85"/>
        <v/>
      </c>
    </row>
    <row r="5497" spans="1:7">
      <c r="A5497" t="s">
        <v>8461</v>
      </c>
      <c r="B5497" t="str" cm="1">
        <f t="array" aca="1" ref="B5497" ca="1">_xlfn.TEXTJOIN("",TRUE,IF(ISNUMBER(--MID(A5497,ROW(INDIRECT("1:"&amp;LEN(A5497))),1)),MID(A5497,ROW(INDIRECT("1:"&amp;LEN(A5497))),1),""))</f>
        <v>51331</v>
      </c>
      <c r="C5497" t="str">
        <f>TRIM(MID(A5497,FIND(":",A5497,5)+2, LEN(A5497)))</f>
        <v>"Wired telecommunications carriers",</v>
      </c>
      <c r="G5497" t="str">
        <f t="shared" ca="1" si="85"/>
        <v/>
      </c>
    </row>
    <row r="5498" spans="1:7">
      <c r="A5498" t="s">
        <v>8462</v>
      </c>
      <c r="B5498" t="str" cm="1">
        <f t="array" aca="1" ref="B5498" ca="1">_xlfn.TEXTJOIN("",TRUE,IF(ISNUMBER(--MID(A5498,ROW(INDIRECT("1:"&amp;LEN(A5498))),1)),MID(A5498,ROW(INDIRECT("1:"&amp;LEN(A5498))),1),""))</f>
        <v>513310</v>
      </c>
      <c r="C5498" t="str">
        <f>TRIM(MID(A5498,FIND(":",A5498,5)+2, LEN(A5498)))</f>
        <v>"Wired telecommunications carriers",</v>
      </c>
      <c r="G5498" t="str">
        <f t="shared" ca="1" si="85"/>
        <v/>
      </c>
    </row>
    <row r="5499" spans="1:7">
      <c r="A5499" t="s">
        <v>8463</v>
      </c>
      <c r="B5499" t="str" cm="1">
        <f t="array" aca="1" ref="B5499" ca="1">_xlfn.TEXTJOIN("",TRUE,IF(ISNUMBER(--MID(A5499,ROW(INDIRECT("1:"&amp;LEN(A5499))),1)),MID(A5499,ROW(INDIRECT("1:"&amp;LEN(A5499))),1),""))</f>
        <v>51332</v>
      </c>
      <c r="C5499" t="str">
        <f>TRIM(MID(A5499,FIND(":",A5499,5)+2, LEN(A5499)))</f>
        <v>"Wireless telecommunications carriers (except satellite)",</v>
      </c>
      <c r="G5499" t="str">
        <f t="shared" ca="1" si="85"/>
        <v/>
      </c>
    </row>
    <row r="5500" spans="1:7">
      <c r="A5500" t="s">
        <v>8464</v>
      </c>
      <c r="B5500" t="str" cm="1">
        <f t="array" aca="1" ref="B5500" ca="1">_xlfn.TEXTJOIN("",TRUE,IF(ISNUMBER(--MID(A5500,ROW(INDIRECT("1:"&amp;LEN(A5500))),1)),MID(A5500,ROW(INDIRECT("1:"&amp;LEN(A5500))),1),""))</f>
        <v>513321</v>
      </c>
      <c r="C5500" t="str">
        <f>TRIM(MID(A5500,FIND(":",A5500,5)+2, LEN(A5500)))</f>
        <v>"Paging",</v>
      </c>
      <c r="G5500" t="str">
        <f t="shared" ca="1" si="85"/>
        <v/>
      </c>
    </row>
    <row r="5501" spans="1:7">
      <c r="A5501" t="s">
        <v>8465</v>
      </c>
      <c r="B5501" t="str" cm="1">
        <f t="array" aca="1" ref="B5501" ca="1">_xlfn.TEXTJOIN("",TRUE,IF(ISNUMBER(--MID(A5501,ROW(INDIRECT("1:"&amp;LEN(A5501))),1)),MID(A5501,ROW(INDIRECT("1:"&amp;LEN(A5501))),1),""))</f>
        <v>513322</v>
      </c>
      <c r="C5501" t="str">
        <f>TRIM(MID(A5501,FIND(":",A5501,5)+2, LEN(A5501)))</f>
        <v>"Cellular &amp; other wireless telecommunications",</v>
      </c>
      <c r="G5501" t="str">
        <f t="shared" ca="1" si="85"/>
        <v/>
      </c>
    </row>
    <row r="5502" spans="1:7">
      <c r="A5502" t="s">
        <v>8466</v>
      </c>
      <c r="B5502" t="str" cm="1">
        <f t="array" aca="1" ref="B5502" ca="1">_xlfn.TEXTJOIN("",TRUE,IF(ISNUMBER(--MID(A5502,ROW(INDIRECT("1:"&amp;LEN(A5502))),1)),MID(A5502,ROW(INDIRECT("1:"&amp;LEN(A5502))),1),""))</f>
        <v>51333</v>
      </c>
      <c r="C5502" t="str">
        <f>TRIM(MID(A5502,FIND(":",A5502,5)+2, LEN(A5502)))</f>
        <v>"Telecommunications resellers",</v>
      </c>
      <c r="G5502" t="str">
        <f t="shared" ca="1" si="85"/>
        <v/>
      </c>
    </row>
    <row r="5503" spans="1:7">
      <c r="A5503" t="s">
        <v>8467</v>
      </c>
      <c r="B5503" t="str" cm="1">
        <f t="array" aca="1" ref="B5503" ca="1">_xlfn.TEXTJOIN("",TRUE,IF(ISNUMBER(--MID(A5503,ROW(INDIRECT("1:"&amp;LEN(A5503))),1)),MID(A5503,ROW(INDIRECT("1:"&amp;LEN(A5503))),1),""))</f>
        <v>513330</v>
      </c>
      <c r="C5503" t="str">
        <f>TRIM(MID(A5503,FIND(":",A5503,5)+2, LEN(A5503)))</f>
        <v>"Telecommunications resellers",</v>
      </c>
      <c r="G5503" t="str">
        <f t="shared" ca="1" si="85"/>
        <v/>
      </c>
    </row>
    <row r="5504" spans="1:7">
      <c r="A5504" t="s">
        <v>8468</v>
      </c>
      <c r="B5504" t="str" cm="1">
        <f t="array" aca="1" ref="B5504" ca="1">_xlfn.TEXTJOIN("",TRUE,IF(ISNUMBER(--MID(A5504,ROW(INDIRECT("1:"&amp;LEN(A5504))),1)),MID(A5504,ROW(INDIRECT("1:"&amp;LEN(A5504))),1),""))</f>
        <v>51334</v>
      </c>
      <c r="C5504" t="str">
        <f>TRIM(MID(A5504,FIND(":",A5504,5)+2, LEN(A5504)))</f>
        <v>"Satellite telecommunications",</v>
      </c>
      <c r="G5504" t="str">
        <f t="shared" ca="1" si="85"/>
        <v/>
      </c>
    </row>
    <row r="5505" spans="1:7">
      <c r="A5505" t="s">
        <v>8469</v>
      </c>
      <c r="B5505" t="str" cm="1">
        <f t="array" aca="1" ref="B5505" ca="1">_xlfn.TEXTJOIN("",TRUE,IF(ISNUMBER(--MID(A5505,ROW(INDIRECT("1:"&amp;LEN(A5505))),1)),MID(A5505,ROW(INDIRECT("1:"&amp;LEN(A5505))),1),""))</f>
        <v>513340</v>
      </c>
      <c r="C5505" t="str">
        <f>TRIM(MID(A5505,FIND(":",A5505,5)+2, LEN(A5505)))</f>
        <v>"Satellite telecommunications",</v>
      </c>
      <c r="G5505" t="str">
        <f t="shared" ca="1" si="85"/>
        <v/>
      </c>
    </row>
    <row r="5506" spans="1:7">
      <c r="A5506" t="s">
        <v>8470</v>
      </c>
      <c r="B5506" t="str" cm="1">
        <f t="array" aca="1" ref="B5506" ca="1">_xlfn.TEXTJOIN("",TRUE,IF(ISNUMBER(--MID(A5506,ROW(INDIRECT("1:"&amp;LEN(A5506))),1)),MID(A5506,ROW(INDIRECT("1:"&amp;LEN(A5506))),1),""))</f>
        <v>51339</v>
      </c>
      <c r="C5506" t="str">
        <f>TRIM(MID(A5506,FIND(":",A5506,5)+2, LEN(A5506)))</f>
        <v>"Other telecommunications",</v>
      </c>
      <c r="G5506" t="str">
        <f t="shared" ca="1" si="85"/>
        <v/>
      </c>
    </row>
    <row r="5507" spans="1:7">
      <c r="A5507" t="s">
        <v>8471</v>
      </c>
      <c r="B5507" t="str" cm="1">
        <f t="array" aca="1" ref="B5507" ca="1">_xlfn.TEXTJOIN("",TRUE,IF(ISNUMBER(--MID(A5507,ROW(INDIRECT("1:"&amp;LEN(A5507))),1)),MID(A5507,ROW(INDIRECT("1:"&amp;LEN(A5507))),1),""))</f>
        <v>513390</v>
      </c>
      <c r="C5507" t="str">
        <f>TRIM(MID(A5507,FIND(":",A5507,5)+2, LEN(A5507)))</f>
        <v>"Other telecommunications",</v>
      </c>
      <c r="G5507" t="str">
        <f t="shared" ref="G5507:G5570" ca="1" si="86">IF(LEN(TRIM(B5507))=3, B5507, "")</f>
        <v/>
      </c>
    </row>
    <row r="5508" spans="1:7">
      <c r="A5508" t="s">
        <v>8472</v>
      </c>
      <c r="B5508" t="str" cm="1">
        <f t="array" aca="1" ref="B5508" ca="1">_xlfn.TEXTJOIN("",TRUE,IF(ISNUMBER(--MID(A5508,ROW(INDIRECT("1:"&amp;LEN(A5508))),1)),MID(A5508,ROW(INDIRECT("1:"&amp;LEN(A5508))),1),""))</f>
        <v>514</v>
      </c>
      <c r="C5508" t="str">
        <f>TRIM(MID(A5508,FIND(":",A5508,5)+2, LEN(A5508)))</f>
        <v>"Information services &amp; data processing services",</v>
      </c>
      <c r="G5508" t="str">
        <f t="shared" ca="1" si="86"/>
        <v>514</v>
      </c>
    </row>
    <row r="5509" spans="1:7">
      <c r="A5509" t="s">
        <v>8473</v>
      </c>
      <c r="B5509" t="str" cm="1">
        <f t="array" aca="1" ref="B5509" ca="1">_xlfn.TEXTJOIN("",TRUE,IF(ISNUMBER(--MID(A5509,ROW(INDIRECT("1:"&amp;LEN(A5509))),1)),MID(A5509,ROW(INDIRECT("1:"&amp;LEN(A5509))),1),""))</f>
        <v>5141</v>
      </c>
      <c r="C5509" t="str">
        <f>TRIM(MID(A5509,FIND(":",A5509,5)+2, LEN(A5509)))</f>
        <v>"Information services",</v>
      </c>
      <c r="G5509" t="str">
        <f t="shared" ca="1" si="86"/>
        <v/>
      </c>
    </row>
    <row r="5510" spans="1:7">
      <c r="A5510" t="s">
        <v>8474</v>
      </c>
      <c r="B5510" t="str" cm="1">
        <f t="array" aca="1" ref="B5510" ca="1">_xlfn.TEXTJOIN("",TRUE,IF(ISNUMBER(--MID(A5510,ROW(INDIRECT("1:"&amp;LEN(A5510))),1)),MID(A5510,ROW(INDIRECT("1:"&amp;LEN(A5510))),1),""))</f>
        <v>51411</v>
      </c>
      <c r="C5510" t="str">
        <f>TRIM(MID(A5510,FIND(":",A5510,5)+2, LEN(A5510)))</f>
        <v>"News syndicates",</v>
      </c>
      <c r="G5510" t="str">
        <f t="shared" ca="1" si="86"/>
        <v/>
      </c>
    </row>
    <row r="5511" spans="1:7">
      <c r="A5511" t="s">
        <v>8475</v>
      </c>
      <c r="B5511" t="str" cm="1">
        <f t="array" aca="1" ref="B5511" ca="1">_xlfn.TEXTJOIN("",TRUE,IF(ISNUMBER(--MID(A5511,ROW(INDIRECT("1:"&amp;LEN(A5511))),1)),MID(A5511,ROW(INDIRECT("1:"&amp;LEN(A5511))),1),""))</f>
        <v>514110</v>
      </c>
      <c r="C5511" t="str">
        <f>TRIM(MID(A5511,FIND(":",A5511,5)+2, LEN(A5511)))</f>
        <v>"News syndicates",</v>
      </c>
      <c r="G5511" t="str">
        <f t="shared" ca="1" si="86"/>
        <v/>
      </c>
    </row>
    <row r="5512" spans="1:7">
      <c r="A5512" t="s">
        <v>8476</v>
      </c>
      <c r="B5512" t="str" cm="1">
        <f t="array" aca="1" ref="B5512" ca="1">_xlfn.TEXTJOIN("",TRUE,IF(ISNUMBER(--MID(A5512,ROW(INDIRECT("1:"&amp;LEN(A5512))),1)),MID(A5512,ROW(INDIRECT("1:"&amp;LEN(A5512))),1),""))</f>
        <v>51412</v>
      </c>
      <c r="C5512" t="str">
        <f>TRIM(MID(A5512,FIND(":",A5512,5)+2, LEN(A5512)))</f>
        <v>"Libraries &amp; archives",</v>
      </c>
      <c r="G5512" t="str">
        <f t="shared" ca="1" si="86"/>
        <v/>
      </c>
    </row>
    <row r="5513" spans="1:7">
      <c r="A5513" t="s">
        <v>8477</v>
      </c>
      <c r="B5513" t="str" cm="1">
        <f t="array" aca="1" ref="B5513" ca="1">_xlfn.TEXTJOIN("",TRUE,IF(ISNUMBER(--MID(A5513,ROW(INDIRECT("1:"&amp;LEN(A5513))),1)),MID(A5513,ROW(INDIRECT("1:"&amp;LEN(A5513))),1),""))</f>
        <v>514120</v>
      </c>
      <c r="C5513" t="str">
        <f>TRIM(MID(A5513,FIND(":",A5513,5)+2, LEN(A5513)))</f>
        <v>"Libraries &amp; archives",</v>
      </c>
      <c r="G5513" t="str">
        <f t="shared" ca="1" si="86"/>
        <v/>
      </c>
    </row>
    <row r="5514" spans="1:7">
      <c r="A5514" t="s">
        <v>8478</v>
      </c>
      <c r="B5514" t="str" cm="1">
        <f t="array" aca="1" ref="B5514" ca="1">_xlfn.TEXTJOIN("",TRUE,IF(ISNUMBER(--MID(A5514,ROW(INDIRECT("1:"&amp;LEN(A5514))),1)),MID(A5514,ROW(INDIRECT("1:"&amp;LEN(A5514))),1),""))</f>
        <v>51419</v>
      </c>
      <c r="C5514" t="str">
        <f>TRIM(MID(A5514,FIND(":",A5514,5)+2, LEN(A5514)))</f>
        <v>"Other information services",</v>
      </c>
      <c r="G5514" t="str">
        <f t="shared" ca="1" si="86"/>
        <v/>
      </c>
    </row>
    <row r="5515" spans="1:7">
      <c r="A5515" t="s">
        <v>8479</v>
      </c>
      <c r="B5515" t="str" cm="1">
        <f t="array" aca="1" ref="B5515" ca="1">_xlfn.TEXTJOIN("",TRUE,IF(ISNUMBER(--MID(A5515,ROW(INDIRECT("1:"&amp;LEN(A5515))),1)),MID(A5515,ROW(INDIRECT("1:"&amp;LEN(A5515))),1),""))</f>
        <v>514191</v>
      </c>
      <c r="C5515" t="str">
        <f>TRIM(MID(A5515,FIND(":",A5515,5)+2, LEN(A5515)))</f>
        <v>"On-line information services",</v>
      </c>
      <c r="G5515" t="str">
        <f t="shared" ca="1" si="86"/>
        <v/>
      </c>
    </row>
    <row r="5516" spans="1:7">
      <c r="A5516" t="s">
        <v>8480</v>
      </c>
      <c r="B5516" t="str" cm="1">
        <f t="array" aca="1" ref="B5516" ca="1">_xlfn.TEXTJOIN("",TRUE,IF(ISNUMBER(--MID(A5516,ROW(INDIRECT("1:"&amp;LEN(A5516))),1)),MID(A5516,ROW(INDIRECT("1:"&amp;LEN(A5516))),1),""))</f>
        <v>514199</v>
      </c>
      <c r="C5516" t="str">
        <f>TRIM(MID(A5516,FIND(":",A5516,5)+2, LEN(A5516)))</f>
        <v>"All other information services",</v>
      </c>
      <c r="G5516" t="str">
        <f t="shared" ca="1" si="86"/>
        <v/>
      </c>
    </row>
    <row r="5517" spans="1:7">
      <c r="A5517" t="s">
        <v>8481</v>
      </c>
      <c r="B5517" t="str" cm="1">
        <f t="array" aca="1" ref="B5517" ca="1">_xlfn.TEXTJOIN("",TRUE,IF(ISNUMBER(--MID(A5517,ROW(INDIRECT("1:"&amp;LEN(A5517))),1)),MID(A5517,ROW(INDIRECT("1:"&amp;LEN(A5517))),1),""))</f>
        <v>5142</v>
      </c>
      <c r="C5517" t="str">
        <f>TRIM(MID(A5517,FIND(":",A5517,5)+2, LEN(A5517)))</f>
        <v>"Data processing services",</v>
      </c>
      <c r="G5517" t="str">
        <f t="shared" ca="1" si="86"/>
        <v/>
      </c>
    </row>
    <row r="5518" spans="1:7">
      <c r="A5518" t="s">
        <v>8482</v>
      </c>
      <c r="B5518" t="str" cm="1">
        <f t="array" aca="1" ref="B5518" ca="1">_xlfn.TEXTJOIN("",TRUE,IF(ISNUMBER(--MID(A5518,ROW(INDIRECT("1:"&amp;LEN(A5518))),1)),MID(A5518,ROW(INDIRECT("1:"&amp;LEN(A5518))),1),""))</f>
        <v>51421</v>
      </c>
      <c r="C5518" t="str">
        <f>TRIM(MID(A5518,FIND(":",A5518,5)+2, LEN(A5518)))</f>
        <v>"Data processing services",</v>
      </c>
      <c r="G5518" t="str">
        <f t="shared" ca="1" si="86"/>
        <v/>
      </c>
    </row>
    <row r="5519" spans="1:7">
      <c r="A5519" t="s">
        <v>8483</v>
      </c>
      <c r="B5519" t="str" cm="1">
        <f t="array" aca="1" ref="B5519" ca="1">_xlfn.TEXTJOIN("",TRUE,IF(ISNUMBER(--MID(A5519,ROW(INDIRECT("1:"&amp;LEN(A5519))),1)),MID(A5519,ROW(INDIRECT("1:"&amp;LEN(A5519))),1),""))</f>
        <v>514210</v>
      </c>
      <c r="C5519" t="str">
        <f>TRIM(MID(A5519,FIND(":",A5519,5)+2, LEN(A5519)))</f>
        <v>"Data processing services",</v>
      </c>
      <c r="G5519" t="str">
        <f t="shared" ca="1" si="86"/>
        <v/>
      </c>
    </row>
    <row r="5520" spans="1:7">
      <c r="A5520" t="s">
        <v>8484</v>
      </c>
      <c r="B5520" t="str" cm="1">
        <f t="array" aca="1" ref="B5520" ca="1">_xlfn.TEXTJOIN("",TRUE,IF(ISNUMBER(--MID(A5520,ROW(INDIRECT("1:"&amp;LEN(A5520))),1)),MID(A5520,ROW(INDIRECT("1:"&amp;LEN(A5520))),1),""))</f>
        <v>515</v>
      </c>
      <c r="C5520" t="str">
        <f>TRIM(MID(A5520,FIND(":",A5520,5)+2, LEN(A5520)))</f>
        <v>"Broadcasting (except internet)",</v>
      </c>
      <c r="G5520" t="str">
        <f t="shared" ca="1" si="86"/>
        <v>515</v>
      </c>
    </row>
    <row r="5521" spans="1:7">
      <c r="A5521" t="s">
        <v>8485</v>
      </c>
      <c r="B5521" t="str" cm="1">
        <f t="array" aca="1" ref="B5521" ca="1">_xlfn.TEXTJOIN("",TRUE,IF(ISNUMBER(--MID(A5521,ROW(INDIRECT("1:"&amp;LEN(A5521))),1)),MID(A5521,ROW(INDIRECT("1:"&amp;LEN(A5521))),1),""))</f>
        <v>5151</v>
      </c>
      <c r="C5521" t="str">
        <f>TRIM(MID(A5521,FIND(":",A5521,5)+2, LEN(A5521)))</f>
        <v>"Radio and television broadcasting",</v>
      </c>
      <c r="G5521" t="str">
        <f t="shared" ca="1" si="86"/>
        <v/>
      </c>
    </row>
    <row r="5522" spans="1:7">
      <c r="A5522" t="s">
        <v>8486</v>
      </c>
      <c r="B5522" t="str" cm="1">
        <f t="array" aca="1" ref="B5522" ca="1">_xlfn.TEXTJOIN("",TRUE,IF(ISNUMBER(--MID(A5522,ROW(INDIRECT("1:"&amp;LEN(A5522))),1)),MID(A5522,ROW(INDIRECT("1:"&amp;LEN(A5522))),1),""))</f>
        <v>51511</v>
      </c>
      <c r="C5522" t="str">
        <f>TRIM(MID(A5522,FIND(":",A5522,5)+2, LEN(A5522)))</f>
        <v>"Radio broadcasting",</v>
      </c>
      <c r="G5522" t="str">
        <f t="shared" ca="1" si="86"/>
        <v/>
      </c>
    </row>
    <row r="5523" spans="1:7">
      <c r="A5523" t="s">
        <v>8487</v>
      </c>
      <c r="B5523" t="str" cm="1">
        <f t="array" aca="1" ref="B5523" ca="1">_xlfn.TEXTJOIN("",TRUE,IF(ISNUMBER(--MID(A5523,ROW(INDIRECT("1:"&amp;LEN(A5523))),1)),MID(A5523,ROW(INDIRECT("1:"&amp;LEN(A5523))),1),""))</f>
        <v>515111</v>
      </c>
      <c r="C5523" t="str">
        <f>TRIM(MID(A5523,FIND(":",A5523,5)+2, LEN(A5523)))</f>
        <v>"Radio networks",</v>
      </c>
      <c r="G5523" t="str">
        <f t="shared" ca="1" si="86"/>
        <v/>
      </c>
    </row>
    <row r="5524" spans="1:7">
      <c r="A5524" t="s">
        <v>8488</v>
      </c>
      <c r="B5524" t="str" cm="1">
        <f t="array" aca="1" ref="B5524" ca="1">_xlfn.TEXTJOIN("",TRUE,IF(ISNUMBER(--MID(A5524,ROW(INDIRECT("1:"&amp;LEN(A5524))),1)),MID(A5524,ROW(INDIRECT("1:"&amp;LEN(A5524))),1),""))</f>
        <v>5151110</v>
      </c>
      <c r="C5524" t="str">
        <f>TRIM(MID(A5524,FIND(":",A5524,5)+2, LEN(A5524)))</f>
        <v>"Radio networks",</v>
      </c>
      <c r="G5524" t="str">
        <f t="shared" ca="1" si="86"/>
        <v/>
      </c>
    </row>
    <row r="5525" spans="1:7">
      <c r="A5525" t="s">
        <v>8489</v>
      </c>
      <c r="B5525" t="str" cm="1">
        <f t="array" aca="1" ref="B5525" ca="1">_xlfn.TEXTJOIN("",TRUE,IF(ISNUMBER(--MID(A5525,ROW(INDIRECT("1:"&amp;LEN(A5525))),1)),MID(A5525,ROW(INDIRECT("1:"&amp;LEN(A5525))),1),""))</f>
        <v>51511100</v>
      </c>
      <c r="C5525" t="str">
        <f>TRIM(MID(A5525,FIND(":",A5525,5)+2, LEN(A5525)))</f>
        <v>"Radio networks",</v>
      </c>
      <c r="G5525" t="str">
        <f t="shared" ca="1" si="86"/>
        <v/>
      </c>
    </row>
    <row r="5526" spans="1:7">
      <c r="A5526" t="s">
        <v>8490</v>
      </c>
      <c r="B5526" t="str" cm="1">
        <f t="array" aca="1" ref="B5526" ca="1">_xlfn.TEXTJOIN("",TRUE,IF(ISNUMBER(--MID(A5526,ROW(INDIRECT("1:"&amp;LEN(A5526))),1)),MID(A5526,ROW(INDIRECT("1:"&amp;LEN(A5526))),1),""))</f>
        <v>515112</v>
      </c>
      <c r="C5526" t="str">
        <f>TRIM(MID(A5526,FIND(":",A5526,5)+2, LEN(A5526)))</f>
        <v>"Radio stations",</v>
      </c>
      <c r="G5526" t="str">
        <f t="shared" ca="1" si="86"/>
        <v/>
      </c>
    </row>
    <row r="5527" spans="1:7">
      <c r="A5527" t="s">
        <v>8491</v>
      </c>
      <c r="B5527" t="str" cm="1">
        <f t="array" aca="1" ref="B5527" ca="1">_xlfn.TEXTJOIN("",TRUE,IF(ISNUMBER(--MID(A5527,ROW(INDIRECT("1:"&amp;LEN(A5527))),1)),MID(A5527,ROW(INDIRECT("1:"&amp;LEN(A5527))),1),""))</f>
        <v>5151120</v>
      </c>
      <c r="C5527" t="str">
        <f>TRIM(MID(A5527,FIND(":",A5527,5)+2, LEN(A5527)))</f>
        <v>"Radio stations",</v>
      </c>
      <c r="G5527" t="str">
        <f t="shared" ca="1" si="86"/>
        <v/>
      </c>
    </row>
    <row r="5528" spans="1:7">
      <c r="A5528" t="s">
        <v>8492</v>
      </c>
      <c r="B5528" t="str" cm="1">
        <f t="array" aca="1" ref="B5528" ca="1">_xlfn.TEXTJOIN("",TRUE,IF(ISNUMBER(--MID(A5528,ROW(INDIRECT("1:"&amp;LEN(A5528))),1)),MID(A5528,ROW(INDIRECT("1:"&amp;LEN(A5528))),1),""))</f>
        <v>51511200</v>
      </c>
      <c r="C5528" t="str">
        <f>TRIM(MID(A5528,FIND(":",A5528,5)+2, LEN(A5528)))</f>
        <v>"Radio stations",</v>
      </c>
      <c r="G5528" t="str">
        <f t="shared" ca="1" si="86"/>
        <v/>
      </c>
    </row>
    <row r="5529" spans="1:7">
      <c r="A5529" t="s">
        <v>8493</v>
      </c>
      <c r="B5529" t="str" cm="1">
        <f t="array" aca="1" ref="B5529" ca="1">_xlfn.TEXTJOIN("",TRUE,IF(ISNUMBER(--MID(A5529,ROW(INDIRECT("1:"&amp;LEN(A5529))),1)),MID(A5529,ROW(INDIRECT("1:"&amp;LEN(A5529))),1),""))</f>
        <v>51512</v>
      </c>
      <c r="C5529" t="str">
        <f>TRIM(MID(A5529,FIND(":",A5529,5)+2, LEN(A5529)))</f>
        <v>"Television broadcasting",</v>
      </c>
      <c r="G5529" t="str">
        <f t="shared" ca="1" si="86"/>
        <v/>
      </c>
    </row>
    <row r="5530" spans="1:7">
      <c r="A5530" t="s">
        <v>8494</v>
      </c>
      <c r="B5530" t="str" cm="1">
        <f t="array" aca="1" ref="B5530" ca="1">_xlfn.TEXTJOIN("",TRUE,IF(ISNUMBER(--MID(A5530,ROW(INDIRECT("1:"&amp;LEN(A5530))),1)),MID(A5530,ROW(INDIRECT("1:"&amp;LEN(A5530))),1),""))</f>
        <v>515120</v>
      </c>
      <c r="C5530" t="str">
        <f>TRIM(MID(A5530,FIND(":",A5530,5)+2, LEN(A5530)))</f>
        <v>"Television broadcasting",</v>
      </c>
      <c r="G5530" t="str">
        <f t="shared" ca="1" si="86"/>
        <v/>
      </c>
    </row>
    <row r="5531" spans="1:7">
      <c r="A5531" t="s">
        <v>8495</v>
      </c>
      <c r="B5531" t="str" cm="1">
        <f t="array" aca="1" ref="B5531" ca="1">_xlfn.TEXTJOIN("",TRUE,IF(ISNUMBER(--MID(A5531,ROW(INDIRECT("1:"&amp;LEN(A5531))),1)),MID(A5531,ROW(INDIRECT("1:"&amp;LEN(A5531))),1),""))</f>
        <v>5151200</v>
      </c>
      <c r="C5531" t="str">
        <f>TRIM(MID(A5531,FIND(":",A5531,5)+2, LEN(A5531)))</f>
        <v>"Television broadcasting",</v>
      </c>
      <c r="G5531" t="str">
        <f t="shared" ca="1" si="86"/>
        <v/>
      </c>
    </row>
    <row r="5532" spans="1:7">
      <c r="A5532" t="s">
        <v>8496</v>
      </c>
      <c r="B5532" t="str" cm="1">
        <f t="array" aca="1" ref="B5532" ca="1">_xlfn.TEXTJOIN("",TRUE,IF(ISNUMBER(--MID(A5532,ROW(INDIRECT("1:"&amp;LEN(A5532))),1)),MID(A5532,ROW(INDIRECT("1:"&amp;LEN(A5532))),1),""))</f>
        <v>51512000</v>
      </c>
      <c r="C5532" t="str">
        <f>TRIM(MID(A5532,FIND(":",A5532,5)+2, LEN(A5532)))</f>
        <v>"Television broadcasting",</v>
      </c>
      <c r="G5532" t="str">
        <f t="shared" ca="1" si="86"/>
        <v/>
      </c>
    </row>
    <row r="5533" spans="1:7">
      <c r="A5533" t="s">
        <v>8497</v>
      </c>
      <c r="B5533" t="str" cm="1">
        <f t="array" aca="1" ref="B5533" ca="1">_xlfn.TEXTJOIN("",TRUE,IF(ISNUMBER(--MID(A5533,ROW(INDIRECT("1:"&amp;LEN(A5533))),1)),MID(A5533,ROW(INDIRECT("1:"&amp;LEN(A5533))),1),""))</f>
        <v>5152</v>
      </c>
      <c r="C5533" t="str">
        <f>TRIM(MID(A5533,FIND(":",A5533,5)+2, LEN(A5533)))</f>
        <v>"Cable and other subscription programming",</v>
      </c>
      <c r="G5533" t="str">
        <f t="shared" ca="1" si="86"/>
        <v/>
      </c>
    </row>
    <row r="5534" spans="1:7">
      <c r="A5534" t="s">
        <v>8498</v>
      </c>
      <c r="B5534" t="str" cm="1">
        <f t="array" aca="1" ref="B5534" ca="1">_xlfn.TEXTJOIN("",TRUE,IF(ISNUMBER(--MID(A5534,ROW(INDIRECT("1:"&amp;LEN(A5534))),1)),MID(A5534,ROW(INDIRECT("1:"&amp;LEN(A5534))),1),""))</f>
        <v>51521</v>
      </c>
      <c r="C5534" t="str">
        <f>TRIM(MID(A5534,FIND(":",A5534,5)+2, LEN(A5534)))</f>
        <v>"Cable and other subscription programming",</v>
      </c>
      <c r="G5534" t="str">
        <f t="shared" ca="1" si="86"/>
        <v/>
      </c>
    </row>
    <row r="5535" spans="1:7">
      <c r="A5535" t="s">
        <v>8499</v>
      </c>
      <c r="B5535" t="str" cm="1">
        <f t="array" aca="1" ref="B5535" ca="1">_xlfn.TEXTJOIN("",TRUE,IF(ISNUMBER(--MID(A5535,ROW(INDIRECT("1:"&amp;LEN(A5535))),1)),MID(A5535,ROW(INDIRECT("1:"&amp;LEN(A5535))),1),""))</f>
        <v>515210</v>
      </c>
      <c r="C5535" t="str">
        <f>TRIM(MID(A5535,FIND(":",A5535,5)+2, LEN(A5535)))</f>
        <v>"Cable and other subscription programming",</v>
      </c>
      <c r="G5535" t="str">
        <f t="shared" ca="1" si="86"/>
        <v/>
      </c>
    </row>
    <row r="5536" spans="1:7">
      <c r="A5536" t="s">
        <v>8500</v>
      </c>
      <c r="B5536" t="str" cm="1">
        <f t="array" aca="1" ref="B5536" ca="1">_xlfn.TEXTJOIN("",TRUE,IF(ISNUMBER(--MID(A5536,ROW(INDIRECT("1:"&amp;LEN(A5536))),1)),MID(A5536,ROW(INDIRECT("1:"&amp;LEN(A5536))),1),""))</f>
        <v>5152100</v>
      </c>
      <c r="C5536" t="str">
        <f>TRIM(MID(A5536,FIND(":",A5536,5)+2, LEN(A5536)))</f>
        <v>"Cable and other subscription programming",</v>
      </c>
      <c r="G5536" t="str">
        <f t="shared" ca="1" si="86"/>
        <v/>
      </c>
    </row>
    <row r="5537" spans="1:7">
      <c r="A5537" t="s">
        <v>8501</v>
      </c>
      <c r="B5537" t="str" cm="1">
        <f t="array" aca="1" ref="B5537" ca="1">_xlfn.TEXTJOIN("",TRUE,IF(ISNUMBER(--MID(A5537,ROW(INDIRECT("1:"&amp;LEN(A5537))),1)),MID(A5537,ROW(INDIRECT("1:"&amp;LEN(A5537))),1),""))</f>
        <v>51521000</v>
      </c>
      <c r="C5537" t="str">
        <f>TRIM(MID(A5537,FIND(":",A5537,5)+2, LEN(A5537)))</f>
        <v>"Cable and other subscription programming",</v>
      </c>
      <c r="G5537" t="str">
        <f t="shared" ca="1" si="86"/>
        <v/>
      </c>
    </row>
    <row r="5538" spans="1:7">
      <c r="A5538" t="s">
        <v>8502</v>
      </c>
      <c r="B5538" t="str" cm="1">
        <f t="array" aca="1" ref="B5538" ca="1">_xlfn.TEXTJOIN("",TRUE,IF(ISNUMBER(--MID(A5538,ROW(INDIRECT("1:"&amp;LEN(A5538))),1)),MID(A5538,ROW(INDIRECT("1:"&amp;LEN(A5538))),1),""))</f>
        <v>516</v>
      </c>
      <c r="C5538" t="str">
        <f>TRIM(MID(A5538,FIND(":",A5538,5)+2, LEN(A5538)))</f>
        <v>"Broadcasting and Content Providers",</v>
      </c>
      <c r="G5538" t="str">
        <f t="shared" ca="1" si="86"/>
        <v>516</v>
      </c>
    </row>
    <row r="5539" spans="1:7">
      <c r="A5539" t="s">
        <v>8502</v>
      </c>
      <c r="B5539" t="str" cm="1">
        <f t="array" aca="1" ref="B5539" ca="1">_xlfn.TEXTJOIN("",TRUE,IF(ISNUMBER(--MID(A5539,ROW(INDIRECT("1:"&amp;LEN(A5539))),1)),MID(A5539,ROW(INDIRECT("1:"&amp;LEN(A5539))),1),""))</f>
        <v>516</v>
      </c>
      <c r="C5539" t="str">
        <f>TRIM(MID(A5539,FIND(":",A5539,5)+2, LEN(A5539)))</f>
        <v>"Broadcasting and Content Providers",</v>
      </c>
      <c r="G5539" t="str">
        <f t="shared" ca="1" si="86"/>
        <v>516</v>
      </c>
    </row>
    <row r="5540" spans="1:7">
      <c r="A5540" t="s">
        <v>8503</v>
      </c>
      <c r="B5540" t="str" cm="1">
        <f t="array" aca="1" ref="B5540" ca="1">_xlfn.TEXTJOIN("",TRUE,IF(ISNUMBER(--MID(A5540,ROW(INDIRECT("1:"&amp;LEN(A5540))),1)),MID(A5540,ROW(INDIRECT("1:"&amp;LEN(A5540))),1),""))</f>
        <v>5161</v>
      </c>
      <c r="C5540" t="str">
        <f>TRIM(MID(A5540,FIND(":",A5540,5)+2, LEN(A5540)))</f>
        <v>"Radio and Television Broadcasting Stations",</v>
      </c>
      <c r="G5540" t="str">
        <f t="shared" ca="1" si="86"/>
        <v/>
      </c>
    </row>
    <row r="5541" spans="1:7">
      <c r="A5541" t="s">
        <v>8503</v>
      </c>
      <c r="B5541" t="str" cm="1">
        <f t="array" aca="1" ref="B5541" ca="1">_xlfn.TEXTJOIN("",TRUE,IF(ISNUMBER(--MID(A5541,ROW(INDIRECT("1:"&amp;LEN(A5541))),1)),MID(A5541,ROW(INDIRECT("1:"&amp;LEN(A5541))),1),""))</f>
        <v>5161</v>
      </c>
      <c r="C5541" t="str">
        <f>TRIM(MID(A5541,FIND(":",A5541,5)+2, LEN(A5541)))</f>
        <v>"Radio and Television Broadcasting Stations",</v>
      </c>
      <c r="G5541" t="str">
        <f t="shared" ca="1" si="86"/>
        <v/>
      </c>
    </row>
    <row r="5542" spans="1:7">
      <c r="A5542" t="s">
        <v>8504</v>
      </c>
      <c r="B5542" t="str" cm="1">
        <f t="array" aca="1" ref="B5542" ca="1">_xlfn.TEXTJOIN("",TRUE,IF(ISNUMBER(--MID(A5542,ROW(INDIRECT("1:"&amp;LEN(A5542))),1)),MID(A5542,ROW(INDIRECT("1:"&amp;LEN(A5542))),1),""))</f>
        <v>51611</v>
      </c>
      <c r="C5542" t="str">
        <f>TRIM(MID(A5542,FIND(":",A5542,5)+2, LEN(A5542)))</f>
        <v>"Radio Broadcasting Stations",</v>
      </c>
      <c r="G5542" t="str">
        <f t="shared" ca="1" si="86"/>
        <v/>
      </c>
    </row>
    <row r="5543" spans="1:7">
      <c r="A5543" t="s">
        <v>8504</v>
      </c>
      <c r="B5543" t="str" cm="1">
        <f t="array" aca="1" ref="B5543" ca="1">_xlfn.TEXTJOIN("",TRUE,IF(ISNUMBER(--MID(A5543,ROW(INDIRECT("1:"&amp;LEN(A5543))),1)),MID(A5543,ROW(INDIRECT("1:"&amp;LEN(A5543))),1),""))</f>
        <v>51611</v>
      </c>
      <c r="C5543" t="str">
        <f>TRIM(MID(A5543,FIND(":",A5543,5)+2, LEN(A5543)))</f>
        <v>"Radio Broadcasting Stations",</v>
      </c>
      <c r="G5543" t="str">
        <f t="shared" ca="1" si="86"/>
        <v/>
      </c>
    </row>
    <row r="5544" spans="1:7">
      <c r="A5544" t="s">
        <v>8505</v>
      </c>
      <c r="B5544" t="str" cm="1">
        <f t="array" aca="1" ref="B5544" ca="1">_xlfn.TEXTJOIN("",TRUE,IF(ISNUMBER(--MID(A5544,ROW(INDIRECT("1:"&amp;LEN(A5544))),1)),MID(A5544,ROW(INDIRECT("1:"&amp;LEN(A5544))),1),""))</f>
        <v>516110</v>
      </c>
      <c r="C5544" t="str">
        <f>TRIM(MID(A5544,FIND(":",A5544,5)+2, LEN(A5544)))</f>
        <v>"Radio Broadcasting Stations",</v>
      </c>
      <c r="G5544" t="str">
        <f t="shared" ca="1" si="86"/>
        <v/>
      </c>
    </row>
    <row r="5545" spans="1:7">
      <c r="A5545" t="s">
        <v>8505</v>
      </c>
      <c r="B5545" t="str" cm="1">
        <f t="array" aca="1" ref="B5545" ca="1">_xlfn.TEXTJOIN("",TRUE,IF(ISNUMBER(--MID(A5545,ROW(INDIRECT("1:"&amp;LEN(A5545))),1)),MID(A5545,ROW(INDIRECT("1:"&amp;LEN(A5545))),1),""))</f>
        <v>516110</v>
      </c>
      <c r="C5545" t="str">
        <f>TRIM(MID(A5545,FIND(":",A5545,5)+2, LEN(A5545)))</f>
        <v>"Radio Broadcasting Stations",</v>
      </c>
      <c r="G5545" t="str">
        <f t="shared" ca="1" si="86"/>
        <v/>
      </c>
    </row>
    <row r="5546" spans="1:7">
      <c r="A5546" t="s">
        <v>8506</v>
      </c>
      <c r="B5546" t="str" cm="1">
        <f t="array" aca="1" ref="B5546" ca="1">_xlfn.TEXTJOIN("",TRUE,IF(ISNUMBER(--MID(A5546,ROW(INDIRECT("1:"&amp;LEN(A5546))),1)),MID(A5546,ROW(INDIRECT("1:"&amp;LEN(A5546))),1),""))</f>
        <v>51612</v>
      </c>
      <c r="C5546" t="str">
        <f>TRIM(MID(A5546,FIND(":",A5546,5)+2, LEN(A5546)))</f>
        <v>"Television Broadcasting Stations",</v>
      </c>
      <c r="G5546" t="str">
        <f t="shared" ca="1" si="86"/>
        <v/>
      </c>
    </row>
    <row r="5547" spans="1:7">
      <c r="A5547" t="s">
        <v>8507</v>
      </c>
      <c r="B5547" t="str" cm="1">
        <f t="array" aca="1" ref="B5547" ca="1">_xlfn.TEXTJOIN("",TRUE,IF(ISNUMBER(--MID(A5547,ROW(INDIRECT("1:"&amp;LEN(A5547))),1)),MID(A5547,ROW(INDIRECT("1:"&amp;LEN(A5547))),1),""))</f>
        <v>516120</v>
      </c>
      <c r="C5547" t="str">
        <f>TRIM(MID(A5547,FIND(":",A5547,5)+2, LEN(A5547)))</f>
        <v>"Television Broadcasting Stations",</v>
      </c>
      <c r="G5547" t="str">
        <f t="shared" ca="1" si="86"/>
        <v/>
      </c>
    </row>
    <row r="5548" spans="1:7">
      <c r="A5548" t="s">
        <v>8508</v>
      </c>
      <c r="B5548" t="str" cm="1">
        <f t="array" aca="1" ref="B5548" ca="1">_xlfn.TEXTJOIN("",TRUE,IF(ISNUMBER(--MID(A5548,ROW(INDIRECT("1:"&amp;LEN(A5548))),1)),MID(A5548,ROW(INDIRECT("1:"&amp;LEN(A5548))),1),""))</f>
        <v>5162</v>
      </c>
      <c r="C5548" t="str">
        <f>TRIM(MID(A5548,FIND(":",A5548,5)+2, LEN(A5548)))</f>
        <v>"Media Streaming Distribution Services, Social Networks, and Other Media Networks and Content Providers",</v>
      </c>
      <c r="G5548" t="str">
        <f t="shared" ca="1" si="86"/>
        <v/>
      </c>
    </row>
    <row r="5549" spans="1:7">
      <c r="A5549" t="s">
        <v>8509</v>
      </c>
      <c r="B5549" t="str" cm="1">
        <f t="array" aca="1" ref="B5549" ca="1">_xlfn.TEXTJOIN("",TRUE,IF(ISNUMBER(--MID(A5549,ROW(INDIRECT("1:"&amp;LEN(A5549))),1)),MID(A5549,ROW(INDIRECT("1:"&amp;LEN(A5549))),1),""))</f>
        <v>51621</v>
      </c>
      <c r="C5549" t="str">
        <f>TRIM(MID(A5549,FIND(":",A5549,5)+2, LEN(A5549)))</f>
        <v>"Media Streaming Distribution Services, Social Networks, and Other Media Networks and Content Providers",</v>
      </c>
      <c r="G5549" t="str">
        <f t="shared" ca="1" si="86"/>
        <v/>
      </c>
    </row>
    <row r="5550" spans="1:7">
      <c r="A5550" t="s">
        <v>8510</v>
      </c>
      <c r="B5550" t="str" cm="1">
        <f t="array" aca="1" ref="B5550" ca="1">_xlfn.TEXTJOIN("",TRUE,IF(ISNUMBER(--MID(A5550,ROW(INDIRECT("1:"&amp;LEN(A5550))),1)),MID(A5550,ROW(INDIRECT("1:"&amp;LEN(A5550))),1),""))</f>
        <v>516210</v>
      </c>
      <c r="C5550" t="str">
        <f>TRIM(MID(A5550,FIND(":",A5550,5)+2, LEN(A5550)))</f>
        <v>"Media Streaming Distribution Services, Social Networks, and Other Media Networks and Content Providers",</v>
      </c>
      <c r="G5550" t="str">
        <f t="shared" ca="1" si="86"/>
        <v/>
      </c>
    </row>
    <row r="5551" spans="1:7">
      <c r="A5551" t="s">
        <v>8511</v>
      </c>
      <c r="B5551" t="str" cm="1">
        <f t="array" aca="1" ref="B5551" ca="1">_xlfn.TEXTJOIN("",TRUE,IF(ISNUMBER(--MID(A5551,ROW(INDIRECT("1:"&amp;LEN(A5551))),1)),MID(A5551,ROW(INDIRECT("1:"&amp;LEN(A5551))),1),""))</f>
        <v>517</v>
      </c>
      <c r="C5551" t="str">
        <f>TRIM(MID(A5551,FIND(":",A5551,5)+2, LEN(A5551)))</f>
        <v>"Telecommunications",</v>
      </c>
      <c r="G5551" t="str">
        <f t="shared" ca="1" si="86"/>
        <v>517</v>
      </c>
    </row>
    <row r="5552" spans="1:7">
      <c r="A5552" t="s">
        <v>8511</v>
      </c>
      <c r="B5552" t="str" cm="1">
        <f t="array" aca="1" ref="B5552" ca="1">_xlfn.TEXTJOIN("",TRUE,IF(ISNUMBER(--MID(A5552,ROW(INDIRECT("1:"&amp;LEN(A5552))),1)),MID(A5552,ROW(INDIRECT("1:"&amp;LEN(A5552))),1),""))</f>
        <v>517</v>
      </c>
      <c r="C5552" t="str">
        <f>TRIM(MID(A5552,FIND(":",A5552,5)+2, LEN(A5552)))</f>
        <v>"Telecommunications",</v>
      </c>
      <c r="G5552" t="str">
        <f t="shared" ca="1" si="86"/>
        <v>517</v>
      </c>
    </row>
    <row r="5553" spans="1:7">
      <c r="A5553" t="s">
        <v>8511</v>
      </c>
      <c r="B5553" t="str" cm="1">
        <f t="array" aca="1" ref="B5553" ca="1">_xlfn.TEXTJOIN("",TRUE,IF(ISNUMBER(--MID(A5553,ROW(INDIRECT("1:"&amp;LEN(A5553))),1)),MID(A5553,ROW(INDIRECT("1:"&amp;LEN(A5553))),1),""))</f>
        <v>517</v>
      </c>
      <c r="C5553" t="str">
        <f>TRIM(MID(A5553,FIND(":",A5553,5)+2, LEN(A5553)))</f>
        <v>"Telecommunications",</v>
      </c>
      <c r="G5553" t="str">
        <f t="shared" ca="1" si="86"/>
        <v>517</v>
      </c>
    </row>
    <row r="5554" spans="1:7">
      <c r="A5554" t="s">
        <v>8512</v>
      </c>
      <c r="B5554" t="str" cm="1">
        <f t="array" aca="1" ref="B5554" ca="1">_xlfn.TEXTJOIN("",TRUE,IF(ISNUMBER(--MID(A5554,ROW(INDIRECT("1:"&amp;LEN(A5554))),1)),MID(A5554,ROW(INDIRECT("1:"&amp;LEN(A5554))),1),""))</f>
        <v>5171</v>
      </c>
      <c r="C5554" t="str">
        <f>TRIM(MID(A5554,FIND(":",A5554,5)+2, LEN(A5554)))</f>
        <v>"Wired telecommunications carriers",</v>
      </c>
      <c r="G5554" t="str">
        <f t="shared" ca="1" si="86"/>
        <v/>
      </c>
    </row>
    <row r="5555" spans="1:7">
      <c r="A5555" t="s">
        <v>8512</v>
      </c>
      <c r="B5555" t="str" cm="1">
        <f t="array" aca="1" ref="B5555" ca="1">_xlfn.TEXTJOIN("",TRUE,IF(ISNUMBER(--MID(A5555,ROW(INDIRECT("1:"&amp;LEN(A5555))),1)),MID(A5555,ROW(INDIRECT("1:"&amp;LEN(A5555))),1),""))</f>
        <v>5171</v>
      </c>
      <c r="C5555" t="str">
        <f>TRIM(MID(A5555,FIND(":",A5555,5)+2, LEN(A5555)))</f>
        <v>"Wired telecommunications carriers",</v>
      </c>
      <c r="G5555" t="str">
        <f t="shared" ca="1" si="86"/>
        <v/>
      </c>
    </row>
    <row r="5556" spans="1:7">
      <c r="A5556" t="s">
        <v>8512</v>
      </c>
      <c r="B5556" t="str" cm="1">
        <f t="array" aca="1" ref="B5556" ca="1">_xlfn.TEXTJOIN("",TRUE,IF(ISNUMBER(--MID(A5556,ROW(INDIRECT("1:"&amp;LEN(A5556))),1)),MID(A5556,ROW(INDIRECT("1:"&amp;LEN(A5556))),1),""))</f>
        <v>5171</v>
      </c>
      <c r="C5556" t="str">
        <f>TRIM(MID(A5556,FIND(":",A5556,5)+2, LEN(A5556)))</f>
        <v>"Wired telecommunications carriers",</v>
      </c>
      <c r="G5556" t="str">
        <f t="shared" ca="1" si="86"/>
        <v/>
      </c>
    </row>
    <row r="5557" spans="1:7">
      <c r="A5557" t="s">
        <v>8513</v>
      </c>
      <c r="B5557" t="str" cm="1">
        <f t="array" aca="1" ref="B5557" ca="1">_xlfn.TEXTJOIN("",TRUE,IF(ISNUMBER(--MID(A5557,ROW(INDIRECT("1:"&amp;LEN(A5557))),1)),MID(A5557,ROW(INDIRECT("1:"&amp;LEN(A5557))),1),""))</f>
        <v>51711</v>
      </c>
      <c r="C5557" t="str">
        <f>TRIM(MID(A5557,FIND(":",A5557,5)+2, LEN(A5557)))</f>
        <v>"Wired telecommunications carriers",</v>
      </c>
      <c r="G5557" t="str">
        <f t="shared" ca="1" si="86"/>
        <v/>
      </c>
    </row>
    <row r="5558" spans="1:7">
      <c r="A5558" t="s">
        <v>8513</v>
      </c>
      <c r="B5558" t="str" cm="1">
        <f t="array" aca="1" ref="B5558" ca="1">_xlfn.TEXTJOIN("",TRUE,IF(ISNUMBER(--MID(A5558,ROW(INDIRECT("1:"&amp;LEN(A5558))),1)),MID(A5558,ROW(INDIRECT("1:"&amp;LEN(A5558))),1),""))</f>
        <v>51711</v>
      </c>
      <c r="C5558" t="str">
        <f>TRIM(MID(A5558,FIND(":",A5558,5)+2, LEN(A5558)))</f>
        <v>"Wired telecommunications carriers",</v>
      </c>
      <c r="G5558" t="str">
        <f t="shared" ca="1" si="86"/>
        <v/>
      </c>
    </row>
    <row r="5559" spans="1:7">
      <c r="A5559" t="s">
        <v>8513</v>
      </c>
      <c r="B5559" t="str" cm="1">
        <f t="array" aca="1" ref="B5559" ca="1">_xlfn.TEXTJOIN("",TRUE,IF(ISNUMBER(--MID(A5559,ROW(INDIRECT("1:"&amp;LEN(A5559))),1)),MID(A5559,ROW(INDIRECT("1:"&amp;LEN(A5559))),1),""))</f>
        <v>51711</v>
      </c>
      <c r="C5559" t="str">
        <f>TRIM(MID(A5559,FIND(":",A5559,5)+2, LEN(A5559)))</f>
        <v>"Wired telecommunications carriers",</v>
      </c>
      <c r="G5559" t="str">
        <f t="shared" ca="1" si="86"/>
        <v/>
      </c>
    </row>
    <row r="5560" spans="1:7">
      <c r="A5560" t="s">
        <v>8514</v>
      </c>
      <c r="B5560" t="str" cm="1">
        <f t="array" aca="1" ref="B5560" ca="1">_xlfn.TEXTJOIN("",TRUE,IF(ISNUMBER(--MID(A5560,ROW(INDIRECT("1:"&amp;LEN(A5560))),1)),MID(A5560,ROW(INDIRECT("1:"&amp;LEN(A5560))),1),""))</f>
        <v>517110</v>
      </c>
      <c r="C5560" t="str">
        <f>TRIM(MID(A5560,FIND(":",A5560,5)+2, LEN(A5560)))</f>
        <v>"Wired telecommunications carriers",</v>
      </c>
      <c r="G5560" t="str">
        <f t="shared" ca="1" si="86"/>
        <v/>
      </c>
    </row>
    <row r="5561" spans="1:7">
      <c r="A5561" t="s">
        <v>8514</v>
      </c>
      <c r="B5561" t="str" cm="1">
        <f t="array" aca="1" ref="B5561" ca="1">_xlfn.TEXTJOIN("",TRUE,IF(ISNUMBER(--MID(A5561,ROW(INDIRECT("1:"&amp;LEN(A5561))),1)),MID(A5561,ROW(INDIRECT("1:"&amp;LEN(A5561))),1),""))</f>
        <v>517110</v>
      </c>
      <c r="C5561" t="str">
        <f>TRIM(MID(A5561,FIND(":",A5561,5)+2, LEN(A5561)))</f>
        <v>"Wired telecommunications carriers",</v>
      </c>
      <c r="G5561" t="str">
        <f t="shared" ca="1" si="86"/>
        <v/>
      </c>
    </row>
    <row r="5562" spans="1:7">
      <c r="A5562" t="s">
        <v>8515</v>
      </c>
      <c r="B5562" t="str" cm="1">
        <f t="array" aca="1" ref="B5562" ca="1">_xlfn.TEXTJOIN("",TRUE,IF(ISNUMBER(--MID(A5562,ROW(INDIRECT("1:"&amp;LEN(A5562))),1)),MID(A5562,ROW(INDIRECT("1:"&amp;LEN(A5562))),1),""))</f>
        <v>5171101</v>
      </c>
      <c r="C5562" t="str">
        <f>TRIM(MID(A5562,FIND(":",A5562,5)+2, LEN(A5562)))</f>
        <v>"Wired telecommunications carriers",</v>
      </c>
      <c r="G5562" t="str">
        <f t="shared" ca="1" si="86"/>
        <v/>
      </c>
    </row>
    <row r="5563" spans="1:7">
      <c r="A5563" t="s">
        <v>8516</v>
      </c>
      <c r="B5563" t="str" cm="1">
        <f t="array" aca="1" ref="B5563" ca="1">_xlfn.TEXTJOIN("",TRUE,IF(ISNUMBER(--MID(A5563,ROW(INDIRECT("1:"&amp;LEN(A5563))),1)),MID(A5563,ROW(INDIRECT("1:"&amp;LEN(A5563))),1),""))</f>
        <v>51711010</v>
      </c>
      <c r="C5563" t="str">
        <f>TRIM(MID(A5563,FIND(":",A5563,5)+2, LEN(A5563)))</f>
        <v>"Wired telecommunications carriers",</v>
      </c>
      <c r="G5563" t="str">
        <f t="shared" ca="1" si="86"/>
        <v/>
      </c>
    </row>
    <row r="5564" spans="1:7">
      <c r="A5564" t="s">
        <v>8517</v>
      </c>
      <c r="B5564" t="str" cm="1">
        <f t="array" aca="1" ref="B5564" ca="1">_xlfn.TEXTJOIN("",TRUE,IF(ISNUMBER(--MID(A5564,ROW(INDIRECT("1:"&amp;LEN(A5564))),1)),MID(A5564,ROW(INDIRECT("1:"&amp;LEN(A5564))),1),""))</f>
        <v>5171102</v>
      </c>
      <c r="C5564" t="str">
        <f>TRIM(MID(A5564,FIND(":",A5564,5)+2, LEN(A5564)))</f>
        <v>"Cable and other program distribution",</v>
      </c>
      <c r="G5564" t="str">
        <f t="shared" ca="1" si="86"/>
        <v/>
      </c>
    </row>
    <row r="5565" spans="1:7">
      <c r="A5565" t="s">
        <v>8518</v>
      </c>
      <c r="B5565" t="str" cm="1">
        <f t="array" aca="1" ref="B5565" ca="1">_xlfn.TEXTJOIN("",TRUE,IF(ISNUMBER(--MID(A5565,ROW(INDIRECT("1:"&amp;LEN(A5565))),1)),MID(A5565,ROW(INDIRECT("1:"&amp;LEN(A5565))),1),""))</f>
        <v>51711020</v>
      </c>
      <c r="C5565" t="str">
        <f>TRIM(MID(A5565,FIND(":",A5565,5)+2, LEN(A5565)))</f>
        <v>"Cable and other program distribution",</v>
      </c>
      <c r="G5565" t="str">
        <f t="shared" ca="1" si="86"/>
        <v/>
      </c>
    </row>
    <row r="5566" spans="1:7">
      <c r="A5566" t="s">
        <v>8519</v>
      </c>
      <c r="B5566" t="str" cm="1">
        <f t="array" aca="1" ref="B5566" ca="1">_xlfn.TEXTJOIN("",TRUE,IF(ISNUMBER(--MID(A5566,ROW(INDIRECT("1:"&amp;LEN(A5566))),1)),MID(A5566,ROW(INDIRECT("1:"&amp;LEN(A5566))),1),""))</f>
        <v>5171103</v>
      </c>
      <c r="C5566" t="str">
        <f>TRIM(MID(A5566,FIND(":",A5566,5)+2, LEN(A5566)))</f>
        <v>"Internet service providers (broadband)",</v>
      </c>
      <c r="G5566" t="str">
        <f t="shared" ca="1" si="86"/>
        <v/>
      </c>
    </row>
    <row r="5567" spans="1:7">
      <c r="A5567" t="s">
        <v>8520</v>
      </c>
      <c r="B5567" t="str" cm="1">
        <f t="array" aca="1" ref="B5567" ca="1">_xlfn.TEXTJOIN("",TRUE,IF(ISNUMBER(--MID(A5567,ROW(INDIRECT("1:"&amp;LEN(A5567))),1)),MID(A5567,ROW(INDIRECT("1:"&amp;LEN(A5567))),1),""))</f>
        <v>51711030</v>
      </c>
      <c r="C5567" t="str">
        <f>TRIM(MID(A5567,FIND(":",A5567,5)+2, LEN(A5567)))</f>
        <v>"Internet service providers (broadband)",</v>
      </c>
      <c r="G5567" t="str">
        <f t="shared" ca="1" si="86"/>
        <v/>
      </c>
    </row>
    <row r="5568" spans="1:7">
      <c r="A5568" t="s">
        <v>8521</v>
      </c>
      <c r="B5568" t="str" cm="1">
        <f t="array" aca="1" ref="B5568" ca="1">_xlfn.TEXTJOIN("",TRUE,IF(ISNUMBER(--MID(A5568,ROW(INDIRECT("1:"&amp;LEN(A5568))),1)),MID(A5568,ROW(INDIRECT("1:"&amp;LEN(A5568))),1),""))</f>
        <v>517111</v>
      </c>
      <c r="C5568" t="str">
        <f>TRIM(MID(A5568,FIND(":",A5568,5)+2, LEN(A5568)))</f>
        <v>"Wired Telecommunications Carriers",</v>
      </c>
      <c r="G5568" t="str">
        <f t="shared" ca="1" si="86"/>
        <v/>
      </c>
    </row>
    <row r="5569" spans="1:7">
      <c r="A5569" t="s">
        <v>8522</v>
      </c>
      <c r="B5569" t="str" cm="1">
        <f t="array" aca="1" ref="B5569" ca="1">_xlfn.TEXTJOIN("",TRUE,IF(ISNUMBER(--MID(A5569,ROW(INDIRECT("1:"&amp;LEN(A5569))),1)),MID(A5569,ROW(INDIRECT("1:"&amp;LEN(A5569))),1),""))</f>
        <v>517112</v>
      </c>
      <c r="C5569" t="str">
        <f>TRIM(MID(A5569,FIND(":",A5569,5)+2, LEN(A5569)))</f>
        <v>"Wireless Telecommunications Carriers (except Satellite)",</v>
      </c>
      <c r="G5569" t="str">
        <f t="shared" ca="1" si="86"/>
        <v/>
      </c>
    </row>
    <row r="5570" spans="1:7">
      <c r="A5570" t="s">
        <v>8523</v>
      </c>
      <c r="B5570" t="str" cm="1">
        <f t="array" aca="1" ref="B5570" ca="1">_xlfn.TEXTJOIN("",TRUE,IF(ISNUMBER(--MID(A5570,ROW(INDIRECT("1:"&amp;LEN(A5570))),1)),MID(A5570,ROW(INDIRECT("1:"&amp;LEN(A5570))),1),""))</f>
        <v>51712</v>
      </c>
      <c r="C5570" t="str">
        <f>TRIM(MID(A5570,FIND(":",A5570,5)+2, LEN(A5570)))</f>
        <v>"Telecommunications Resellers and Agents for Wireless Telecommunication Services",</v>
      </c>
      <c r="G5570" t="str">
        <f t="shared" ca="1" si="86"/>
        <v/>
      </c>
    </row>
    <row r="5571" spans="1:7">
      <c r="A5571" t="s">
        <v>8524</v>
      </c>
      <c r="B5571" t="str" cm="1">
        <f t="array" aca="1" ref="B5571" ca="1">_xlfn.TEXTJOIN("",TRUE,IF(ISNUMBER(--MID(A5571,ROW(INDIRECT("1:"&amp;LEN(A5571))),1)),MID(A5571,ROW(INDIRECT("1:"&amp;LEN(A5571))),1),""))</f>
        <v>517121</v>
      </c>
      <c r="C5571" t="str">
        <f>TRIM(MID(A5571,FIND(":",A5571,5)+2, LEN(A5571)))</f>
        <v>"Telecommunications Resellers",</v>
      </c>
      <c r="G5571" t="str">
        <f t="shared" ref="G5571:G5634" ca="1" si="87">IF(LEN(TRIM(B5571))=3, B5571, "")</f>
        <v/>
      </c>
    </row>
    <row r="5572" spans="1:7">
      <c r="A5572" t="s">
        <v>8525</v>
      </c>
      <c r="B5572" t="str" cm="1">
        <f t="array" aca="1" ref="B5572" ca="1">_xlfn.TEXTJOIN("",TRUE,IF(ISNUMBER(--MID(A5572,ROW(INDIRECT("1:"&amp;LEN(A5572))),1)),MID(A5572,ROW(INDIRECT("1:"&amp;LEN(A5572))),1),""))</f>
        <v>517122</v>
      </c>
      <c r="C5572" t="str">
        <f>TRIM(MID(A5572,FIND(":",A5572,5)+2, LEN(A5572)))</f>
        <v>"Agents for Wireless Telecommunications Services",</v>
      </c>
      <c r="G5572" t="str">
        <f t="shared" ca="1" si="87"/>
        <v/>
      </c>
    </row>
    <row r="5573" spans="1:7">
      <c r="A5573" t="s">
        <v>8526</v>
      </c>
      <c r="B5573" t="str" cm="1">
        <f t="array" aca="1" ref="B5573" ca="1">_xlfn.TEXTJOIN("",TRUE,IF(ISNUMBER(--MID(A5573,ROW(INDIRECT("1:"&amp;LEN(A5573))),1)),MID(A5573,ROW(INDIRECT("1:"&amp;LEN(A5573))),1),""))</f>
        <v>5172</v>
      </c>
      <c r="C5573" t="str">
        <f>TRIM(MID(A5573,FIND(":",A5573,5)+2, LEN(A5573)))</f>
        <v>"Wireless telecommunications carriers (except satellite)",</v>
      </c>
      <c r="G5573" t="str">
        <f t="shared" ca="1" si="87"/>
        <v/>
      </c>
    </row>
    <row r="5574" spans="1:7">
      <c r="A5574" t="s">
        <v>8526</v>
      </c>
      <c r="B5574" t="str" cm="1">
        <f t="array" aca="1" ref="B5574" ca="1">_xlfn.TEXTJOIN("",TRUE,IF(ISNUMBER(--MID(A5574,ROW(INDIRECT("1:"&amp;LEN(A5574))),1)),MID(A5574,ROW(INDIRECT("1:"&amp;LEN(A5574))),1),""))</f>
        <v>5172</v>
      </c>
      <c r="C5574" t="str">
        <f>TRIM(MID(A5574,FIND(":",A5574,5)+2, LEN(A5574)))</f>
        <v>"Wireless telecommunications carriers (except satellite)",</v>
      </c>
      <c r="G5574" t="str">
        <f t="shared" ca="1" si="87"/>
        <v/>
      </c>
    </row>
    <row r="5575" spans="1:7">
      <c r="A5575" t="s">
        <v>8527</v>
      </c>
      <c r="B5575" t="str" cm="1">
        <f t="array" aca="1" ref="B5575" ca="1">_xlfn.TEXTJOIN("",TRUE,IF(ISNUMBER(--MID(A5575,ROW(INDIRECT("1:"&amp;LEN(A5575))),1)),MID(A5575,ROW(INDIRECT("1:"&amp;LEN(A5575))),1),""))</f>
        <v>51721</v>
      </c>
      <c r="C5575" t="str">
        <f>TRIM(MID(A5575,FIND(":",A5575,5)+2, LEN(A5575)))</f>
        <v>"Wireless telecommunications carriers (except satellite)",</v>
      </c>
      <c r="G5575" t="str">
        <f t="shared" ca="1" si="87"/>
        <v/>
      </c>
    </row>
    <row r="5576" spans="1:7">
      <c r="A5576" t="s">
        <v>8527</v>
      </c>
      <c r="B5576" t="str" cm="1">
        <f t="array" aca="1" ref="B5576" ca="1">_xlfn.TEXTJOIN("",TRUE,IF(ISNUMBER(--MID(A5576,ROW(INDIRECT("1:"&amp;LEN(A5576))),1)),MID(A5576,ROW(INDIRECT("1:"&amp;LEN(A5576))),1),""))</f>
        <v>51721</v>
      </c>
      <c r="C5576" t="str">
        <f>TRIM(MID(A5576,FIND(":",A5576,5)+2, LEN(A5576)))</f>
        <v>"Wireless telecommunications carriers (except satellite)",</v>
      </c>
      <c r="G5576" t="str">
        <f t="shared" ca="1" si="87"/>
        <v/>
      </c>
    </row>
    <row r="5577" spans="1:7">
      <c r="A5577" t="s">
        <v>8528</v>
      </c>
      <c r="B5577" t="str" cm="1">
        <f t="array" aca="1" ref="B5577" ca="1">_xlfn.TEXTJOIN("",TRUE,IF(ISNUMBER(--MID(A5577,ROW(INDIRECT("1:"&amp;LEN(A5577))),1)),MID(A5577,ROW(INDIRECT("1:"&amp;LEN(A5577))),1),""))</f>
        <v>517210</v>
      </c>
      <c r="C5577" t="str">
        <f>TRIM(MID(A5577,FIND(":",A5577,5)+2, LEN(A5577)))</f>
        <v>"Wireless telecommunications carriers (except satellite)",</v>
      </c>
      <c r="G5577" t="str">
        <f t="shared" ca="1" si="87"/>
        <v/>
      </c>
    </row>
    <row r="5578" spans="1:7">
      <c r="A5578" t="s">
        <v>8529</v>
      </c>
      <c r="B5578" t="str" cm="1">
        <f t="array" aca="1" ref="B5578" ca="1">_xlfn.TEXTJOIN("",TRUE,IF(ISNUMBER(--MID(A5578,ROW(INDIRECT("1:"&amp;LEN(A5578))),1)),MID(A5578,ROW(INDIRECT("1:"&amp;LEN(A5578))),1),""))</f>
        <v>5172101</v>
      </c>
      <c r="C5578" t="str">
        <f>TRIM(MID(A5578,FIND(":",A5578,5)+2, LEN(A5578)))</f>
        <v>"Paging",</v>
      </c>
      <c r="G5578" t="str">
        <f t="shared" ca="1" si="87"/>
        <v/>
      </c>
    </row>
    <row r="5579" spans="1:7">
      <c r="A5579" t="s">
        <v>8530</v>
      </c>
      <c r="B5579" t="str" cm="1">
        <f t="array" aca="1" ref="B5579" ca="1">_xlfn.TEXTJOIN("",TRUE,IF(ISNUMBER(--MID(A5579,ROW(INDIRECT("1:"&amp;LEN(A5579))),1)),MID(A5579,ROW(INDIRECT("1:"&amp;LEN(A5579))),1),""))</f>
        <v>51721010</v>
      </c>
      <c r="C5579" t="str">
        <f>TRIM(MID(A5579,FIND(":",A5579,5)+2, LEN(A5579)))</f>
        <v>"Paging",</v>
      </c>
      <c r="G5579" t="str">
        <f t="shared" ca="1" si="87"/>
        <v/>
      </c>
    </row>
    <row r="5580" spans="1:7">
      <c r="A5580" t="s">
        <v>8531</v>
      </c>
      <c r="B5580" t="str" cm="1">
        <f t="array" aca="1" ref="B5580" ca="1">_xlfn.TEXTJOIN("",TRUE,IF(ISNUMBER(--MID(A5580,ROW(INDIRECT("1:"&amp;LEN(A5580))),1)),MID(A5580,ROW(INDIRECT("1:"&amp;LEN(A5580))),1),""))</f>
        <v>5172102</v>
      </c>
      <c r="C5580" t="str">
        <f>TRIM(MID(A5580,FIND(":",A5580,5)+2, LEN(A5580)))</f>
        <v>"Cellular and other wireless telecommunications",</v>
      </c>
      <c r="G5580" t="str">
        <f t="shared" ca="1" si="87"/>
        <v/>
      </c>
    </row>
    <row r="5581" spans="1:7">
      <c r="A5581" t="s">
        <v>8532</v>
      </c>
      <c r="B5581" t="str" cm="1">
        <f t="array" aca="1" ref="B5581" ca="1">_xlfn.TEXTJOIN("",TRUE,IF(ISNUMBER(--MID(A5581,ROW(INDIRECT("1:"&amp;LEN(A5581))),1)),MID(A5581,ROW(INDIRECT("1:"&amp;LEN(A5581))),1),""))</f>
        <v>51721020</v>
      </c>
      <c r="C5581" t="str">
        <f>TRIM(MID(A5581,FIND(":",A5581,5)+2, LEN(A5581)))</f>
        <v>"Cellular and other wireless telecommunications",</v>
      </c>
      <c r="G5581" t="str">
        <f t="shared" ca="1" si="87"/>
        <v/>
      </c>
    </row>
    <row r="5582" spans="1:7">
      <c r="A5582" t="s">
        <v>8533</v>
      </c>
      <c r="B5582" t="str" cm="1">
        <f t="array" aca="1" ref="B5582" ca="1">_xlfn.TEXTJOIN("",TRUE,IF(ISNUMBER(--MID(A5582,ROW(INDIRECT("1:"&amp;LEN(A5582))),1)),MID(A5582,ROW(INDIRECT("1:"&amp;LEN(A5582))),1),""))</f>
        <v>517211</v>
      </c>
      <c r="C5582" t="str">
        <f>TRIM(MID(A5582,FIND(":",A5582,5)+2, LEN(A5582)))</f>
        <v>"Paging",</v>
      </c>
      <c r="G5582" t="str">
        <f t="shared" ca="1" si="87"/>
        <v/>
      </c>
    </row>
    <row r="5583" spans="1:7">
      <c r="A5583" t="s">
        <v>8534</v>
      </c>
      <c r="B5583" t="str" cm="1">
        <f t="array" aca="1" ref="B5583" ca="1">_xlfn.TEXTJOIN("",TRUE,IF(ISNUMBER(--MID(A5583,ROW(INDIRECT("1:"&amp;LEN(A5583))),1)),MID(A5583,ROW(INDIRECT("1:"&amp;LEN(A5583))),1),""))</f>
        <v>517212</v>
      </c>
      <c r="C5583" t="str">
        <f>TRIM(MID(A5583,FIND(":",A5583,5)+2, LEN(A5583)))</f>
        <v>"Cellular and other wireless telecommunications",</v>
      </c>
      <c r="G5583" t="str">
        <f t="shared" ca="1" si="87"/>
        <v/>
      </c>
    </row>
    <row r="5584" spans="1:7">
      <c r="A5584" t="s">
        <v>8535</v>
      </c>
      <c r="B5584" t="str" cm="1">
        <f t="array" aca="1" ref="B5584" ca="1">_xlfn.TEXTJOIN("",TRUE,IF(ISNUMBER(--MID(A5584,ROW(INDIRECT("1:"&amp;LEN(A5584))),1)),MID(A5584,ROW(INDIRECT("1:"&amp;LEN(A5584))),1),""))</f>
        <v>5173</v>
      </c>
      <c r="C5584" t="str">
        <f>TRIM(MID(A5584,FIND(":",A5584,5)+2, LEN(A5584)))</f>
        <v>"Telecommunications resellers",</v>
      </c>
      <c r="G5584" t="str">
        <f t="shared" ca="1" si="87"/>
        <v/>
      </c>
    </row>
    <row r="5585" spans="1:7">
      <c r="A5585" t="s">
        <v>8535</v>
      </c>
      <c r="B5585" t="str" cm="1">
        <f t="array" aca="1" ref="B5585" ca="1">_xlfn.TEXTJOIN("",TRUE,IF(ISNUMBER(--MID(A5585,ROW(INDIRECT("1:"&amp;LEN(A5585))),1)),MID(A5585,ROW(INDIRECT("1:"&amp;LEN(A5585))),1),""))</f>
        <v>5173</v>
      </c>
      <c r="C5585" t="str">
        <f>TRIM(MID(A5585,FIND(":",A5585,5)+2, LEN(A5585)))</f>
        <v>"Telecommunications resellers",</v>
      </c>
      <c r="G5585" t="str">
        <f t="shared" ca="1" si="87"/>
        <v/>
      </c>
    </row>
    <row r="5586" spans="1:7">
      <c r="A5586" t="s">
        <v>8536</v>
      </c>
      <c r="B5586" t="str" cm="1">
        <f t="array" aca="1" ref="B5586" ca="1">_xlfn.TEXTJOIN("",TRUE,IF(ISNUMBER(--MID(A5586,ROW(INDIRECT("1:"&amp;LEN(A5586))),1)),MID(A5586,ROW(INDIRECT("1:"&amp;LEN(A5586))),1),""))</f>
        <v>51731</v>
      </c>
      <c r="C5586" t="str">
        <f>TRIM(MID(A5586,FIND(":",A5586,5)+2, LEN(A5586)))</f>
        <v>"Telecommunications resellers",</v>
      </c>
      <c r="G5586" t="str">
        <f t="shared" ca="1" si="87"/>
        <v/>
      </c>
    </row>
    <row r="5587" spans="1:7">
      <c r="A5587" t="s">
        <v>8536</v>
      </c>
      <c r="B5587" t="str" cm="1">
        <f t="array" aca="1" ref="B5587" ca="1">_xlfn.TEXTJOIN("",TRUE,IF(ISNUMBER(--MID(A5587,ROW(INDIRECT("1:"&amp;LEN(A5587))),1)),MID(A5587,ROW(INDIRECT("1:"&amp;LEN(A5587))),1),""))</f>
        <v>51731</v>
      </c>
      <c r="C5587" t="str">
        <f>TRIM(MID(A5587,FIND(":",A5587,5)+2, LEN(A5587)))</f>
        <v>"Telecommunications resellers",</v>
      </c>
      <c r="G5587" t="str">
        <f t="shared" ca="1" si="87"/>
        <v/>
      </c>
    </row>
    <row r="5588" spans="1:7">
      <c r="A5588" t="s">
        <v>8537</v>
      </c>
      <c r="B5588" t="str" cm="1">
        <f t="array" aca="1" ref="B5588" ca="1">_xlfn.TEXTJOIN("",TRUE,IF(ISNUMBER(--MID(A5588,ROW(INDIRECT("1:"&amp;LEN(A5588))),1)),MID(A5588,ROW(INDIRECT("1:"&amp;LEN(A5588))),1),""))</f>
        <v>517310</v>
      </c>
      <c r="C5588" t="str">
        <f>TRIM(MID(A5588,FIND(":",A5588,5)+2, LEN(A5588)))</f>
        <v>"Telecommunications resellers",</v>
      </c>
      <c r="G5588" t="str">
        <f t="shared" ca="1" si="87"/>
        <v/>
      </c>
    </row>
    <row r="5589" spans="1:7">
      <c r="A5589" t="s">
        <v>8538</v>
      </c>
      <c r="B5589" t="str" cm="1">
        <f t="array" aca="1" ref="B5589" ca="1">_xlfn.TEXTJOIN("",TRUE,IF(ISNUMBER(--MID(A5589,ROW(INDIRECT("1:"&amp;LEN(A5589))),1)),MID(A5589,ROW(INDIRECT("1:"&amp;LEN(A5589))),1),""))</f>
        <v>517311</v>
      </c>
      <c r="C5589" t="str">
        <f>TRIM(MID(A5589,FIND(":",A5589,5)+2, LEN(A5589)))</f>
        <v>"Wired telecommunications carriers",</v>
      </c>
      <c r="G5589" t="str">
        <f t="shared" ca="1" si="87"/>
        <v/>
      </c>
    </row>
    <row r="5590" spans="1:7">
      <c r="A5590" t="s">
        <v>8539</v>
      </c>
      <c r="B5590" t="str" cm="1">
        <f t="array" aca="1" ref="B5590" ca="1">_xlfn.TEXTJOIN("",TRUE,IF(ISNUMBER(--MID(A5590,ROW(INDIRECT("1:"&amp;LEN(A5590))),1)),MID(A5590,ROW(INDIRECT("1:"&amp;LEN(A5590))),1),""))</f>
        <v>5173111</v>
      </c>
      <c r="C5590" t="str">
        <f>TRIM(MID(A5590,FIND(":",A5590,5)+2, LEN(A5590)))</f>
        <v>"Wired telecommunications carriers",</v>
      </c>
      <c r="G5590" t="str">
        <f t="shared" ca="1" si="87"/>
        <v/>
      </c>
    </row>
    <row r="5591" spans="1:7">
      <c r="A5591" t="s">
        <v>8540</v>
      </c>
      <c r="B5591" t="str" cm="1">
        <f t="array" aca="1" ref="B5591" ca="1">_xlfn.TEXTJOIN("",TRUE,IF(ISNUMBER(--MID(A5591,ROW(INDIRECT("1:"&amp;LEN(A5591))),1)),MID(A5591,ROW(INDIRECT("1:"&amp;LEN(A5591))),1),""))</f>
        <v>51731110</v>
      </c>
      <c r="C5591" t="str">
        <f>TRIM(MID(A5591,FIND(":",A5591,5)+2, LEN(A5591)))</f>
        <v>"Wired telecommunications carriers",</v>
      </c>
      <c r="G5591" t="str">
        <f t="shared" ca="1" si="87"/>
        <v/>
      </c>
    </row>
    <row r="5592" spans="1:7">
      <c r="A5592" t="s">
        <v>8541</v>
      </c>
      <c r="B5592" t="str" cm="1">
        <f t="array" aca="1" ref="B5592" ca="1">_xlfn.TEXTJOIN("",TRUE,IF(ISNUMBER(--MID(A5592,ROW(INDIRECT("1:"&amp;LEN(A5592))),1)),MID(A5592,ROW(INDIRECT("1:"&amp;LEN(A5592))),1),""))</f>
        <v>5173112</v>
      </c>
      <c r="C5592" t="str">
        <f>TRIM(MID(A5592,FIND(":",A5592,5)+2, LEN(A5592)))</f>
        <v>"Cable and other program distribution",</v>
      </c>
      <c r="G5592" t="str">
        <f t="shared" ca="1" si="87"/>
        <v/>
      </c>
    </row>
    <row r="5593" spans="1:7">
      <c r="A5593" t="s">
        <v>8542</v>
      </c>
      <c r="B5593" t="str" cm="1">
        <f t="array" aca="1" ref="B5593" ca="1">_xlfn.TEXTJOIN("",TRUE,IF(ISNUMBER(--MID(A5593,ROW(INDIRECT("1:"&amp;LEN(A5593))),1)),MID(A5593,ROW(INDIRECT("1:"&amp;LEN(A5593))),1),""))</f>
        <v>51731120</v>
      </c>
      <c r="C5593" t="str">
        <f>TRIM(MID(A5593,FIND(":",A5593,5)+2, LEN(A5593)))</f>
        <v>"Cable and other program distribution",</v>
      </c>
      <c r="G5593" t="str">
        <f t="shared" ca="1" si="87"/>
        <v/>
      </c>
    </row>
    <row r="5594" spans="1:7">
      <c r="A5594" t="s">
        <v>8543</v>
      </c>
      <c r="B5594" t="str" cm="1">
        <f t="array" aca="1" ref="B5594" ca="1">_xlfn.TEXTJOIN("",TRUE,IF(ISNUMBER(--MID(A5594,ROW(INDIRECT("1:"&amp;LEN(A5594))),1)),MID(A5594,ROW(INDIRECT("1:"&amp;LEN(A5594))),1),""))</f>
        <v>5173113</v>
      </c>
      <c r="C5594" t="str">
        <f>TRIM(MID(A5594,FIND(":",A5594,5)+2, LEN(A5594)))</f>
        <v>"Internet service providers (broadband)",</v>
      </c>
      <c r="G5594" t="str">
        <f t="shared" ca="1" si="87"/>
        <v/>
      </c>
    </row>
    <row r="5595" spans="1:7">
      <c r="A5595" t="s">
        <v>8544</v>
      </c>
      <c r="B5595" t="str" cm="1">
        <f t="array" aca="1" ref="B5595" ca="1">_xlfn.TEXTJOIN("",TRUE,IF(ISNUMBER(--MID(A5595,ROW(INDIRECT("1:"&amp;LEN(A5595))),1)),MID(A5595,ROW(INDIRECT("1:"&amp;LEN(A5595))),1),""))</f>
        <v>51731130</v>
      </c>
      <c r="C5595" t="str">
        <f>TRIM(MID(A5595,FIND(":",A5595,5)+2, LEN(A5595)))</f>
        <v>"Internet service providers (broadband)",</v>
      </c>
      <c r="G5595" t="str">
        <f t="shared" ca="1" si="87"/>
        <v/>
      </c>
    </row>
    <row r="5596" spans="1:7">
      <c r="A5596" t="s">
        <v>8545</v>
      </c>
      <c r="B5596" t="str" cm="1">
        <f t="array" aca="1" ref="B5596" ca="1">_xlfn.TEXTJOIN("",TRUE,IF(ISNUMBER(--MID(A5596,ROW(INDIRECT("1:"&amp;LEN(A5596))),1)),MID(A5596,ROW(INDIRECT("1:"&amp;LEN(A5596))),1),""))</f>
        <v>517312</v>
      </c>
      <c r="C5596" t="str">
        <f>TRIM(MID(A5596,FIND(":",A5596,5)+2, LEN(A5596)))</f>
        <v>"Wireless telecommunications carriers (except satellite)",</v>
      </c>
      <c r="G5596" t="str">
        <f t="shared" ca="1" si="87"/>
        <v/>
      </c>
    </row>
    <row r="5597" spans="1:7">
      <c r="A5597" t="s">
        <v>8546</v>
      </c>
      <c r="B5597" t="str" cm="1">
        <f t="array" aca="1" ref="B5597" ca="1">_xlfn.TEXTJOIN("",TRUE,IF(ISNUMBER(--MID(A5597,ROW(INDIRECT("1:"&amp;LEN(A5597))),1)),MID(A5597,ROW(INDIRECT("1:"&amp;LEN(A5597))),1),""))</f>
        <v>5173121</v>
      </c>
      <c r="C5597" t="str">
        <f>TRIM(MID(A5597,FIND(":",A5597,5)+2, LEN(A5597)))</f>
        <v>"Paging",</v>
      </c>
      <c r="G5597" t="str">
        <f t="shared" ca="1" si="87"/>
        <v/>
      </c>
    </row>
    <row r="5598" spans="1:7">
      <c r="A5598" t="s">
        <v>8547</v>
      </c>
      <c r="B5598" t="str" cm="1">
        <f t="array" aca="1" ref="B5598" ca="1">_xlfn.TEXTJOIN("",TRUE,IF(ISNUMBER(--MID(A5598,ROW(INDIRECT("1:"&amp;LEN(A5598))),1)),MID(A5598,ROW(INDIRECT("1:"&amp;LEN(A5598))),1),""))</f>
        <v>51731210</v>
      </c>
      <c r="C5598" t="str">
        <f>TRIM(MID(A5598,FIND(":",A5598,5)+2, LEN(A5598)))</f>
        <v>"Paging",</v>
      </c>
      <c r="G5598" t="str">
        <f t="shared" ca="1" si="87"/>
        <v/>
      </c>
    </row>
    <row r="5599" spans="1:7">
      <c r="A5599" t="s">
        <v>8548</v>
      </c>
      <c r="B5599" t="str" cm="1">
        <f t="array" aca="1" ref="B5599" ca="1">_xlfn.TEXTJOIN("",TRUE,IF(ISNUMBER(--MID(A5599,ROW(INDIRECT("1:"&amp;LEN(A5599))),1)),MID(A5599,ROW(INDIRECT("1:"&amp;LEN(A5599))),1),""))</f>
        <v>5173122</v>
      </c>
      <c r="C5599" t="str">
        <f>TRIM(MID(A5599,FIND(":",A5599,5)+2, LEN(A5599)))</f>
        <v>"Cellular and other wireless telecommunications",</v>
      </c>
      <c r="G5599" t="str">
        <f t="shared" ca="1" si="87"/>
        <v/>
      </c>
    </row>
    <row r="5600" spans="1:7">
      <c r="A5600" t="s">
        <v>8549</v>
      </c>
      <c r="B5600" t="str" cm="1">
        <f t="array" aca="1" ref="B5600" ca="1">_xlfn.TEXTJOIN("",TRUE,IF(ISNUMBER(--MID(A5600,ROW(INDIRECT("1:"&amp;LEN(A5600))),1)),MID(A5600,ROW(INDIRECT("1:"&amp;LEN(A5600))),1),""))</f>
        <v>51731220</v>
      </c>
      <c r="C5600" t="str">
        <f>TRIM(MID(A5600,FIND(":",A5600,5)+2, LEN(A5600)))</f>
        <v>"Cellular and other wireless telecommunications",</v>
      </c>
      <c r="G5600" t="str">
        <f t="shared" ca="1" si="87"/>
        <v/>
      </c>
    </row>
    <row r="5601" spans="1:7">
      <c r="A5601" t="s">
        <v>8550</v>
      </c>
      <c r="B5601" t="str" cm="1">
        <f t="array" aca="1" ref="B5601" ca="1">_xlfn.TEXTJOIN("",TRUE,IF(ISNUMBER(--MID(A5601,ROW(INDIRECT("1:"&amp;LEN(A5601))),1)),MID(A5601,ROW(INDIRECT("1:"&amp;LEN(A5601))),1),""))</f>
        <v>5174</v>
      </c>
      <c r="C5601" t="str">
        <f>TRIM(MID(A5601,FIND(":",A5601,5)+2, LEN(A5601)))</f>
        <v>"Satellite telecommunications",</v>
      </c>
      <c r="G5601" t="str">
        <f t="shared" ca="1" si="87"/>
        <v/>
      </c>
    </row>
    <row r="5602" spans="1:7">
      <c r="A5602" t="s">
        <v>8550</v>
      </c>
      <c r="B5602" t="str" cm="1">
        <f t="array" aca="1" ref="B5602" ca="1">_xlfn.TEXTJOIN("",TRUE,IF(ISNUMBER(--MID(A5602,ROW(INDIRECT("1:"&amp;LEN(A5602))),1)),MID(A5602,ROW(INDIRECT("1:"&amp;LEN(A5602))),1),""))</f>
        <v>5174</v>
      </c>
      <c r="C5602" t="str">
        <f>TRIM(MID(A5602,FIND(":",A5602,5)+2, LEN(A5602)))</f>
        <v>"Satellite telecommunications",</v>
      </c>
      <c r="G5602" t="str">
        <f t="shared" ca="1" si="87"/>
        <v/>
      </c>
    </row>
    <row r="5603" spans="1:7">
      <c r="A5603" t="s">
        <v>8550</v>
      </c>
      <c r="B5603" t="str" cm="1">
        <f t="array" aca="1" ref="B5603" ca="1">_xlfn.TEXTJOIN("",TRUE,IF(ISNUMBER(--MID(A5603,ROW(INDIRECT("1:"&amp;LEN(A5603))),1)),MID(A5603,ROW(INDIRECT("1:"&amp;LEN(A5603))),1),""))</f>
        <v>5174</v>
      </c>
      <c r="C5603" t="str">
        <f>TRIM(MID(A5603,FIND(":",A5603,5)+2, LEN(A5603)))</f>
        <v>"Satellite telecommunications",</v>
      </c>
      <c r="G5603" t="str">
        <f t="shared" ca="1" si="87"/>
        <v/>
      </c>
    </row>
    <row r="5604" spans="1:7">
      <c r="A5604" t="s">
        <v>8551</v>
      </c>
      <c r="B5604" t="str" cm="1">
        <f t="array" aca="1" ref="B5604" ca="1">_xlfn.TEXTJOIN("",TRUE,IF(ISNUMBER(--MID(A5604,ROW(INDIRECT("1:"&amp;LEN(A5604))),1)),MID(A5604,ROW(INDIRECT("1:"&amp;LEN(A5604))),1),""))</f>
        <v>51741</v>
      </c>
      <c r="C5604" t="str">
        <f>TRIM(MID(A5604,FIND(":",A5604,5)+2, LEN(A5604)))</f>
        <v>"Satellite telecommunications",</v>
      </c>
      <c r="G5604" t="str">
        <f t="shared" ca="1" si="87"/>
        <v/>
      </c>
    </row>
    <row r="5605" spans="1:7">
      <c r="A5605" t="s">
        <v>8551</v>
      </c>
      <c r="B5605" t="str" cm="1">
        <f t="array" aca="1" ref="B5605" ca="1">_xlfn.TEXTJOIN("",TRUE,IF(ISNUMBER(--MID(A5605,ROW(INDIRECT("1:"&amp;LEN(A5605))),1)),MID(A5605,ROW(INDIRECT("1:"&amp;LEN(A5605))),1),""))</f>
        <v>51741</v>
      </c>
      <c r="C5605" t="str">
        <f>TRIM(MID(A5605,FIND(":",A5605,5)+2, LEN(A5605)))</f>
        <v>"Satellite telecommunications",</v>
      </c>
      <c r="G5605" t="str">
        <f t="shared" ca="1" si="87"/>
        <v/>
      </c>
    </row>
    <row r="5606" spans="1:7">
      <c r="A5606" t="s">
        <v>8551</v>
      </c>
      <c r="B5606" t="str" cm="1">
        <f t="array" aca="1" ref="B5606" ca="1">_xlfn.TEXTJOIN("",TRUE,IF(ISNUMBER(--MID(A5606,ROW(INDIRECT("1:"&amp;LEN(A5606))),1)),MID(A5606,ROW(INDIRECT("1:"&amp;LEN(A5606))),1),""))</f>
        <v>51741</v>
      </c>
      <c r="C5606" t="str">
        <f>TRIM(MID(A5606,FIND(":",A5606,5)+2, LEN(A5606)))</f>
        <v>"Satellite telecommunications",</v>
      </c>
      <c r="G5606" t="str">
        <f t="shared" ca="1" si="87"/>
        <v/>
      </c>
    </row>
    <row r="5607" spans="1:7">
      <c r="A5607" t="s">
        <v>8552</v>
      </c>
      <c r="B5607" t="str" cm="1">
        <f t="array" aca="1" ref="B5607" ca="1">_xlfn.TEXTJOIN("",TRUE,IF(ISNUMBER(--MID(A5607,ROW(INDIRECT("1:"&amp;LEN(A5607))),1)),MID(A5607,ROW(INDIRECT("1:"&amp;LEN(A5607))),1),""))</f>
        <v>517410</v>
      </c>
      <c r="C5607" t="str">
        <f>TRIM(MID(A5607,FIND(":",A5607,5)+2, LEN(A5607)))</f>
        <v>"Satellite telecommunications",</v>
      </c>
      <c r="G5607" t="str">
        <f t="shared" ca="1" si="87"/>
        <v/>
      </c>
    </row>
    <row r="5608" spans="1:7">
      <c r="A5608" t="s">
        <v>8552</v>
      </c>
      <c r="B5608" t="str" cm="1">
        <f t="array" aca="1" ref="B5608" ca="1">_xlfn.TEXTJOIN("",TRUE,IF(ISNUMBER(--MID(A5608,ROW(INDIRECT("1:"&amp;LEN(A5608))),1)),MID(A5608,ROW(INDIRECT("1:"&amp;LEN(A5608))),1),""))</f>
        <v>517410</v>
      </c>
      <c r="C5608" t="str">
        <f>TRIM(MID(A5608,FIND(":",A5608,5)+2, LEN(A5608)))</f>
        <v>"Satellite telecommunications",</v>
      </c>
      <c r="G5608" t="str">
        <f t="shared" ca="1" si="87"/>
        <v/>
      </c>
    </row>
    <row r="5609" spans="1:7">
      <c r="A5609" t="s">
        <v>8552</v>
      </c>
      <c r="B5609" t="str" cm="1">
        <f t="array" aca="1" ref="B5609" ca="1">_xlfn.TEXTJOIN("",TRUE,IF(ISNUMBER(--MID(A5609,ROW(INDIRECT("1:"&amp;LEN(A5609))),1)),MID(A5609,ROW(INDIRECT("1:"&amp;LEN(A5609))),1),""))</f>
        <v>517410</v>
      </c>
      <c r="C5609" t="str">
        <f>TRIM(MID(A5609,FIND(":",A5609,5)+2, LEN(A5609)))</f>
        <v>"Satellite telecommunications",</v>
      </c>
      <c r="G5609" t="str">
        <f t="shared" ca="1" si="87"/>
        <v/>
      </c>
    </row>
    <row r="5610" spans="1:7">
      <c r="A5610" t="s">
        <v>8553</v>
      </c>
      <c r="B5610" t="str" cm="1">
        <f t="array" aca="1" ref="B5610" ca="1">_xlfn.TEXTJOIN("",TRUE,IF(ISNUMBER(--MID(A5610,ROW(INDIRECT("1:"&amp;LEN(A5610))),1)),MID(A5610,ROW(INDIRECT("1:"&amp;LEN(A5610))),1),""))</f>
        <v>5174100</v>
      </c>
      <c r="C5610" t="str">
        <f>TRIM(MID(A5610,FIND(":",A5610,5)+2, LEN(A5610)))</f>
        <v>"Satellite telecommunications",</v>
      </c>
      <c r="G5610" t="str">
        <f t="shared" ca="1" si="87"/>
        <v/>
      </c>
    </row>
    <row r="5611" spans="1:7">
      <c r="A5611" t="s">
        <v>8554</v>
      </c>
      <c r="B5611" t="str" cm="1">
        <f t="array" aca="1" ref="B5611" ca="1">_xlfn.TEXTJOIN("",TRUE,IF(ISNUMBER(--MID(A5611,ROW(INDIRECT("1:"&amp;LEN(A5611))),1)),MID(A5611,ROW(INDIRECT("1:"&amp;LEN(A5611))),1),""))</f>
        <v>51741000</v>
      </c>
      <c r="C5611" t="str">
        <f>TRIM(MID(A5611,FIND(":",A5611,5)+2, LEN(A5611)))</f>
        <v>"Satellite telecommunications",</v>
      </c>
      <c r="G5611" t="str">
        <f t="shared" ca="1" si="87"/>
        <v/>
      </c>
    </row>
    <row r="5612" spans="1:7">
      <c r="A5612" t="s">
        <v>8555</v>
      </c>
      <c r="B5612" t="str" cm="1">
        <f t="array" aca="1" ref="B5612" ca="1">_xlfn.TEXTJOIN("",TRUE,IF(ISNUMBER(--MID(A5612,ROW(INDIRECT("1:"&amp;LEN(A5612))),1)),MID(A5612,ROW(INDIRECT("1:"&amp;LEN(A5612))),1),""))</f>
        <v>5175</v>
      </c>
      <c r="C5612" t="str">
        <f>TRIM(MID(A5612,FIND(":",A5612,5)+2, LEN(A5612)))</f>
        <v>"Cable and other program distribution",</v>
      </c>
      <c r="G5612" t="str">
        <f t="shared" ca="1" si="87"/>
        <v/>
      </c>
    </row>
    <row r="5613" spans="1:7">
      <c r="A5613" t="s">
        <v>8556</v>
      </c>
      <c r="B5613" t="str" cm="1">
        <f t="array" aca="1" ref="B5613" ca="1">_xlfn.TEXTJOIN("",TRUE,IF(ISNUMBER(--MID(A5613,ROW(INDIRECT("1:"&amp;LEN(A5613))),1)),MID(A5613,ROW(INDIRECT("1:"&amp;LEN(A5613))),1),""))</f>
        <v>51751</v>
      </c>
      <c r="C5613" t="str">
        <f>TRIM(MID(A5613,FIND(":",A5613,5)+2, LEN(A5613)))</f>
        <v>"Cable and other program distribution",</v>
      </c>
      <c r="G5613" t="str">
        <f t="shared" ca="1" si="87"/>
        <v/>
      </c>
    </row>
    <row r="5614" spans="1:7">
      <c r="A5614" t="s">
        <v>8557</v>
      </c>
      <c r="B5614" t="str" cm="1">
        <f t="array" aca="1" ref="B5614" ca="1">_xlfn.TEXTJOIN("",TRUE,IF(ISNUMBER(--MID(A5614,ROW(INDIRECT("1:"&amp;LEN(A5614))),1)),MID(A5614,ROW(INDIRECT("1:"&amp;LEN(A5614))),1),""))</f>
        <v>517510</v>
      </c>
      <c r="C5614" t="str">
        <f>TRIM(MID(A5614,FIND(":",A5614,5)+2, LEN(A5614)))</f>
        <v>"Cable and other program distribution",</v>
      </c>
      <c r="G5614" t="str">
        <f t="shared" ca="1" si="87"/>
        <v/>
      </c>
    </row>
    <row r="5615" spans="1:7">
      <c r="A5615" t="s">
        <v>8558</v>
      </c>
      <c r="B5615" t="str" cm="1">
        <f t="array" aca="1" ref="B5615" ca="1">_xlfn.TEXTJOIN("",TRUE,IF(ISNUMBER(--MID(A5615,ROW(INDIRECT("1:"&amp;LEN(A5615))),1)),MID(A5615,ROW(INDIRECT("1:"&amp;LEN(A5615))),1),""))</f>
        <v>5178</v>
      </c>
      <c r="C5615" t="str">
        <f>TRIM(MID(A5615,FIND(":",A5615,5)+2, LEN(A5615)))</f>
        <v>"All Other Telecommunications",</v>
      </c>
      <c r="G5615" t="str">
        <f t="shared" ca="1" si="87"/>
        <v/>
      </c>
    </row>
    <row r="5616" spans="1:7">
      <c r="A5616" t="s">
        <v>8559</v>
      </c>
      <c r="B5616" t="str" cm="1">
        <f t="array" aca="1" ref="B5616" ca="1">_xlfn.TEXTJOIN("",TRUE,IF(ISNUMBER(--MID(A5616,ROW(INDIRECT("1:"&amp;LEN(A5616))),1)),MID(A5616,ROW(INDIRECT("1:"&amp;LEN(A5616))),1),""))</f>
        <v>51781</v>
      </c>
      <c r="C5616" t="str">
        <f>TRIM(MID(A5616,FIND(":",A5616,5)+2, LEN(A5616)))</f>
        <v>"All Other Telecommunications",</v>
      </c>
      <c r="G5616" t="str">
        <f t="shared" ca="1" si="87"/>
        <v/>
      </c>
    </row>
    <row r="5617" spans="1:7">
      <c r="A5617" t="s">
        <v>8560</v>
      </c>
      <c r="B5617" t="str" cm="1">
        <f t="array" aca="1" ref="B5617" ca="1">_xlfn.TEXTJOIN("",TRUE,IF(ISNUMBER(--MID(A5617,ROW(INDIRECT("1:"&amp;LEN(A5617))),1)),MID(A5617,ROW(INDIRECT("1:"&amp;LEN(A5617))),1),""))</f>
        <v>517810</v>
      </c>
      <c r="C5617" t="str">
        <f>TRIM(MID(A5617,FIND(":",A5617,5)+2, LEN(A5617)))</f>
        <v>"All Other Telecommunications",</v>
      </c>
      <c r="G5617" t="str">
        <f t="shared" ca="1" si="87"/>
        <v/>
      </c>
    </row>
    <row r="5618" spans="1:7">
      <c r="A5618" t="s">
        <v>8561</v>
      </c>
      <c r="B5618" t="str" cm="1">
        <f t="array" aca="1" ref="B5618" ca="1">_xlfn.TEXTJOIN("",TRUE,IF(ISNUMBER(--MID(A5618,ROW(INDIRECT("1:"&amp;LEN(A5618))),1)),MID(A5618,ROW(INDIRECT("1:"&amp;LEN(A5618))),1),""))</f>
        <v>5179</v>
      </c>
      <c r="C5618" t="str">
        <f>TRIM(MID(A5618,FIND(":",A5618,5)+2, LEN(A5618)))</f>
        <v>"Other telecommunications",</v>
      </c>
      <c r="G5618" t="str">
        <f t="shared" ca="1" si="87"/>
        <v/>
      </c>
    </row>
    <row r="5619" spans="1:7">
      <c r="A5619" t="s">
        <v>8561</v>
      </c>
      <c r="B5619" t="str" cm="1">
        <f t="array" aca="1" ref="B5619" ca="1">_xlfn.TEXTJOIN("",TRUE,IF(ISNUMBER(--MID(A5619,ROW(INDIRECT("1:"&amp;LEN(A5619))),1)),MID(A5619,ROW(INDIRECT("1:"&amp;LEN(A5619))),1),""))</f>
        <v>5179</v>
      </c>
      <c r="C5619" t="str">
        <f>TRIM(MID(A5619,FIND(":",A5619,5)+2, LEN(A5619)))</f>
        <v>"Other telecommunications",</v>
      </c>
      <c r="G5619" t="str">
        <f t="shared" ca="1" si="87"/>
        <v/>
      </c>
    </row>
    <row r="5620" spans="1:7">
      <c r="A5620" t="s">
        <v>8562</v>
      </c>
      <c r="B5620" t="str" cm="1">
        <f t="array" aca="1" ref="B5620" ca="1">_xlfn.TEXTJOIN("",TRUE,IF(ISNUMBER(--MID(A5620,ROW(INDIRECT("1:"&amp;LEN(A5620))),1)),MID(A5620,ROW(INDIRECT("1:"&amp;LEN(A5620))),1),""))</f>
        <v>51791</v>
      </c>
      <c r="C5620" t="str">
        <f>TRIM(MID(A5620,FIND(":",A5620,5)+2, LEN(A5620)))</f>
        <v>"Other telecommunications",</v>
      </c>
      <c r="G5620" t="str">
        <f t="shared" ca="1" si="87"/>
        <v/>
      </c>
    </row>
    <row r="5621" spans="1:7">
      <c r="A5621" t="s">
        <v>8562</v>
      </c>
      <c r="B5621" t="str" cm="1">
        <f t="array" aca="1" ref="B5621" ca="1">_xlfn.TEXTJOIN("",TRUE,IF(ISNUMBER(--MID(A5621,ROW(INDIRECT("1:"&amp;LEN(A5621))),1)),MID(A5621,ROW(INDIRECT("1:"&amp;LEN(A5621))),1),""))</f>
        <v>51791</v>
      </c>
      <c r="C5621" t="str">
        <f>TRIM(MID(A5621,FIND(":",A5621,5)+2, LEN(A5621)))</f>
        <v>"Other telecommunications",</v>
      </c>
      <c r="G5621" t="str">
        <f t="shared" ca="1" si="87"/>
        <v/>
      </c>
    </row>
    <row r="5622" spans="1:7">
      <c r="A5622" t="s">
        <v>8563</v>
      </c>
      <c r="B5622" t="str" cm="1">
        <f t="array" aca="1" ref="B5622" ca="1">_xlfn.TEXTJOIN("",TRUE,IF(ISNUMBER(--MID(A5622,ROW(INDIRECT("1:"&amp;LEN(A5622))),1)),MID(A5622,ROW(INDIRECT("1:"&amp;LEN(A5622))),1),""))</f>
        <v>517910</v>
      </c>
      <c r="C5622" t="str">
        <f>TRIM(MID(A5622,FIND(":",A5622,5)+2, LEN(A5622)))</f>
        <v>"Other telecommunications",</v>
      </c>
      <c r="G5622" t="str">
        <f t="shared" ca="1" si="87"/>
        <v/>
      </c>
    </row>
    <row r="5623" spans="1:7">
      <c r="A5623" t="s">
        <v>8564</v>
      </c>
      <c r="B5623" t="str" cm="1">
        <f t="array" aca="1" ref="B5623" ca="1">_xlfn.TEXTJOIN("",TRUE,IF(ISNUMBER(--MID(A5623,ROW(INDIRECT("1:"&amp;LEN(A5623))),1)),MID(A5623,ROW(INDIRECT("1:"&amp;LEN(A5623))),1),""))</f>
        <v>517911</v>
      </c>
      <c r="C5623" t="str">
        <f>TRIM(MID(A5623,FIND(":",A5623,5)+2, LEN(A5623)))</f>
        <v>"Telecommunications resellers",</v>
      </c>
      <c r="G5623" t="str">
        <f t="shared" ca="1" si="87"/>
        <v/>
      </c>
    </row>
    <row r="5624" spans="1:7">
      <c r="A5624" t="s">
        <v>8565</v>
      </c>
      <c r="B5624" t="str" cm="1">
        <f t="array" aca="1" ref="B5624" ca="1">_xlfn.TEXTJOIN("",TRUE,IF(ISNUMBER(--MID(A5624,ROW(INDIRECT("1:"&amp;LEN(A5624))),1)),MID(A5624,ROW(INDIRECT("1:"&amp;LEN(A5624))),1),""))</f>
        <v>5179110</v>
      </c>
      <c r="C5624" t="str">
        <f>TRIM(MID(A5624,FIND(":",A5624,5)+2, LEN(A5624)))</f>
        <v>"Telecommunications resellers",</v>
      </c>
      <c r="G5624" t="str">
        <f t="shared" ca="1" si="87"/>
        <v/>
      </c>
    </row>
    <row r="5625" spans="1:7">
      <c r="A5625" t="s">
        <v>8566</v>
      </c>
      <c r="B5625" t="str" cm="1">
        <f t="array" aca="1" ref="B5625" ca="1">_xlfn.TEXTJOIN("",TRUE,IF(ISNUMBER(--MID(A5625,ROW(INDIRECT("1:"&amp;LEN(A5625))),1)),MID(A5625,ROW(INDIRECT("1:"&amp;LEN(A5625))),1),""))</f>
        <v>51791100</v>
      </c>
      <c r="C5625" t="str">
        <f>TRIM(MID(A5625,FIND(":",A5625,5)+2, LEN(A5625)))</f>
        <v>"Telecommunications resellers",</v>
      </c>
      <c r="G5625" t="str">
        <f t="shared" ca="1" si="87"/>
        <v/>
      </c>
    </row>
    <row r="5626" spans="1:7">
      <c r="A5626" t="s">
        <v>8567</v>
      </c>
      <c r="B5626" t="str" cm="1">
        <f t="array" aca="1" ref="B5626" ca="1">_xlfn.TEXTJOIN("",TRUE,IF(ISNUMBER(--MID(A5626,ROW(INDIRECT("1:"&amp;LEN(A5626))),1)),MID(A5626,ROW(INDIRECT("1:"&amp;LEN(A5626))),1),""))</f>
        <v>517919</v>
      </c>
      <c r="C5626" t="str">
        <f>TRIM(MID(A5626,FIND(":",A5626,5)+2, LEN(A5626)))</f>
        <v>"All other telecommunications",</v>
      </c>
      <c r="G5626" t="str">
        <f t="shared" ca="1" si="87"/>
        <v/>
      </c>
    </row>
    <row r="5627" spans="1:7">
      <c r="A5627" t="s">
        <v>8568</v>
      </c>
      <c r="B5627" t="str" cm="1">
        <f t="array" aca="1" ref="B5627" ca="1">_xlfn.TEXTJOIN("",TRUE,IF(ISNUMBER(--MID(A5627,ROW(INDIRECT("1:"&amp;LEN(A5627))),1)),MID(A5627,ROW(INDIRECT("1:"&amp;LEN(A5627))),1),""))</f>
        <v>5179191</v>
      </c>
      <c r="C5627" t="str">
        <f>TRIM(MID(A5627,FIND(":",A5627,5)+2, LEN(A5627)))</f>
        <v>"Internet service providers (except broadband)",</v>
      </c>
      <c r="G5627" t="str">
        <f t="shared" ca="1" si="87"/>
        <v/>
      </c>
    </row>
    <row r="5628" spans="1:7">
      <c r="A5628" t="s">
        <v>8569</v>
      </c>
      <c r="B5628" t="str" cm="1">
        <f t="array" aca="1" ref="B5628" ca="1">_xlfn.TEXTJOIN("",TRUE,IF(ISNUMBER(--MID(A5628,ROW(INDIRECT("1:"&amp;LEN(A5628))),1)),MID(A5628,ROW(INDIRECT("1:"&amp;LEN(A5628))),1),""))</f>
        <v>51791910</v>
      </c>
      <c r="C5628" t="str">
        <f>TRIM(MID(A5628,FIND(":",A5628,5)+2, LEN(A5628)))</f>
        <v>"Internet service providers (except broadband)",</v>
      </c>
      <c r="G5628" t="str">
        <f t="shared" ca="1" si="87"/>
        <v/>
      </c>
    </row>
    <row r="5629" spans="1:7">
      <c r="A5629" t="s">
        <v>8570</v>
      </c>
      <c r="B5629" t="str" cm="1">
        <f t="array" aca="1" ref="B5629" ca="1">_xlfn.TEXTJOIN("",TRUE,IF(ISNUMBER(--MID(A5629,ROW(INDIRECT("1:"&amp;LEN(A5629))),1)),MID(A5629,ROW(INDIRECT("1:"&amp;LEN(A5629))),1),""))</f>
        <v>5179199</v>
      </c>
      <c r="C5629" t="str">
        <f>TRIM(MID(A5629,FIND(":",A5629,5)+2, LEN(A5629)))</f>
        <v>"Other telecommunications",</v>
      </c>
      <c r="G5629" t="str">
        <f t="shared" ca="1" si="87"/>
        <v/>
      </c>
    </row>
    <row r="5630" spans="1:7">
      <c r="A5630" t="s">
        <v>8571</v>
      </c>
      <c r="B5630" t="str" cm="1">
        <f t="array" aca="1" ref="B5630" ca="1">_xlfn.TEXTJOIN("",TRUE,IF(ISNUMBER(--MID(A5630,ROW(INDIRECT("1:"&amp;LEN(A5630))),1)),MID(A5630,ROW(INDIRECT("1:"&amp;LEN(A5630))),1),""))</f>
        <v>51791990</v>
      </c>
      <c r="C5630" t="str">
        <f>TRIM(MID(A5630,FIND(":",A5630,5)+2, LEN(A5630)))</f>
        <v>"Other telecommunications",</v>
      </c>
      <c r="G5630" t="str">
        <f t="shared" ca="1" si="87"/>
        <v/>
      </c>
    </row>
    <row r="5631" spans="1:7">
      <c r="A5631" t="s">
        <v>8572</v>
      </c>
      <c r="B5631" t="str" cm="1">
        <f t="array" aca="1" ref="B5631" ca="1">_xlfn.TEXTJOIN("",TRUE,IF(ISNUMBER(--MID(A5631,ROW(INDIRECT("1:"&amp;LEN(A5631))),1)),MID(A5631,ROW(INDIRECT("1:"&amp;LEN(A5631))),1),""))</f>
        <v>518</v>
      </c>
      <c r="C5631" t="str">
        <f>TRIM(MID(A5631,FIND(":",A5631,5)+2, LEN(A5631)))</f>
        <v>"Data processing, hosting, and related services",</v>
      </c>
      <c r="G5631" t="str">
        <f t="shared" ca="1" si="87"/>
        <v>518</v>
      </c>
    </row>
    <row r="5632" spans="1:7">
      <c r="A5632" t="s">
        <v>8572</v>
      </c>
      <c r="B5632" t="str" cm="1">
        <f t="array" aca="1" ref="B5632" ca="1">_xlfn.TEXTJOIN("",TRUE,IF(ISNUMBER(--MID(A5632,ROW(INDIRECT("1:"&amp;LEN(A5632))),1)),MID(A5632,ROW(INDIRECT("1:"&amp;LEN(A5632))),1),""))</f>
        <v>518</v>
      </c>
      <c r="C5632" t="str">
        <f>TRIM(MID(A5632,FIND(":",A5632,5)+2, LEN(A5632)))</f>
        <v>"Data processing, hosting, and related services",</v>
      </c>
      <c r="G5632" t="str">
        <f t="shared" ca="1" si="87"/>
        <v>518</v>
      </c>
    </row>
    <row r="5633" spans="1:7">
      <c r="A5633" t="s">
        <v>8572</v>
      </c>
      <c r="B5633" t="str" cm="1">
        <f t="array" aca="1" ref="B5633" ca="1">_xlfn.TEXTJOIN("",TRUE,IF(ISNUMBER(--MID(A5633,ROW(INDIRECT("1:"&amp;LEN(A5633))),1)),MID(A5633,ROW(INDIRECT("1:"&amp;LEN(A5633))),1),""))</f>
        <v>518</v>
      </c>
      <c r="C5633" t="str">
        <f>TRIM(MID(A5633,FIND(":",A5633,5)+2, LEN(A5633)))</f>
        <v>"Data processing, hosting, and related services",</v>
      </c>
      <c r="G5633" t="str">
        <f t="shared" ca="1" si="87"/>
        <v>518</v>
      </c>
    </row>
    <row r="5634" spans="1:7">
      <c r="A5634" t="s">
        <v>8573</v>
      </c>
      <c r="B5634" t="str" cm="1">
        <f t="array" aca="1" ref="B5634" ca="1">_xlfn.TEXTJOIN("",TRUE,IF(ISNUMBER(--MID(A5634,ROW(INDIRECT("1:"&amp;LEN(A5634))),1)),MID(A5634,ROW(INDIRECT("1:"&amp;LEN(A5634))),1),""))</f>
        <v>5181</v>
      </c>
      <c r="C5634" t="str">
        <f>TRIM(MID(A5634,FIND(":",A5634,5)+2, LEN(A5634)))</f>
        <v>"Internet service providers",</v>
      </c>
      <c r="G5634" t="str">
        <f t="shared" ca="1" si="87"/>
        <v/>
      </c>
    </row>
    <row r="5635" spans="1:7">
      <c r="A5635" t="s">
        <v>8574</v>
      </c>
      <c r="B5635" t="str" cm="1">
        <f t="array" aca="1" ref="B5635" ca="1">_xlfn.TEXTJOIN("",TRUE,IF(ISNUMBER(--MID(A5635,ROW(INDIRECT("1:"&amp;LEN(A5635))),1)),MID(A5635,ROW(INDIRECT("1:"&amp;LEN(A5635))),1),""))</f>
        <v>51811</v>
      </c>
      <c r="C5635" t="str">
        <f>TRIM(MID(A5635,FIND(":",A5635,5)+2, LEN(A5635)))</f>
        <v>"Internet service providers",</v>
      </c>
      <c r="G5635" t="str">
        <f t="shared" ref="G5635:G5698" ca="1" si="88">IF(LEN(TRIM(B5635))=3, B5635, "")</f>
        <v/>
      </c>
    </row>
    <row r="5636" spans="1:7">
      <c r="A5636" t="s">
        <v>8575</v>
      </c>
      <c r="B5636" t="str" cm="1">
        <f t="array" aca="1" ref="B5636" ca="1">_xlfn.TEXTJOIN("",TRUE,IF(ISNUMBER(--MID(A5636,ROW(INDIRECT("1:"&amp;LEN(A5636))),1)),MID(A5636,ROW(INDIRECT("1:"&amp;LEN(A5636))),1),""))</f>
        <v>518111</v>
      </c>
      <c r="C5636" t="str">
        <f>TRIM(MID(A5636,FIND(":",A5636,5)+2, LEN(A5636)))</f>
        <v>"Internet service providers",</v>
      </c>
      <c r="G5636" t="str">
        <f t="shared" ca="1" si="88"/>
        <v/>
      </c>
    </row>
    <row r="5637" spans="1:7">
      <c r="A5637" t="s">
        <v>8576</v>
      </c>
      <c r="B5637" t="str" cm="1">
        <f t="array" aca="1" ref="B5637" ca="1">_xlfn.TEXTJOIN("",TRUE,IF(ISNUMBER(--MID(A5637,ROW(INDIRECT("1:"&amp;LEN(A5637))),1)),MID(A5637,ROW(INDIRECT("1:"&amp;LEN(A5637))),1),""))</f>
        <v>518112</v>
      </c>
      <c r="C5637" t="str">
        <f>TRIM(MID(A5637,FIND(":",A5637,5)+2, LEN(A5637)))</f>
        <v>"Web search portals",</v>
      </c>
      <c r="G5637" t="str">
        <f t="shared" ca="1" si="88"/>
        <v/>
      </c>
    </row>
    <row r="5638" spans="1:7">
      <c r="A5638" t="s">
        <v>8577</v>
      </c>
      <c r="B5638" t="str" cm="1">
        <f t="array" aca="1" ref="B5638" ca="1">_xlfn.TEXTJOIN("",TRUE,IF(ISNUMBER(--MID(A5638,ROW(INDIRECT("1:"&amp;LEN(A5638))),1)),MID(A5638,ROW(INDIRECT("1:"&amp;LEN(A5638))),1),""))</f>
        <v>5182</v>
      </c>
      <c r="C5638" t="str">
        <f>TRIM(MID(A5638,FIND(":",A5638,5)+2, LEN(A5638)))</f>
        <v>"Data processing, hosting, and related services",</v>
      </c>
      <c r="G5638" t="str">
        <f t="shared" ca="1" si="88"/>
        <v/>
      </c>
    </row>
    <row r="5639" spans="1:7">
      <c r="A5639" t="s">
        <v>8577</v>
      </c>
      <c r="B5639" t="str" cm="1">
        <f t="array" aca="1" ref="B5639" ca="1">_xlfn.TEXTJOIN("",TRUE,IF(ISNUMBER(--MID(A5639,ROW(INDIRECT("1:"&amp;LEN(A5639))),1)),MID(A5639,ROW(INDIRECT("1:"&amp;LEN(A5639))),1),""))</f>
        <v>5182</v>
      </c>
      <c r="C5639" t="str">
        <f>TRIM(MID(A5639,FIND(":",A5639,5)+2, LEN(A5639)))</f>
        <v>"Data processing, hosting, and related services",</v>
      </c>
      <c r="G5639" t="str">
        <f t="shared" ca="1" si="88"/>
        <v/>
      </c>
    </row>
    <row r="5640" spans="1:7">
      <c r="A5640" t="s">
        <v>8577</v>
      </c>
      <c r="B5640" t="str" cm="1">
        <f t="array" aca="1" ref="B5640" ca="1">_xlfn.TEXTJOIN("",TRUE,IF(ISNUMBER(--MID(A5640,ROW(INDIRECT("1:"&amp;LEN(A5640))),1)),MID(A5640,ROW(INDIRECT("1:"&amp;LEN(A5640))),1),""))</f>
        <v>5182</v>
      </c>
      <c r="C5640" t="str">
        <f>TRIM(MID(A5640,FIND(":",A5640,5)+2, LEN(A5640)))</f>
        <v>"Data processing, hosting, and related services",</v>
      </c>
      <c r="G5640" t="str">
        <f t="shared" ca="1" si="88"/>
        <v/>
      </c>
    </row>
    <row r="5641" spans="1:7">
      <c r="A5641" t="s">
        <v>8578</v>
      </c>
      <c r="B5641" t="str" cm="1">
        <f t="array" aca="1" ref="B5641" ca="1">_xlfn.TEXTJOIN("",TRUE,IF(ISNUMBER(--MID(A5641,ROW(INDIRECT("1:"&amp;LEN(A5641))),1)),MID(A5641,ROW(INDIRECT("1:"&amp;LEN(A5641))),1),""))</f>
        <v>51821</v>
      </c>
      <c r="C5641" t="str">
        <f>TRIM(MID(A5641,FIND(":",A5641,5)+2, LEN(A5641)))</f>
        <v>"Data processing, hosting, and related services",</v>
      </c>
      <c r="G5641" t="str">
        <f t="shared" ca="1" si="88"/>
        <v/>
      </c>
    </row>
    <row r="5642" spans="1:7">
      <c r="A5642" t="s">
        <v>8578</v>
      </c>
      <c r="B5642" t="str" cm="1">
        <f t="array" aca="1" ref="B5642" ca="1">_xlfn.TEXTJOIN("",TRUE,IF(ISNUMBER(--MID(A5642,ROW(INDIRECT("1:"&amp;LEN(A5642))),1)),MID(A5642,ROW(INDIRECT("1:"&amp;LEN(A5642))),1),""))</f>
        <v>51821</v>
      </c>
      <c r="C5642" t="str">
        <f>TRIM(MID(A5642,FIND(":",A5642,5)+2, LEN(A5642)))</f>
        <v>"Data processing, hosting, and related services",</v>
      </c>
      <c r="G5642" t="str">
        <f t="shared" ca="1" si="88"/>
        <v/>
      </c>
    </row>
    <row r="5643" spans="1:7">
      <c r="A5643" t="s">
        <v>8578</v>
      </c>
      <c r="B5643" t="str" cm="1">
        <f t="array" aca="1" ref="B5643" ca="1">_xlfn.TEXTJOIN("",TRUE,IF(ISNUMBER(--MID(A5643,ROW(INDIRECT("1:"&amp;LEN(A5643))),1)),MID(A5643,ROW(INDIRECT("1:"&amp;LEN(A5643))),1),""))</f>
        <v>51821</v>
      </c>
      <c r="C5643" t="str">
        <f>TRIM(MID(A5643,FIND(":",A5643,5)+2, LEN(A5643)))</f>
        <v>"Data processing, hosting, and related services",</v>
      </c>
      <c r="G5643" t="str">
        <f t="shared" ca="1" si="88"/>
        <v/>
      </c>
    </row>
    <row r="5644" spans="1:7">
      <c r="A5644" t="s">
        <v>8579</v>
      </c>
      <c r="B5644" t="str" cm="1">
        <f t="array" aca="1" ref="B5644" ca="1">_xlfn.TEXTJOIN("",TRUE,IF(ISNUMBER(--MID(A5644,ROW(INDIRECT("1:"&amp;LEN(A5644))),1)),MID(A5644,ROW(INDIRECT("1:"&amp;LEN(A5644))),1),""))</f>
        <v>518210</v>
      </c>
      <c r="C5644" t="str">
        <f>TRIM(MID(A5644,FIND(":",A5644,5)+2, LEN(A5644)))</f>
        <v>"Data processing, hosting, and related services",</v>
      </c>
      <c r="G5644" t="str">
        <f t="shared" ca="1" si="88"/>
        <v/>
      </c>
    </row>
    <row r="5645" spans="1:7">
      <c r="A5645" t="s">
        <v>8579</v>
      </c>
      <c r="B5645" t="str" cm="1">
        <f t="array" aca="1" ref="B5645" ca="1">_xlfn.TEXTJOIN("",TRUE,IF(ISNUMBER(--MID(A5645,ROW(INDIRECT("1:"&amp;LEN(A5645))),1)),MID(A5645,ROW(INDIRECT("1:"&amp;LEN(A5645))),1),""))</f>
        <v>518210</v>
      </c>
      <c r="C5645" t="str">
        <f>TRIM(MID(A5645,FIND(":",A5645,5)+2, LEN(A5645)))</f>
        <v>"Data processing, hosting, and related services",</v>
      </c>
      <c r="G5645" t="str">
        <f t="shared" ca="1" si="88"/>
        <v/>
      </c>
    </row>
    <row r="5646" spans="1:7">
      <c r="A5646" t="s">
        <v>8579</v>
      </c>
      <c r="B5646" t="str" cm="1">
        <f t="array" aca="1" ref="B5646" ca="1">_xlfn.TEXTJOIN("",TRUE,IF(ISNUMBER(--MID(A5646,ROW(INDIRECT("1:"&amp;LEN(A5646))),1)),MID(A5646,ROW(INDIRECT("1:"&amp;LEN(A5646))),1),""))</f>
        <v>518210</v>
      </c>
      <c r="C5646" t="str">
        <f>TRIM(MID(A5646,FIND(":",A5646,5)+2, LEN(A5646)))</f>
        <v>"Data processing, hosting, and related services",</v>
      </c>
      <c r="G5646" t="str">
        <f t="shared" ca="1" si="88"/>
        <v/>
      </c>
    </row>
    <row r="5647" spans="1:7">
      <c r="A5647" t="s">
        <v>8580</v>
      </c>
      <c r="B5647" t="str" cm="1">
        <f t="array" aca="1" ref="B5647" ca="1">_xlfn.TEXTJOIN("",TRUE,IF(ISNUMBER(--MID(A5647,ROW(INDIRECT("1:"&amp;LEN(A5647))),1)),MID(A5647,ROW(INDIRECT("1:"&amp;LEN(A5647))),1),""))</f>
        <v>5182100</v>
      </c>
      <c r="C5647" t="str">
        <f>TRIM(MID(A5647,FIND(":",A5647,5)+2, LEN(A5647)))</f>
        <v>"Data processing, hosting, and related services",</v>
      </c>
      <c r="G5647" t="str">
        <f t="shared" ca="1" si="88"/>
        <v/>
      </c>
    </row>
    <row r="5648" spans="1:7">
      <c r="A5648" t="s">
        <v>8581</v>
      </c>
      <c r="B5648" t="str" cm="1">
        <f t="array" aca="1" ref="B5648" ca="1">_xlfn.TEXTJOIN("",TRUE,IF(ISNUMBER(--MID(A5648,ROW(INDIRECT("1:"&amp;LEN(A5648))),1)),MID(A5648,ROW(INDIRECT("1:"&amp;LEN(A5648))),1),""))</f>
        <v>51821000</v>
      </c>
      <c r="C5648" t="str">
        <f>TRIM(MID(A5648,FIND(":",A5648,5)+2, LEN(A5648)))</f>
        <v>"Data processing, hosting, and related services",</v>
      </c>
      <c r="G5648" t="str">
        <f t="shared" ca="1" si="88"/>
        <v/>
      </c>
    </row>
    <row r="5649" spans="1:7">
      <c r="A5649" t="s">
        <v>8582</v>
      </c>
      <c r="B5649" t="str" cm="1">
        <f t="array" aca="1" ref="B5649" ca="1">_xlfn.TEXTJOIN("",TRUE,IF(ISNUMBER(--MID(A5649,ROW(INDIRECT("1:"&amp;LEN(A5649))),1)),MID(A5649,ROW(INDIRECT("1:"&amp;LEN(A5649))),1),""))</f>
        <v>519</v>
      </c>
      <c r="C5649" t="str">
        <f>TRIM(MID(A5649,FIND(":",A5649,5)+2, LEN(A5649)))</f>
        <v>"Other information services",</v>
      </c>
      <c r="G5649" t="str">
        <f t="shared" ca="1" si="88"/>
        <v>519</v>
      </c>
    </row>
    <row r="5650" spans="1:7">
      <c r="A5650" t="s">
        <v>8582</v>
      </c>
      <c r="B5650" t="str" cm="1">
        <f t="array" aca="1" ref="B5650" ca="1">_xlfn.TEXTJOIN("",TRUE,IF(ISNUMBER(--MID(A5650,ROW(INDIRECT("1:"&amp;LEN(A5650))),1)),MID(A5650,ROW(INDIRECT("1:"&amp;LEN(A5650))),1),""))</f>
        <v>519</v>
      </c>
      <c r="C5650" t="str">
        <f>TRIM(MID(A5650,FIND(":",A5650,5)+2, LEN(A5650)))</f>
        <v>"Other information services",</v>
      </c>
      <c r="G5650" t="str">
        <f t="shared" ca="1" si="88"/>
        <v>519</v>
      </c>
    </row>
    <row r="5651" spans="1:7">
      <c r="A5651" t="s">
        <v>8582</v>
      </c>
      <c r="B5651" t="str" cm="1">
        <f t="array" aca="1" ref="B5651" ca="1">_xlfn.TEXTJOIN("",TRUE,IF(ISNUMBER(--MID(A5651,ROW(INDIRECT("1:"&amp;LEN(A5651))),1)),MID(A5651,ROW(INDIRECT("1:"&amp;LEN(A5651))),1),""))</f>
        <v>519</v>
      </c>
      <c r="C5651" t="str">
        <f>TRIM(MID(A5651,FIND(":",A5651,5)+2, LEN(A5651)))</f>
        <v>"Other information services",</v>
      </c>
      <c r="G5651" t="str">
        <f t="shared" ca="1" si="88"/>
        <v>519</v>
      </c>
    </row>
    <row r="5652" spans="1:7">
      <c r="A5652" t="s">
        <v>8583</v>
      </c>
      <c r="B5652" t="str" cm="1">
        <f t="array" aca="1" ref="B5652" ca="1">_xlfn.TEXTJOIN("",TRUE,IF(ISNUMBER(--MID(A5652,ROW(INDIRECT("1:"&amp;LEN(A5652))),1)),MID(A5652,ROW(INDIRECT("1:"&amp;LEN(A5652))),1),""))</f>
        <v>5191</v>
      </c>
      <c r="C5652" t="str">
        <f>TRIM(MID(A5652,FIND(":",A5652,5)+2, LEN(A5652)))</f>
        <v>"Other information services",</v>
      </c>
      <c r="G5652" t="str">
        <f t="shared" ca="1" si="88"/>
        <v/>
      </c>
    </row>
    <row r="5653" spans="1:7">
      <c r="A5653" t="s">
        <v>8583</v>
      </c>
      <c r="B5653" t="str" cm="1">
        <f t="array" aca="1" ref="B5653" ca="1">_xlfn.TEXTJOIN("",TRUE,IF(ISNUMBER(--MID(A5653,ROW(INDIRECT("1:"&amp;LEN(A5653))),1)),MID(A5653,ROW(INDIRECT("1:"&amp;LEN(A5653))),1),""))</f>
        <v>5191</v>
      </c>
      <c r="C5653" t="str">
        <f>TRIM(MID(A5653,FIND(":",A5653,5)+2, LEN(A5653)))</f>
        <v>"Other information services",</v>
      </c>
      <c r="G5653" t="str">
        <f t="shared" ca="1" si="88"/>
        <v/>
      </c>
    </row>
    <row r="5654" spans="1:7">
      <c r="A5654" t="s">
        <v>8584</v>
      </c>
      <c r="B5654" t="str" cm="1">
        <f t="array" aca="1" ref="B5654" ca="1">_xlfn.TEXTJOIN("",TRUE,IF(ISNUMBER(--MID(A5654,ROW(INDIRECT("1:"&amp;LEN(A5654))),1)),MID(A5654,ROW(INDIRECT("1:"&amp;LEN(A5654))),1),""))</f>
        <v>51911</v>
      </c>
      <c r="C5654" t="str">
        <f>TRIM(MID(A5654,FIND(":",A5654,5)+2, LEN(A5654)))</f>
        <v>"News syndicates",</v>
      </c>
      <c r="G5654" t="str">
        <f t="shared" ca="1" si="88"/>
        <v/>
      </c>
    </row>
    <row r="5655" spans="1:7">
      <c r="A5655" t="s">
        <v>8584</v>
      </c>
      <c r="B5655" t="str" cm="1">
        <f t="array" aca="1" ref="B5655" ca="1">_xlfn.TEXTJOIN("",TRUE,IF(ISNUMBER(--MID(A5655,ROW(INDIRECT("1:"&amp;LEN(A5655))),1)),MID(A5655,ROW(INDIRECT("1:"&amp;LEN(A5655))),1),""))</f>
        <v>51911</v>
      </c>
      <c r="C5655" t="str">
        <f>TRIM(MID(A5655,FIND(":",A5655,5)+2, LEN(A5655)))</f>
        <v>"News syndicates",</v>
      </c>
      <c r="G5655" t="str">
        <f t="shared" ca="1" si="88"/>
        <v/>
      </c>
    </row>
    <row r="5656" spans="1:7">
      <c r="A5656" t="s">
        <v>8585</v>
      </c>
      <c r="B5656" t="str" cm="1">
        <f t="array" aca="1" ref="B5656" ca="1">_xlfn.TEXTJOIN("",TRUE,IF(ISNUMBER(--MID(A5656,ROW(INDIRECT("1:"&amp;LEN(A5656))),1)),MID(A5656,ROW(INDIRECT("1:"&amp;LEN(A5656))),1),""))</f>
        <v>519110</v>
      </c>
      <c r="C5656" t="str">
        <f>TRIM(MID(A5656,FIND(":",A5656,5)+2, LEN(A5656)))</f>
        <v>"News syndicates",</v>
      </c>
      <c r="G5656" t="str">
        <f t="shared" ca="1" si="88"/>
        <v/>
      </c>
    </row>
    <row r="5657" spans="1:7">
      <c r="A5657" t="s">
        <v>8585</v>
      </c>
      <c r="B5657" t="str" cm="1">
        <f t="array" aca="1" ref="B5657" ca="1">_xlfn.TEXTJOIN("",TRUE,IF(ISNUMBER(--MID(A5657,ROW(INDIRECT("1:"&amp;LEN(A5657))),1)),MID(A5657,ROW(INDIRECT("1:"&amp;LEN(A5657))),1),""))</f>
        <v>519110</v>
      </c>
      <c r="C5657" t="str">
        <f>TRIM(MID(A5657,FIND(":",A5657,5)+2, LEN(A5657)))</f>
        <v>"News syndicates",</v>
      </c>
      <c r="G5657" t="str">
        <f t="shared" ca="1" si="88"/>
        <v/>
      </c>
    </row>
    <row r="5658" spans="1:7">
      <c r="A5658" t="s">
        <v>8586</v>
      </c>
      <c r="B5658" t="str" cm="1">
        <f t="array" aca="1" ref="B5658" ca="1">_xlfn.TEXTJOIN("",TRUE,IF(ISNUMBER(--MID(A5658,ROW(INDIRECT("1:"&amp;LEN(A5658))),1)),MID(A5658,ROW(INDIRECT("1:"&amp;LEN(A5658))),1),""))</f>
        <v>5191100</v>
      </c>
      <c r="C5658" t="str">
        <f>TRIM(MID(A5658,FIND(":",A5658,5)+2, LEN(A5658)))</f>
        <v>"News syndicates",</v>
      </c>
      <c r="G5658" t="str">
        <f t="shared" ca="1" si="88"/>
        <v/>
      </c>
    </row>
    <row r="5659" spans="1:7">
      <c r="A5659" t="s">
        <v>8587</v>
      </c>
      <c r="B5659" t="str" cm="1">
        <f t="array" aca="1" ref="B5659" ca="1">_xlfn.TEXTJOIN("",TRUE,IF(ISNUMBER(--MID(A5659,ROW(INDIRECT("1:"&amp;LEN(A5659))),1)),MID(A5659,ROW(INDIRECT("1:"&amp;LEN(A5659))),1),""))</f>
        <v>51911000</v>
      </c>
      <c r="C5659" t="str">
        <f>TRIM(MID(A5659,FIND(":",A5659,5)+2, LEN(A5659)))</f>
        <v>"News syndicates",</v>
      </c>
      <c r="G5659" t="str">
        <f t="shared" ca="1" si="88"/>
        <v/>
      </c>
    </row>
    <row r="5660" spans="1:7">
      <c r="A5660" t="s">
        <v>8588</v>
      </c>
      <c r="B5660" t="str" cm="1">
        <f t="array" aca="1" ref="B5660" ca="1">_xlfn.TEXTJOIN("",TRUE,IF(ISNUMBER(--MID(A5660,ROW(INDIRECT("1:"&amp;LEN(A5660))),1)),MID(A5660,ROW(INDIRECT("1:"&amp;LEN(A5660))),1),""))</f>
        <v>51912</v>
      </c>
      <c r="C5660" t="str">
        <f>TRIM(MID(A5660,FIND(":",A5660,5)+2, LEN(A5660)))</f>
        <v>"Libraries and archives",</v>
      </c>
      <c r="G5660" t="str">
        <f t="shared" ca="1" si="88"/>
        <v/>
      </c>
    </row>
    <row r="5661" spans="1:7">
      <c r="A5661" t="s">
        <v>8588</v>
      </c>
      <c r="B5661" t="str" cm="1">
        <f t="array" aca="1" ref="B5661" ca="1">_xlfn.TEXTJOIN("",TRUE,IF(ISNUMBER(--MID(A5661,ROW(INDIRECT("1:"&amp;LEN(A5661))),1)),MID(A5661,ROW(INDIRECT("1:"&amp;LEN(A5661))),1),""))</f>
        <v>51912</v>
      </c>
      <c r="C5661" t="str">
        <f>TRIM(MID(A5661,FIND(":",A5661,5)+2, LEN(A5661)))</f>
        <v>"Libraries and archives",</v>
      </c>
      <c r="G5661" t="str">
        <f t="shared" ca="1" si="88"/>
        <v/>
      </c>
    </row>
    <row r="5662" spans="1:7">
      <c r="A5662" t="s">
        <v>8589</v>
      </c>
      <c r="B5662" t="str" cm="1">
        <f t="array" aca="1" ref="B5662" ca="1">_xlfn.TEXTJOIN("",TRUE,IF(ISNUMBER(--MID(A5662,ROW(INDIRECT("1:"&amp;LEN(A5662))),1)),MID(A5662,ROW(INDIRECT("1:"&amp;LEN(A5662))),1),""))</f>
        <v>519120</v>
      </c>
      <c r="C5662" t="str">
        <f>TRIM(MID(A5662,FIND(":",A5662,5)+2, LEN(A5662)))</f>
        <v>"Libraries and archives",</v>
      </c>
      <c r="G5662" t="str">
        <f t="shared" ca="1" si="88"/>
        <v/>
      </c>
    </row>
    <row r="5663" spans="1:7">
      <c r="A5663" t="s">
        <v>8589</v>
      </c>
      <c r="B5663" t="str" cm="1">
        <f t="array" aca="1" ref="B5663" ca="1">_xlfn.TEXTJOIN("",TRUE,IF(ISNUMBER(--MID(A5663,ROW(INDIRECT("1:"&amp;LEN(A5663))),1)),MID(A5663,ROW(INDIRECT("1:"&amp;LEN(A5663))),1),""))</f>
        <v>519120</v>
      </c>
      <c r="C5663" t="str">
        <f>TRIM(MID(A5663,FIND(":",A5663,5)+2, LEN(A5663)))</f>
        <v>"Libraries and archives",</v>
      </c>
      <c r="G5663" t="str">
        <f t="shared" ca="1" si="88"/>
        <v/>
      </c>
    </row>
    <row r="5664" spans="1:7">
      <c r="A5664" t="s">
        <v>8590</v>
      </c>
      <c r="B5664" t="str" cm="1">
        <f t="array" aca="1" ref="B5664" ca="1">_xlfn.TEXTJOIN("",TRUE,IF(ISNUMBER(--MID(A5664,ROW(INDIRECT("1:"&amp;LEN(A5664))),1)),MID(A5664,ROW(INDIRECT("1:"&amp;LEN(A5664))),1),""))</f>
        <v>5191200</v>
      </c>
      <c r="C5664" t="str">
        <f>TRIM(MID(A5664,FIND(":",A5664,5)+2, LEN(A5664)))</f>
        <v>"Libraries and archives",</v>
      </c>
      <c r="G5664" t="str">
        <f t="shared" ca="1" si="88"/>
        <v/>
      </c>
    </row>
    <row r="5665" spans="1:7">
      <c r="A5665" t="s">
        <v>8591</v>
      </c>
      <c r="B5665" t="str" cm="1">
        <f t="array" aca="1" ref="B5665" ca="1">_xlfn.TEXTJOIN("",TRUE,IF(ISNUMBER(--MID(A5665,ROW(INDIRECT("1:"&amp;LEN(A5665))),1)),MID(A5665,ROW(INDIRECT("1:"&amp;LEN(A5665))),1),""))</f>
        <v>51912000</v>
      </c>
      <c r="C5665" t="str">
        <f>TRIM(MID(A5665,FIND(":",A5665,5)+2, LEN(A5665)))</f>
        <v>"Libraries and archives",</v>
      </c>
      <c r="G5665" t="str">
        <f t="shared" ca="1" si="88"/>
        <v/>
      </c>
    </row>
    <row r="5666" spans="1:7">
      <c r="A5666" t="s">
        <v>8592</v>
      </c>
      <c r="B5666" t="str" cm="1">
        <f t="array" aca="1" ref="B5666" ca="1">_xlfn.TEXTJOIN("",TRUE,IF(ISNUMBER(--MID(A5666,ROW(INDIRECT("1:"&amp;LEN(A5666))),1)),MID(A5666,ROW(INDIRECT("1:"&amp;LEN(A5666))),1),""))</f>
        <v>51913</v>
      </c>
      <c r="C5666" t="str">
        <f>TRIM(MID(A5666,FIND(":",A5666,5)+2, LEN(A5666)))</f>
        <v>"Internet publishing and broadcasting and web search portals",</v>
      </c>
      <c r="G5666" t="str">
        <f t="shared" ca="1" si="88"/>
        <v/>
      </c>
    </row>
    <row r="5667" spans="1:7">
      <c r="A5667" t="s">
        <v>8592</v>
      </c>
      <c r="B5667" t="str" cm="1">
        <f t="array" aca="1" ref="B5667" ca="1">_xlfn.TEXTJOIN("",TRUE,IF(ISNUMBER(--MID(A5667,ROW(INDIRECT("1:"&amp;LEN(A5667))),1)),MID(A5667,ROW(INDIRECT("1:"&amp;LEN(A5667))),1),""))</f>
        <v>51913</v>
      </c>
      <c r="C5667" t="str">
        <f>TRIM(MID(A5667,FIND(":",A5667,5)+2, LEN(A5667)))</f>
        <v>"Internet publishing and broadcasting and web search portals",</v>
      </c>
      <c r="G5667" t="str">
        <f t="shared" ca="1" si="88"/>
        <v/>
      </c>
    </row>
    <row r="5668" spans="1:7">
      <c r="A5668" t="s">
        <v>8593</v>
      </c>
      <c r="B5668" t="str" cm="1">
        <f t="array" aca="1" ref="B5668" ca="1">_xlfn.TEXTJOIN("",TRUE,IF(ISNUMBER(--MID(A5668,ROW(INDIRECT("1:"&amp;LEN(A5668))),1)),MID(A5668,ROW(INDIRECT("1:"&amp;LEN(A5668))),1),""))</f>
        <v>519130</v>
      </c>
      <c r="C5668" t="str">
        <f>TRIM(MID(A5668,FIND(":",A5668,5)+2, LEN(A5668)))</f>
        <v>"Internet publishing and broadcasting and web search portals",</v>
      </c>
      <c r="G5668" t="str">
        <f t="shared" ca="1" si="88"/>
        <v/>
      </c>
    </row>
    <row r="5669" spans="1:7">
      <c r="A5669" t="s">
        <v>8594</v>
      </c>
      <c r="B5669" t="str" cm="1">
        <f t="array" aca="1" ref="B5669" ca="1">_xlfn.TEXTJOIN("",TRUE,IF(ISNUMBER(--MID(A5669,ROW(INDIRECT("1:"&amp;LEN(A5669))),1)),MID(A5669,ROW(INDIRECT("1:"&amp;LEN(A5669))),1),""))</f>
        <v>5191301</v>
      </c>
      <c r="C5669" t="str">
        <f>TRIM(MID(A5669,FIND(":",A5669,5)+2, LEN(A5669)))</f>
        <v>"Internet publishing and broadcasting",</v>
      </c>
      <c r="G5669" t="str">
        <f t="shared" ca="1" si="88"/>
        <v/>
      </c>
    </row>
    <row r="5670" spans="1:7">
      <c r="A5670" t="s">
        <v>8595</v>
      </c>
      <c r="B5670" t="str" cm="1">
        <f t="array" aca="1" ref="B5670" ca="1">_xlfn.TEXTJOIN("",TRUE,IF(ISNUMBER(--MID(A5670,ROW(INDIRECT("1:"&amp;LEN(A5670))),1)),MID(A5670,ROW(INDIRECT("1:"&amp;LEN(A5670))),1),""))</f>
        <v>51913010</v>
      </c>
      <c r="C5670" t="str">
        <f>TRIM(MID(A5670,FIND(":",A5670,5)+2, LEN(A5670)))</f>
        <v>"Internet publishing and broadcasting",</v>
      </c>
      <c r="G5670" t="str">
        <f t="shared" ca="1" si="88"/>
        <v/>
      </c>
    </row>
    <row r="5671" spans="1:7">
      <c r="A5671" t="s">
        <v>8596</v>
      </c>
      <c r="B5671" t="str" cm="1">
        <f t="array" aca="1" ref="B5671" ca="1">_xlfn.TEXTJOIN("",TRUE,IF(ISNUMBER(--MID(A5671,ROW(INDIRECT("1:"&amp;LEN(A5671))),1)),MID(A5671,ROW(INDIRECT("1:"&amp;LEN(A5671))),1),""))</f>
        <v>5191302</v>
      </c>
      <c r="C5671" t="str">
        <f>TRIM(MID(A5671,FIND(":",A5671,5)+2, LEN(A5671)))</f>
        <v>"Web search portals",</v>
      </c>
      <c r="G5671" t="str">
        <f t="shared" ca="1" si="88"/>
        <v/>
      </c>
    </row>
    <row r="5672" spans="1:7">
      <c r="A5672" t="s">
        <v>8597</v>
      </c>
      <c r="B5672" t="str" cm="1">
        <f t="array" aca="1" ref="B5672" ca="1">_xlfn.TEXTJOIN("",TRUE,IF(ISNUMBER(--MID(A5672,ROW(INDIRECT("1:"&amp;LEN(A5672))),1)),MID(A5672,ROW(INDIRECT("1:"&amp;LEN(A5672))),1),""))</f>
        <v>51913020</v>
      </c>
      <c r="C5672" t="str">
        <f>TRIM(MID(A5672,FIND(":",A5672,5)+2, LEN(A5672)))</f>
        <v>"Web search portals",</v>
      </c>
      <c r="G5672" t="str">
        <f t="shared" ca="1" si="88"/>
        <v/>
      </c>
    </row>
    <row r="5673" spans="1:7">
      <c r="A5673" t="s">
        <v>8598</v>
      </c>
      <c r="B5673" t="str" cm="1">
        <f t="array" aca="1" ref="B5673" ca="1">_xlfn.TEXTJOIN("",TRUE,IF(ISNUMBER(--MID(A5673,ROW(INDIRECT("1:"&amp;LEN(A5673))),1)),MID(A5673,ROW(INDIRECT("1:"&amp;LEN(A5673))),1),""))</f>
        <v>51919</v>
      </c>
      <c r="C5673" t="str">
        <f>TRIM(MID(A5673,FIND(":",A5673,5)+2, LEN(A5673)))</f>
        <v>"All other information services",</v>
      </c>
      <c r="G5673" t="str">
        <f t="shared" ca="1" si="88"/>
        <v/>
      </c>
    </row>
    <row r="5674" spans="1:7">
      <c r="A5674" t="s">
        <v>8598</v>
      </c>
      <c r="B5674" t="str" cm="1">
        <f t="array" aca="1" ref="B5674" ca="1">_xlfn.TEXTJOIN("",TRUE,IF(ISNUMBER(--MID(A5674,ROW(INDIRECT("1:"&amp;LEN(A5674))),1)),MID(A5674,ROW(INDIRECT("1:"&amp;LEN(A5674))),1),""))</f>
        <v>51919</v>
      </c>
      <c r="C5674" t="str">
        <f>TRIM(MID(A5674,FIND(":",A5674,5)+2, LEN(A5674)))</f>
        <v>"All other information services",</v>
      </c>
      <c r="G5674" t="str">
        <f t="shared" ca="1" si="88"/>
        <v/>
      </c>
    </row>
    <row r="5675" spans="1:7">
      <c r="A5675" t="s">
        <v>8599</v>
      </c>
      <c r="B5675" t="str" cm="1">
        <f t="array" aca="1" ref="B5675" ca="1">_xlfn.TEXTJOIN("",TRUE,IF(ISNUMBER(--MID(A5675,ROW(INDIRECT("1:"&amp;LEN(A5675))),1)),MID(A5675,ROW(INDIRECT("1:"&amp;LEN(A5675))),1),""))</f>
        <v>519190</v>
      </c>
      <c r="C5675" t="str">
        <f>TRIM(MID(A5675,FIND(":",A5675,5)+2, LEN(A5675)))</f>
        <v>"All other information services",</v>
      </c>
      <c r="G5675" t="str">
        <f t="shared" ca="1" si="88"/>
        <v/>
      </c>
    </row>
    <row r="5676" spans="1:7">
      <c r="A5676" t="s">
        <v>8599</v>
      </c>
      <c r="B5676" t="str" cm="1">
        <f t="array" aca="1" ref="B5676" ca="1">_xlfn.TEXTJOIN("",TRUE,IF(ISNUMBER(--MID(A5676,ROW(INDIRECT("1:"&amp;LEN(A5676))),1)),MID(A5676,ROW(INDIRECT("1:"&amp;LEN(A5676))),1),""))</f>
        <v>519190</v>
      </c>
      <c r="C5676" t="str">
        <f>TRIM(MID(A5676,FIND(":",A5676,5)+2, LEN(A5676)))</f>
        <v>"All other information services",</v>
      </c>
      <c r="G5676" t="str">
        <f t="shared" ca="1" si="88"/>
        <v/>
      </c>
    </row>
    <row r="5677" spans="1:7">
      <c r="A5677" t="s">
        <v>8600</v>
      </c>
      <c r="B5677" t="str" cm="1">
        <f t="array" aca="1" ref="B5677" ca="1">_xlfn.TEXTJOIN("",TRUE,IF(ISNUMBER(--MID(A5677,ROW(INDIRECT("1:"&amp;LEN(A5677))),1)),MID(A5677,ROW(INDIRECT("1:"&amp;LEN(A5677))),1),""))</f>
        <v>5191900</v>
      </c>
      <c r="C5677" t="str">
        <f>TRIM(MID(A5677,FIND(":",A5677,5)+2, LEN(A5677)))</f>
        <v>"All other information services",</v>
      </c>
      <c r="G5677" t="str">
        <f t="shared" ca="1" si="88"/>
        <v/>
      </c>
    </row>
    <row r="5678" spans="1:7">
      <c r="A5678" t="s">
        <v>8601</v>
      </c>
      <c r="B5678" t="str" cm="1">
        <f t="array" aca="1" ref="B5678" ca="1">_xlfn.TEXTJOIN("",TRUE,IF(ISNUMBER(--MID(A5678,ROW(INDIRECT("1:"&amp;LEN(A5678))),1)),MID(A5678,ROW(INDIRECT("1:"&amp;LEN(A5678))),1),""))</f>
        <v>51919000</v>
      </c>
      <c r="C5678" t="str">
        <f>TRIM(MID(A5678,FIND(":",A5678,5)+2, LEN(A5678)))</f>
        <v>"All other information services",</v>
      </c>
      <c r="G5678" t="str">
        <f t="shared" ca="1" si="88"/>
        <v/>
      </c>
    </row>
    <row r="5679" spans="1:7">
      <c r="A5679" t="s">
        <v>8602</v>
      </c>
      <c r="B5679" t="str" cm="1">
        <f t="array" aca="1" ref="B5679" ca="1">_xlfn.TEXTJOIN("",TRUE,IF(ISNUMBER(--MID(A5679,ROW(INDIRECT("1:"&amp;LEN(A5679))),1)),MID(A5679,ROW(INDIRECT("1:"&amp;LEN(A5679))),1),""))</f>
        <v>5192</v>
      </c>
      <c r="C5679" t="str">
        <f>TRIM(MID(A5679,FIND(":",A5679,5)+2, LEN(A5679)))</f>
        <v>"Web Search Portals, Libraries, Archives, and Other Information Services",</v>
      </c>
      <c r="G5679" t="str">
        <f t="shared" ca="1" si="88"/>
        <v/>
      </c>
    </row>
    <row r="5680" spans="1:7">
      <c r="A5680" t="s">
        <v>8603</v>
      </c>
      <c r="B5680" t="str" cm="1">
        <f t="array" aca="1" ref="B5680" ca="1">_xlfn.TEXTJOIN("",TRUE,IF(ISNUMBER(--MID(A5680,ROW(INDIRECT("1:"&amp;LEN(A5680))),1)),MID(A5680,ROW(INDIRECT("1:"&amp;LEN(A5680))),1),""))</f>
        <v>51921</v>
      </c>
      <c r="C5680" t="str">
        <f>TRIM(MID(A5680,FIND(":",A5680,5)+2, LEN(A5680)))</f>
        <v>"Libraries and Archives",</v>
      </c>
      <c r="G5680" t="str">
        <f t="shared" ca="1" si="88"/>
        <v/>
      </c>
    </row>
    <row r="5681" spans="1:7">
      <c r="A5681" t="s">
        <v>8604</v>
      </c>
      <c r="B5681" t="str" cm="1">
        <f t="array" aca="1" ref="B5681" ca="1">_xlfn.TEXTJOIN("",TRUE,IF(ISNUMBER(--MID(A5681,ROW(INDIRECT("1:"&amp;LEN(A5681))),1)),MID(A5681,ROW(INDIRECT("1:"&amp;LEN(A5681))),1),""))</f>
        <v>519210</v>
      </c>
      <c r="C5681" t="str">
        <f>TRIM(MID(A5681,FIND(":",A5681,5)+2, LEN(A5681)))</f>
        <v>"Libraries and Archives",</v>
      </c>
      <c r="G5681" t="str">
        <f t="shared" ca="1" si="88"/>
        <v/>
      </c>
    </row>
    <row r="5682" spans="1:7">
      <c r="A5682" t="s">
        <v>8605</v>
      </c>
      <c r="B5682" t="str" cm="1">
        <f t="array" aca="1" ref="B5682" ca="1">_xlfn.TEXTJOIN("",TRUE,IF(ISNUMBER(--MID(A5682,ROW(INDIRECT("1:"&amp;LEN(A5682))),1)),MID(A5682,ROW(INDIRECT("1:"&amp;LEN(A5682))),1),""))</f>
        <v>51929</v>
      </c>
      <c r="C5682" t="str">
        <f>TRIM(MID(A5682,FIND(":",A5682,5)+2, LEN(A5682)))</f>
        <v>"Web Search Portals and All Other Information Services",</v>
      </c>
      <c r="G5682" t="str">
        <f t="shared" ca="1" si="88"/>
        <v/>
      </c>
    </row>
    <row r="5683" spans="1:7">
      <c r="A5683" t="s">
        <v>8606</v>
      </c>
      <c r="B5683" t="str" cm="1">
        <f t="array" aca="1" ref="B5683" ca="1">_xlfn.TEXTJOIN("",TRUE,IF(ISNUMBER(--MID(A5683,ROW(INDIRECT("1:"&amp;LEN(A5683))),1)),MID(A5683,ROW(INDIRECT("1:"&amp;LEN(A5683))),1),""))</f>
        <v>519290</v>
      </c>
      <c r="C5683" t="str">
        <f>TRIM(MID(A5683,FIND(":",A5683,5)+2, LEN(A5683)))</f>
        <v>"Web Search Portals and All Other Information Services",</v>
      </c>
      <c r="G5683" t="str">
        <f t="shared" ca="1" si="88"/>
        <v/>
      </c>
    </row>
    <row r="5684" spans="1:7">
      <c r="A5684" t="s">
        <v>8607</v>
      </c>
      <c r="B5684" t="str" cm="1">
        <f t="array" aca="1" ref="B5684" ca="1">_xlfn.TEXTJOIN("",TRUE,IF(ISNUMBER(--MID(A5684,ROW(INDIRECT("1:"&amp;LEN(A5684))),1)),MID(A5684,ROW(INDIRECT("1:"&amp;LEN(A5684))),1),""))</f>
        <v>52</v>
      </c>
      <c r="C5684" t="str">
        <f>TRIM(MID(A5684,FIND(":",A5684,5)+2, LEN(A5684)))</f>
        <v>"Finance and insurance",</v>
      </c>
      <c r="G5684" t="str">
        <f t="shared" ca="1" si="88"/>
        <v/>
      </c>
    </row>
    <row r="5685" spans="1:7">
      <c r="A5685" t="s">
        <v>8608</v>
      </c>
      <c r="B5685" t="str" cm="1">
        <f t="array" aca="1" ref="B5685" ca="1">_xlfn.TEXTJOIN("",TRUE,IF(ISNUMBER(--MID(A5685,ROW(INDIRECT("1:"&amp;LEN(A5685))),1)),MID(A5685,ROW(INDIRECT("1:"&amp;LEN(A5685))),1),""))</f>
        <v>521</v>
      </c>
      <c r="C5685" t="str">
        <f>TRIM(MID(A5685,FIND(":",A5685,5)+2, LEN(A5685)))</f>
        <v>"Monetary Authorities-Central Bank",</v>
      </c>
      <c r="G5685" t="str">
        <f t="shared" ca="1" si="88"/>
        <v>521</v>
      </c>
    </row>
    <row r="5686" spans="1:7">
      <c r="A5686" t="s">
        <v>8608</v>
      </c>
      <c r="B5686" t="str" cm="1">
        <f t="array" aca="1" ref="B5686" ca="1">_xlfn.TEXTJOIN("",TRUE,IF(ISNUMBER(--MID(A5686,ROW(INDIRECT("1:"&amp;LEN(A5686))),1)),MID(A5686,ROW(INDIRECT("1:"&amp;LEN(A5686))),1),""))</f>
        <v>521</v>
      </c>
      <c r="C5686" t="str">
        <f>TRIM(MID(A5686,FIND(":",A5686,5)+2, LEN(A5686)))</f>
        <v>"Monetary Authorities-Central Bank",</v>
      </c>
      <c r="G5686" t="str">
        <f t="shared" ca="1" si="88"/>
        <v>521</v>
      </c>
    </row>
    <row r="5687" spans="1:7">
      <c r="A5687" t="s">
        <v>8609</v>
      </c>
      <c r="B5687" t="str" cm="1">
        <f t="array" aca="1" ref="B5687" ca="1">_xlfn.TEXTJOIN("",TRUE,IF(ISNUMBER(--MID(A5687,ROW(INDIRECT("1:"&amp;LEN(A5687))),1)),MID(A5687,ROW(INDIRECT("1:"&amp;LEN(A5687))),1),""))</f>
        <v>5211</v>
      </c>
      <c r="C5687" t="str">
        <f>TRIM(MID(A5687,FIND(":",A5687,5)+2, LEN(A5687)))</f>
        <v>"Monetary Authorities-Central Bank",</v>
      </c>
      <c r="G5687" t="str">
        <f t="shared" ca="1" si="88"/>
        <v/>
      </c>
    </row>
    <row r="5688" spans="1:7">
      <c r="A5688" t="s">
        <v>8609</v>
      </c>
      <c r="B5688" t="str" cm="1">
        <f t="array" aca="1" ref="B5688" ca="1">_xlfn.TEXTJOIN("",TRUE,IF(ISNUMBER(--MID(A5688,ROW(INDIRECT("1:"&amp;LEN(A5688))),1)),MID(A5688,ROW(INDIRECT("1:"&amp;LEN(A5688))),1),""))</f>
        <v>5211</v>
      </c>
      <c r="C5688" t="str">
        <f>TRIM(MID(A5688,FIND(":",A5688,5)+2, LEN(A5688)))</f>
        <v>"Monetary Authorities-Central Bank",</v>
      </c>
      <c r="G5688" t="str">
        <f t="shared" ca="1" si="88"/>
        <v/>
      </c>
    </row>
    <row r="5689" spans="1:7">
      <c r="A5689" t="s">
        <v>8610</v>
      </c>
      <c r="B5689" t="str" cm="1">
        <f t="array" aca="1" ref="B5689" ca="1">_xlfn.TEXTJOIN("",TRUE,IF(ISNUMBER(--MID(A5689,ROW(INDIRECT("1:"&amp;LEN(A5689))),1)),MID(A5689,ROW(INDIRECT("1:"&amp;LEN(A5689))),1),""))</f>
        <v>52111</v>
      </c>
      <c r="C5689" t="str">
        <f>TRIM(MID(A5689,FIND(":",A5689,5)+2, LEN(A5689)))</f>
        <v>"Monetary Authorities-Central Bank",</v>
      </c>
      <c r="G5689" t="str">
        <f t="shared" ca="1" si="88"/>
        <v/>
      </c>
    </row>
    <row r="5690" spans="1:7">
      <c r="A5690" t="s">
        <v>8610</v>
      </c>
      <c r="B5690" t="str" cm="1">
        <f t="array" aca="1" ref="B5690" ca="1">_xlfn.TEXTJOIN("",TRUE,IF(ISNUMBER(--MID(A5690,ROW(INDIRECT("1:"&amp;LEN(A5690))),1)),MID(A5690,ROW(INDIRECT("1:"&amp;LEN(A5690))),1),""))</f>
        <v>52111</v>
      </c>
      <c r="C5690" t="str">
        <f>TRIM(MID(A5690,FIND(":",A5690,5)+2, LEN(A5690)))</f>
        <v>"Monetary Authorities-Central Bank",</v>
      </c>
      <c r="G5690" t="str">
        <f t="shared" ca="1" si="88"/>
        <v/>
      </c>
    </row>
    <row r="5691" spans="1:7">
      <c r="A5691" t="s">
        <v>8611</v>
      </c>
      <c r="B5691" t="str" cm="1">
        <f t="array" aca="1" ref="B5691" ca="1">_xlfn.TEXTJOIN("",TRUE,IF(ISNUMBER(--MID(A5691,ROW(INDIRECT("1:"&amp;LEN(A5691))),1)),MID(A5691,ROW(INDIRECT("1:"&amp;LEN(A5691))),1),""))</f>
        <v>521110</v>
      </c>
      <c r="C5691" t="str">
        <f>TRIM(MID(A5691,FIND(":",A5691,5)+2, LEN(A5691)))</f>
        <v>"Monetary Authorities-Central Bank",</v>
      </c>
      <c r="G5691" t="str">
        <f t="shared" ca="1" si="88"/>
        <v/>
      </c>
    </row>
    <row r="5692" spans="1:7">
      <c r="A5692" t="s">
        <v>8611</v>
      </c>
      <c r="B5692" t="str" cm="1">
        <f t="array" aca="1" ref="B5692" ca="1">_xlfn.TEXTJOIN("",TRUE,IF(ISNUMBER(--MID(A5692,ROW(INDIRECT("1:"&amp;LEN(A5692))),1)),MID(A5692,ROW(INDIRECT("1:"&amp;LEN(A5692))),1),""))</f>
        <v>521110</v>
      </c>
      <c r="C5692" t="str">
        <f>TRIM(MID(A5692,FIND(":",A5692,5)+2, LEN(A5692)))</f>
        <v>"Monetary Authorities-Central Bank",</v>
      </c>
      <c r="G5692" t="str">
        <f t="shared" ca="1" si="88"/>
        <v/>
      </c>
    </row>
    <row r="5693" spans="1:7">
      <c r="A5693" t="s">
        <v>8612</v>
      </c>
      <c r="B5693" t="str" cm="1">
        <f t="array" aca="1" ref="B5693" ca="1">_xlfn.TEXTJOIN("",TRUE,IF(ISNUMBER(--MID(A5693,ROW(INDIRECT("1:"&amp;LEN(A5693))),1)),MID(A5693,ROW(INDIRECT("1:"&amp;LEN(A5693))),1),""))</f>
        <v>5211100</v>
      </c>
      <c r="C5693" t="str">
        <f>TRIM(MID(A5693,FIND(":",A5693,5)+2, LEN(A5693)))</f>
        <v>"Monetary authorities - central bank",</v>
      </c>
      <c r="G5693" t="str">
        <f t="shared" ca="1" si="88"/>
        <v/>
      </c>
    </row>
    <row r="5694" spans="1:7">
      <c r="A5694" t="s">
        <v>8613</v>
      </c>
      <c r="B5694" t="str" cm="1">
        <f t="array" aca="1" ref="B5694" ca="1">_xlfn.TEXTJOIN("",TRUE,IF(ISNUMBER(--MID(A5694,ROW(INDIRECT("1:"&amp;LEN(A5694))),1)),MID(A5694,ROW(INDIRECT("1:"&amp;LEN(A5694))),1),""))</f>
        <v>52111000</v>
      </c>
      <c r="C5694" t="str">
        <f>TRIM(MID(A5694,FIND(":",A5694,5)+2, LEN(A5694)))</f>
        <v>"Monetary authorities - central bank",</v>
      </c>
      <c r="G5694" t="str">
        <f t="shared" ca="1" si="88"/>
        <v/>
      </c>
    </row>
    <row r="5695" spans="1:7">
      <c r="A5695" t="s">
        <v>8614</v>
      </c>
      <c r="B5695" t="str" cm="1">
        <f t="array" aca="1" ref="B5695" ca="1">_xlfn.TEXTJOIN("",TRUE,IF(ISNUMBER(--MID(A5695,ROW(INDIRECT("1:"&amp;LEN(A5695))),1)),MID(A5695,ROW(INDIRECT("1:"&amp;LEN(A5695))),1),""))</f>
        <v>522</v>
      </c>
      <c r="C5695" t="str">
        <f>TRIM(MID(A5695,FIND(":",A5695,5)+2, LEN(A5695)))</f>
        <v>"Credit intermediation and related activities",</v>
      </c>
      <c r="G5695" t="str">
        <f t="shared" ca="1" si="88"/>
        <v>522</v>
      </c>
    </row>
    <row r="5696" spans="1:7">
      <c r="A5696" t="s">
        <v>8615</v>
      </c>
      <c r="B5696" t="str" cm="1">
        <f t="array" aca="1" ref="B5696" ca="1">_xlfn.TEXTJOIN("",TRUE,IF(ISNUMBER(--MID(A5696,ROW(INDIRECT("1:"&amp;LEN(A5696))),1)),MID(A5696,ROW(INDIRECT("1:"&amp;LEN(A5696))),1),""))</f>
        <v>5221</v>
      </c>
      <c r="C5696" t="str">
        <f>TRIM(MID(A5696,FIND(":",A5696,5)+2, LEN(A5696)))</f>
        <v>"Depository credit intermediation",</v>
      </c>
      <c r="G5696" t="str">
        <f t="shared" ca="1" si="88"/>
        <v/>
      </c>
    </row>
    <row r="5697" spans="1:7">
      <c r="A5697" t="s">
        <v>8616</v>
      </c>
      <c r="B5697" t="str" cm="1">
        <f t="array" aca="1" ref="B5697" ca="1">_xlfn.TEXTJOIN("",TRUE,IF(ISNUMBER(--MID(A5697,ROW(INDIRECT("1:"&amp;LEN(A5697))),1)),MID(A5697,ROW(INDIRECT("1:"&amp;LEN(A5697))),1),""))</f>
        <v>52211</v>
      </c>
      <c r="C5697" t="str">
        <f>TRIM(MID(A5697,FIND(":",A5697,5)+2, LEN(A5697)))</f>
        <v>"Commercial Banking",</v>
      </c>
      <c r="G5697" t="str">
        <f t="shared" ca="1" si="88"/>
        <v/>
      </c>
    </row>
    <row r="5698" spans="1:7">
      <c r="A5698" t="s">
        <v>8616</v>
      </c>
      <c r="B5698" t="str" cm="1">
        <f t="array" aca="1" ref="B5698" ca="1">_xlfn.TEXTJOIN("",TRUE,IF(ISNUMBER(--MID(A5698,ROW(INDIRECT("1:"&amp;LEN(A5698))),1)),MID(A5698,ROW(INDIRECT("1:"&amp;LEN(A5698))),1),""))</f>
        <v>52211</v>
      </c>
      <c r="C5698" t="str">
        <f>TRIM(MID(A5698,FIND(":",A5698,5)+2, LEN(A5698)))</f>
        <v>"Commercial Banking",</v>
      </c>
      <c r="G5698" t="str">
        <f t="shared" ca="1" si="88"/>
        <v/>
      </c>
    </row>
    <row r="5699" spans="1:7">
      <c r="A5699" t="s">
        <v>8617</v>
      </c>
      <c r="B5699" t="str" cm="1">
        <f t="array" aca="1" ref="B5699" ca="1">_xlfn.TEXTJOIN("",TRUE,IF(ISNUMBER(--MID(A5699,ROW(INDIRECT("1:"&amp;LEN(A5699))),1)),MID(A5699,ROW(INDIRECT("1:"&amp;LEN(A5699))),1),""))</f>
        <v>522110</v>
      </c>
      <c r="C5699" t="str">
        <f>TRIM(MID(A5699,FIND(":",A5699,5)+2, LEN(A5699)))</f>
        <v>"Commercial Banking",</v>
      </c>
      <c r="G5699" t="str">
        <f t="shared" ref="G5699:G5762" ca="1" si="89">IF(LEN(TRIM(B5699))=3, B5699, "")</f>
        <v/>
      </c>
    </row>
    <row r="5700" spans="1:7">
      <c r="A5700" t="s">
        <v>8617</v>
      </c>
      <c r="B5700" t="str" cm="1">
        <f t="array" aca="1" ref="B5700" ca="1">_xlfn.TEXTJOIN("",TRUE,IF(ISNUMBER(--MID(A5700,ROW(INDIRECT("1:"&amp;LEN(A5700))),1)),MID(A5700,ROW(INDIRECT("1:"&amp;LEN(A5700))),1),""))</f>
        <v>522110</v>
      </c>
      <c r="C5700" t="str">
        <f>TRIM(MID(A5700,FIND(":",A5700,5)+2, LEN(A5700)))</f>
        <v>"Commercial Banking",</v>
      </c>
      <c r="G5700" t="str">
        <f t="shared" ca="1" si="89"/>
        <v/>
      </c>
    </row>
    <row r="5701" spans="1:7">
      <c r="A5701" t="s">
        <v>8618</v>
      </c>
      <c r="B5701" t="str" cm="1">
        <f t="array" aca="1" ref="B5701" ca="1">_xlfn.TEXTJOIN("",TRUE,IF(ISNUMBER(--MID(A5701,ROW(INDIRECT("1:"&amp;LEN(A5701))),1)),MID(A5701,ROW(INDIRECT("1:"&amp;LEN(A5701))),1),""))</f>
        <v>5221101</v>
      </c>
      <c r="C5701" t="str">
        <f>TRIM(MID(A5701,FIND(":",A5701,5)+2, LEN(A5701)))</f>
        <v>"National commercial banks (banking)",</v>
      </c>
      <c r="G5701" t="str">
        <f t="shared" ca="1" si="89"/>
        <v/>
      </c>
    </row>
    <row r="5702" spans="1:7">
      <c r="A5702" t="s">
        <v>8619</v>
      </c>
      <c r="B5702" t="str" cm="1">
        <f t="array" aca="1" ref="B5702" ca="1">_xlfn.TEXTJOIN("",TRUE,IF(ISNUMBER(--MID(A5702,ROW(INDIRECT("1:"&amp;LEN(A5702))),1)),MID(A5702,ROW(INDIRECT("1:"&amp;LEN(A5702))),1),""))</f>
        <v>52211010</v>
      </c>
      <c r="C5702" t="str">
        <f>TRIM(MID(A5702,FIND(":",A5702,5)+2, LEN(A5702)))</f>
        <v>"National commercial banks (banking)",</v>
      </c>
      <c r="G5702" t="str">
        <f t="shared" ca="1" si="89"/>
        <v/>
      </c>
    </row>
    <row r="5703" spans="1:7">
      <c r="A5703" t="s">
        <v>8620</v>
      </c>
      <c r="B5703" t="str" cm="1">
        <f t="array" aca="1" ref="B5703" ca="1">_xlfn.TEXTJOIN("",TRUE,IF(ISNUMBER(--MID(A5703,ROW(INDIRECT("1:"&amp;LEN(A5703))),1)),MID(A5703,ROW(INDIRECT("1:"&amp;LEN(A5703))),1),""))</f>
        <v>5221102</v>
      </c>
      <c r="C5703" t="str">
        <f>TRIM(MID(A5703,FIND(":",A5703,5)+2, LEN(A5703)))</f>
        <v>"State commercial banks (banking)",</v>
      </c>
      <c r="G5703" t="str">
        <f t="shared" ca="1" si="89"/>
        <v/>
      </c>
    </row>
    <row r="5704" spans="1:7">
      <c r="A5704" t="s">
        <v>8621</v>
      </c>
      <c r="B5704" t="str" cm="1">
        <f t="array" aca="1" ref="B5704" ca="1">_xlfn.TEXTJOIN("",TRUE,IF(ISNUMBER(--MID(A5704,ROW(INDIRECT("1:"&amp;LEN(A5704))),1)),MID(A5704,ROW(INDIRECT("1:"&amp;LEN(A5704))),1),""))</f>
        <v>52211020</v>
      </c>
      <c r="C5704" t="str">
        <f>TRIM(MID(A5704,FIND(":",A5704,5)+2, LEN(A5704)))</f>
        <v>"State commercial banks (banking)",</v>
      </c>
      <c r="G5704" t="str">
        <f t="shared" ca="1" si="89"/>
        <v/>
      </c>
    </row>
    <row r="5705" spans="1:7">
      <c r="A5705" t="s">
        <v>8622</v>
      </c>
      <c r="B5705" t="str" cm="1">
        <f t="array" aca="1" ref="B5705" ca="1">_xlfn.TEXTJOIN("",TRUE,IF(ISNUMBER(--MID(A5705,ROW(INDIRECT("1:"&amp;LEN(A5705))),1)),MID(A5705,ROW(INDIRECT("1:"&amp;LEN(A5705))),1),""))</f>
        <v>5221103</v>
      </c>
      <c r="C5705" t="str">
        <f>TRIM(MID(A5705,FIND(":",A5705,5)+2, LEN(A5705)))</f>
        <v>"Other commercial banks",</v>
      </c>
      <c r="G5705" t="str">
        <f t="shared" ca="1" si="89"/>
        <v/>
      </c>
    </row>
    <row r="5706" spans="1:7">
      <c r="A5706" t="s">
        <v>8623</v>
      </c>
      <c r="B5706" t="str" cm="1">
        <f t="array" aca="1" ref="B5706" ca="1">_xlfn.TEXTJOIN("",TRUE,IF(ISNUMBER(--MID(A5706,ROW(INDIRECT("1:"&amp;LEN(A5706))),1)),MID(A5706,ROW(INDIRECT("1:"&amp;LEN(A5706))),1),""))</f>
        <v>52211030</v>
      </c>
      <c r="C5706" t="str">
        <f>TRIM(MID(A5706,FIND(":",A5706,5)+2, LEN(A5706)))</f>
        <v>"Other commercial banks",</v>
      </c>
      <c r="G5706" t="str">
        <f t="shared" ca="1" si="89"/>
        <v/>
      </c>
    </row>
    <row r="5707" spans="1:7">
      <c r="A5707" t="s">
        <v>8624</v>
      </c>
      <c r="B5707" t="str" cm="1">
        <f t="array" aca="1" ref="B5707" ca="1">_xlfn.TEXTJOIN("",TRUE,IF(ISNUMBER(--MID(A5707,ROW(INDIRECT("1:"&amp;LEN(A5707))),1)),MID(A5707,ROW(INDIRECT("1:"&amp;LEN(A5707))),1),""))</f>
        <v>5221104</v>
      </c>
      <c r="C5707" t="str">
        <f>TRIM(MID(A5707,FIND(":",A5707,5)+2, LEN(A5707)))</f>
        <v>"Branches of foreign banks",</v>
      </c>
      <c r="G5707" t="str">
        <f t="shared" ca="1" si="89"/>
        <v/>
      </c>
    </row>
    <row r="5708" spans="1:7">
      <c r="A5708" t="s">
        <v>8625</v>
      </c>
      <c r="B5708" t="str" cm="1">
        <f t="array" aca="1" ref="B5708" ca="1">_xlfn.TEXTJOIN("",TRUE,IF(ISNUMBER(--MID(A5708,ROW(INDIRECT("1:"&amp;LEN(A5708))),1)),MID(A5708,ROW(INDIRECT("1:"&amp;LEN(A5708))),1),""))</f>
        <v>52211040</v>
      </c>
      <c r="C5708" t="str">
        <f>TRIM(MID(A5708,FIND(":",A5708,5)+2, LEN(A5708)))</f>
        <v>"Branches of foreign banks",</v>
      </c>
      <c r="G5708" t="str">
        <f t="shared" ca="1" si="89"/>
        <v/>
      </c>
    </row>
    <row r="5709" spans="1:7">
      <c r="A5709" t="s">
        <v>8626</v>
      </c>
      <c r="B5709" t="str" cm="1">
        <f t="array" aca="1" ref="B5709" ca="1">_xlfn.TEXTJOIN("",TRUE,IF(ISNUMBER(--MID(A5709,ROW(INDIRECT("1:"&amp;LEN(A5709))),1)),MID(A5709,ROW(INDIRECT("1:"&amp;LEN(A5709))),1),""))</f>
        <v>5221109</v>
      </c>
      <c r="C5709" t="str">
        <f>TRIM(MID(A5709,FIND(":",A5709,5)+2, LEN(A5709)))</f>
        <v>"Representative offices of foreign banks",</v>
      </c>
      <c r="G5709" t="str">
        <f t="shared" ca="1" si="89"/>
        <v/>
      </c>
    </row>
    <row r="5710" spans="1:7">
      <c r="A5710" t="s">
        <v>8627</v>
      </c>
      <c r="B5710" t="str" cm="1">
        <f t="array" aca="1" ref="B5710" ca="1">_xlfn.TEXTJOIN("",TRUE,IF(ISNUMBER(--MID(A5710,ROW(INDIRECT("1:"&amp;LEN(A5710))),1)),MID(A5710,ROW(INDIRECT("1:"&amp;LEN(A5710))),1),""))</f>
        <v>52211090</v>
      </c>
      <c r="C5710" t="str">
        <f>TRIM(MID(A5710,FIND(":",A5710,5)+2, LEN(A5710)))</f>
        <v>"Representative offices of foreign banks",</v>
      </c>
      <c r="G5710" t="str">
        <f t="shared" ca="1" si="89"/>
        <v/>
      </c>
    </row>
    <row r="5711" spans="1:7">
      <c r="A5711" t="s">
        <v>8628</v>
      </c>
      <c r="B5711" t="str" cm="1">
        <f t="array" aca="1" ref="B5711" ca="1">_xlfn.TEXTJOIN("",TRUE,IF(ISNUMBER(--MID(A5711,ROW(INDIRECT("1:"&amp;LEN(A5711))),1)),MID(A5711,ROW(INDIRECT("1:"&amp;LEN(A5711))),1),""))</f>
        <v>52212</v>
      </c>
      <c r="C5711" t="str">
        <f>TRIM(MID(A5711,FIND(":",A5711,5)+2, LEN(A5711)))</f>
        <v>"Savings institutions",</v>
      </c>
      <c r="G5711" t="str">
        <f t="shared" ca="1" si="89"/>
        <v/>
      </c>
    </row>
    <row r="5712" spans="1:7">
      <c r="A5712" t="s">
        <v>8629</v>
      </c>
      <c r="B5712" t="str" cm="1">
        <f t="array" aca="1" ref="B5712" ca="1">_xlfn.TEXTJOIN("",TRUE,IF(ISNUMBER(--MID(A5712,ROW(INDIRECT("1:"&amp;LEN(A5712))),1)),MID(A5712,ROW(INDIRECT("1:"&amp;LEN(A5712))),1),""))</f>
        <v>522120</v>
      </c>
      <c r="C5712" t="str">
        <f>TRIM(MID(A5712,FIND(":",A5712,5)+2, LEN(A5712)))</f>
        <v>"Savings institutions",</v>
      </c>
      <c r="G5712" t="str">
        <f t="shared" ca="1" si="89"/>
        <v/>
      </c>
    </row>
    <row r="5713" spans="1:7">
      <c r="A5713" t="s">
        <v>8630</v>
      </c>
      <c r="B5713" t="str" cm="1">
        <f t="array" aca="1" ref="B5713" ca="1">_xlfn.TEXTJOIN("",TRUE,IF(ISNUMBER(--MID(A5713,ROW(INDIRECT("1:"&amp;LEN(A5713))),1)),MID(A5713,ROW(INDIRECT("1:"&amp;LEN(A5713))),1),""))</f>
        <v>5221201</v>
      </c>
      <c r="C5713" t="str">
        <f>TRIM(MID(A5713,FIND(":",A5713,5)+2, LEN(A5713)))</f>
        <v>"Savings institutions, federally chartered",</v>
      </c>
      <c r="G5713" t="str">
        <f t="shared" ca="1" si="89"/>
        <v/>
      </c>
    </row>
    <row r="5714" spans="1:7">
      <c r="A5714" t="s">
        <v>8631</v>
      </c>
      <c r="B5714" t="str" cm="1">
        <f t="array" aca="1" ref="B5714" ca="1">_xlfn.TEXTJOIN("",TRUE,IF(ISNUMBER(--MID(A5714,ROW(INDIRECT("1:"&amp;LEN(A5714))),1)),MID(A5714,ROW(INDIRECT("1:"&amp;LEN(A5714))),1),""))</f>
        <v>52212010</v>
      </c>
      <c r="C5714" t="str">
        <f>TRIM(MID(A5714,FIND(":",A5714,5)+2, LEN(A5714)))</f>
        <v>"Savings institutions, federally chartered",</v>
      </c>
      <c r="G5714" t="str">
        <f t="shared" ca="1" si="89"/>
        <v/>
      </c>
    </row>
    <row r="5715" spans="1:7">
      <c r="A5715" t="s">
        <v>8632</v>
      </c>
      <c r="B5715" t="str" cm="1">
        <f t="array" aca="1" ref="B5715" ca="1">_xlfn.TEXTJOIN("",TRUE,IF(ISNUMBER(--MID(A5715,ROW(INDIRECT("1:"&amp;LEN(A5715))),1)),MID(A5715,ROW(INDIRECT("1:"&amp;LEN(A5715))),1),""))</f>
        <v>5221203</v>
      </c>
      <c r="C5715" t="str">
        <f>TRIM(MID(A5715,FIND(":",A5715,5)+2, LEN(A5715)))</f>
        <v>"Savings institutions, not federally chartered",</v>
      </c>
      <c r="G5715" t="str">
        <f t="shared" ca="1" si="89"/>
        <v/>
      </c>
    </row>
    <row r="5716" spans="1:7">
      <c r="A5716" t="s">
        <v>8633</v>
      </c>
      <c r="B5716" t="str" cm="1">
        <f t="array" aca="1" ref="B5716" ca="1">_xlfn.TEXTJOIN("",TRUE,IF(ISNUMBER(--MID(A5716,ROW(INDIRECT("1:"&amp;LEN(A5716))),1)),MID(A5716,ROW(INDIRECT("1:"&amp;LEN(A5716))),1),""))</f>
        <v>52212030</v>
      </c>
      <c r="C5716" t="str">
        <f>TRIM(MID(A5716,FIND(":",A5716,5)+2, LEN(A5716)))</f>
        <v>"Savings institutions, not federally chartered",</v>
      </c>
      <c r="G5716" t="str">
        <f t="shared" ca="1" si="89"/>
        <v/>
      </c>
    </row>
    <row r="5717" spans="1:7">
      <c r="A5717" t="s">
        <v>8634</v>
      </c>
      <c r="B5717" t="str" cm="1">
        <f t="array" aca="1" ref="B5717" ca="1">_xlfn.TEXTJOIN("",TRUE,IF(ISNUMBER(--MID(A5717,ROW(INDIRECT("1:"&amp;LEN(A5717))),1)),MID(A5717,ROW(INDIRECT("1:"&amp;LEN(A5717))),1),""))</f>
        <v>5221209</v>
      </c>
      <c r="C5717" t="str">
        <f>TRIM(MID(A5717,FIND(":",A5717,5)+2, LEN(A5717)))</f>
        <v>"Remedial loan societies and mutual benefit associations (depository)",</v>
      </c>
      <c r="G5717" t="str">
        <f t="shared" ca="1" si="89"/>
        <v/>
      </c>
    </row>
    <row r="5718" spans="1:7">
      <c r="A5718" t="s">
        <v>8635</v>
      </c>
      <c r="B5718" t="str" cm="1">
        <f t="array" aca="1" ref="B5718" ca="1">_xlfn.TEXTJOIN("",TRUE,IF(ISNUMBER(--MID(A5718,ROW(INDIRECT("1:"&amp;LEN(A5718))),1)),MID(A5718,ROW(INDIRECT("1:"&amp;LEN(A5718))),1),""))</f>
        <v>52212090</v>
      </c>
      <c r="C5718" t="str">
        <f>TRIM(MID(A5718,FIND(":",A5718,5)+2, LEN(A5718)))</f>
        <v>"Remedial loan societies and mutual benefit associations (depository)",</v>
      </c>
      <c r="G5718" t="str">
        <f t="shared" ca="1" si="89"/>
        <v/>
      </c>
    </row>
    <row r="5719" spans="1:7">
      <c r="A5719" t="s">
        <v>8636</v>
      </c>
      <c r="B5719" t="str" cm="1">
        <f t="array" aca="1" ref="B5719" ca="1">_xlfn.TEXTJOIN("",TRUE,IF(ISNUMBER(--MID(A5719,ROW(INDIRECT("1:"&amp;LEN(A5719))),1)),MID(A5719,ROW(INDIRECT("1:"&amp;LEN(A5719))),1),""))</f>
        <v>52213</v>
      </c>
      <c r="C5719" t="str">
        <f>TRIM(MID(A5719,FIND(":",A5719,5)+2, LEN(A5719)))</f>
        <v>"Credit unions",</v>
      </c>
      <c r="G5719" t="str">
        <f t="shared" ca="1" si="89"/>
        <v/>
      </c>
    </row>
    <row r="5720" spans="1:7">
      <c r="A5720" t="s">
        <v>8637</v>
      </c>
      <c r="B5720" t="str" cm="1">
        <f t="array" aca="1" ref="B5720" ca="1">_xlfn.TEXTJOIN("",TRUE,IF(ISNUMBER(--MID(A5720,ROW(INDIRECT("1:"&amp;LEN(A5720))),1)),MID(A5720,ROW(INDIRECT("1:"&amp;LEN(A5720))),1),""))</f>
        <v>522130</v>
      </c>
      <c r="C5720" t="str">
        <f>TRIM(MID(A5720,FIND(":",A5720,5)+2, LEN(A5720)))</f>
        <v>"Credit unions",</v>
      </c>
      <c r="G5720" t="str">
        <f t="shared" ca="1" si="89"/>
        <v/>
      </c>
    </row>
    <row r="5721" spans="1:7">
      <c r="A5721" t="s">
        <v>8638</v>
      </c>
      <c r="B5721" t="str" cm="1">
        <f t="array" aca="1" ref="B5721" ca="1">_xlfn.TEXTJOIN("",TRUE,IF(ISNUMBER(--MID(A5721,ROW(INDIRECT("1:"&amp;LEN(A5721))),1)),MID(A5721,ROW(INDIRECT("1:"&amp;LEN(A5721))),1),""))</f>
        <v>5221301</v>
      </c>
      <c r="C5721" t="str">
        <f>TRIM(MID(A5721,FIND(":",A5721,5)+2, LEN(A5721)))</f>
        <v>"Credit unions, federally chartered",</v>
      </c>
      <c r="G5721" t="str">
        <f t="shared" ca="1" si="89"/>
        <v/>
      </c>
    </row>
    <row r="5722" spans="1:7">
      <c r="A5722" t="s">
        <v>8639</v>
      </c>
      <c r="B5722" t="str" cm="1">
        <f t="array" aca="1" ref="B5722" ca="1">_xlfn.TEXTJOIN("",TRUE,IF(ISNUMBER(--MID(A5722,ROW(INDIRECT("1:"&amp;LEN(A5722))),1)),MID(A5722,ROW(INDIRECT("1:"&amp;LEN(A5722))),1),""))</f>
        <v>52213010</v>
      </c>
      <c r="C5722" t="str">
        <f>TRIM(MID(A5722,FIND(":",A5722,5)+2, LEN(A5722)))</f>
        <v>"Credit unions, federally chartered",</v>
      </c>
      <c r="G5722" t="str">
        <f t="shared" ca="1" si="89"/>
        <v/>
      </c>
    </row>
    <row r="5723" spans="1:7">
      <c r="A5723" t="s">
        <v>8640</v>
      </c>
      <c r="B5723" t="str" cm="1">
        <f t="array" aca="1" ref="B5723" ca="1">_xlfn.TEXTJOIN("",TRUE,IF(ISNUMBER(--MID(A5723,ROW(INDIRECT("1:"&amp;LEN(A5723))),1)),MID(A5723,ROW(INDIRECT("1:"&amp;LEN(A5723))),1),""))</f>
        <v>5221309</v>
      </c>
      <c r="C5723" t="str">
        <f>TRIM(MID(A5723,FIND(":",A5723,5)+2, LEN(A5723)))</f>
        <v>"Credit unions, not federally chartered",</v>
      </c>
      <c r="G5723" t="str">
        <f t="shared" ca="1" si="89"/>
        <v/>
      </c>
    </row>
    <row r="5724" spans="1:7">
      <c r="A5724" t="s">
        <v>8641</v>
      </c>
      <c r="B5724" t="str" cm="1">
        <f t="array" aca="1" ref="B5724" ca="1">_xlfn.TEXTJOIN("",TRUE,IF(ISNUMBER(--MID(A5724,ROW(INDIRECT("1:"&amp;LEN(A5724))),1)),MID(A5724,ROW(INDIRECT("1:"&amp;LEN(A5724))),1),""))</f>
        <v>52213090</v>
      </c>
      <c r="C5724" t="str">
        <f>TRIM(MID(A5724,FIND(":",A5724,5)+2, LEN(A5724)))</f>
        <v>"Credit unions, not federally chartered",</v>
      </c>
      <c r="G5724" t="str">
        <f t="shared" ca="1" si="89"/>
        <v/>
      </c>
    </row>
    <row r="5725" spans="1:7">
      <c r="A5725" t="s">
        <v>8642</v>
      </c>
      <c r="B5725" t="str" cm="1">
        <f t="array" aca="1" ref="B5725" ca="1">_xlfn.TEXTJOIN("",TRUE,IF(ISNUMBER(--MID(A5725,ROW(INDIRECT("1:"&amp;LEN(A5725))),1)),MID(A5725,ROW(INDIRECT("1:"&amp;LEN(A5725))),1),""))</f>
        <v>52218</v>
      </c>
      <c r="C5725" t="str">
        <f>TRIM(MID(A5725,FIND(":",A5725,5)+2, LEN(A5725)))</f>
        <v>"Savings Institutions and Other Depository Credit Intermediation",</v>
      </c>
      <c r="G5725" t="str">
        <f t="shared" ca="1" si="89"/>
        <v/>
      </c>
    </row>
    <row r="5726" spans="1:7">
      <c r="A5726" t="s">
        <v>8643</v>
      </c>
      <c r="B5726" t="str" cm="1">
        <f t="array" aca="1" ref="B5726" ca="1">_xlfn.TEXTJOIN("",TRUE,IF(ISNUMBER(--MID(A5726,ROW(INDIRECT("1:"&amp;LEN(A5726))),1)),MID(A5726,ROW(INDIRECT("1:"&amp;LEN(A5726))),1),""))</f>
        <v>522180</v>
      </c>
      <c r="C5726" t="str">
        <f>TRIM(MID(A5726,FIND(":",A5726,5)+2, LEN(A5726)))</f>
        <v>"Savings Institutions and Other Depository Credit Intermediation",</v>
      </c>
      <c r="G5726" t="str">
        <f t="shared" ca="1" si="89"/>
        <v/>
      </c>
    </row>
    <row r="5727" spans="1:7">
      <c r="A5727" t="s">
        <v>8644</v>
      </c>
      <c r="B5727" t="str" cm="1">
        <f t="array" aca="1" ref="B5727" ca="1">_xlfn.TEXTJOIN("",TRUE,IF(ISNUMBER(--MID(A5727,ROW(INDIRECT("1:"&amp;LEN(A5727))),1)),MID(A5727,ROW(INDIRECT("1:"&amp;LEN(A5727))),1),""))</f>
        <v>52219</v>
      </c>
      <c r="C5727" t="str">
        <f>TRIM(MID(A5727,FIND(":",A5727,5)+2, LEN(A5727)))</f>
        <v>"Other depository credit intermediation",</v>
      </c>
      <c r="G5727" t="str">
        <f t="shared" ca="1" si="89"/>
        <v/>
      </c>
    </row>
    <row r="5728" spans="1:7">
      <c r="A5728" t="s">
        <v>8645</v>
      </c>
      <c r="B5728" t="str" cm="1">
        <f t="array" aca="1" ref="B5728" ca="1">_xlfn.TEXTJOIN("",TRUE,IF(ISNUMBER(--MID(A5728,ROW(INDIRECT("1:"&amp;LEN(A5728))),1)),MID(A5728,ROW(INDIRECT("1:"&amp;LEN(A5728))),1),""))</f>
        <v>522190</v>
      </c>
      <c r="C5728" t="str">
        <f>TRIM(MID(A5728,FIND(":",A5728,5)+2, LEN(A5728)))</f>
        <v>"Other depository credit intermediation",</v>
      </c>
      <c r="G5728" t="str">
        <f t="shared" ca="1" si="89"/>
        <v/>
      </c>
    </row>
    <row r="5729" spans="1:7">
      <c r="A5729" t="s">
        <v>8646</v>
      </c>
      <c r="B5729" t="str" cm="1">
        <f t="array" aca="1" ref="B5729" ca="1">_xlfn.TEXTJOIN("",TRUE,IF(ISNUMBER(--MID(A5729,ROW(INDIRECT("1:"&amp;LEN(A5729))),1)),MID(A5729,ROW(INDIRECT("1:"&amp;LEN(A5729))),1),""))</f>
        <v>5221900</v>
      </c>
      <c r="C5729" t="str">
        <f>TRIM(MID(A5729,FIND(":",A5729,5)+2, LEN(A5729)))</f>
        <v>"Other depository credit intermediation",</v>
      </c>
      <c r="G5729" t="str">
        <f t="shared" ca="1" si="89"/>
        <v/>
      </c>
    </row>
    <row r="5730" spans="1:7">
      <c r="A5730" t="s">
        <v>8647</v>
      </c>
      <c r="B5730" t="str" cm="1">
        <f t="array" aca="1" ref="B5730" ca="1">_xlfn.TEXTJOIN("",TRUE,IF(ISNUMBER(--MID(A5730,ROW(INDIRECT("1:"&amp;LEN(A5730))),1)),MID(A5730,ROW(INDIRECT("1:"&amp;LEN(A5730))),1),""))</f>
        <v>52219000</v>
      </c>
      <c r="C5730" t="str">
        <f>TRIM(MID(A5730,FIND(":",A5730,5)+2, LEN(A5730)))</f>
        <v>"Other depository credit intermediation",</v>
      </c>
      <c r="G5730" t="str">
        <f t="shared" ca="1" si="89"/>
        <v/>
      </c>
    </row>
    <row r="5731" spans="1:7">
      <c r="A5731" t="s">
        <v>8648</v>
      </c>
      <c r="B5731" t="str" cm="1">
        <f t="array" aca="1" ref="B5731" ca="1">_xlfn.TEXTJOIN("",TRUE,IF(ISNUMBER(--MID(A5731,ROW(INDIRECT("1:"&amp;LEN(A5731))),1)),MID(A5731,ROW(INDIRECT("1:"&amp;LEN(A5731))),1),""))</f>
        <v>5222</v>
      </c>
      <c r="C5731" t="str">
        <f>TRIM(MID(A5731,FIND(":",A5731,5)+2, LEN(A5731)))</f>
        <v>"Nondepository credit intermediation",</v>
      </c>
      <c r="G5731" t="str">
        <f t="shared" ca="1" si="89"/>
        <v/>
      </c>
    </row>
    <row r="5732" spans="1:7">
      <c r="A5732" t="s">
        <v>8649</v>
      </c>
      <c r="B5732" t="str" cm="1">
        <f t="array" aca="1" ref="B5732" ca="1">_xlfn.TEXTJOIN("",TRUE,IF(ISNUMBER(--MID(A5732,ROW(INDIRECT("1:"&amp;LEN(A5732))),1)),MID(A5732,ROW(INDIRECT("1:"&amp;LEN(A5732))),1),""))</f>
        <v>52221</v>
      </c>
      <c r="C5732" t="str">
        <f>TRIM(MID(A5732,FIND(":",A5732,5)+2, LEN(A5732)))</f>
        <v>"Credit Card Issuing",</v>
      </c>
      <c r="G5732" t="str">
        <f t="shared" ca="1" si="89"/>
        <v/>
      </c>
    </row>
    <row r="5733" spans="1:7">
      <c r="A5733" t="s">
        <v>8649</v>
      </c>
      <c r="B5733" t="str" cm="1">
        <f t="array" aca="1" ref="B5733" ca="1">_xlfn.TEXTJOIN("",TRUE,IF(ISNUMBER(--MID(A5733,ROW(INDIRECT("1:"&amp;LEN(A5733))),1)),MID(A5733,ROW(INDIRECT("1:"&amp;LEN(A5733))),1),""))</f>
        <v>52221</v>
      </c>
      <c r="C5733" t="str">
        <f>TRIM(MID(A5733,FIND(":",A5733,5)+2, LEN(A5733)))</f>
        <v>"Credit Card Issuing",</v>
      </c>
      <c r="G5733" t="str">
        <f t="shared" ca="1" si="89"/>
        <v/>
      </c>
    </row>
    <row r="5734" spans="1:7">
      <c r="A5734" t="s">
        <v>8650</v>
      </c>
      <c r="B5734" t="str" cm="1">
        <f t="array" aca="1" ref="B5734" ca="1">_xlfn.TEXTJOIN("",TRUE,IF(ISNUMBER(--MID(A5734,ROW(INDIRECT("1:"&amp;LEN(A5734))),1)),MID(A5734,ROW(INDIRECT("1:"&amp;LEN(A5734))),1),""))</f>
        <v>522210</v>
      </c>
      <c r="C5734" t="str">
        <f>TRIM(MID(A5734,FIND(":",A5734,5)+2, LEN(A5734)))</f>
        <v>"Credit Card Issuing",</v>
      </c>
      <c r="G5734" t="str">
        <f t="shared" ca="1" si="89"/>
        <v/>
      </c>
    </row>
    <row r="5735" spans="1:7">
      <c r="A5735" t="s">
        <v>8650</v>
      </c>
      <c r="B5735" t="str" cm="1">
        <f t="array" aca="1" ref="B5735" ca="1">_xlfn.TEXTJOIN("",TRUE,IF(ISNUMBER(--MID(A5735,ROW(INDIRECT("1:"&amp;LEN(A5735))),1)),MID(A5735,ROW(INDIRECT("1:"&amp;LEN(A5735))),1),""))</f>
        <v>522210</v>
      </c>
      <c r="C5735" t="str">
        <f>TRIM(MID(A5735,FIND(":",A5735,5)+2, LEN(A5735)))</f>
        <v>"Credit Card Issuing",</v>
      </c>
      <c r="G5735" t="str">
        <f t="shared" ca="1" si="89"/>
        <v/>
      </c>
    </row>
    <row r="5736" spans="1:7">
      <c r="A5736" t="s">
        <v>8651</v>
      </c>
      <c r="B5736" t="str" cm="1">
        <f t="array" aca="1" ref="B5736" ca="1">_xlfn.TEXTJOIN("",TRUE,IF(ISNUMBER(--MID(A5736,ROW(INDIRECT("1:"&amp;LEN(A5736))),1)),MID(A5736,ROW(INDIRECT("1:"&amp;LEN(A5736))),1),""))</f>
        <v>5222100</v>
      </c>
      <c r="C5736" t="str">
        <f>TRIM(MID(A5736,FIND(":",A5736,5)+2, LEN(A5736)))</f>
        <v>"Credit card issuing",</v>
      </c>
      <c r="G5736" t="str">
        <f t="shared" ca="1" si="89"/>
        <v/>
      </c>
    </row>
    <row r="5737" spans="1:7">
      <c r="A5737" t="s">
        <v>8652</v>
      </c>
      <c r="B5737" t="str" cm="1">
        <f t="array" aca="1" ref="B5737" ca="1">_xlfn.TEXTJOIN("",TRUE,IF(ISNUMBER(--MID(A5737,ROW(INDIRECT("1:"&amp;LEN(A5737))),1)),MID(A5737,ROW(INDIRECT("1:"&amp;LEN(A5737))),1),""))</f>
        <v>52221000</v>
      </c>
      <c r="C5737" t="str">
        <f>TRIM(MID(A5737,FIND(":",A5737,5)+2, LEN(A5737)))</f>
        <v>"Credit card issuing",</v>
      </c>
      <c r="G5737" t="str">
        <f t="shared" ca="1" si="89"/>
        <v/>
      </c>
    </row>
    <row r="5738" spans="1:7">
      <c r="A5738" t="s">
        <v>8653</v>
      </c>
      <c r="B5738" t="str" cm="1">
        <f t="array" aca="1" ref="B5738" ca="1">_xlfn.TEXTJOIN("",TRUE,IF(ISNUMBER(--MID(A5738,ROW(INDIRECT("1:"&amp;LEN(A5738))),1)),MID(A5738,ROW(INDIRECT("1:"&amp;LEN(A5738))),1),""))</f>
        <v>52222</v>
      </c>
      <c r="C5738" t="str">
        <f>TRIM(MID(A5738,FIND(":",A5738,5)+2, LEN(A5738)))</f>
        <v>"Sales Financing",</v>
      </c>
      <c r="G5738" t="str">
        <f t="shared" ca="1" si="89"/>
        <v/>
      </c>
    </row>
    <row r="5739" spans="1:7">
      <c r="A5739" t="s">
        <v>8653</v>
      </c>
      <c r="B5739" t="str" cm="1">
        <f t="array" aca="1" ref="B5739" ca="1">_xlfn.TEXTJOIN("",TRUE,IF(ISNUMBER(--MID(A5739,ROW(INDIRECT("1:"&amp;LEN(A5739))),1)),MID(A5739,ROW(INDIRECT("1:"&amp;LEN(A5739))),1),""))</f>
        <v>52222</v>
      </c>
      <c r="C5739" t="str">
        <f>TRIM(MID(A5739,FIND(":",A5739,5)+2, LEN(A5739)))</f>
        <v>"Sales Financing",</v>
      </c>
      <c r="G5739" t="str">
        <f t="shared" ca="1" si="89"/>
        <v/>
      </c>
    </row>
    <row r="5740" spans="1:7">
      <c r="A5740" t="s">
        <v>8654</v>
      </c>
      <c r="B5740" t="str" cm="1">
        <f t="array" aca="1" ref="B5740" ca="1">_xlfn.TEXTJOIN("",TRUE,IF(ISNUMBER(--MID(A5740,ROW(INDIRECT("1:"&amp;LEN(A5740))),1)),MID(A5740,ROW(INDIRECT("1:"&amp;LEN(A5740))),1),""))</f>
        <v>522220</v>
      </c>
      <c r="C5740" t="str">
        <f>TRIM(MID(A5740,FIND(":",A5740,5)+2, LEN(A5740)))</f>
        <v>"Sales Financing",</v>
      </c>
      <c r="G5740" t="str">
        <f t="shared" ca="1" si="89"/>
        <v/>
      </c>
    </row>
    <row r="5741" spans="1:7">
      <c r="A5741" t="s">
        <v>8654</v>
      </c>
      <c r="B5741" t="str" cm="1">
        <f t="array" aca="1" ref="B5741" ca="1">_xlfn.TEXTJOIN("",TRUE,IF(ISNUMBER(--MID(A5741,ROW(INDIRECT("1:"&amp;LEN(A5741))),1)),MID(A5741,ROW(INDIRECT("1:"&amp;LEN(A5741))),1),""))</f>
        <v>522220</v>
      </c>
      <c r="C5741" t="str">
        <f>TRIM(MID(A5741,FIND(":",A5741,5)+2, LEN(A5741)))</f>
        <v>"Sales Financing",</v>
      </c>
      <c r="G5741" t="str">
        <f t="shared" ca="1" si="89"/>
        <v/>
      </c>
    </row>
    <row r="5742" spans="1:7">
      <c r="A5742" t="s">
        <v>8655</v>
      </c>
      <c r="B5742" t="str" cm="1">
        <f t="array" aca="1" ref="B5742" ca="1">_xlfn.TEXTJOIN("",TRUE,IF(ISNUMBER(--MID(A5742,ROW(INDIRECT("1:"&amp;LEN(A5742))),1)),MID(A5742,ROW(INDIRECT("1:"&amp;LEN(A5742))),1),""))</f>
        <v>5222201</v>
      </c>
      <c r="C5742" t="str">
        <f>TRIM(MID(A5742,FIND(":",A5742,5)+2, LEN(A5742)))</f>
        <v>"Automotive sales finance companies",</v>
      </c>
      <c r="G5742" t="str">
        <f t="shared" ca="1" si="89"/>
        <v/>
      </c>
    </row>
    <row r="5743" spans="1:7">
      <c r="A5743" t="s">
        <v>8656</v>
      </c>
      <c r="B5743" t="str" cm="1">
        <f t="array" aca="1" ref="B5743" ca="1">_xlfn.TEXTJOIN("",TRUE,IF(ISNUMBER(--MID(A5743,ROW(INDIRECT("1:"&amp;LEN(A5743))),1)),MID(A5743,ROW(INDIRECT("1:"&amp;LEN(A5743))),1),""))</f>
        <v>52222010</v>
      </c>
      <c r="C5743" t="str">
        <f>TRIM(MID(A5743,FIND(":",A5743,5)+2, LEN(A5743)))</f>
        <v>"Automotive sales finance companies",</v>
      </c>
      <c r="G5743" t="str">
        <f t="shared" ca="1" si="89"/>
        <v/>
      </c>
    </row>
    <row r="5744" spans="1:7">
      <c r="A5744" t="s">
        <v>8657</v>
      </c>
      <c r="B5744" t="str" cm="1">
        <f t="array" aca="1" ref="B5744" ca="1">_xlfn.TEXTJOIN("",TRUE,IF(ISNUMBER(--MID(A5744,ROW(INDIRECT("1:"&amp;LEN(A5744))),1)),MID(A5744,ROW(INDIRECT("1:"&amp;LEN(A5744))),1),""))</f>
        <v>5222202</v>
      </c>
      <c r="C5744" t="str">
        <f>TRIM(MID(A5744,FIND(":",A5744,5)+2, LEN(A5744)))</f>
        <v>"Sales finance companies, except automotive",</v>
      </c>
      <c r="G5744" t="str">
        <f t="shared" ca="1" si="89"/>
        <v/>
      </c>
    </row>
    <row r="5745" spans="1:7">
      <c r="A5745" t="s">
        <v>8658</v>
      </c>
      <c r="B5745" t="str" cm="1">
        <f t="array" aca="1" ref="B5745" ca="1">_xlfn.TEXTJOIN("",TRUE,IF(ISNUMBER(--MID(A5745,ROW(INDIRECT("1:"&amp;LEN(A5745))),1)),MID(A5745,ROW(INDIRECT("1:"&amp;LEN(A5745))),1),""))</f>
        <v>52222020</v>
      </c>
      <c r="C5745" t="str">
        <f>TRIM(MID(A5745,FIND(":",A5745,5)+2, LEN(A5745)))</f>
        <v>"Sales finance companies, except automotive",</v>
      </c>
      <c r="G5745" t="str">
        <f t="shared" ca="1" si="89"/>
        <v/>
      </c>
    </row>
    <row r="5746" spans="1:7">
      <c r="A5746" t="s">
        <v>8659</v>
      </c>
      <c r="B5746" t="str" cm="1">
        <f t="array" aca="1" ref="B5746" ca="1">_xlfn.TEXTJOIN("",TRUE,IF(ISNUMBER(--MID(A5746,ROW(INDIRECT("1:"&amp;LEN(A5746))),1)),MID(A5746,ROW(INDIRECT("1:"&amp;LEN(A5746))),1),""))</f>
        <v>5222203</v>
      </c>
      <c r="C5746" t="str">
        <f>TRIM(MID(A5746,FIND(":",A5746,5)+2, LEN(A5746)))</f>
        <v>"Commercial finance companies",</v>
      </c>
      <c r="G5746" t="str">
        <f t="shared" ca="1" si="89"/>
        <v/>
      </c>
    </row>
    <row r="5747" spans="1:7">
      <c r="A5747" t="s">
        <v>8660</v>
      </c>
      <c r="B5747" t="str" cm="1">
        <f t="array" aca="1" ref="B5747" ca="1">_xlfn.TEXTJOIN("",TRUE,IF(ISNUMBER(--MID(A5747,ROW(INDIRECT("1:"&amp;LEN(A5747))),1)),MID(A5747,ROW(INDIRECT("1:"&amp;LEN(A5747))),1),""))</f>
        <v>52222030</v>
      </c>
      <c r="C5747" t="str">
        <f>TRIM(MID(A5747,FIND(":",A5747,5)+2, LEN(A5747)))</f>
        <v>"Commercial finance companies",</v>
      </c>
      <c r="G5747" t="str">
        <f t="shared" ca="1" si="89"/>
        <v/>
      </c>
    </row>
    <row r="5748" spans="1:7">
      <c r="A5748" t="s">
        <v>8661</v>
      </c>
      <c r="B5748" t="str" cm="1">
        <f t="array" aca="1" ref="B5748" ca="1">_xlfn.TEXTJOIN("",TRUE,IF(ISNUMBER(--MID(A5748,ROW(INDIRECT("1:"&amp;LEN(A5748))),1)),MID(A5748,ROW(INDIRECT("1:"&amp;LEN(A5748))),1),""))</f>
        <v>5222209</v>
      </c>
      <c r="C5748" t="str">
        <f>TRIM(MID(A5748,FIND(":",A5748,5)+2, LEN(A5748)))</f>
        <v>"Financing leases",</v>
      </c>
      <c r="G5748" t="str">
        <f t="shared" ca="1" si="89"/>
        <v/>
      </c>
    </row>
    <row r="5749" spans="1:7">
      <c r="A5749" t="s">
        <v>8662</v>
      </c>
      <c r="B5749" t="str" cm="1">
        <f t="array" aca="1" ref="B5749" ca="1">_xlfn.TEXTJOIN("",TRUE,IF(ISNUMBER(--MID(A5749,ROW(INDIRECT("1:"&amp;LEN(A5749))),1)),MID(A5749,ROW(INDIRECT("1:"&amp;LEN(A5749))),1),""))</f>
        <v>52222090</v>
      </c>
      <c r="C5749" t="str">
        <f>TRIM(MID(A5749,FIND(":",A5749,5)+2, LEN(A5749)))</f>
        <v>"Financing leases",</v>
      </c>
      <c r="G5749" t="str">
        <f t="shared" ca="1" si="89"/>
        <v/>
      </c>
    </row>
    <row r="5750" spans="1:7">
      <c r="A5750" t="s">
        <v>8663</v>
      </c>
      <c r="B5750" t="str" cm="1">
        <f t="array" aca="1" ref="B5750" ca="1">_xlfn.TEXTJOIN("",TRUE,IF(ISNUMBER(--MID(A5750,ROW(INDIRECT("1:"&amp;LEN(A5750))),1)),MID(A5750,ROW(INDIRECT("1:"&amp;LEN(A5750))),1),""))</f>
        <v>52229</v>
      </c>
      <c r="C5750" t="str">
        <f>TRIM(MID(A5750,FIND(":",A5750,5)+2, LEN(A5750)))</f>
        <v>"Other Nondepository Credit Intermediation",</v>
      </c>
      <c r="G5750" t="str">
        <f t="shared" ca="1" si="89"/>
        <v/>
      </c>
    </row>
    <row r="5751" spans="1:7">
      <c r="A5751" t="s">
        <v>8663</v>
      </c>
      <c r="B5751" t="str" cm="1">
        <f t="array" aca="1" ref="B5751" ca="1">_xlfn.TEXTJOIN("",TRUE,IF(ISNUMBER(--MID(A5751,ROW(INDIRECT("1:"&amp;LEN(A5751))),1)),MID(A5751,ROW(INDIRECT("1:"&amp;LEN(A5751))),1),""))</f>
        <v>52229</v>
      </c>
      <c r="C5751" t="str">
        <f>TRIM(MID(A5751,FIND(":",A5751,5)+2, LEN(A5751)))</f>
        <v>"Other Nondepository Credit Intermediation",</v>
      </c>
      <c r="G5751" t="str">
        <f t="shared" ca="1" si="89"/>
        <v/>
      </c>
    </row>
    <row r="5752" spans="1:7">
      <c r="A5752" t="s">
        <v>8664</v>
      </c>
      <c r="B5752" t="str" cm="1">
        <f t="array" aca="1" ref="B5752" ca="1">_xlfn.TEXTJOIN("",TRUE,IF(ISNUMBER(--MID(A5752,ROW(INDIRECT("1:"&amp;LEN(A5752))),1)),MID(A5752,ROW(INDIRECT("1:"&amp;LEN(A5752))),1),""))</f>
        <v>522291</v>
      </c>
      <c r="C5752" t="str">
        <f>TRIM(MID(A5752,FIND(":",A5752,5)+2, LEN(A5752)))</f>
        <v>"Consumer Lending",</v>
      </c>
      <c r="G5752" t="str">
        <f t="shared" ca="1" si="89"/>
        <v/>
      </c>
    </row>
    <row r="5753" spans="1:7">
      <c r="A5753" t="s">
        <v>8664</v>
      </c>
      <c r="B5753" t="str" cm="1">
        <f t="array" aca="1" ref="B5753" ca="1">_xlfn.TEXTJOIN("",TRUE,IF(ISNUMBER(--MID(A5753,ROW(INDIRECT("1:"&amp;LEN(A5753))),1)),MID(A5753,ROW(INDIRECT("1:"&amp;LEN(A5753))),1),""))</f>
        <v>522291</v>
      </c>
      <c r="C5753" t="str">
        <f>TRIM(MID(A5753,FIND(":",A5753,5)+2, LEN(A5753)))</f>
        <v>"Consumer Lending",</v>
      </c>
      <c r="G5753" t="str">
        <f t="shared" ca="1" si="89"/>
        <v/>
      </c>
    </row>
    <row r="5754" spans="1:7">
      <c r="A5754" t="s">
        <v>8665</v>
      </c>
      <c r="B5754" t="str" cm="1">
        <f t="array" aca="1" ref="B5754" ca="1">_xlfn.TEXTJOIN("",TRUE,IF(ISNUMBER(--MID(A5754,ROW(INDIRECT("1:"&amp;LEN(A5754))),1)),MID(A5754,ROW(INDIRECT("1:"&amp;LEN(A5754))),1),""))</f>
        <v>5222910</v>
      </c>
      <c r="C5754" t="str">
        <f>TRIM(MID(A5754,FIND(":",A5754,5)+2, LEN(A5754)))</f>
        <v>"Consumer lending",</v>
      </c>
      <c r="G5754" t="str">
        <f t="shared" ca="1" si="89"/>
        <v/>
      </c>
    </row>
    <row r="5755" spans="1:7">
      <c r="A5755" t="s">
        <v>8666</v>
      </c>
      <c r="B5755" t="str" cm="1">
        <f t="array" aca="1" ref="B5755" ca="1">_xlfn.TEXTJOIN("",TRUE,IF(ISNUMBER(--MID(A5755,ROW(INDIRECT("1:"&amp;LEN(A5755))),1)),MID(A5755,ROW(INDIRECT("1:"&amp;LEN(A5755))),1),""))</f>
        <v>52229100</v>
      </c>
      <c r="C5755" t="str">
        <f>TRIM(MID(A5755,FIND(":",A5755,5)+2, LEN(A5755)))</f>
        <v>"Consumer lending",</v>
      </c>
      <c r="G5755" t="str">
        <f t="shared" ca="1" si="89"/>
        <v/>
      </c>
    </row>
    <row r="5756" spans="1:7">
      <c r="A5756" t="s">
        <v>8667</v>
      </c>
      <c r="B5756" t="str" cm="1">
        <f t="array" aca="1" ref="B5756" ca="1">_xlfn.TEXTJOIN("",TRUE,IF(ISNUMBER(--MID(A5756,ROW(INDIRECT("1:"&amp;LEN(A5756))),1)),MID(A5756,ROW(INDIRECT("1:"&amp;LEN(A5756))),1),""))</f>
        <v>522292</v>
      </c>
      <c r="C5756" t="str">
        <f>TRIM(MID(A5756,FIND(":",A5756,5)+2, LEN(A5756)))</f>
        <v>"Real Estate Credit",</v>
      </c>
      <c r="G5756" t="str">
        <f t="shared" ca="1" si="89"/>
        <v/>
      </c>
    </row>
    <row r="5757" spans="1:7">
      <c r="A5757" t="s">
        <v>8667</v>
      </c>
      <c r="B5757" t="str" cm="1">
        <f t="array" aca="1" ref="B5757" ca="1">_xlfn.TEXTJOIN("",TRUE,IF(ISNUMBER(--MID(A5757,ROW(INDIRECT("1:"&amp;LEN(A5757))),1)),MID(A5757,ROW(INDIRECT("1:"&amp;LEN(A5757))),1),""))</f>
        <v>522292</v>
      </c>
      <c r="C5757" t="str">
        <f>TRIM(MID(A5757,FIND(":",A5757,5)+2, LEN(A5757)))</f>
        <v>"Real Estate Credit",</v>
      </c>
      <c r="G5757" t="str">
        <f t="shared" ca="1" si="89"/>
        <v/>
      </c>
    </row>
    <row r="5758" spans="1:7">
      <c r="A5758" t="s">
        <v>8668</v>
      </c>
      <c r="B5758" t="str" cm="1">
        <f t="array" aca="1" ref="B5758" ca="1">_xlfn.TEXTJOIN("",TRUE,IF(ISNUMBER(--MID(A5758,ROW(INDIRECT("1:"&amp;LEN(A5758))),1)),MID(A5758,ROW(INDIRECT("1:"&amp;LEN(A5758))),1),""))</f>
        <v>5222923</v>
      </c>
      <c r="C5758" t="str">
        <f>TRIM(MID(A5758,FIND(":",A5758,5)+2, LEN(A5758)))</f>
        <v>"Farm mortgage companies and other federal and federally-sponsored credit agencies",</v>
      </c>
      <c r="G5758" t="str">
        <f t="shared" ca="1" si="89"/>
        <v/>
      </c>
    </row>
    <row r="5759" spans="1:7">
      <c r="A5759" t="s">
        <v>8669</v>
      </c>
      <c r="B5759" t="str" cm="1">
        <f t="array" aca="1" ref="B5759" ca="1">_xlfn.TEXTJOIN("",TRUE,IF(ISNUMBER(--MID(A5759,ROW(INDIRECT("1:"&amp;LEN(A5759))),1)),MID(A5759,ROW(INDIRECT("1:"&amp;LEN(A5759))),1),""))</f>
        <v>52229230</v>
      </c>
      <c r="C5759" t="str">
        <f>TRIM(MID(A5759,FIND(":",A5759,5)+2, LEN(A5759)))</f>
        <v>"Farm mortgage companies and other federal and federally-sponsored credit agencies",</v>
      </c>
      <c r="G5759" t="str">
        <f t="shared" ca="1" si="89"/>
        <v/>
      </c>
    </row>
    <row r="5760" spans="1:7">
      <c r="A5760" t="s">
        <v>8670</v>
      </c>
      <c r="B5760" t="str" cm="1">
        <f t="array" aca="1" ref="B5760" ca="1">_xlfn.TEXTJOIN("",TRUE,IF(ISNUMBER(--MID(A5760,ROW(INDIRECT("1:"&amp;LEN(A5760))),1)),MID(A5760,ROW(INDIRECT("1:"&amp;LEN(A5760))),1),""))</f>
        <v>5222929</v>
      </c>
      <c r="C5760" t="str">
        <f>TRIM(MID(A5760,FIND(":",A5760,5)+2, LEN(A5760)))</f>
        <v>"Mortgage bankers and loan correspondents",</v>
      </c>
      <c r="G5760" t="str">
        <f t="shared" ca="1" si="89"/>
        <v/>
      </c>
    </row>
    <row r="5761" spans="1:7">
      <c r="A5761" t="s">
        <v>8671</v>
      </c>
      <c r="B5761" t="str" cm="1">
        <f t="array" aca="1" ref="B5761" ca="1">_xlfn.TEXTJOIN("",TRUE,IF(ISNUMBER(--MID(A5761,ROW(INDIRECT("1:"&amp;LEN(A5761))),1)),MID(A5761,ROW(INDIRECT("1:"&amp;LEN(A5761))),1),""))</f>
        <v>52229290</v>
      </c>
      <c r="C5761" t="str">
        <f>TRIM(MID(A5761,FIND(":",A5761,5)+2, LEN(A5761)))</f>
        <v>"Mortgage bankers and loan correspondents",</v>
      </c>
      <c r="G5761" t="str">
        <f t="shared" ca="1" si="89"/>
        <v/>
      </c>
    </row>
    <row r="5762" spans="1:7">
      <c r="A5762" t="s">
        <v>8672</v>
      </c>
      <c r="B5762" t="str" cm="1">
        <f t="array" aca="1" ref="B5762" ca="1">_xlfn.TEXTJOIN("",TRUE,IF(ISNUMBER(--MID(A5762,ROW(INDIRECT("1:"&amp;LEN(A5762))),1)),MID(A5762,ROW(INDIRECT("1:"&amp;LEN(A5762))),1),""))</f>
        <v>522293</v>
      </c>
      <c r="C5762" t="str">
        <f>TRIM(MID(A5762,FIND(":",A5762,5)+2, LEN(A5762)))</f>
        <v>"International trade financing",</v>
      </c>
      <c r="G5762" t="str">
        <f t="shared" ca="1" si="89"/>
        <v/>
      </c>
    </row>
    <row r="5763" spans="1:7">
      <c r="A5763" t="s">
        <v>8673</v>
      </c>
      <c r="B5763" t="str" cm="1">
        <f t="array" aca="1" ref="B5763" ca="1">_xlfn.TEXTJOIN("",TRUE,IF(ISNUMBER(--MID(A5763,ROW(INDIRECT("1:"&amp;LEN(A5763))),1)),MID(A5763,ROW(INDIRECT("1:"&amp;LEN(A5763))),1),""))</f>
        <v>5222930</v>
      </c>
      <c r="C5763" t="str">
        <f>TRIM(MID(A5763,FIND(":",A5763,5)+2, LEN(A5763)))</f>
        <v>"International trade financing",</v>
      </c>
      <c r="G5763" t="str">
        <f t="shared" ref="G5763:G5826" ca="1" si="90">IF(LEN(TRIM(B5763))=3, B5763, "")</f>
        <v/>
      </c>
    </row>
    <row r="5764" spans="1:7">
      <c r="A5764" t="s">
        <v>8674</v>
      </c>
      <c r="B5764" t="str" cm="1">
        <f t="array" aca="1" ref="B5764" ca="1">_xlfn.TEXTJOIN("",TRUE,IF(ISNUMBER(--MID(A5764,ROW(INDIRECT("1:"&amp;LEN(A5764))),1)),MID(A5764,ROW(INDIRECT("1:"&amp;LEN(A5764))),1),""))</f>
        <v>52229300</v>
      </c>
      <c r="C5764" t="str">
        <f>TRIM(MID(A5764,FIND(":",A5764,5)+2, LEN(A5764)))</f>
        <v>"International trade financing",</v>
      </c>
      <c r="G5764" t="str">
        <f t="shared" ca="1" si="90"/>
        <v/>
      </c>
    </row>
    <row r="5765" spans="1:7">
      <c r="A5765" t="s">
        <v>8675</v>
      </c>
      <c r="B5765" t="str" cm="1">
        <f t="array" aca="1" ref="B5765" ca="1">_xlfn.TEXTJOIN("",TRUE,IF(ISNUMBER(--MID(A5765,ROW(INDIRECT("1:"&amp;LEN(A5765))),1)),MID(A5765,ROW(INDIRECT("1:"&amp;LEN(A5765))),1),""))</f>
        <v>522294</v>
      </c>
      <c r="C5765" t="str">
        <f>TRIM(MID(A5765,FIND(":",A5765,5)+2, LEN(A5765)))</f>
        <v>"Secondary market financing",</v>
      </c>
      <c r="G5765" t="str">
        <f t="shared" ca="1" si="90"/>
        <v/>
      </c>
    </row>
    <row r="5766" spans="1:7">
      <c r="A5766" t="s">
        <v>8676</v>
      </c>
      <c r="B5766" t="str" cm="1">
        <f t="array" aca="1" ref="B5766" ca="1">_xlfn.TEXTJOIN("",TRUE,IF(ISNUMBER(--MID(A5766,ROW(INDIRECT("1:"&amp;LEN(A5766))),1)),MID(A5766,ROW(INDIRECT("1:"&amp;LEN(A5766))),1),""))</f>
        <v>5222940</v>
      </c>
      <c r="C5766" t="str">
        <f>TRIM(MID(A5766,FIND(":",A5766,5)+2, LEN(A5766)))</f>
        <v>"Secondary market financing",</v>
      </c>
      <c r="G5766" t="str">
        <f t="shared" ca="1" si="90"/>
        <v/>
      </c>
    </row>
    <row r="5767" spans="1:7">
      <c r="A5767" t="s">
        <v>8677</v>
      </c>
      <c r="B5767" t="str" cm="1">
        <f t="array" aca="1" ref="B5767" ca="1">_xlfn.TEXTJOIN("",TRUE,IF(ISNUMBER(--MID(A5767,ROW(INDIRECT("1:"&amp;LEN(A5767))),1)),MID(A5767,ROW(INDIRECT("1:"&amp;LEN(A5767))),1),""))</f>
        <v>52229400</v>
      </c>
      <c r="C5767" t="str">
        <f>TRIM(MID(A5767,FIND(":",A5767,5)+2, LEN(A5767)))</f>
        <v>"Secondary market financing",</v>
      </c>
      <c r="G5767" t="str">
        <f t="shared" ca="1" si="90"/>
        <v/>
      </c>
    </row>
    <row r="5768" spans="1:7">
      <c r="A5768" t="s">
        <v>8678</v>
      </c>
      <c r="B5768" t="str" cm="1">
        <f t="array" aca="1" ref="B5768" ca="1">_xlfn.TEXTJOIN("",TRUE,IF(ISNUMBER(--MID(A5768,ROW(INDIRECT("1:"&amp;LEN(A5768))),1)),MID(A5768,ROW(INDIRECT("1:"&amp;LEN(A5768))),1),""))</f>
        <v>522298</v>
      </c>
      <c r="C5768" t="str">
        <f>TRIM(MID(A5768,FIND(":",A5768,5)+2, LEN(A5768)))</f>
        <v>"All other nondepository credit intermediation",</v>
      </c>
      <c r="G5768" t="str">
        <f t="shared" ca="1" si="90"/>
        <v/>
      </c>
    </row>
    <row r="5769" spans="1:7">
      <c r="A5769" t="s">
        <v>8679</v>
      </c>
      <c r="B5769" t="str" cm="1">
        <f t="array" aca="1" ref="B5769" ca="1">_xlfn.TEXTJOIN("",TRUE,IF(ISNUMBER(--MID(A5769,ROW(INDIRECT("1:"&amp;LEN(A5769))),1)),MID(A5769,ROW(INDIRECT("1:"&amp;LEN(A5769))),1),""))</f>
        <v>5222981</v>
      </c>
      <c r="C5769" t="str">
        <f>TRIM(MID(A5769,FIND(":",A5769,5)+2, LEN(A5769)))</f>
        <v>"Pawnshops",</v>
      </c>
      <c r="G5769" t="str">
        <f t="shared" ca="1" si="90"/>
        <v/>
      </c>
    </row>
    <row r="5770" spans="1:7">
      <c r="A5770" t="s">
        <v>8680</v>
      </c>
      <c r="B5770" t="str" cm="1">
        <f t="array" aca="1" ref="B5770" ca="1">_xlfn.TEXTJOIN("",TRUE,IF(ISNUMBER(--MID(A5770,ROW(INDIRECT("1:"&amp;LEN(A5770))),1)),MID(A5770,ROW(INDIRECT("1:"&amp;LEN(A5770))),1),""))</f>
        <v>52229810</v>
      </c>
      <c r="C5770" t="str">
        <f>TRIM(MID(A5770,FIND(":",A5770,5)+2, LEN(A5770)))</f>
        <v>"Pawnshops",</v>
      </c>
      <c r="G5770" t="str">
        <f t="shared" ca="1" si="90"/>
        <v/>
      </c>
    </row>
    <row r="5771" spans="1:7">
      <c r="A5771" t="s">
        <v>8681</v>
      </c>
      <c r="B5771" t="str" cm="1">
        <f t="array" aca="1" ref="B5771" ca="1">_xlfn.TEXTJOIN("",TRUE,IF(ISNUMBER(--MID(A5771,ROW(INDIRECT("1:"&amp;LEN(A5771))),1)),MID(A5771,ROW(INDIRECT("1:"&amp;LEN(A5771))),1),""))</f>
        <v>5222988</v>
      </c>
      <c r="C5771" t="str">
        <f>TRIM(MID(A5771,FIND(":",A5771,5)+2, LEN(A5771)))</f>
        <v>"Other business credit institutions",</v>
      </c>
      <c r="G5771" t="str">
        <f t="shared" ca="1" si="90"/>
        <v/>
      </c>
    </row>
    <row r="5772" spans="1:7">
      <c r="A5772" t="s">
        <v>8682</v>
      </c>
      <c r="B5772" t="str" cm="1">
        <f t="array" aca="1" ref="B5772" ca="1">_xlfn.TEXTJOIN("",TRUE,IF(ISNUMBER(--MID(A5772,ROW(INDIRECT("1:"&amp;LEN(A5772))),1)),MID(A5772,ROW(INDIRECT("1:"&amp;LEN(A5772))),1),""))</f>
        <v>52229880</v>
      </c>
      <c r="C5772" t="str">
        <f>TRIM(MID(A5772,FIND(":",A5772,5)+2, LEN(A5772)))</f>
        <v>"Other business credit institutions",</v>
      </c>
      <c r="G5772" t="str">
        <f t="shared" ca="1" si="90"/>
        <v/>
      </c>
    </row>
    <row r="5773" spans="1:7">
      <c r="A5773" t="s">
        <v>8683</v>
      </c>
      <c r="B5773" t="str" cm="1">
        <f t="array" aca="1" ref="B5773" ca="1">_xlfn.TEXTJOIN("",TRUE,IF(ISNUMBER(--MID(A5773,ROW(INDIRECT("1:"&amp;LEN(A5773))),1)),MID(A5773,ROW(INDIRECT("1:"&amp;LEN(A5773))),1),""))</f>
        <v>522299</v>
      </c>
      <c r="C5773" t="str">
        <f>TRIM(MID(A5773,FIND(":",A5773,5)+2, LEN(A5773)))</f>
        <v>"International, Secondary Market, and All Other Nondepository Credit Intermediation",</v>
      </c>
      <c r="G5773" t="str">
        <f t="shared" ca="1" si="90"/>
        <v/>
      </c>
    </row>
    <row r="5774" spans="1:7">
      <c r="A5774" t="s">
        <v>8684</v>
      </c>
      <c r="B5774" t="str" cm="1">
        <f t="array" aca="1" ref="B5774" ca="1">_xlfn.TEXTJOIN("",TRUE,IF(ISNUMBER(--MID(A5774,ROW(INDIRECT("1:"&amp;LEN(A5774))),1)),MID(A5774,ROW(INDIRECT("1:"&amp;LEN(A5774))),1),""))</f>
        <v>5223</v>
      </c>
      <c r="C5774" t="str">
        <f>TRIM(MID(A5774,FIND(":",A5774,5)+2, LEN(A5774)))</f>
        <v>"Activities related to credit intermediation",</v>
      </c>
      <c r="G5774" t="str">
        <f t="shared" ca="1" si="90"/>
        <v/>
      </c>
    </row>
    <row r="5775" spans="1:7">
      <c r="A5775" t="s">
        <v>8685</v>
      </c>
      <c r="B5775" t="str" cm="1">
        <f t="array" aca="1" ref="B5775" ca="1">_xlfn.TEXTJOIN("",TRUE,IF(ISNUMBER(--MID(A5775,ROW(INDIRECT("1:"&amp;LEN(A5775))),1)),MID(A5775,ROW(INDIRECT("1:"&amp;LEN(A5775))),1),""))</f>
        <v>52231</v>
      </c>
      <c r="C5775" t="str">
        <f>TRIM(MID(A5775,FIND(":",A5775,5)+2, LEN(A5775)))</f>
        <v>"Mortgage and Nonmortgage Loan Brokers",</v>
      </c>
      <c r="G5775" t="str">
        <f t="shared" ca="1" si="90"/>
        <v/>
      </c>
    </row>
    <row r="5776" spans="1:7">
      <c r="A5776" t="s">
        <v>8685</v>
      </c>
      <c r="B5776" t="str" cm="1">
        <f t="array" aca="1" ref="B5776" ca="1">_xlfn.TEXTJOIN("",TRUE,IF(ISNUMBER(--MID(A5776,ROW(INDIRECT("1:"&amp;LEN(A5776))),1)),MID(A5776,ROW(INDIRECT("1:"&amp;LEN(A5776))),1),""))</f>
        <v>52231</v>
      </c>
      <c r="C5776" t="str">
        <f>TRIM(MID(A5776,FIND(":",A5776,5)+2, LEN(A5776)))</f>
        <v>"Mortgage and Nonmortgage Loan Brokers",</v>
      </c>
      <c r="G5776" t="str">
        <f t="shared" ca="1" si="90"/>
        <v/>
      </c>
    </row>
    <row r="5777" spans="1:7">
      <c r="A5777" t="s">
        <v>8686</v>
      </c>
      <c r="B5777" t="str" cm="1">
        <f t="array" aca="1" ref="B5777" ca="1">_xlfn.TEXTJOIN("",TRUE,IF(ISNUMBER(--MID(A5777,ROW(INDIRECT("1:"&amp;LEN(A5777))),1)),MID(A5777,ROW(INDIRECT("1:"&amp;LEN(A5777))),1),""))</f>
        <v>522310</v>
      </c>
      <c r="C5777" t="str">
        <f>TRIM(MID(A5777,FIND(":",A5777,5)+2, LEN(A5777)))</f>
        <v>"Mortgage and Nonmortgage Loan Brokers",</v>
      </c>
      <c r="G5777" t="str">
        <f t="shared" ca="1" si="90"/>
        <v/>
      </c>
    </row>
    <row r="5778" spans="1:7">
      <c r="A5778" t="s">
        <v>8686</v>
      </c>
      <c r="B5778" t="str" cm="1">
        <f t="array" aca="1" ref="B5778" ca="1">_xlfn.TEXTJOIN("",TRUE,IF(ISNUMBER(--MID(A5778,ROW(INDIRECT("1:"&amp;LEN(A5778))),1)),MID(A5778,ROW(INDIRECT("1:"&amp;LEN(A5778))),1),""))</f>
        <v>522310</v>
      </c>
      <c r="C5778" t="str">
        <f>TRIM(MID(A5778,FIND(":",A5778,5)+2, LEN(A5778)))</f>
        <v>"Mortgage and Nonmortgage Loan Brokers",</v>
      </c>
      <c r="G5778" t="str">
        <f t="shared" ca="1" si="90"/>
        <v/>
      </c>
    </row>
    <row r="5779" spans="1:7">
      <c r="A5779" t="s">
        <v>8687</v>
      </c>
      <c r="B5779" t="str" cm="1">
        <f t="array" aca="1" ref="B5779" ca="1">_xlfn.TEXTJOIN("",TRUE,IF(ISNUMBER(--MID(A5779,ROW(INDIRECT("1:"&amp;LEN(A5779))),1)),MID(A5779,ROW(INDIRECT("1:"&amp;LEN(A5779))),1),""))</f>
        <v>5223100</v>
      </c>
      <c r="C5779" t="str">
        <f>TRIM(MID(A5779,FIND(":",A5779,5)+2, LEN(A5779)))</f>
        <v>"Mortgage and nonmortgage loan brokers",</v>
      </c>
      <c r="G5779" t="str">
        <f t="shared" ca="1" si="90"/>
        <v/>
      </c>
    </row>
    <row r="5780" spans="1:7">
      <c r="A5780" t="s">
        <v>8688</v>
      </c>
      <c r="B5780" t="str" cm="1">
        <f t="array" aca="1" ref="B5780" ca="1">_xlfn.TEXTJOIN("",TRUE,IF(ISNUMBER(--MID(A5780,ROW(INDIRECT("1:"&amp;LEN(A5780))),1)),MID(A5780,ROW(INDIRECT("1:"&amp;LEN(A5780))),1),""))</f>
        <v>52231000</v>
      </c>
      <c r="C5780" t="str">
        <f>TRIM(MID(A5780,FIND(":",A5780,5)+2, LEN(A5780)))</f>
        <v>"Mortgage and nonmortgage loan brokers",</v>
      </c>
      <c r="G5780" t="str">
        <f t="shared" ca="1" si="90"/>
        <v/>
      </c>
    </row>
    <row r="5781" spans="1:7">
      <c r="A5781" t="s">
        <v>8689</v>
      </c>
      <c r="B5781" t="str" cm="1">
        <f t="array" aca="1" ref="B5781" ca="1">_xlfn.TEXTJOIN("",TRUE,IF(ISNUMBER(--MID(A5781,ROW(INDIRECT("1:"&amp;LEN(A5781))),1)),MID(A5781,ROW(INDIRECT("1:"&amp;LEN(A5781))),1),""))</f>
        <v>52232</v>
      </c>
      <c r="C5781" t="str">
        <f>TRIM(MID(A5781,FIND(":",A5781,5)+2, LEN(A5781)))</f>
        <v>"Financial Transactions Processing, Reserve, and Clearinghouse Activities",</v>
      </c>
      <c r="G5781" t="str">
        <f t="shared" ca="1" si="90"/>
        <v/>
      </c>
    </row>
    <row r="5782" spans="1:7">
      <c r="A5782" t="s">
        <v>8689</v>
      </c>
      <c r="B5782" t="str" cm="1">
        <f t="array" aca="1" ref="B5782" ca="1">_xlfn.TEXTJOIN("",TRUE,IF(ISNUMBER(--MID(A5782,ROW(INDIRECT("1:"&amp;LEN(A5782))),1)),MID(A5782,ROW(INDIRECT("1:"&amp;LEN(A5782))),1),""))</f>
        <v>52232</v>
      </c>
      <c r="C5782" t="str">
        <f>TRIM(MID(A5782,FIND(":",A5782,5)+2, LEN(A5782)))</f>
        <v>"Financial Transactions Processing, Reserve, and Clearinghouse Activities",</v>
      </c>
      <c r="G5782" t="str">
        <f t="shared" ca="1" si="90"/>
        <v/>
      </c>
    </row>
    <row r="5783" spans="1:7">
      <c r="A5783" t="s">
        <v>8690</v>
      </c>
      <c r="B5783" t="str" cm="1">
        <f t="array" aca="1" ref="B5783" ca="1">_xlfn.TEXTJOIN("",TRUE,IF(ISNUMBER(--MID(A5783,ROW(INDIRECT("1:"&amp;LEN(A5783))),1)),MID(A5783,ROW(INDIRECT("1:"&amp;LEN(A5783))),1),""))</f>
        <v>522320</v>
      </c>
      <c r="C5783" t="str">
        <f>TRIM(MID(A5783,FIND(":",A5783,5)+2, LEN(A5783)))</f>
        <v>"Financial Transactions Processing, Reserve, and Clearinghouse Activities",</v>
      </c>
      <c r="G5783" t="str">
        <f t="shared" ca="1" si="90"/>
        <v/>
      </c>
    </row>
    <row r="5784" spans="1:7">
      <c r="A5784" t="s">
        <v>8690</v>
      </c>
      <c r="B5784" t="str" cm="1">
        <f t="array" aca="1" ref="B5784" ca="1">_xlfn.TEXTJOIN("",TRUE,IF(ISNUMBER(--MID(A5784,ROW(INDIRECT("1:"&amp;LEN(A5784))),1)),MID(A5784,ROW(INDIRECT("1:"&amp;LEN(A5784))),1),""))</f>
        <v>522320</v>
      </c>
      <c r="C5784" t="str">
        <f>TRIM(MID(A5784,FIND(":",A5784,5)+2, LEN(A5784)))</f>
        <v>"Financial Transactions Processing, Reserve, and Clearinghouse Activities",</v>
      </c>
      <c r="G5784" t="str">
        <f t="shared" ca="1" si="90"/>
        <v/>
      </c>
    </row>
    <row r="5785" spans="1:7">
      <c r="A5785" t="s">
        <v>8691</v>
      </c>
      <c r="B5785" t="str" cm="1">
        <f t="array" aca="1" ref="B5785" ca="1">_xlfn.TEXTJOIN("",TRUE,IF(ISNUMBER(--MID(A5785,ROW(INDIRECT("1:"&amp;LEN(A5785))),1)),MID(A5785,ROW(INDIRECT("1:"&amp;LEN(A5785))),1),""))</f>
        <v>5223202</v>
      </c>
      <c r="C5785" t="str">
        <f>TRIM(MID(A5785,FIND(":",A5785,5)+2, LEN(A5785)))</f>
        <v>"Electronic funds transfer and automated clearinghouse for banks and checks",</v>
      </c>
      <c r="G5785" t="str">
        <f t="shared" ca="1" si="90"/>
        <v/>
      </c>
    </row>
    <row r="5786" spans="1:7">
      <c r="A5786" t="s">
        <v>8692</v>
      </c>
      <c r="B5786" t="str" cm="1">
        <f t="array" aca="1" ref="B5786" ca="1">_xlfn.TEXTJOIN("",TRUE,IF(ISNUMBER(--MID(A5786,ROW(INDIRECT("1:"&amp;LEN(A5786))),1)),MID(A5786,ROW(INDIRECT("1:"&amp;LEN(A5786))),1),""))</f>
        <v>52232020</v>
      </c>
      <c r="C5786" t="str">
        <f>TRIM(MID(A5786,FIND(":",A5786,5)+2, LEN(A5786)))</f>
        <v>"Electronic funds transfer and automated clearinghouse for banks and checks",</v>
      </c>
      <c r="G5786" t="str">
        <f t="shared" ca="1" si="90"/>
        <v/>
      </c>
    </row>
    <row r="5787" spans="1:7">
      <c r="A5787" t="s">
        <v>8693</v>
      </c>
      <c r="B5787" t="str" cm="1">
        <f t="array" aca="1" ref="B5787" ca="1">_xlfn.TEXTJOIN("",TRUE,IF(ISNUMBER(--MID(A5787,ROW(INDIRECT("1:"&amp;LEN(A5787))),1)),MID(A5787,ROW(INDIRECT("1:"&amp;LEN(A5787))),1),""))</f>
        <v>5223203</v>
      </c>
      <c r="C5787" t="str">
        <f>TRIM(MID(A5787,FIND(":",A5787,5)+2, LEN(A5787)))</f>
        <v>"Credit card service by business credit institutions",</v>
      </c>
      <c r="G5787" t="str">
        <f t="shared" ca="1" si="90"/>
        <v/>
      </c>
    </row>
    <row r="5788" spans="1:7">
      <c r="A5788" t="s">
        <v>8694</v>
      </c>
      <c r="B5788" t="str" cm="1">
        <f t="array" aca="1" ref="B5788" ca="1">_xlfn.TEXTJOIN("",TRUE,IF(ISNUMBER(--MID(A5788,ROW(INDIRECT("1:"&amp;LEN(A5788))),1)),MID(A5788,ROW(INDIRECT("1:"&amp;LEN(A5788))),1),""))</f>
        <v>52232030</v>
      </c>
      <c r="C5788" t="str">
        <f>TRIM(MID(A5788,FIND(":",A5788,5)+2, LEN(A5788)))</f>
        <v>"Credit card service by business credit institutions",</v>
      </c>
      <c r="G5788" t="str">
        <f t="shared" ca="1" si="90"/>
        <v/>
      </c>
    </row>
    <row r="5789" spans="1:7">
      <c r="A5789" t="s">
        <v>8695</v>
      </c>
      <c r="B5789" t="str" cm="1">
        <f t="array" aca="1" ref="B5789" ca="1">_xlfn.TEXTJOIN("",TRUE,IF(ISNUMBER(--MID(A5789,ROW(INDIRECT("1:"&amp;LEN(A5789))),1)),MID(A5789,ROW(INDIRECT("1:"&amp;LEN(A5789))),1),""))</f>
        <v>5223209</v>
      </c>
      <c r="C5789" t="str">
        <f>TRIM(MID(A5789,FIND(":",A5789,5)+2, LEN(A5789)))</f>
        <v>"Credit card processing",</v>
      </c>
      <c r="G5789" t="str">
        <f t="shared" ca="1" si="90"/>
        <v/>
      </c>
    </row>
    <row r="5790" spans="1:7">
      <c r="A5790" t="s">
        <v>8696</v>
      </c>
      <c r="B5790" t="str" cm="1">
        <f t="array" aca="1" ref="B5790" ca="1">_xlfn.TEXTJOIN("",TRUE,IF(ISNUMBER(--MID(A5790,ROW(INDIRECT("1:"&amp;LEN(A5790))),1)),MID(A5790,ROW(INDIRECT("1:"&amp;LEN(A5790))),1),""))</f>
        <v>52232090</v>
      </c>
      <c r="C5790" t="str">
        <f>TRIM(MID(A5790,FIND(":",A5790,5)+2, LEN(A5790)))</f>
        <v>"Credit card processing",</v>
      </c>
      <c r="G5790" t="str">
        <f t="shared" ca="1" si="90"/>
        <v/>
      </c>
    </row>
    <row r="5791" spans="1:7">
      <c r="A5791" t="s">
        <v>8697</v>
      </c>
      <c r="B5791" t="str" cm="1">
        <f t="array" aca="1" ref="B5791" ca="1">_xlfn.TEXTJOIN("",TRUE,IF(ISNUMBER(--MID(A5791,ROW(INDIRECT("1:"&amp;LEN(A5791))),1)),MID(A5791,ROW(INDIRECT("1:"&amp;LEN(A5791))),1),""))</f>
        <v>52239</v>
      </c>
      <c r="C5791" t="str">
        <f>TRIM(MID(A5791,FIND(":",A5791,5)+2, LEN(A5791)))</f>
        <v>"Other Activities Related to Credit Intermediation",</v>
      </c>
      <c r="G5791" t="str">
        <f t="shared" ca="1" si="90"/>
        <v/>
      </c>
    </row>
    <row r="5792" spans="1:7">
      <c r="A5792" t="s">
        <v>8697</v>
      </c>
      <c r="B5792" t="str" cm="1">
        <f t="array" aca="1" ref="B5792" ca="1">_xlfn.TEXTJOIN("",TRUE,IF(ISNUMBER(--MID(A5792,ROW(INDIRECT("1:"&amp;LEN(A5792))),1)),MID(A5792,ROW(INDIRECT("1:"&amp;LEN(A5792))),1),""))</f>
        <v>52239</v>
      </c>
      <c r="C5792" t="str">
        <f>TRIM(MID(A5792,FIND(":",A5792,5)+2, LEN(A5792)))</f>
        <v>"Other Activities Related to Credit Intermediation",</v>
      </c>
      <c r="G5792" t="str">
        <f t="shared" ca="1" si="90"/>
        <v/>
      </c>
    </row>
    <row r="5793" spans="1:7">
      <c r="A5793" t="s">
        <v>8698</v>
      </c>
      <c r="B5793" t="str" cm="1">
        <f t="array" aca="1" ref="B5793" ca="1">_xlfn.TEXTJOIN("",TRUE,IF(ISNUMBER(--MID(A5793,ROW(INDIRECT("1:"&amp;LEN(A5793))),1)),MID(A5793,ROW(INDIRECT("1:"&amp;LEN(A5793))),1),""))</f>
        <v>522390</v>
      </c>
      <c r="C5793" t="str">
        <f>TRIM(MID(A5793,FIND(":",A5793,5)+2, LEN(A5793)))</f>
        <v>"Other Activities Related to Credit Intermediation",</v>
      </c>
      <c r="G5793" t="str">
        <f t="shared" ca="1" si="90"/>
        <v/>
      </c>
    </row>
    <row r="5794" spans="1:7">
      <c r="A5794" t="s">
        <v>8698</v>
      </c>
      <c r="B5794" t="str" cm="1">
        <f t="array" aca="1" ref="B5794" ca="1">_xlfn.TEXTJOIN("",TRUE,IF(ISNUMBER(--MID(A5794,ROW(INDIRECT("1:"&amp;LEN(A5794))),1)),MID(A5794,ROW(INDIRECT("1:"&amp;LEN(A5794))),1),""))</f>
        <v>522390</v>
      </c>
      <c r="C5794" t="str">
        <f>TRIM(MID(A5794,FIND(":",A5794,5)+2, LEN(A5794)))</f>
        <v>"Other Activities Related to Credit Intermediation",</v>
      </c>
      <c r="G5794" t="str">
        <f t="shared" ca="1" si="90"/>
        <v/>
      </c>
    </row>
    <row r="5795" spans="1:7">
      <c r="A5795" t="s">
        <v>8699</v>
      </c>
      <c r="B5795" t="str" cm="1">
        <f t="array" aca="1" ref="B5795" ca="1">_xlfn.TEXTJOIN("",TRUE,IF(ISNUMBER(--MID(A5795,ROW(INDIRECT("1:"&amp;LEN(A5795))),1)),MID(A5795,ROW(INDIRECT("1:"&amp;LEN(A5795))),1),""))</f>
        <v>5223900</v>
      </c>
      <c r="C5795" t="str">
        <f>TRIM(MID(A5795,FIND(":",A5795,5)+2, LEN(A5795)))</f>
        <v>"Other activities related to credit intermediation",</v>
      </c>
      <c r="G5795" t="str">
        <f t="shared" ca="1" si="90"/>
        <v/>
      </c>
    </row>
    <row r="5796" spans="1:7">
      <c r="A5796" t="s">
        <v>8700</v>
      </c>
      <c r="B5796" t="str" cm="1">
        <f t="array" aca="1" ref="B5796" ca="1">_xlfn.TEXTJOIN("",TRUE,IF(ISNUMBER(--MID(A5796,ROW(INDIRECT("1:"&amp;LEN(A5796))),1)),MID(A5796,ROW(INDIRECT("1:"&amp;LEN(A5796))),1),""))</f>
        <v>52239000</v>
      </c>
      <c r="C5796" t="str">
        <f>TRIM(MID(A5796,FIND(":",A5796,5)+2, LEN(A5796)))</f>
        <v>"Other activities related to credit intermediation",</v>
      </c>
      <c r="G5796" t="str">
        <f t="shared" ca="1" si="90"/>
        <v/>
      </c>
    </row>
    <row r="5797" spans="1:7">
      <c r="A5797" t="s">
        <v>8701</v>
      </c>
      <c r="B5797" t="str" cm="1">
        <f t="array" aca="1" ref="B5797" ca="1">_xlfn.TEXTJOIN("",TRUE,IF(ISNUMBER(--MID(A5797,ROW(INDIRECT("1:"&amp;LEN(A5797))),1)),MID(A5797,ROW(INDIRECT("1:"&amp;LEN(A5797))),1),""))</f>
        <v>523</v>
      </c>
      <c r="C5797" t="str">
        <f>TRIM(MID(A5797,FIND(":",A5797,5)+2, LEN(A5797)))</f>
        <v>"Securities, commodity contracts, and other financial investments and related activities",</v>
      </c>
      <c r="G5797" t="str">
        <f t="shared" ca="1" si="90"/>
        <v>523</v>
      </c>
    </row>
    <row r="5798" spans="1:7">
      <c r="A5798" t="s">
        <v>8702</v>
      </c>
      <c r="B5798" t="str" cm="1">
        <f t="array" aca="1" ref="B5798" ca="1">_xlfn.TEXTJOIN("",TRUE,IF(ISNUMBER(--MID(A5798,ROW(INDIRECT("1:"&amp;LEN(A5798))),1)),MID(A5798,ROW(INDIRECT("1:"&amp;LEN(A5798))),1),""))</f>
        <v>5231</v>
      </c>
      <c r="C5798" t="str">
        <f>TRIM(MID(A5798,FIND(":",A5798,5)+2, LEN(A5798)))</f>
        <v>"Securities and commodity contracts intermediation and brokerage",</v>
      </c>
      <c r="G5798" t="str">
        <f t="shared" ca="1" si="90"/>
        <v/>
      </c>
    </row>
    <row r="5799" spans="1:7">
      <c r="A5799" t="s">
        <v>8703</v>
      </c>
      <c r="B5799" t="str" cm="1">
        <f t="array" aca="1" ref="B5799" ca="1">_xlfn.TEXTJOIN("",TRUE,IF(ISNUMBER(--MID(A5799,ROW(INDIRECT("1:"&amp;LEN(A5799))),1)),MID(A5799,ROW(INDIRECT("1:"&amp;LEN(A5799))),1),""))</f>
        <v>52311</v>
      </c>
      <c r="C5799" t="str">
        <f>TRIM(MID(A5799,FIND(":",A5799,5)+2, LEN(A5799)))</f>
        <v>"Investment banking and securities dealing",</v>
      </c>
      <c r="G5799" t="str">
        <f t="shared" ca="1" si="90"/>
        <v/>
      </c>
    </row>
    <row r="5800" spans="1:7">
      <c r="A5800" t="s">
        <v>8704</v>
      </c>
      <c r="B5800" t="str" cm="1">
        <f t="array" aca="1" ref="B5800" ca="1">_xlfn.TEXTJOIN("",TRUE,IF(ISNUMBER(--MID(A5800,ROW(INDIRECT("1:"&amp;LEN(A5800))),1)),MID(A5800,ROW(INDIRECT("1:"&amp;LEN(A5800))),1),""))</f>
        <v>523110</v>
      </c>
      <c r="C5800" t="str">
        <f>TRIM(MID(A5800,FIND(":",A5800,5)+2, LEN(A5800)))</f>
        <v>"Investment banking and securities dealing",</v>
      </c>
      <c r="G5800" t="str">
        <f t="shared" ca="1" si="90"/>
        <v/>
      </c>
    </row>
    <row r="5801" spans="1:7">
      <c r="A5801" t="s">
        <v>8705</v>
      </c>
      <c r="B5801" t="str" cm="1">
        <f t="array" aca="1" ref="B5801" ca="1">_xlfn.TEXTJOIN("",TRUE,IF(ISNUMBER(--MID(A5801,ROW(INDIRECT("1:"&amp;LEN(A5801))),1)),MID(A5801,ROW(INDIRECT("1:"&amp;LEN(A5801))),1),""))</f>
        <v>5231100</v>
      </c>
      <c r="C5801" t="str">
        <f>TRIM(MID(A5801,FIND(":",A5801,5)+2, LEN(A5801)))</f>
        <v>"Investment banking and securities dealing",</v>
      </c>
      <c r="G5801" t="str">
        <f t="shared" ca="1" si="90"/>
        <v/>
      </c>
    </row>
    <row r="5802" spans="1:7">
      <c r="A5802" t="s">
        <v>8706</v>
      </c>
      <c r="B5802" t="str" cm="1">
        <f t="array" aca="1" ref="B5802" ca="1">_xlfn.TEXTJOIN("",TRUE,IF(ISNUMBER(--MID(A5802,ROW(INDIRECT("1:"&amp;LEN(A5802))),1)),MID(A5802,ROW(INDIRECT("1:"&amp;LEN(A5802))),1),""))</f>
        <v>52311000</v>
      </c>
      <c r="C5802" t="str">
        <f>TRIM(MID(A5802,FIND(":",A5802,5)+2, LEN(A5802)))</f>
        <v>"Investment banking and securities dealing",</v>
      </c>
      <c r="G5802" t="str">
        <f t="shared" ca="1" si="90"/>
        <v/>
      </c>
    </row>
    <row r="5803" spans="1:7">
      <c r="A5803" t="s">
        <v>8707</v>
      </c>
      <c r="B5803" t="str" cm="1">
        <f t="array" aca="1" ref="B5803" ca="1">_xlfn.TEXTJOIN("",TRUE,IF(ISNUMBER(--MID(A5803,ROW(INDIRECT("1:"&amp;LEN(A5803))),1)),MID(A5803,ROW(INDIRECT("1:"&amp;LEN(A5803))),1),""))</f>
        <v>52312</v>
      </c>
      <c r="C5803" t="str">
        <f>TRIM(MID(A5803,FIND(":",A5803,5)+2, LEN(A5803)))</f>
        <v>"Securities brokerage",</v>
      </c>
      <c r="G5803" t="str">
        <f t="shared" ca="1" si="90"/>
        <v/>
      </c>
    </row>
    <row r="5804" spans="1:7">
      <c r="A5804" t="s">
        <v>8708</v>
      </c>
      <c r="B5804" t="str" cm="1">
        <f t="array" aca="1" ref="B5804" ca="1">_xlfn.TEXTJOIN("",TRUE,IF(ISNUMBER(--MID(A5804,ROW(INDIRECT("1:"&amp;LEN(A5804))),1)),MID(A5804,ROW(INDIRECT("1:"&amp;LEN(A5804))),1),""))</f>
        <v>523120</v>
      </c>
      <c r="C5804" t="str">
        <f>TRIM(MID(A5804,FIND(":",A5804,5)+2, LEN(A5804)))</f>
        <v>"Securities brokerage",</v>
      </c>
      <c r="G5804" t="str">
        <f t="shared" ca="1" si="90"/>
        <v/>
      </c>
    </row>
    <row r="5805" spans="1:7">
      <c r="A5805" t="s">
        <v>8709</v>
      </c>
      <c r="B5805" t="str" cm="1">
        <f t="array" aca="1" ref="B5805" ca="1">_xlfn.TEXTJOIN("",TRUE,IF(ISNUMBER(--MID(A5805,ROW(INDIRECT("1:"&amp;LEN(A5805))),1)),MID(A5805,ROW(INDIRECT("1:"&amp;LEN(A5805))),1),""))</f>
        <v>5231200</v>
      </c>
      <c r="C5805" t="str">
        <f>TRIM(MID(A5805,FIND(":",A5805,5)+2, LEN(A5805)))</f>
        <v>"Securities brokerage",</v>
      </c>
      <c r="G5805" t="str">
        <f t="shared" ca="1" si="90"/>
        <v/>
      </c>
    </row>
    <row r="5806" spans="1:7">
      <c r="A5806" t="s">
        <v>8710</v>
      </c>
      <c r="B5806" t="str" cm="1">
        <f t="array" aca="1" ref="B5806" ca="1">_xlfn.TEXTJOIN("",TRUE,IF(ISNUMBER(--MID(A5806,ROW(INDIRECT("1:"&amp;LEN(A5806))),1)),MID(A5806,ROW(INDIRECT("1:"&amp;LEN(A5806))),1),""))</f>
        <v>52312000</v>
      </c>
      <c r="C5806" t="str">
        <f>TRIM(MID(A5806,FIND(":",A5806,5)+2, LEN(A5806)))</f>
        <v>"Securities brokerage",</v>
      </c>
      <c r="G5806" t="str">
        <f t="shared" ca="1" si="90"/>
        <v/>
      </c>
    </row>
    <row r="5807" spans="1:7">
      <c r="A5807" t="s">
        <v>8711</v>
      </c>
      <c r="B5807" t="str" cm="1">
        <f t="array" aca="1" ref="B5807" ca="1">_xlfn.TEXTJOIN("",TRUE,IF(ISNUMBER(--MID(A5807,ROW(INDIRECT("1:"&amp;LEN(A5807))),1)),MID(A5807,ROW(INDIRECT("1:"&amp;LEN(A5807))),1),""))</f>
        <v>52313</v>
      </c>
      <c r="C5807" t="str">
        <f>TRIM(MID(A5807,FIND(":",A5807,5)+2, LEN(A5807)))</f>
        <v>"Commodity contracts dealing",</v>
      </c>
      <c r="G5807" t="str">
        <f t="shared" ca="1" si="90"/>
        <v/>
      </c>
    </row>
    <row r="5808" spans="1:7">
      <c r="A5808" t="s">
        <v>8712</v>
      </c>
      <c r="B5808" t="str" cm="1">
        <f t="array" aca="1" ref="B5808" ca="1">_xlfn.TEXTJOIN("",TRUE,IF(ISNUMBER(--MID(A5808,ROW(INDIRECT("1:"&amp;LEN(A5808))),1)),MID(A5808,ROW(INDIRECT("1:"&amp;LEN(A5808))),1),""))</f>
        <v>523130</v>
      </c>
      <c r="C5808" t="str">
        <f>TRIM(MID(A5808,FIND(":",A5808,5)+2, LEN(A5808)))</f>
        <v>"Commodity contracts dealing",</v>
      </c>
      <c r="G5808" t="str">
        <f t="shared" ca="1" si="90"/>
        <v/>
      </c>
    </row>
    <row r="5809" spans="1:7">
      <c r="A5809" t="s">
        <v>8713</v>
      </c>
      <c r="B5809" t="str" cm="1">
        <f t="array" aca="1" ref="B5809" ca="1">_xlfn.TEXTJOIN("",TRUE,IF(ISNUMBER(--MID(A5809,ROW(INDIRECT("1:"&amp;LEN(A5809))),1)),MID(A5809,ROW(INDIRECT("1:"&amp;LEN(A5809))),1),""))</f>
        <v>5231300</v>
      </c>
      <c r="C5809" t="str">
        <f>TRIM(MID(A5809,FIND(":",A5809,5)+2, LEN(A5809)))</f>
        <v>"Commodity contracts dealing",</v>
      </c>
      <c r="G5809" t="str">
        <f t="shared" ca="1" si="90"/>
        <v/>
      </c>
    </row>
    <row r="5810" spans="1:7">
      <c r="A5810" t="s">
        <v>8714</v>
      </c>
      <c r="B5810" t="str" cm="1">
        <f t="array" aca="1" ref="B5810" ca="1">_xlfn.TEXTJOIN("",TRUE,IF(ISNUMBER(--MID(A5810,ROW(INDIRECT("1:"&amp;LEN(A5810))),1)),MID(A5810,ROW(INDIRECT("1:"&amp;LEN(A5810))),1),""))</f>
        <v>52313000</v>
      </c>
      <c r="C5810" t="str">
        <f>TRIM(MID(A5810,FIND(":",A5810,5)+2, LEN(A5810)))</f>
        <v>"Commodity contracts dealing",</v>
      </c>
      <c r="G5810" t="str">
        <f t="shared" ca="1" si="90"/>
        <v/>
      </c>
    </row>
    <row r="5811" spans="1:7">
      <c r="A5811" t="s">
        <v>8715</v>
      </c>
      <c r="B5811" t="str" cm="1">
        <f t="array" aca="1" ref="B5811" ca="1">_xlfn.TEXTJOIN("",TRUE,IF(ISNUMBER(--MID(A5811,ROW(INDIRECT("1:"&amp;LEN(A5811))),1)),MID(A5811,ROW(INDIRECT("1:"&amp;LEN(A5811))),1),""))</f>
        <v>52314</v>
      </c>
      <c r="C5811" t="str">
        <f>TRIM(MID(A5811,FIND(":",A5811,5)+2, LEN(A5811)))</f>
        <v>"Commodity contracts brokerage",</v>
      </c>
      <c r="G5811" t="str">
        <f t="shared" ca="1" si="90"/>
        <v/>
      </c>
    </row>
    <row r="5812" spans="1:7">
      <c r="A5812" t="s">
        <v>8716</v>
      </c>
      <c r="B5812" t="str" cm="1">
        <f t="array" aca="1" ref="B5812" ca="1">_xlfn.TEXTJOIN("",TRUE,IF(ISNUMBER(--MID(A5812,ROW(INDIRECT("1:"&amp;LEN(A5812))),1)),MID(A5812,ROW(INDIRECT("1:"&amp;LEN(A5812))),1),""))</f>
        <v>523140</v>
      </c>
      <c r="C5812" t="str">
        <f>TRIM(MID(A5812,FIND(":",A5812,5)+2, LEN(A5812)))</f>
        <v>"Commodity contracts brokerage",</v>
      </c>
      <c r="G5812" t="str">
        <f t="shared" ca="1" si="90"/>
        <v/>
      </c>
    </row>
    <row r="5813" spans="1:7">
      <c r="A5813" t="s">
        <v>8717</v>
      </c>
      <c r="B5813" t="str" cm="1">
        <f t="array" aca="1" ref="B5813" ca="1">_xlfn.TEXTJOIN("",TRUE,IF(ISNUMBER(--MID(A5813,ROW(INDIRECT("1:"&amp;LEN(A5813))),1)),MID(A5813,ROW(INDIRECT("1:"&amp;LEN(A5813))),1),""))</f>
        <v>5231400</v>
      </c>
      <c r="C5813" t="str">
        <f>TRIM(MID(A5813,FIND(":",A5813,5)+2, LEN(A5813)))</f>
        <v>"Commodity contracts brokerage",</v>
      </c>
      <c r="G5813" t="str">
        <f t="shared" ca="1" si="90"/>
        <v/>
      </c>
    </row>
    <row r="5814" spans="1:7">
      <c r="A5814" t="s">
        <v>8718</v>
      </c>
      <c r="B5814" t="str" cm="1">
        <f t="array" aca="1" ref="B5814" ca="1">_xlfn.TEXTJOIN("",TRUE,IF(ISNUMBER(--MID(A5814,ROW(INDIRECT("1:"&amp;LEN(A5814))),1)),MID(A5814,ROW(INDIRECT("1:"&amp;LEN(A5814))),1),""))</f>
        <v>52314000</v>
      </c>
      <c r="C5814" t="str">
        <f>TRIM(MID(A5814,FIND(":",A5814,5)+2, LEN(A5814)))</f>
        <v>"Commodity contracts brokerage",</v>
      </c>
      <c r="G5814" t="str">
        <f t="shared" ca="1" si="90"/>
        <v/>
      </c>
    </row>
    <row r="5815" spans="1:7">
      <c r="A5815" t="s">
        <v>8719</v>
      </c>
      <c r="B5815" t="str" cm="1">
        <f t="array" aca="1" ref="B5815" ca="1">_xlfn.TEXTJOIN("",TRUE,IF(ISNUMBER(--MID(A5815,ROW(INDIRECT("1:"&amp;LEN(A5815))),1)),MID(A5815,ROW(INDIRECT("1:"&amp;LEN(A5815))),1),""))</f>
        <v>52315</v>
      </c>
      <c r="C5815" t="str">
        <f>TRIM(MID(A5815,FIND(":",A5815,5)+2, LEN(A5815)))</f>
        <v>"Investment Banking and Securities Intermediation",</v>
      </c>
      <c r="G5815" t="str">
        <f t="shared" ca="1" si="90"/>
        <v/>
      </c>
    </row>
    <row r="5816" spans="1:7">
      <c r="A5816" t="s">
        <v>8720</v>
      </c>
      <c r="B5816" t="str" cm="1">
        <f t="array" aca="1" ref="B5816" ca="1">_xlfn.TEXTJOIN("",TRUE,IF(ISNUMBER(--MID(A5816,ROW(INDIRECT("1:"&amp;LEN(A5816))),1)),MID(A5816,ROW(INDIRECT("1:"&amp;LEN(A5816))),1),""))</f>
        <v>523150</v>
      </c>
      <c r="C5816" t="str">
        <f>TRIM(MID(A5816,FIND(":",A5816,5)+2, LEN(A5816)))</f>
        <v>"Investment Banking and Securities Intermediation",</v>
      </c>
      <c r="G5816" t="str">
        <f t="shared" ca="1" si="90"/>
        <v/>
      </c>
    </row>
    <row r="5817" spans="1:7">
      <c r="A5817" t="s">
        <v>8721</v>
      </c>
      <c r="B5817" t="str" cm="1">
        <f t="array" aca="1" ref="B5817" ca="1">_xlfn.TEXTJOIN("",TRUE,IF(ISNUMBER(--MID(A5817,ROW(INDIRECT("1:"&amp;LEN(A5817))),1)),MID(A5817,ROW(INDIRECT("1:"&amp;LEN(A5817))),1),""))</f>
        <v>52316</v>
      </c>
      <c r="C5817" t="str">
        <f>TRIM(MID(A5817,FIND(":",A5817,5)+2, LEN(A5817)))</f>
        <v>"Commodity Contracts Intermediation",</v>
      </c>
      <c r="G5817" t="str">
        <f t="shared" ca="1" si="90"/>
        <v/>
      </c>
    </row>
    <row r="5818" spans="1:7">
      <c r="A5818" t="s">
        <v>8722</v>
      </c>
      <c r="B5818" t="str" cm="1">
        <f t="array" aca="1" ref="B5818" ca="1">_xlfn.TEXTJOIN("",TRUE,IF(ISNUMBER(--MID(A5818,ROW(INDIRECT("1:"&amp;LEN(A5818))),1)),MID(A5818,ROW(INDIRECT("1:"&amp;LEN(A5818))),1),""))</f>
        <v>523160</v>
      </c>
      <c r="C5818" t="str">
        <f>TRIM(MID(A5818,FIND(":",A5818,5)+2, LEN(A5818)))</f>
        <v>"Commodity Contracts Intermediation",</v>
      </c>
      <c r="G5818" t="str">
        <f t="shared" ca="1" si="90"/>
        <v/>
      </c>
    </row>
    <row r="5819" spans="1:7">
      <c r="A5819" t="s">
        <v>8723</v>
      </c>
      <c r="B5819" t="str" cm="1">
        <f t="array" aca="1" ref="B5819" ca="1">_xlfn.TEXTJOIN("",TRUE,IF(ISNUMBER(--MID(A5819,ROW(INDIRECT("1:"&amp;LEN(A5819))),1)),MID(A5819,ROW(INDIRECT("1:"&amp;LEN(A5819))),1),""))</f>
        <v>5232</v>
      </c>
      <c r="C5819" t="str">
        <f>TRIM(MID(A5819,FIND(":",A5819,5)+2, LEN(A5819)))</f>
        <v>"Securities and Commodity Exchanges",</v>
      </c>
      <c r="G5819" t="str">
        <f t="shared" ca="1" si="90"/>
        <v/>
      </c>
    </row>
    <row r="5820" spans="1:7">
      <c r="A5820" t="s">
        <v>8723</v>
      </c>
      <c r="B5820" t="str" cm="1">
        <f t="array" aca="1" ref="B5820" ca="1">_xlfn.TEXTJOIN("",TRUE,IF(ISNUMBER(--MID(A5820,ROW(INDIRECT("1:"&amp;LEN(A5820))),1)),MID(A5820,ROW(INDIRECT("1:"&amp;LEN(A5820))),1),""))</f>
        <v>5232</v>
      </c>
      <c r="C5820" t="str">
        <f>TRIM(MID(A5820,FIND(":",A5820,5)+2, LEN(A5820)))</f>
        <v>"Securities and Commodity Exchanges",</v>
      </c>
      <c r="G5820" t="str">
        <f t="shared" ca="1" si="90"/>
        <v/>
      </c>
    </row>
    <row r="5821" spans="1:7">
      <c r="A5821" t="s">
        <v>8724</v>
      </c>
      <c r="B5821" t="str" cm="1">
        <f t="array" aca="1" ref="B5821" ca="1">_xlfn.TEXTJOIN("",TRUE,IF(ISNUMBER(--MID(A5821,ROW(INDIRECT("1:"&amp;LEN(A5821))),1)),MID(A5821,ROW(INDIRECT("1:"&amp;LEN(A5821))),1),""))</f>
        <v>52321</v>
      </c>
      <c r="C5821" t="str">
        <f>TRIM(MID(A5821,FIND(":",A5821,5)+2, LEN(A5821)))</f>
        <v>"Securities and Commodity Exchanges",</v>
      </c>
      <c r="G5821" t="str">
        <f t="shared" ca="1" si="90"/>
        <v/>
      </c>
    </row>
    <row r="5822" spans="1:7">
      <c r="A5822" t="s">
        <v>8724</v>
      </c>
      <c r="B5822" t="str" cm="1">
        <f t="array" aca="1" ref="B5822" ca="1">_xlfn.TEXTJOIN("",TRUE,IF(ISNUMBER(--MID(A5822,ROW(INDIRECT("1:"&amp;LEN(A5822))),1)),MID(A5822,ROW(INDIRECT("1:"&amp;LEN(A5822))),1),""))</f>
        <v>52321</v>
      </c>
      <c r="C5822" t="str">
        <f>TRIM(MID(A5822,FIND(":",A5822,5)+2, LEN(A5822)))</f>
        <v>"Securities and Commodity Exchanges",</v>
      </c>
      <c r="G5822" t="str">
        <f t="shared" ca="1" si="90"/>
        <v/>
      </c>
    </row>
    <row r="5823" spans="1:7">
      <c r="A5823" t="s">
        <v>8725</v>
      </c>
      <c r="B5823" t="str" cm="1">
        <f t="array" aca="1" ref="B5823" ca="1">_xlfn.TEXTJOIN("",TRUE,IF(ISNUMBER(--MID(A5823,ROW(INDIRECT("1:"&amp;LEN(A5823))),1)),MID(A5823,ROW(INDIRECT("1:"&amp;LEN(A5823))),1),""))</f>
        <v>523210</v>
      </c>
      <c r="C5823" t="str">
        <f>TRIM(MID(A5823,FIND(":",A5823,5)+2, LEN(A5823)))</f>
        <v>"Securities and Commodity Exchanges",</v>
      </c>
      <c r="G5823" t="str">
        <f t="shared" ca="1" si="90"/>
        <v/>
      </c>
    </row>
    <row r="5824" spans="1:7">
      <c r="A5824" t="s">
        <v>8725</v>
      </c>
      <c r="B5824" t="str" cm="1">
        <f t="array" aca="1" ref="B5824" ca="1">_xlfn.TEXTJOIN("",TRUE,IF(ISNUMBER(--MID(A5824,ROW(INDIRECT("1:"&amp;LEN(A5824))),1)),MID(A5824,ROW(INDIRECT("1:"&amp;LEN(A5824))),1),""))</f>
        <v>523210</v>
      </c>
      <c r="C5824" t="str">
        <f>TRIM(MID(A5824,FIND(":",A5824,5)+2, LEN(A5824)))</f>
        <v>"Securities and Commodity Exchanges",</v>
      </c>
      <c r="G5824" t="str">
        <f t="shared" ca="1" si="90"/>
        <v/>
      </c>
    </row>
    <row r="5825" spans="1:7">
      <c r="A5825" t="s">
        <v>8726</v>
      </c>
      <c r="B5825" t="str" cm="1">
        <f t="array" aca="1" ref="B5825" ca="1">_xlfn.TEXTJOIN("",TRUE,IF(ISNUMBER(--MID(A5825,ROW(INDIRECT("1:"&amp;LEN(A5825))),1)),MID(A5825,ROW(INDIRECT("1:"&amp;LEN(A5825))),1),""))</f>
        <v>5232100</v>
      </c>
      <c r="C5825" t="str">
        <f>TRIM(MID(A5825,FIND(":",A5825,5)+2, LEN(A5825)))</f>
        <v>"Securities and commodity exchanges",</v>
      </c>
      <c r="G5825" t="str">
        <f t="shared" ca="1" si="90"/>
        <v/>
      </c>
    </row>
    <row r="5826" spans="1:7">
      <c r="A5826" t="s">
        <v>8727</v>
      </c>
      <c r="B5826" t="str" cm="1">
        <f t="array" aca="1" ref="B5826" ca="1">_xlfn.TEXTJOIN("",TRUE,IF(ISNUMBER(--MID(A5826,ROW(INDIRECT("1:"&amp;LEN(A5826))),1)),MID(A5826,ROW(INDIRECT("1:"&amp;LEN(A5826))),1),""))</f>
        <v>52321000</v>
      </c>
      <c r="C5826" t="str">
        <f>TRIM(MID(A5826,FIND(":",A5826,5)+2, LEN(A5826)))</f>
        <v>"Securities and commodity exchanges",</v>
      </c>
      <c r="G5826" t="str">
        <f t="shared" ca="1" si="90"/>
        <v/>
      </c>
    </row>
    <row r="5827" spans="1:7">
      <c r="A5827" t="s">
        <v>8728</v>
      </c>
      <c r="B5827" t="str" cm="1">
        <f t="array" aca="1" ref="B5827" ca="1">_xlfn.TEXTJOIN("",TRUE,IF(ISNUMBER(--MID(A5827,ROW(INDIRECT("1:"&amp;LEN(A5827))),1)),MID(A5827,ROW(INDIRECT("1:"&amp;LEN(A5827))),1),""))</f>
        <v>5239</v>
      </c>
      <c r="C5827" t="str">
        <f>TRIM(MID(A5827,FIND(":",A5827,5)+2, LEN(A5827)))</f>
        <v>"Other financial investment activities",</v>
      </c>
      <c r="G5827" t="str">
        <f t="shared" ref="G5827:G5890" ca="1" si="91">IF(LEN(TRIM(B5827))=3, B5827, "")</f>
        <v/>
      </c>
    </row>
    <row r="5828" spans="1:7">
      <c r="A5828" t="s">
        <v>8729</v>
      </c>
      <c r="B5828" t="str" cm="1">
        <f t="array" aca="1" ref="B5828" ca="1">_xlfn.TEXTJOIN("",TRUE,IF(ISNUMBER(--MID(A5828,ROW(INDIRECT("1:"&amp;LEN(A5828))),1)),MID(A5828,ROW(INDIRECT("1:"&amp;LEN(A5828))),1),""))</f>
        <v>52391</v>
      </c>
      <c r="C5828" t="str">
        <f>TRIM(MID(A5828,FIND(":",A5828,5)+2, LEN(A5828)))</f>
        <v>"Miscellaneous Intermediation",</v>
      </c>
      <c r="G5828" t="str">
        <f t="shared" ca="1" si="91"/>
        <v/>
      </c>
    </row>
    <row r="5829" spans="1:7">
      <c r="A5829" t="s">
        <v>8729</v>
      </c>
      <c r="B5829" t="str" cm="1">
        <f t="array" aca="1" ref="B5829" ca="1">_xlfn.TEXTJOIN("",TRUE,IF(ISNUMBER(--MID(A5829,ROW(INDIRECT("1:"&amp;LEN(A5829))),1)),MID(A5829,ROW(INDIRECT("1:"&amp;LEN(A5829))),1),""))</f>
        <v>52391</v>
      </c>
      <c r="C5829" t="str">
        <f>TRIM(MID(A5829,FIND(":",A5829,5)+2, LEN(A5829)))</f>
        <v>"Miscellaneous Intermediation",</v>
      </c>
      <c r="G5829" t="str">
        <f t="shared" ca="1" si="91"/>
        <v/>
      </c>
    </row>
    <row r="5830" spans="1:7">
      <c r="A5830" t="s">
        <v>8730</v>
      </c>
      <c r="B5830" t="str" cm="1">
        <f t="array" aca="1" ref="B5830" ca="1">_xlfn.TEXTJOIN("",TRUE,IF(ISNUMBER(--MID(A5830,ROW(INDIRECT("1:"&amp;LEN(A5830))),1)),MID(A5830,ROW(INDIRECT("1:"&amp;LEN(A5830))),1),""))</f>
        <v>523910</v>
      </c>
      <c r="C5830" t="str">
        <f>TRIM(MID(A5830,FIND(":",A5830,5)+2, LEN(A5830)))</f>
        <v>"Miscellaneous Intermediation",</v>
      </c>
      <c r="G5830" t="str">
        <f t="shared" ca="1" si="91"/>
        <v/>
      </c>
    </row>
    <row r="5831" spans="1:7">
      <c r="A5831" t="s">
        <v>8730</v>
      </c>
      <c r="B5831" t="str" cm="1">
        <f t="array" aca="1" ref="B5831" ca="1">_xlfn.TEXTJOIN("",TRUE,IF(ISNUMBER(--MID(A5831,ROW(INDIRECT("1:"&amp;LEN(A5831))),1)),MID(A5831,ROW(INDIRECT("1:"&amp;LEN(A5831))),1),""))</f>
        <v>523910</v>
      </c>
      <c r="C5831" t="str">
        <f>TRIM(MID(A5831,FIND(":",A5831,5)+2, LEN(A5831)))</f>
        <v>"Miscellaneous Intermediation",</v>
      </c>
      <c r="G5831" t="str">
        <f t="shared" ca="1" si="91"/>
        <v/>
      </c>
    </row>
    <row r="5832" spans="1:7">
      <c r="A5832" t="s">
        <v>8731</v>
      </c>
      <c r="B5832" t="str" cm="1">
        <f t="array" aca="1" ref="B5832" ca="1">_xlfn.TEXTJOIN("",TRUE,IF(ISNUMBER(--MID(A5832,ROW(INDIRECT("1:"&amp;LEN(A5832))),1)),MID(A5832,ROW(INDIRECT("1:"&amp;LEN(A5832))),1),""))</f>
        <v>5239101</v>
      </c>
      <c r="C5832" t="str">
        <f>TRIM(MID(A5832,FIND(":",A5832,5)+2, LEN(A5832)))</f>
        <v>"Traders and dealers, except for securities and commodities",</v>
      </c>
      <c r="G5832" t="str">
        <f t="shared" ca="1" si="91"/>
        <v/>
      </c>
    </row>
    <row r="5833" spans="1:7">
      <c r="A5833" t="s">
        <v>8732</v>
      </c>
      <c r="B5833" t="str" cm="1">
        <f t="array" aca="1" ref="B5833" ca="1">_xlfn.TEXTJOIN("",TRUE,IF(ISNUMBER(--MID(A5833,ROW(INDIRECT("1:"&amp;LEN(A5833))),1)),MID(A5833,ROW(INDIRECT("1:"&amp;LEN(A5833))),1),""))</f>
        <v>52391010</v>
      </c>
      <c r="C5833" t="str">
        <f>TRIM(MID(A5833,FIND(":",A5833,5)+2, LEN(A5833)))</f>
        <v>"Traders and dealers, except for securities and commodities",</v>
      </c>
      <c r="G5833" t="str">
        <f t="shared" ca="1" si="91"/>
        <v/>
      </c>
    </row>
    <row r="5834" spans="1:7">
      <c r="A5834" t="s">
        <v>8733</v>
      </c>
      <c r="B5834" t="str" cm="1">
        <f t="array" aca="1" ref="B5834" ca="1">_xlfn.TEXTJOIN("",TRUE,IF(ISNUMBER(--MID(A5834,ROW(INDIRECT("1:"&amp;LEN(A5834))),1)),MID(A5834,ROW(INDIRECT("1:"&amp;LEN(A5834))),1),""))</f>
        <v>5239102</v>
      </c>
      <c r="C5834" t="str">
        <f>TRIM(MID(A5834,FIND(":",A5834,5)+2, LEN(A5834)))</f>
        <v>"Oil royalty traders, investing on own account",</v>
      </c>
      <c r="G5834" t="str">
        <f t="shared" ca="1" si="91"/>
        <v/>
      </c>
    </row>
    <row r="5835" spans="1:7">
      <c r="A5835" t="s">
        <v>8734</v>
      </c>
      <c r="B5835" t="str" cm="1">
        <f t="array" aca="1" ref="B5835" ca="1">_xlfn.TEXTJOIN("",TRUE,IF(ISNUMBER(--MID(A5835,ROW(INDIRECT("1:"&amp;LEN(A5835))),1)),MID(A5835,ROW(INDIRECT("1:"&amp;LEN(A5835))),1),""))</f>
        <v>52391020</v>
      </c>
      <c r="C5835" t="str">
        <f>TRIM(MID(A5835,FIND(":",A5835,5)+2, LEN(A5835)))</f>
        <v>"Oil royalty traders, investing on own account",</v>
      </c>
      <c r="G5835" t="str">
        <f t="shared" ca="1" si="91"/>
        <v/>
      </c>
    </row>
    <row r="5836" spans="1:7">
      <c r="A5836" t="s">
        <v>8735</v>
      </c>
      <c r="B5836" t="str" cm="1">
        <f t="array" aca="1" ref="B5836" ca="1">_xlfn.TEXTJOIN("",TRUE,IF(ISNUMBER(--MID(A5836,ROW(INDIRECT("1:"&amp;LEN(A5836))),1)),MID(A5836,ROW(INDIRECT("1:"&amp;LEN(A5836))),1),""))</f>
        <v>5239103</v>
      </c>
      <c r="C5836" t="str">
        <f>TRIM(MID(A5836,FIND(":",A5836,5)+2, LEN(A5836)))</f>
        <v>"Venture capital companies",</v>
      </c>
      <c r="G5836" t="str">
        <f t="shared" ca="1" si="91"/>
        <v/>
      </c>
    </row>
    <row r="5837" spans="1:7">
      <c r="A5837" t="s">
        <v>8736</v>
      </c>
      <c r="B5837" t="str" cm="1">
        <f t="array" aca="1" ref="B5837" ca="1">_xlfn.TEXTJOIN("",TRUE,IF(ISNUMBER(--MID(A5837,ROW(INDIRECT("1:"&amp;LEN(A5837))),1)),MID(A5837,ROW(INDIRECT("1:"&amp;LEN(A5837))),1),""))</f>
        <v>52391030</v>
      </c>
      <c r="C5837" t="str">
        <f>TRIM(MID(A5837,FIND(":",A5837,5)+2, LEN(A5837)))</f>
        <v>"Venture capital companies",</v>
      </c>
      <c r="G5837" t="str">
        <f t="shared" ca="1" si="91"/>
        <v/>
      </c>
    </row>
    <row r="5838" spans="1:7">
      <c r="A5838" t="s">
        <v>8737</v>
      </c>
      <c r="B5838" t="str" cm="1">
        <f t="array" aca="1" ref="B5838" ca="1">_xlfn.TEXTJOIN("",TRUE,IF(ISNUMBER(--MID(A5838,ROW(INDIRECT("1:"&amp;LEN(A5838))),1)),MID(A5838,ROW(INDIRECT("1:"&amp;LEN(A5838))),1),""))</f>
        <v>5239109</v>
      </c>
      <c r="C5838" t="str">
        <f>TRIM(MID(A5838,FIND(":",A5838,5)+2, LEN(A5838)))</f>
        <v>"All other investors",</v>
      </c>
      <c r="G5838" t="str">
        <f t="shared" ca="1" si="91"/>
        <v/>
      </c>
    </row>
    <row r="5839" spans="1:7">
      <c r="A5839" t="s">
        <v>8738</v>
      </c>
      <c r="B5839" t="str" cm="1">
        <f t="array" aca="1" ref="B5839" ca="1">_xlfn.TEXTJOIN("",TRUE,IF(ISNUMBER(--MID(A5839,ROW(INDIRECT("1:"&amp;LEN(A5839))),1)),MID(A5839,ROW(INDIRECT("1:"&amp;LEN(A5839))),1),""))</f>
        <v>52391090</v>
      </c>
      <c r="C5839" t="str">
        <f>TRIM(MID(A5839,FIND(":",A5839,5)+2, LEN(A5839)))</f>
        <v>"All other investors",</v>
      </c>
      <c r="G5839" t="str">
        <f t="shared" ca="1" si="91"/>
        <v/>
      </c>
    </row>
    <row r="5840" spans="1:7">
      <c r="A5840" t="s">
        <v>8739</v>
      </c>
      <c r="B5840" t="str" cm="1">
        <f t="array" aca="1" ref="B5840" ca="1">_xlfn.TEXTJOIN("",TRUE,IF(ISNUMBER(--MID(A5840,ROW(INDIRECT("1:"&amp;LEN(A5840))),1)),MID(A5840,ROW(INDIRECT("1:"&amp;LEN(A5840))),1),""))</f>
        <v>52392</v>
      </c>
      <c r="C5840" t="str">
        <f>TRIM(MID(A5840,FIND(":",A5840,5)+2, LEN(A5840)))</f>
        <v>"Portfolio management",</v>
      </c>
      <c r="G5840" t="str">
        <f t="shared" ca="1" si="91"/>
        <v/>
      </c>
    </row>
    <row r="5841" spans="1:7">
      <c r="A5841" t="s">
        <v>8740</v>
      </c>
      <c r="B5841" t="str" cm="1">
        <f t="array" aca="1" ref="B5841" ca="1">_xlfn.TEXTJOIN("",TRUE,IF(ISNUMBER(--MID(A5841,ROW(INDIRECT("1:"&amp;LEN(A5841))),1)),MID(A5841,ROW(INDIRECT("1:"&amp;LEN(A5841))),1),""))</f>
        <v>523920</v>
      </c>
      <c r="C5841" t="str">
        <f>TRIM(MID(A5841,FIND(":",A5841,5)+2, LEN(A5841)))</f>
        <v>"Portfolio management",</v>
      </c>
      <c r="G5841" t="str">
        <f t="shared" ca="1" si="91"/>
        <v/>
      </c>
    </row>
    <row r="5842" spans="1:7">
      <c r="A5842" t="s">
        <v>8741</v>
      </c>
      <c r="B5842" t="str" cm="1">
        <f t="array" aca="1" ref="B5842" ca="1">_xlfn.TEXTJOIN("",TRUE,IF(ISNUMBER(--MID(A5842,ROW(INDIRECT("1:"&amp;LEN(A5842))),1)),MID(A5842,ROW(INDIRECT("1:"&amp;LEN(A5842))),1),""))</f>
        <v>5239200</v>
      </c>
      <c r="C5842" t="str">
        <f>TRIM(MID(A5842,FIND(":",A5842,5)+2, LEN(A5842)))</f>
        <v>"Portfolio management",</v>
      </c>
      <c r="G5842" t="str">
        <f t="shared" ca="1" si="91"/>
        <v/>
      </c>
    </row>
    <row r="5843" spans="1:7">
      <c r="A5843" t="s">
        <v>8742</v>
      </c>
      <c r="B5843" t="str" cm="1">
        <f t="array" aca="1" ref="B5843" ca="1">_xlfn.TEXTJOIN("",TRUE,IF(ISNUMBER(--MID(A5843,ROW(INDIRECT("1:"&amp;LEN(A5843))),1)),MID(A5843,ROW(INDIRECT("1:"&amp;LEN(A5843))),1),""))</f>
        <v>52392000</v>
      </c>
      <c r="C5843" t="str">
        <f>TRIM(MID(A5843,FIND(":",A5843,5)+2, LEN(A5843)))</f>
        <v>"Portfolio management",</v>
      </c>
      <c r="G5843" t="str">
        <f t="shared" ca="1" si="91"/>
        <v/>
      </c>
    </row>
    <row r="5844" spans="1:7">
      <c r="A5844" t="s">
        <v>8743</v>
      </c>
      <c r="B5844" t="str" cm="1">
        <f t="array" aca="1" ref="B5844" ca="1">_xlfn.TEXTJOIN("",TRUE,IF(ISNUMBER(--MID(A5844,ROW(INDIRECT("1:"&amp;LEN(A5844))),1)),MID(A5844,ROW(INDIRECT("1:"&amp;LEN(A5844))),1),""))</f>
        <v>52393</v>
      </c>
      <c r="C5844" t="str">
        <f>TRIM(MID(A5844,FIND(":",A5844,5)+2, LEN(A5844)))</f>
        <v>"Investment advice",</v>
      </c>
      <c r="G5844" t="str">
        <f t="shared" ca="1" si="91"/>
        <v/>
      </c>
    </row>
    <row r="5845" spans="1:7">
      <c r="A5845" t="s">
        <v>8744</v>
      </c>
      <c r="B5845" t="str" cm="1">
        <f t="array" aca="1" ref="B5845" ca="1">_xlfn.TEXTJOIN("",TRUE,IF(ISNUMBER(--MID(A5845,ROW(INDIRECT("1:"&amp;LEN(A5845))),1)),MID(A5845,ROW(INDIRECT("1:"&amp;LEN(A5845))),1),""))</f>
        <v>523930</v>
      </c>
      <c r="C5845" t="str">
        <f>TRIM(MID(A5845,FIND(":",A5845,5)+2, LEN(A5845)))</f>
        <v>"Investment advice",</v>
      </c>
      <c r="G5845" t="str">
        <f t="shared" ca="1" si="91"/>
        <v/>
      </c>
    </row>
    <row r="5846" spans="1:7">
      <c r="A5846" t="s">
        <v>8745</v>
      </c>
      <c r="B5846" t="str" cm="1">
        <f t="array" aca="1" ref="B5846" ca="1">_xlfn.TEXTJOIN("",TRUE,IF(ISNUMBER(--MID(A5846,ROW(INDIRECT("1:"&amp;LEN(A5846))),1)),MID(A5846,ROW(INDIRECT("1:"&amp;LEN(A5846))),1),""))</f>
        <v>5239300</v>
      </c>
      <c r="C5846" t="str">
        <f>TRIM(MID(A5846,FIND(":",A5846,5)+2, LEN(A5846)))</f>
        <v>"Investment advice",</v>
      </c>
      <c r="G5846" t="str">
        <f t="shared" ca="1" si="91"/>
        <v/>
      </c>
    </row>
    <row r="5847" spans="1:7">
      <c r="A5847" t="s">
        <v>8746</v>
      </c>
      <c r="B5847" t="str" cm="1">
        <f t="array" aca="1" ref="B5847" ca="1">_xlfn.TEXTJOIN("",TRUE,IF(ISNUMBER(--MID(A5847,ROW(INDIRECT("1:"&amp;LEN(A5847))),1)),MID(A5847,ROW(INDIRECT("1:"&amp;LEN(A5847))),1),""))</f>
        <v>52393000</v>
      </c>
      <c r="C5847" t="str">
        <f>TRIM(MID(A5847,FIND(":",A5847,5)+2, LEN(A5847)))</f>
        <v>"Investment advice",</v>
      </c>
      <c r="G5847" t="str">
        <f t="shared" ca="1" si="91"/>
        <v/>
      </c>
    </row>
    <row r="5848" spans="1:7">
      <c r="A5848" t="s">
        <v>8747</v>
      </c>
      <c r="B5848" t="str" cm="1">
        <f t="array" aca="1" ref="B5848" ca="1">_xlfn.TEXTJOIN("",TRUE,IF(ISNUMBER(--MID(A5848,ROW(INDIRECT("1:"&amp;LEN(A5848))),1)),MID(A5848,ROW(INDIRECT("1:"&amp;LEN(A5848))),1),""))</f>
        <v>52394</v>
      </c>
      <c r="C5848" t="str">
        <f>TRIM(MID(A5848,FIND(":",A5848,5)+2, LEN(A5848)))</f>
        <v>"Portfolio Management and Investment Advice",</v>
      </c>
      <c r="G5848" t="str">
        <f t="shared" ca="1" si="91"/>
        <v/>
      </c>
    </row>
    <row r="5849" spans="1:7">
      <c r="A5849" t="s">
        <v>8748</v>
      </c>
      <c r="B5849" t="str" cm="1">
        <f t="array" aca="1" ref="B5849" ca="1">_xlfn.TEXTJOIN("",TRUE,IF(ISNUMBER(--MID(A5849,ROW(INDIRECT("1:"&amp;LEN(A5849))),1)),MID(A5849,ROW(INDIRECT("1:"&amp;LEN(A5849))),1),""))</f>
        <v>523940</v>
      </c>
      <c r="C5849" t="str">
        <f>TRIM(MID(A5849,FIND(":",A5849,5)+2, LEN(A5849)))</f>
        <v>"Portfolio Management and Investment Advice",</v>
      </c>
      <c r="G5849" t="str">
        <f t="shared" ca="1" si="91"/>
        <v/>
      </c>
    </row>
    <row r="5850" spans="1:7">
      <c r="A5850" t="s">
        <v>8749</v>
      </c>
      <c r="B5850" t="str" cm="1">
        <f t="array" aca="1" ref="B5850" ca="1">_xlfn.TEXTJOIN("",TRUE,IF(ISNUMBER(--MID(A5850,ROW(INDIRECT("1:"&amp;LEN(A5850))),1)),MID(A5850,ROW(INDIRECT("1:"&amp;LEN(A5850))),1),""))</f>
        <v>52399</v>
      </c>
      <c r="C5850" t="str">
        <f>TRIM(MID(A5850,FIND(":",A5850,5)+2, LEN(A5850)))</f>
        <v>"All Other Financial Investment Activities",</v>
      </c>
      <c r="G5850" t="str">
        <f t="shared" ca="1" si="91"/>
        <v/>
      </c>
    </row>
    <row r="5851" spans="1:7">
      <c r="A5851" t="s">
        <v>8749</v>
      </c>
      <c r="B5851" t="str" cm="1">
        <f t="array" aca="1" ref="B5851" ca="1">_xlfn.TEXTJOIN("",TRUE,IF(ISNUMBER(--MID(A5851,ROW(INDIRECT("1:"&amp;LEN(A5851))),1)),MID(A5851,ROW(INDIRECT("1:"&amp;LEN(A5851))),1),""))</f>
        <v>52399</v>
      </c>
      <c r="C5851" t="str">
        <f>TRIM(MID(A5851,FIND(":",A5851,5)+2, LEN(A5851)))</f>
        <v>"All Other Financial Investment Activities",</v>
      </c>
      <c r="G5851" t="str">
        <f t="shared" ca="1" si="91"/>
        <v/>
      </c>
    </row>
    <row r="5852" spans="1:7">
      <c r="A5852" t="s">
        <v>8750</v>
      </c>
      <c r="B5852" t="str" cm="1">
        <f t="array" aca="1" ref="B5852" ca="1">_xlfn.TEXTJOIN("",TRUE,IF(ISNUMBER(--MID(A5852,ROW(INDIRECT("1:"&amp;LEN(A5852))),1)),MID(A5852,ROW(INDIRECT("1:"&amp;LEN(A5852))),1),""))</f>
        <v>523991</v>
      </c>
      <c r="C5852" t="str">
        <f>TRIM(MID(A5852,FIND(":",A5852,5)+2, LEN(A5852)))</f>
        <v>"Trust, Fiduciary, and Custody Activities",</v>
      </c>
      <c r="G5852" t="str">
        <f t="shared" ca="1" si="91"/>
        <v/>
      </c>
    </row>
    <row r="5853" spans="1:7">
      <c r="A5853" t="s">
        <v>8750</v>
      </c>
      <c r="B5853" t="str" cm="1">
        <f t="array" aca="1" ref="B5853" ca="1">_xlfn.TEXTJOIN("",TRUE,IF(ISNUMBER(--MID(A5853,ROW(INDIRECT("1:"&amp;LEN(A5853))),1)),MID(A5853,ROW(INDIRECT("1:"&amp;LEN(A5853))),1),""))</f>
        <v>523991</v>
      </c>
      <c r="C5853" t="str">
        <f>TRIM(MID(A5853,FIND(":",A5853,5)+2, LEN(A5853)))</f>
        <v>"Trust, Fiduciary, and Custody Activities",</v>
      </c>
      <c r="G5853" t="str">
        <f t="shared" ca="1" si="91"/>
        <v/>
      </c>
    </row>
    <row r="5854" spans="1:7">
      <c r="A5854" t="s">
        <v>8751</v>
      </c>
      <c r="B5854" t="str" cm="1">
        <f t="array" aca="1" ref="B5854" ca="1">_xlfn.TEXTJOIN("",TRUE,IF(ISNUMBER(--MID(A5854,ROW(INDIRECT("1:"&amp;LEN(A5854))),1)),MID(A5854,ROW(INDIRECT("1:"&amp;LEN(A5854))),1),""))</f>
        <v>5239910</v>
      </c>
      <c r="C5854" t="str">
        <f>TRIM(MID(A5854,FIND(":",A5854,5)+2, LEN(A5854)))</f>
        <v>"Trust, fiduciary, and custody activities",</v>
      </c>
      <c r="G5854" t="str">
        <f t="shared" ca="1" si="91"/>
        <v/>
      </c>
    </row>
    <row r="5855" spans="1:7">
      <c r="A5855" t="s">
        <v>8752</v>
      </c>
      <c r="B5855" t="str" cm="1">
        <f t="array" aca="1" ref="B5855" ca="1">_xlfn.TEXTJOIN("",TRUE,IF(ISNUMBER(--MID(A5855,ROW(INDIRECT("1:"&amp;LEN(A5855))),1)),MID(A5855,ROW(INDIRECT("1:"&amp;LEN(A5855))),1),""))</f>
        <v>52399100</v>
      </c>
      <c r="C5855" t="str">
        <f>TRIM(MID(A5855,FIND(":",A5855,5)+2, LEN(A5855)))</f>
        <v>"Trust, fiduciary, and custody activities",</v>
      </c>
      <c r="G5855" t="str">
        <f t="shared" ca="1" si="91"/>
        <v/>
      </c>
    </row>
    <row r="5856" spans="1:7">
      <c r="A5856" t="s">
        <v>8753</v>
      </c>
      <c r="B5856" t="str" cm="1">
        <f t="array" aca="1" ref="B5856" ca="1">_xlfn.TEXTJOIN("",TRUE,IF(ISNUMBER(--MID(A5856,ROW(INDIRECT("1:"&amp;LEN(A5856))),1)),MID(A5856,ROW(INDIRECT("1:"&amp;LEN(A5856))),1),""))</f>
        <v>523999</v>
      </c>
      <c r="C5856" t="str">
        <f>TRIM(MID(A5856,FIND(":",A5856,5)+2, LEN(A5856)))</f>
        <v>"Miscellaneous Financial Investment Activities",</v>
      </c>
      <c r="G5856" t="str">
        <f t="shared" ca="1" si="91"/>
        <v/>
      </c>
    </row>
    <row r="5857" spans="1:7">
      <c r="A5857" t="s">
        <v>8753</v>
      </c>
      <c r="B5857" t="str" cm="1">
        <f t="array" aca="1" ref="B5857" ca="1">_xlfn.TEXTJOIN("",TRUE,IF(ISNUMBER(--MID(A5857,ROW(INDIRECT("1:"&amp;LEN(A5857))),1)),MID(A5857,ROW(INDIRECT("1:"&amp;LEN(A5857))),1),""))</f>
        <v>523999</v>
      </c>
      <c r="C5857" t="str">
        <f>TRIM(MID(A5857,FIND(":",A5857,5)+2, LEN(A5857)))</f>
        <v>"Miscellaneous Financial Investment Activities",</v>
      </c>
      <c r="G5857" t="str">
        <f t="shared" ca="1" si="91"/>
        <v/>
      </c>
    </row>
    <row r="5858" spans="1:7">
      <c r="A5858" t="s">
        <v>8754</v>
      </c>
      <c r="B5858" t="str" cm="1">
        <f t="array" aca="1" ref="B5858" ca="1">_xlfn.TEXTJOIN("",TRUE,IF(ISNUMBER(--MID(A5858,ROW(INDIRECT("1:"&amp;LEN(A5858))),1)),MID(A5858,ROW(INDIRECT("1:"&amp;LEN(A5858))),1),""))</f>
        <v>5239990</v>
      </c>
      <c r="C5858" t="str">
        <f>TRIM(MID(A5858,FIND(":",A5858,5)+2, LEN(A5858)))</f>
        <v>"Miscellaneous financial investment activities",</v>
      </c>
      <c r="G5858" t="str">
        <f t="shared" ca="1" si="91"/>
        <v/>
      </c>
    </row>
    <row r="5859" spans="1:7">
      <c r="A5859" t="s">
        <v>8755</v>
      </c>
      <c r="B5859" t="str" cm="1">
        <f t="array" aca="1" ref="B5859" ca="1">_xlfn.TEXTJOIN("",TRUE,IF(ISNUMBER(--MID(A5859,ROW(INDIRECT("1:"&amp;LEN(A5859))),1)),MID(A5859,ROW(INDIRECT("1:"&amp;LEN(A5859))),1),""))</f>
        <v>52399900</v>
      </c>
      <c r="C5859" t="str">
        <f>TRIM(MID(A5859,FIND(":",A5859,5)+2, LEN(A5859)))</f>
        <v>"Miscellaneous financial investment activities",</v>
      </c>
      <c r="G5859" t="str">
        <f t="shared" ca="1" si="91"/>
        <v/>
      </c>
    </row>
    <row r="5860" spans="1:7">
      <c r="A5860" t="s">
        <v>8756</v>
      </c>
      <c r="B5860" t="str" cm="1">
        <f t="array" aca="1" ref="B5860" ca="1">_xlfn.TEXTJOIN("",TRUE,IF(ISNUMBER(--MID(A5860,ROW(INDIRECT("1:"&amp;LEN(A5860))),1)),MID(A5860,ROW(INDIRECT("1:"&amp;LEN(A5860))),1),""))</f>
        <v>524</v>
      </c>
      <c r="C5860" t="str">
        <f>TRIM(MID(A5860,FIND(":",A5860,5)+2, LEN(A5860)))</f>
        <v>"Insurance Carriers and Related Activities",</v>
      </c>
      <c r="G5860" t="str">
        <f t="shared" ca="1" si="91"/>
        <v>524</v>
      </c>
    </row>
    <row r="5861" spans="1:7">
      <c r="A5861" t="s">
        <v>8756</v>
      </c>
      <c r="B5861" t="str" cm="1">
        <f t="array" aca="1" ref="B5861" ca="1">_xlfn.TEXTJOIN("",TRUE,IF(ISNUMBER(--MID(A5861,ROW(INDIRECT("1:"&amp;LEN(A5861))),1)),MID(A5861,ROW(INDIRECT("1:"&amp;LEN(A5861))),1),""))</f>
        <v>524</v>
      </c>
      <c r="C5861" t="str">
        <f>TRIM(MID(A5861,FIND(":",A5861,5)+2, LEN(A5861)))</f>
        <v>"Insurance Carriers and Related Activities",</v>
      </c>
      <c r="G5861" t="str">
        <f t="shared" ca="1" si="91"/>
        <v>524</v>
      </c>
    </row>
    <row r="5862" spans="1:7">
      <c r="A5862" t="s">
        <v>8757</v>
      </c>
      <c r="B5862" t="str" cm="1">
        <f t="array" aca="1" ref="B5862" ca="1">_xlfn.TEXTJOIN("",TRUE,IF(ISNUMBER(--MID(A5862,ROW(INDIRECT("1:"&amp;LEN(A5862))),1)),MID(A5862,ROW(INDIRECT("1:"&amp;LEN(A5862))),1),""))</f>
        <v>5241</v>
      </c>
      <c r="C5862" t="str">
        <f>TRIM(MID(A5862,FIND(":",A5862,5)+2, LEN(A5862)))</f>
        <v>"Insurance Carriers",</v>
      </c>
      <c r="G5862" t="str">
        <f t="shared" ca="1" si="91"/>
        <v/>
      </c>
    </row>
    <row r="5863" spans="1:7">
      <c r="A5863" t="s">
        <v>8757</v>
      </c>
      <c r="B5863" t="str" cm="1">
        <f t="array" aca="1" ref="B5863" ca="1">_xlfn.TEXTJOIN("",TRUE,IF(ISNUMBER(--MID(A5863,ROW(INDIRECT("1:"&amp;LEN(A5863))),1)),MID(A5863,ROW(INDIRECT("1:"&amp;LEN(A5863))),1),""))</f>
        <v>5241</v>
      </c>
      <c r="C5863" t="str">
        <f>TRIM(MID(A5863,FIND(":",A5863,5)+2, LEN(A5863)))</f>
        <v>"Insurance Carriers",</v>
      </c>
      <c r="G5863" t="str">
        <f t="shared" ca="1" si="91"/>
        <v/>
      </c>
    </row>
    <row r="5864" spans="1:7">
      <c r="A5864" t="s">
        <v>8758</v>
      </c>
      <c r="B5864" t="str" cm="1">
        <f t="array" aca="1" ref="B5864" ca="1">_xlfn.TEXTJOIN("",TRUE,IF(ISNUMBER(--MID(A5864,ROW(INDIRECT("1:"&amp;LEN(A5864))),1)),MID(A5864,ROW(INDIRECT("1:"&amp;LEN(A5864))),1),""))</f>
        <v>52411</v>
      </c>
      <c r="C5864" t="str">
        <f>TRIM(MID(A5864,FIND(":",A5864,5)+2, LEN(A5864)))</f>
        <v>"Direct Life, Health, and Medical Insurance Carriers",</v>
      </c>
      <c r="G5864" t="str">
        <f t="shared" ca="1" si="91"/>
        <v/>
      </c>
    </row>
    <row r="5865" spans="1:7">
      <c r="A5865" t="s">
        <v>8758</v>
      </c>
      <c r="B5865" t="str" cm="1">
        <f t="array" aca="1" ref="B5865" ca="1">_xlfn.TEXTJOIN("",TRUE,IF(ISNUMBER(--MID(A5865,ROW(INDIRECT("1:"&amp;LEN(A5865))),1)),MID(A5865,ROW(INDIRECT("1:"&amp;LEN(A5865))),1),""))</f>
        <v>52411</v>
      </c>
      <c r="C5865" t="str">
        <f>TRIM(MID(A5865,FIND(":",A5865,5)+2, LEN(A5865)))</f>
        <v>"Direct Life, Health, and Medical Insurance Carriers",</v>
      </c>
      <c r="G5865" t="str">
        <f t="shared" ca="1" si="91"/>
        <v/>
      </c>
    </row>
    <row r="5866" spans="1:7">
      <c r="A5866" t="s">
        <v>8759</v>
      </c>
      <c r="B5866" t="str" cm="1">
        <f t="array" aca="1" ref="B5866" ca="1">_xlfn.TEXTJOIN("",TRUE,IF(ISNUMBER(--MID(A5866,ROW(INDIRECT("1:"&amp;LEN(A5866))),1)),MID(A5866,ROW(INDIRECT("1:"&amp;LEN(A5866))),1),""))</f>
        <v>524113</v>
      </c>
      <c r="C5866" t="str">
        <f>TRIM(MID(A5866,FIND(":",A5866,5)+2, LEN(A5866)))</f>
        <v>"Direct Life Insurance Carriers",</v>
      </c>
      <c r="G5866" t="str">
        <f t="shared" ca="1" si="91"/>
        <v/>
      </c>
    </row>
    <row r="5867" spans="1:7">
      <c r="A5867" t="s">
        <v>8759</v>
      </c>
      <c r="B5867" t="str" cm="1">
        <f t="array" aca="1" ref="B5867" ca="1">_xlfn.TEXTJOIN("",TRUE,IF(ISNUMBER(--MID(A5867,ROW(INDIRECT("1:"&amp;LEN(A5867))),1)),MID(A5867,ROW(INDIRECT("1:"&amp;LEN(A5867))),1),""))</f>
        <v>524113</v>
      </c>
      <c r="C5867" t="str">
        <f>TRIM(MID(A5867,FIND(":",A5867,5)+2, LEN(A5867)))</f>
        <v>"Direct Life Insurance Carriers",</v>
      </c>
      <c r="G5867" t="str">
        <f t="shared" ca="1" si="91"/>
        <v/>
      </c>
    </row>
    <row r="5868" spans="1:7">
      <c r="A5868" t="s">
        <v>8760</v>
      </c>
      <c r="B5868" t="str" cm="1">
        <f t="array" aca="1" ref="B5868" ca="1">_xlfn.TEXTJOIN("",TRUE,IF(ISNUMBER(--MID(A5868,ROW(INDIRECT("1:"&amp;LEN(A5868))),1)),MID(A5868,ROW(INDIRECT("1:"&amp;LEN(A5868))),1),""))</f>
        <v>5241130</v>
      </c>
      <c r="C5868" t="str">
        <f>TRIM(MID(A5868,FIND(":",A5868,5)+2, LEN(A5868)))</f>
        <v>"Direct life insurance carriers",</v>
      </c>
      <c r="G5868" t="str">
        <f t="shared" ca="1" si="91"/>
        <v/>
      </c>
    </row>
    <row r="5869" spans="1:7">
      <c r="A5869" t="s">
        <v>8761</v>
      </c>
      <c r="B5869" t="str" cm="1">
        <f t="array" aca="1" ref="B5869" ca="1">_xlfn.TEXTJOIN("",TRUE,IF(ISNUMBER(--MID(A5869,ROW(INDIRECT("1:"&amp;LEN(A5869))),1)),MID(A5869,ROW(INDIRECT("1:"&amp;LEN(A5869))),1),""))</f>
        <v>52411300</v>
      </c>
      <c r="C5869" t="str">
        <f>TRIM(MID(A5869,FIND(":",A5869,5)+2, LEN(A5869)))</f>
        <v>"Direct life insurance carriers",</v>
      </c>
      <c r="G5869" t="str">
        <f t="shared" ca="1" si="91"/>
        <v/>
      </c>
    </row>
    <row r="5870" spans="1:7">
      <c r="A5870" t="s">
        <v>8762</v>
      </c>
      <c r="B5870" t="str" cm="1">
        <f t="array" aca="1" ref="B5870" ca="1">_xlfn.TEXTJOIN("",TRUE,IF(ISNUMBER(--MID(A5870,ROW(INDIRECT("1:"&amp;LEN(A5870))),1)),MID(A5870,ROW(INDIRECT("1:"&amp;LEN(A5870))),1),""))</f>
        <v>524114</v>
      </c>
      <c r="C5870" t="str">
        <f>TRIM(MID(A5870,FIND(":",A5870,5)+2, LEN(A5870)))</f>
        <v>"Direct Health and Medical Insurance Carriers",</v>
      </c>
      <c r="G5870" t="str">
        <f t="shared" ca="1" si="91"/>
        <v/>
      </c>
    </row>
    <row r="5871" spans="1:7">
      <c r="A5871" t="s">
        <v>8762</v>
      </c>
      <c r="B5871" t="str" cm="1">
        <f t="array" aca="1" ref="B5871" ca="1">_xlfn.TEXTJOIN("",TRUE,IF(ISNUMBER(--MID(A5871,ROW(INDIRECT("1:"&amp;LEN(A5871))),1)),MID(A5871,ROW(INDIRECT("1:"&amp;LEN(A5871))),1),""))</f>
        <v>524114</v>
      </c>
      <c r="C5871" t="str">
        <f>TRIM(MID(A5871,FIND(":",A5871,5)+2, LEN(A5871)))</f>
        <v>"Direct Health and Medical Insurance Carriers",</v>
      </c>
      <c r="G5871" t="str">
        <f t="shared" ca="1" si="91"/>
        <v/>
      </c>
    </row>
    <row r="5872" spans="1:7">
      <c r="A5872" t="s">
        <v>8763</v>
      </c>
      <c r="B5872" t="str" cm="1">
        <f t="array" aca="1" ref="B5872" ca="1">_xlfn.TEXTJOIN("",TRUE,IF(ISNUMBER(--MID(A5872,ROW(INDIRECT("1:"&amp;LEN(A5872))),1)),MID(A5872,ROW(INDIRECT("1:"&amp;LEN(A5872))),1),""))</f>
        <v>5241140</v>
      </c>
      <c r="C5872" t="str">
        <f>TRIM(MID(A5872,FIND(":",A5872,5)+2, LEN(A5872)))</f>
        <v>"Direct health and medical insurance carriers",</v>
      </c>
      <c r="G5872" t="str">
        <f t="shared" ca="1" si="91"/>
        <v/>
      </c>
    </row>
    <row r="5873" spans="1:7">
      <c r="A5873" t="s">
        <v>8764</v>
      </c>
      <c r="B5873" t="str" cm="1">
        <f t="array" aca="1" ref="B5873" ca="1">_xlfn.TEXTJOIN("",TRUE,IF(ISNUMBER(--MID(A5873,ROW(INDIRECT("1:"&amp;LEN(A5873))),1)),MID(A5873,ROW(INDIRECT("1:"&amp;LEN(A5873))),1),""))</f>
        <v>52411400</v>
      </c>
      <c r="C5873" t="str">
        <f>TRIM(MID(A5873,FIND(":",A5873,5)+2, LEN(A5873)))</f>
        <v>"Direct health and medical insurance carriers",</v>
      </c>
      <c r="G5873" t="str">
        <f t="shared" ca="1" si="91"/>
        <v/>
      </c>
    </row>
    <row r="5874" spans="1:7">
      <c r="A5874" t="s">
        <v>8765</v>
      </c>
      <c r="B5874" t="str" cm="1">
        <f t="array" aca="1" ref="B5874" ca="1">_xlfn.TEXTJOIN("",TRUE,IF(ISNUMBER(--MID(A5874,ROW(INDIRECT("1:"&amp;LEN(A5874))),1)),MID(A5874,ROW(INDIRECT("1:"&amp;LEN(A5874))),1),""))</f>
        <v>5241141</v>
      </c>
      <c r="C5874" t="str">
        <f>TRIM(MID(A5874,FIND(":",A5874,5)+2, LEN(A5874)))</f>
        <v>"Offices of direct health insurance carriers",</v>
      </c>
      <c r="G5874" t="str">
        <f t="shared" ca="1" si="91"/>
        <v/>
      </c>
    </row>
    <row r="5875" spans="1:7">
      <c r="A5875" t="s">
        <v>8766</v>
      </c>
      <c r="B5875" t="str" cm="1">
        <f t="array" aca="1" ref="B5875" ca="1">_xlfn.TEXTJOIN("",TRUE,IF(ISNUMBER(--MID(A5875,ROW(INDIRECT("1:"&amp;LEN(A5875))),1)),MID(A5875,ROW(INDIRECT("1:"&amp;LEN(A5875))),1),""))</f>
        <v>52411410</v>
      </c>
      <c r="C5875" t="str">
        <f>TRIM(MID(A5875,FIND(":",A5875,5)+2, LEN(A5875)))</f>
        <v>"Offices of direct health insurance carriers",</v>
      </c>
      <c r="G5875" t="str">
        <f t="shared" ca="1" si="91"/>
        <v/>
      </c>
    </row>
    <row r="5876" spans="1:7">
      <c r="A5876" t="s">
        <v>8767</v>
      </c>
      <c r="B5876" t="str" cm="1">
        <f t="array" aca="1" ref="B5876" ca="1">_xlfn.TEXTJOIN("",TRUE,IF(ISNUMBER(--MID(A5876,ROW(INDIRECT("1:"&amp;LEN(A5876))),1)),MID(A5876,ROW(INDIRECT("1:"&amp;LEN(A5876))),1),""))</f>
        <v>5241149</v>
      </c>
      <c r="C5876" t="str">
        <f>TRIM(MID(A5876,FIND(":",A5876,5)+2, LEN(A5876)))</f>
        <v>"Offices of hospital and medical service plans (direct)",</v>
      </c>
      <c r="G5876" t="str">
        <f t="shared" ca="1" si="91"/>
        <v/>
      </c>
    </row>
    <row r="5877" spans="1:7">
      <c r="A5877" t="s">
        <v>8768</v>
      </c>
      <c r="B5877" t="str" cm="1">
        <f t="array" aca="1" ref="B5877" ca="1">_xlfn.TEXTJOIN("",TRUE,IF(ISNUMBER(--MID(A5877,ROW(INDIRECT("1:"&amp;LEN(A5877))),1)),MID(A5877,ROW(INDIRECT("1:"&amp;LEN(A5877))),1),""))</f>
        <v>52411490</v>
      </c>
      <c r="C5877" t="str">
        <f>TRIM(MID(A5877,FIND(":",A5877,5)+2, LEN(A5877)))</f>
        <v>"Offices of hospital and medical service plans (direct)",</v>
      </c>
      <c r="G5877" t="str">
        <f t="shared" ca="1" si="91"/>
        <v/>
      </c>
    </row>
    <row r="5878" spans="1:7">
      <c r="A5878" t="s">
        <v>8769</v>
      </c>
      <c r="B5878" t="str" cm="1">
        <f t="array" aca="1" ref="B5878" ca="1">_xlfn.TEXTJOIN("",TRUE,IF(ISNUMBER(--MID(A5878,ROW(INDIRECT("1:"&amp;LEN(A5878))),1)),MID(A5878,ROW(INDIRECT("1:"&amp;LEN(A5878))),1),""))</f>
        <v>52412</v>
      </c>
      <c r="C5878" t="str">
        <f>TRIM(MID(A5878,FIND(":",A5878,5)+2, LEN(A5878)))</f>
        <v>"Direct Insurance (except Life, Health, and Medical) Carriers",</v>
      </c>
      <c r="G5878" t="str">
        <f t="shared" ca="1" si="91"/>
        <v/>
      </c>
    </row>
    <row r="5879" spans="1:7">
      <c r="A5879" t="s">
        <v>8769</v>
      </c>
      <c r="B5879" t="str" cm="1">
        <f t="array" aca="1" ref="B5879" ca="1">_xlfn.TEXTJOIN("",TRUE,IF(ISNUMBER(--MID(A5879,ROW(INDIRECT("1:"&amp;LEN(A5879))),1)),MID(A5879,ROW(INDIRECT("1:"&amp;LEN(A5879))),1),""))</f>
        <v>52412</v>
      </c>
      <c r="C5879" t="str">
        <f>TRIM(MID(A5879,FIND(":",A5879,5)+2, LEN(A5879)))</f>
        <v>"Direct Insurance (except Life, Health, and Medical) Carriers",</v>
      </c>
      <c r="G5879" t="str">
        <f t="shared" ca="1" si="91"/>
        <v/>
      </c>
    </row>
    <row r="5880" spans="1:7">
      <c r="A5880" t="s">
        <v>8770</v>
      </c>
      <c r="B5880" t="str" cm="1">
        <f t="array" aca="1" ref="B5880" ca="1">_xlfn.TEXTJOIN("",TRUE,IF(ISNUMBER(--MID(A5880,ROW(INDIRECT("1:"&amp;LEN(A5880))),1)),MID(A5880,ROW(INDIRECT("1:"&amp;LEN(A5880))),1),""))</f>
        <v>524126</v>
      </c>
      <c r="C5880" t="str">
        <f>TRIM(MID(A5880,FIND(":",A5880,5)+2, LEN(A5880)))</f>
        <v>"Direct Property and Casualty Insurance Carriers",</v>
      </c>
      <c r="G5880" t="str">
        <f t="shared" ca="1" si="91"/>
        <v/>
      </c>
    </row>
    <row r="5881" spans="1:7">
      <c r="A5881" t="s">
        <v>8770</v>
      </c>
      <c r="B5881" t="str" cm="1">
        <f t="array" aca="1" ref="B5881" ca="1">_xlfn.TEXTJOIN("",TRUE,IF(ISNUMBER(--MID(A5881,ROW(INDIRECT("1:"&amp;LEN(A5881))),1)),MID(A5881,ROW(INDIRECT("1:"&amp;LEN(A5881))),1),""))</f>
        <v>524126</v>
      </c>
      <c r="C5881" t="str">
        <f>TRIM(MID(A5881,FIND(":",A5881,5)+2, LEN(A5881)))</f>
        <v>"Direct Property and Casualty Insurance Carriers",</v>
      </c>
      <c r="G5881" t="str">
        <f t="shared" ca="1" si="91"/>
        <v/>
      </c>
    </row>
    <row r="5882" spans="1:7">
      <c r="A5882" t="s">
        <v>8771</v>
      </c>
      <c r="B5882" t="str" cm="1">
        <f t="array" aca="1" ref="B5882" ca="1">_xlfn.TEXTJOIN("",TRUE,IF(ISNUMBER(--MID(A5882,ROW(INDIRECT("1:"&amp;LEN(A5882))),1)),MID(A5882,ROW(INDIRECT("1:"&amp;LEN(A5882))),1),""))</f>
        <v>5241261</v>
      </c>
      <c r="C5882" t="str">
        <f>TRIM(MID(A5882,FIND(":",A5882,5)+2, LEN(A5882)))</f>
        <v>"Offices of direct fire, marine, and casualty insurance carriers",</v>
      </c>
      <c r="G5882" t="str">
        <f t="shared" ca="1" si="91"/>
        <v/>
      </c>
    </row>
    <row r="5883" spans="1:7">
      <c r="A5883" t="s">
        <v>8772</v>
      </c>
      <c r="B5883" t="str" cm="1">
        <f t="array" aca="1" ref="B5883" ca="1">_xlfn.TEXTJOIN("",TRUE,IF(ISNUMBER(--MID(A5883,ROW(INDIRECT("1:"&amp;LEN(A5883))),1)),MID(A5883,ROW(INDIRECT("1:"&amp;LEN(A5883))),1),""))</f>
        <v>52412610</v>
      </c>
      <c r="C5883" t="str">
        <f>TRIM(MID(A5883,FIND(":",A5883,5)+2, LEN(A5883)))</f>
        <v>"Offices of direct fire, marine, and casualty insurance carriers",</v>
      </c>
      <c r="G5883" t="str">
        <f t="shared" ca="1" si="91"/>
        <v/>
      </c>
    </row>
    <row r="5884" spans="1:7">
      <c r="A5884" t="s">
        <v>8773</v>
      </c>
      <c r="B5884" t="str" cm="1">
        <f t="array" aca="1" ref="B5884" ca="1">_xlfn.TEXTJOIN("",TRUE,IF(ISNUMBER(--MID(A5884,ROW(INDIRECT("1:"&amp;LEN(A5884))),1)),MID(A5884,ROW(INDIRECT("1:"&amp;LEN(A5884))),1),""))</f>
        <v>5241269</v>
      </c>
      <c r="C5884" t="str">
        <f>TRIM(MID(A5884,FIND(":",A5884,5)+2, LEN(A5884)))</f>
        <v>"Offices of direct surety insurance carriers",</v>
      </c>
      <c r="G5884" t="str">
        <f t="shared" ca="1" si="91"/>
        <v/>
      </c>
    </row>
    <row r="5885" spans="1:7">
      <c r="A5885" t="s">
        <v>8774</v>
      </c>
      <c r="B5885" t="str" cm="1">
        <f t="array" aca="1" ref="B5885" ca="1">_xlfn.TEXTJOIN("",TRUE,IF(ISNUMBER(--MID(A5885,ROW(INDIRECT("1:"&amp;LEN(A5885))),1)),MID(A5885,ROW(INDIRECT("1:"&amp;LEN(A5885))),1),""))</f>
        <v>52412690</v>
      </c>
      <c r="C5885" t="str">
        <f>TRIM(MID(A5885,FIND(":",A5885,5)+2, LEN(A5885)))</f>
        <v>"Offices of direct surety insurance carriers",</v>
      </c>
      <c r="G5885" t="str">
        <f t="shared" ca="1" si="91"/>
        <v/>
      </c>
    </row>
    <row r="5886" spans="1:7">
      <c r="A5886" t="s">
        <v>8775</v>
      </c>
      <c r="B5886" t="str" cm="1">
        <f t="array" aca="1" ref="B5886" ca="1">_xlfn.TEXTJOIN("",TRUE,IF(ISNUMBER(--MID(A5886,ROW(INDIRECT("1:"&amp;LEN(A5886))),1)),MID(A5886,ROW(INDIRECT("1:"&amp;LEN(A5886))),1),""))</f>
        <v>524127</v>
      </c>
      <c r="C5886" t="str">
        <f>TRIM(MID(A5886,FIND(":",A5886,5)+2, LEN(A5886)))</f>
        <v>"Direct Title Insurance Carriers",</v>
      </c>
      <c r="G5886" t="str">
        <f t="shared" ca="1" si="91"/>
        <v/>
      </c>
    </row>
    <row r="5887" spans="1:7">
      <c r="A5887" t="s">
        <v>8775</v>
      </c>
      <c r="B5887" t="str" cm="1">
        <f t="array" aca="1" ref="B5887" ca="1">_xlfn.TEXTJOIN("",TRUE,IF(ISNUMBER(--MID(A5887,ROW(INDIRECT("1:"&amp;LEN(A5887))),1)),MID(A5887,ROW(INDIRECT("1:"&amp;LEN(A5887))),1),""))</f>
        <v>524127</v>
      </c>
      <c r="C5887" t="str">
        <f>TRIM(MID(A5887,FIND(":",A5887,5)+2, LEN(A5887)))</f>
        <v>"Direct Title Insurance Carriers",</v>
      </c>
      <c r="G5887" t="str">
        <f t="shared" ca="1" si="91"/>
        <v/>
      </c>
    </row>
    <row r="5888" spans="1:7">
      <c r="A5888" t="s">
        <v>8776</v>
      </c>
      <c r="B5888" t="str" cm="1">
        <f t="array" aca="1" ref="B5888" ca="1">_xlfn.TEXTJOIN("",TRUE,IF(ISNUMBER(--MID(A5888,ROW(INDIRECT("1:"&amp;LEN(A5888))),1)),MID(A5888,ROW(INDIRECT("1:"&amp;LEN(A5888))),1),""))</f>
        <v>5241270</v>
      </c>
      <c r="C5888" t="str">
        <f>TRIM(MID(A5888,FIND(":",A5888,5)+2, LEN(A5888)))</f>
        <v>"Direct title insurance carriers",</v>
      </c>
      <c r="G5888" t="str">
        <f t="shared" ca="1" si="91"/>
        <v/>
      </c>
    </row>
    <row r="5889" spans="1:7">
      <c r="A5889" t="s">
        <v>8777</v>
      </c>
      <c r="B5889" t="str" cm="1">
        <f t="array" aca="1" ref="B5889" ca="1">_xlfn.TEXTJOIN("",TRUE,IF(ISNUMBER(--MID(A5889,ROW(INDIRECT("1:"&amp;LEN(A5889))),1)),MID(A5889,ROW(INDIRECT("1:"&amp;LEN(A5889))),1),""))</f>
        <v>52412700</v>
      </c>
      <c r="C5889" t="str">
        <f>TRIM(MID(A5889,FIND(":",A5889,5)+2, LEN(A5889)))</f>
        <v>"Direct title insurance carriers",</v>
      </c>
      <c r="G5889" t="str">
        <f t="shared" ca="1" si="91"/>
        <v/>
      </c>
    </row>
    <row r="5890" spans="1:7">
      <c r="A5890" t="s">
        <v>8778</v>
      </c>
      <c r="B5890" t="str" cm="1">
        <f t="array" aca="1" ref="B5890" ca="1">_xlfn.TEXTJOIN("",TRUE,IF(ISNUMBER(--MID(A5890,ROW(INDIRECT("1:"&amp;LEN(A5890))),1)),MID(A5890,ROW(INDIRECT("1:"&amp;LEN(A5890))),1),""))</f>
        <v>524128</v>
      </c>
      <c r="C5890" t="str">
        <f>TRIM(MID(A5890,FIND(":",A5890,5)+2, LEN(A5890)))</f>
        <v>"Other Direct Insurance (except Life, Health, and Medical) Carriers",</v>
      </c>
      <c r="G5890" t="str">
        <f t="shared" ca="1" si="91"/>
        <v/>
      </c>
    </row>
    <row r="5891" spans="1:7">
      <c r="A5891" t="s">
        <v>8778</v>
      </c>
      <c r="B5891" t="str" cm="1">
        <f t="array" aca="1" ref="B5891" ca="1">_xlfn.TEXTJOIN("",TRUE,IF(ISNUMBER(--MID(A5891,ROW(INDIRECT("1:"&amp;LEN(A5891))),1)),MID(A5891,ROW(INDIRECT("1:"&amp;LEN(A5891))),1),""))</f>
        <v>524128</v>
      </c>
      <c r="C5891" t="str">
        <f>TRIM(MID(A5891,FIND(":",A5891,5)+2, LEN(A5891)))</f>
        <v>"Other Direct Insurance (except Life, Health, and Medical) Carriers",</v>
      </c>
      <c r="G5891" t="str">
        <f t="shared" ref="G5891:G5954" ca="1" si="92">IF(LEN(TRIM(B5891))=3, B5891, "")</f>
        <v/>
      </c>
    </row>
    <row r="5892" spans="1:7">
      <c r="A5892" t="s">
        <v>8779</v>
      </c>
      <c r="B5892" t="str" cm="1">
        <f t="array" aca="1" ref="B5892" ca="1">_xlfn.TEXTJOIN("",TRUE,IF(ISNUMBER(--MID(A5892,ROW(INDIRECT("1:"&amp;LEN(A5892))),1)),MID(A5892,ROW(INDIRECT("1:"&amp;LEN(A5892))),1),""))</f>
        <v>5241280</v>
      </c>
      <c r="C5892" t="str">
        <f>TRIM(MID(A5892,FIND(":",A5892,5)+2, LEN(A5892)))</f>
        <v>"Other direct insurance (except life, health, and medical) carriers",</v>
      </c>
      <c r="G5892" t="str">
        <f t="shared" ca="1" si="92"/>
        <v/>
      </c>
    </row>
    <row r="5893" spans="1:7">
      <c r="A5893" t="s">
        <v>8780</v>
      </c>
      <c r="B5893" t="str" cm="1">
        <f t="array" aca="1" ref="B5893" ca="1">_xlfn.TEXTJOIN("",TRUE,IF(ISNUMBER(--MID(A5893,ROW(INDIRECT("1:"&amp;LEN(A5893))),1)),MID(A5893,ROW(INDIRECT("1:"&amp;LEN(A5893))),1),""))</f>
        <v>52412800</v>
      </c>
      <c r="C5893" t="str">
        <f>TRIM(MID(A5893,FIND(":",A5893,5)+2, LEN(A5893)))</f>
        <v>"Other direct insurance (except life, health, and medical) carriers",</v>
      </c>
      <c r="G5893" t="str">
        <f t="shared" ca="1" si="92"/>
        <v/>
      </c>
    </row>
    <row r="5894" spans="1:7">
      <c r="A5894" t="s">
        <v>8781</v>
      </c>
      <c r="B5894" t="str" cm="1">
        <f t="array" aca="1" ref="B5894" ca="1">_xlfn.TEXTJOIN("",TRUE,IF(ISNUMBER(--MID(A5894,ROW(INDIRECT("1:"&amp;LEN(A5894))),1)),MID(A5894,ROW(INDIRECT("1:"&amp;LEN(A5894))),1),""))</f>
        <v>52413</v>
      </c>
      <c r="C5894" t="str">
        <f>TRIM(MID(A5894,FIND(":",A5894,5)+2, LEN(A5894)))</f>
        <v>"Reinsurance Carriers",</v>
      </c>
      <c r="G5894" t="str">
        <f t="shared" ca="1" si="92"/>
        <v/>
      </c>
    </row>
    <row r="5895" spans="1:7">
      <c r="A5895" t="s">
        <v>8781</v>
      </c>
      <c r="B5895" t="str" cm="1">
        <f t="array" aca="1" ref="B5895" ca="1">_xlfn.TEXTJOIN("",TRUE,IF(ISNUMBER(--MID(A5895,ROW(INDIRECT("1:"&amp;LEN(A5895))),1)),MID(A5895,ROW(INDIRECT("1:"&amp;LEN(A5895))),1),""))</f>
        <v>52413</v>
      </c>
      <c r="C5895" t="str">
        <f>TRIM(MID(A5895,FIND(":",A5895,5)+2, LEN(A5895)))</f>
        <v>"Reinsurance Carriers",</v>
      </c>
      <c r="G5895" t="str">
        <f t="shared" ca="1" si="92"/>
        <v/>
      </c>
    </row>
    <row r="5896" spans="1:7">
      <c r="A5896" t="s">
        <v>8782</v>
      </c>
      <c r="B5896" t="str" cm="1">
        <f t="array" aca="1" ref="B5896" ca="1">_xlfn.TEXTJOIN("",TRUE,IF(ISNUMBER(--MID(A5896,ROW(INDIRECT("1:"&amp;LEN(A5896))),1)),MID(A5896,ROW(INDIRECT("1:"&amp;LEN(A5896))),1),""))</f>
        <v>524130</v>
      </c>
      <c r="C5896" t="str">
        <f>TRIM(MID(A5896,FIND(":",A5896,5)+2, LEN(A5896)))</f>
        <v>"Reinsurance Carriers",</v>
      </c>
      <c r="G5896" t="str">
        <f t="shared" ca="1" si="92"/>
        <v/>
      </c>
    </row>
    <row r="5897" spans="1:7">
      <c r="A5897" t="s">
        <v>8782</v>
      </c>
      <c r="B5897" t="str" cm="1">
        <f t="array" aca="1" ref="B5897" ca="1">_xlfn.TEXTJOIN("",TRUE,IF(ISNUMBER(--MID(A5897,ROW(INDIRECT("1:"&amp;LEN(A5897))),1)),MID(A5897,ROW(INDIRECT("1:"&amp;LEN(A5897))),1),""))</f>
        <v>524130</v>
      </c>
      <c r="C5897" t="str">
        <f>TRIM(MID(A5897,FIND(":",A5897,5)+2, LEN(A5897)))</f>
        <v>"Reinsurance Carriers",</v>
      </c>
      <c r="G5897" t="str">
        <f t="shared" ca="1" si="92"/>
        <v/>
      </c>
    </row>
    <row r="5898" spans="1:7">
      <c r="A5898" t="s">
        <v>8783</v>
      </c>
      <c r="B5898" t="str" cm="1">
        <f t="array" aca="1" ref="B5898" ca="1">_xlfn.TEXTJOIN("",TRUE,IF(ISNUMBER(--MID(A5898,ROW(INDIRECT("1:"&amp;LEN(A5898))),1)),MID(A5898,ROW(INDIRECT("1:"&amp;LEN(A5898))),1),""))</f>
        <v>5241300</v>
      </c>
      <c r="C5898" t="str">
        <f>TRIM(MID(A5898,FIND(":",A5898,5)+2, LEN(A5898)))</f>
        <v>"Reinsurance carriers",</v>
      </c>
      <c r="G5898" t="str">
        <f t="shared" ca="1" si="92"/>
        <v/>
      </c>
    </row>
    <row r="5899" spans="1:7">
      <c r="A5899" t="s">
        <v>8784</v>
      </c>
      <c r="B5899" t="str" cm="1">
        <f t="array" aca="1" ref="B5899" ca="1">_xlfn.TEXTJOIN("",TRUE,IF(ISNUMBER(--MID(A5899,ROW(INDIRECT("1:"&amp;LEN(A5899))),1)),MID(A5899,ROW(INDIRECT("1:"&amp;LEN(A5899))),1),""))</f>
        <v>52413000</v>
      </c>
      <c r="C5899" t="str">
        <f>TRIM(MID(A5899,FIND(":",A5899,5)+2, LEN(A5899)))</f>
        <v>"Reinsurance carriers",</v>
      </c>
      <c r="G5899" t="str">
        <f t="shared" ca="1" si="92"/>
        <v/>
      </c>
    </row>
    <row r="5900" spans="1:7">
      <c r="A5900" t="s">
        <v>8785</v>
      </c>
      <c r="B5900" t="str" cm="1">
        <f t="array" aca="1" ref="B5900" ca="1">_xlfn.TEXTJOIN("",TRUE,IF(ISNUMBER(--MID(A5900,ROW(INDIRECT("1:"&amp;LEN(A5900))),1)),MID(A5900,ROW(INDIRECT("1:"&amp;LEN(A5900))),1),""))</f>
        <v>5242</v>
      </c>
      <c r="C5900" t="str">
        <f>TRIM(MID(A5900,FIND(":",A5900,5)+2, LEN(A5900)))</f>
        <v>"Agencies, brokerages, and other insurance related activities",</v>
      </c>
      <c r="G5900" t="str">
        <f t="shared" ca="1" si="92"/>
        <v/>
      </c>
    </row>
    <row r="5901" spans="1:7">
      <c r="A5901" t="s">
        <v>8786</v>
      </c>
      <c r="B5901" t="str" cm="1">
        <f t="array" aca="1" ref="B5901" ca="1">_xlfn.TEXTJOIN("",TRUE,IF(ISNUMBER(--MID(A5901,ROW(INDIRECT("1:"&amp;LEN(A5901))),1)),MID(A5901,ROW(INDIRECT("1:"&amp;LEN(A5901))),1),""))</f>
        <v>52421</v>
      </c>
      <c r="C5901" t="str">
        <f>TRIM(MID(A5901,FIND(":",A5901,5)+2, LEN(A5901)))</f>
        <v>"Insurance Agencies and Brokerages",</v>
      </c>
      <c r="G5901" t="str">
        <f t="shared" ca="1" si="92"/>
        <v/>
      </c>
    </row>
    <row r="5902" spans="1:7">
      <c r="A5902" t="s">
        <v>8786</v>
      </c>
      <c r="B5902" t="str" cm="1">
        <f t="array" aca="1" ref="B5902" ca="1">_xlfn.TEXTJOIN("",TRUE,IF(ISNUMBER(--MID(A5902,ROW(INDIRECT("1:"&amp;LEN(A5902))),1)),MID(A5902,ROW(INDIRECT("1:"&amp;LEN(A5902))),1),""))</f>
        <v>52421</v>
      </c>
      <c r="C5902" t="str">
        <f>TRIM(MID(A5902,FIND(":",A5902,5)+2, LEN(A5902)))</f>
        <v>"Insurance Agencies and Brokerages",</v>
      </c>
      <c r="G5902" t="str">
        <f t="shared" ca="1" si="92"/>
        <v/>
      </c>
    </row>
    <row r="5903" spans="1:7">
      <c r="A5903" t="s">
        <v>8787</v>
      </c>
      <c r="B5903" t="str" cm="1">
        <f t="array" aca="1" ref="B5903" ca="1">_xlfn.TEXTJOIN("",TRUE,IF(ISNUMBER(--MID(A5903,ROW(INDIRECT("1:"&amp;LEN(A5903))),1)),MID(A5903,ROW(INDIRECT("1:"&amp;LEN(A5903))),1),""))</f>
        <v>524210</v>
      </c>
      <c r="C5903" t="str">
        <f>TRIM(MID(A5903,FIND(":",A5903,5)+2, LEN(A5903)))</f>
        <v>"Insurance Agencies and Brokerages",</v>
      </c>
      <c r="G5903" t="str">
        <f t="shared" ca="1" si="92"/>
        <v/>
      </c>
    </row>
    <row r="5904" spans="1:7">
      <c r="A5904" t="s">
        <v>8787</v>
      </c>
      <c r="B5904" t="str" cm="1">
        <f t="array" aca="1" ref="B5904" ca="1">_xlfn.TEXTJOIN("",TRUE,IF(ISNUMBER(--MID(A5904,ROW(INDIRECT("1:"&amp;LEN(A5904))),1)),MID(A5904,ROW(INDIRECT("1:"&amp;LEN(A5904))),1),""))</f>
        <v>524210</v>
      </c>
      <c r="C5904" t="str">
        <f>TRIM(MID(A5904,FIND(":",A5904,5)+2, LEN(A5904)))</f>
        <v>"Insurance Agencies and Brokerages",</v>
      </c>
      <c r="G5904" t="str">
        <f t="shared" ca="1" si="92"/>
        <v/>
      </c>
    </row>
    <row r="5905" spans="1:7">
      <c r="A5905" t="s">
        <v>8788</v>
      </c>
      <c r="B5905" t="str" cm="1">
        <f t="array" aca="1" ref="B5905" ca="1">_xlfn.TEXTJOIN("",TRUE,IF(ISNUMBER(--MID(A5905,ROW(INDIRECT("1:"&amp;LEN(A5905))),1)),MID(A5905,ROW(INDIRECT("1:"&amp;LEN(A5905))),1),""))</f>
        <v>5242100</v>
      </c>
      <c r="C5905" t="str">
        <f>TRIM(MID(A5905,FIND(":",A5905,5)+2, LEN(A5905)))</f>
        <v>"Insurance agencies and brokerages",</v>
      </c>
      <c r="G5905" t="str">
        <f t="shared" ca="1" si="92"/>
        <v/>
      </c>
    </row>
    <row r="5906" spans="1:7">
      <c r="A5906" t="s">
        <v>8789</v>
      </c>
      <c r="B5906" t="str" cm="1">
        <f t="array" aca="1" ref="B5906" ca="1">_xlfn.TEXTJOIN("",TRUE,IF(ISNUMBER(--MID(A5906,ROW(INDIRECT("1:"&amp;LEN(A5906))),1)),MID(A5906,ROW(INDIRECT("1:"&amp;LEN(A5906))),1),""))</f>
        <v>52421000</v>
      </c>
      <c r="C5906" t="str">
        <f>TRIM(MID(A5906,FIND(":",A5906,5)+2, LEN(A5906)))</f>
        <v>"Insurance agencies and brokerages",</v>
      </c>
      <c r="G5906" t="str">
        <f t="shared" ca="1" si="92"/>
        <v/>
      </c>
    </row>
    <row r="5907" spans="1:7">
      <c r="A5907" t="s">
        <v>8790</v>
      </c>
      <c r="B5907" t="str" cm="1">
        <f t="array" aca="1" ref="B5907" ca="1">_xlfn.TEXTJOIN("",TRUE,IF(ISNUMBER(--MID(A5907,ROW(INDIRECT("1:"&amp;LEN(A5907))),1)),MID(A5907,ROW(INDIRECT("1:"&amp;LEN(A5907))),1),""))</f>
        <v>52429</v>
      </c>
      <c r="C5907" t="str">
        <f>TRIM(MID(A5907,FIND(":",A5907,5)+2, LEN(A5907)))</f>
        <v>"Other Insurance Related Activities",</v>
      </c>
      <c r="G5907" t="str">
        <f t="shared" ca="1" si="92"/>
        <v/>
      </c>
    </row>
    <row r="5908" spans="1:7">
      <c r="A5908" t="s">
        <v>8790</v>
      </c>
      <c r="B5908" t="str" cm="1">
        <f t="array" aca="1" ref="B5908" ca="1">_xlfn.TEXTJOIN("",TRUE,IF(ISNUMBER(--MID(A5908,ROW(INDIRECT("1:"&amp;LEN(A5908))),1)),MID(A5908,ROW(INDIRECT("1:"&amp;LEN(A5908))),1),""))</f>
        <v>52429</v>
      </c>
      <c r="C5908" t="str">
        <f>TRIM(MID(A5908,FIND(":",A5908,5)+2, LEN(A5908)))</f>
        <v>"Other Insurance Related Activities",</v>
      </c>
      <c r="G5908" t="str">
        <f t="shared" ca="1" si="92"/>
        <v/>
      </c>
    </row>
    <row r="5909" spans="1:7">
      <c r="A5909" t="s">
        <v>8791</v>
      </c>
      <c r="B5909" t="str" cm="1">
        <f t="array" aca="1" ref="B5909" ca="1">_xlfn.TEXTJOIN("",TRUE,IF(ISNUMBER(--MID(A5909,ROW(INDIRECT("1:"&amp;LEN(A5909))),1)),MID(A5909,ROW(INDIRECT("1:"&amp;LEN(A5909))),1),""))</f>
        <v>524291</v>
      </c>
      <c r="C5909" t="str">
        <f>TRIM(MID(A5909,FIND(":",A5909,5)+2, LEN(A5909)))</f>
        <v>"Claims Adjusting",</v>
      </c>
      <c r="G5909" t="str">
        <f t="shared" ca="1" si="92"/>
        <v/>
      </c>
    </row>
    <row r="5910" spans="1:7">
      <c r="A5910" t="s">
        <v>8791</v>
      </c>
      <c r="B5910" t="str" cm="1">
        <f t="array" aca="1" ref="B5910" ca="1">_xlfn.TEXTJOIN("",TRUE,IF(ISNUMBER(--MID(A5910,ROW(INDIRECT("1:"&amp;LEN(A5910))),1)),MID(A5910,ROW(INDIRECT("1:"&amp;LEN(A5910))),1),""))</f>
        <v>524291</v>
      </c>
      <c r="C5910" t="str">
        <f>TRIM(MID(A5910,FIND(":",A5910,5)+2, LEN(A5910)))</f>
        <v>"Claims Adjusting",</v>
      </c>
      <c r="G5910" t="str">
        <f t="shared" ca="1" si="92"/>
        <v/>
      </c>
    </row>
    <row r="5911" spans="1:7">
      <c r="A5911" t="s">
        <v>8792</v>
      </c>
      <c r="B5911" t="str" cm="1">
        <f t="array" aca="1" ref="B5911" ca="1">_xlfn.TEXTJOIN("",TRUE,IF(ISNUMBER(--MID(A5911,ROW(INDIRECT("1:"&amp;LEN(A5911))),1)),MID(A5911,ROW(INDIRECT("1:"&amp;LEN(A5911))),1),""))</f>
        <v>5242910</v>
      </c>
      <c r="C5911" t="str">
        <f>TRIM(MID(A5911,FIND(":",A5911,5)+2, LEN(A5911)))</f>
        <v>"Claims adjusting",</v>
      </c>
      <c r="G5911" t="str">
        <f t="shared" ca="1" si="92"/>
        <v/>
      </c>
    </row>
    <row r="5912" spans="1:7">
      <c r="A5912" t="s">
        <v>8793</v>
      </c>
      <c r="B5912" t="str" cm="1">
        <f t="array" aca="1" ref="B5912" ca="1">_xlfn.TEXTJOIN("",TRUE,IF(ISNUMBER(--MID(A5912,ROW(INDIRECT("1:"&amp;LEN(A5912))),1)),MID(A5912,ROW(INDIRECT("1:"&amp;LEN(A5912))),1),""))</f>
        <v>52429100</v>
      </c>
      <c r="C5912" t="str">
        <f>TRIM(MID(A5912,FIND(":",A5912,5)+2, LEN(A5912)))</f>
        <v>"Claims adjusting",</v>
      </c>
      <c r="G5912" t="str">
        <f t="shared" ca="1" si="92"/>
        <v/>
      </c>
    </row>
    <row r="5913" spans="1:7">
      <c r="A5913" t="s">
        <v>8794</v>
      </c>
      <c r="B5913" t="str" cm="1">
        <f t="array" aca="1" ref="B5913" ca="1">_xlfn.TEXTJOIN("",TRUE,IF(ISNUMBER(--MID(A5913,ROW(INDIRECT("1:"&amp;LEN(A5913))),1)),MID(A5913,ROW(INDIRECT("1:"&amp;LEN(A5913))),1),""))</f>
        <v>524292</v>
      </c>
      <c r="C5913" t="str">
        <f>TRIM(MID(A5913,FIND(":",A5913,5)+2, LEN(A5913)))</f>
        <v>"Pharmacy Benefit Management and Other Third Party Administration of Insurance and Pension Funds",</v>
      </c>
      <c r="G5913" t="str">
        <f t="shared" ca="1" si="92"/>
        <v/>
      </c>
    </row>
    <row r="5914" spans="1:7">
      <c r="A5914" t="s">
        <v>8794</v>
      </c>
      <c r="B5914" t="str" cm="1">
        <f t="array" aca="1" ref="B5914" ca="1">_xlfn.TEXTJOIN("",TRUE,IF(ISNUMBER(--MID(A5914,ROW(INDIRECT("1:"&amp;LEN(A5914))),1)),MID(A5914,ROW(INDIRECT("1:"&amp;LEN(A5914))),1),""))</f>
        <v>524292</v>
      </c>
      <c r="C5914" t="str">
        <f>TRIM(MID(A5914,FIND(":",A5914,5)+2, LEN(A5914)))</f>
        <v>"Pharmacy Benefit Management and Other Third Party Administration of Insurance and Pension Funds",</v>
      </c>
      <c r="G5914" t="str">
        <f t="shared" ca="1" si="92"/>
        <v/>
      </c>
    </row>
    <row r="5915" spans="1:7">
      <c r="A5915" t="s">
        <v>8795</v>
      </c>
      <c r="B5915" t="str" cm="1">
        <f t="array" aca="1" ref="B5915" ca="1">_xlfn.TEXTJOIN("",TRUE,IF(ISNUMBER(--MID(A5915,ROW(INDIRECT("1:"&amp;LEN(A5915))),1)),MID(A5915,ROW(INDIRECT("1:"&amp;LEN(A5915))),1),""))</f>
        <v>5242920</v>
      </c>
      <c r="C5915" t="str">
        <f>TRIM(MID(A5915,FIND(":",A5915,5)+2, LEN(A5915)))</f>
        <v>"Third party administration of insurance and pension funds",</v>
      </c>
      <c r="G5915" t="str">
        <f t="shared" ca="1" si="92"/>
        <v/>
      </c>
    </row>
    <row r="5916" spans="1:7">
      <c r="A5916" t="s">
        <v>8796</v>
      </c>
      <c r="B5916" t="str" cm="1">
        <f t="array" aca="1" ref="B5916" ca="1">_xlfn.TEXTJOIN("",TRUE,IF(ISNUMBER(--MID(A5916,ROW(INDIRECT("1:"&amp;LEN(A5916))),1)),MID(A5916,ROW(INDIRECT("1:"&amp;LEN(A5916))),1),""))</f>
        <v>52429200</v>
      </c>
      <c r="C5916" t="str">
        <f>TRIM(MID(A5916,FIND(":",A5916,5)+2, LEN(A5916)))</f>
        <v>"Third party administration of insurance and pension funds",</v>
      </c>
      <c r="G5916" t="str">
        <f t="shared" ca="1" si="92"/>
        <v/>
      </c>
    </row>
    <row r="5917" spans="1:7">
      <c r="A5917" t="s">
        <v>8797</v>
      </c>
      <c r="B5917" t="str" cm="1">
        <f t="array" aca="1" ref="B5917" ca="1">_xlfn.TEXTJOIN("",TRUE,IF(ISNUMBER(--MID(A5917,ROW(INDIRECT("1:"&amp;LEN(A5917))),1)),MID(A5917,ROW(INDIRECT("1:"&amp;LEN(A5917))),1),""))</f>
        <v>524298</v>
      </c>
      <c r="C5917" t="str">
        <f>TRIM(MID(A5917,FIND(":",A5917,5)+2, LEN(A5917)))</f>
        <v>"All Other Insurance Related Activities",</v>
      </c>
      <c r="G5917" t="str">
        <f t="shared" ca="1" si="92"/>
        <v/>
      </c>
    </row>
    <row r="5918" spans="1:7">
      <c r="A5918" t="s">
        <v>8797</v>
      </c>
      <c r="B5918" t="str" cm="1">
        <f t="array" aca="1" ref="B5918" ca="1">_xlfn.TEXTJOIN("",TRUE,IF(ISNUMBER(--MID(A5918,ROW(INDIRECT("1:"&amp;LEN(A5918))),1)),MID(A5918,ROW(INDIRECT("1:"&amp;LEN(A5918))),1),""))</f>
        <v>524298</v>
      </c>
      <c r="C5918" t="str">
        <f>TRIM(MID(A5918,FIND(":",A5918,5)+2, LEN(A5918)))</f>
        <v>"All Other Insurance Related Activities",</v>
      </c>
      <c r="G5918" t="str">
        <f t="shared" ca="1" si="92"/>
        <v/>
      </c>
    </row>
    <row r="5919" spans="1:7">
      <c r="A5919" t="s">
        <v>8798</v>
      </c>
      <c r="B5919" t="str" cm="1">
        <f t="array" aca="1" ref="B5919" ca="1">_xlfn.TEXTJOIN("",TRUE,IF(ISNUMBER(--MID(A5919,ROW(INDIRECT("1:"&amp;LEN(A5919))),1)),MID(A5919,ROW(INDIRECT("1:"&amp;LEN(A5919))),1),""))</f>
        <v>5242980</v>
      </c>
      <c r="C5919" t="str">
        <f>TRIM(MID(A5919,FIND(":",A5919,5)+2, LEN(A5919)))</f>
        <v>"All other insurance related activities",</v>
      </c>
      <c r="G5919" t="str">
        <f t="shared" ca="1" si="92"/>
        <v/>
      </c>
    </row>
    <row r="5920" spans="1:7">
      <c r="A5920" t="s">
        <v>8799</v>
      </c>
      <c r="B5920" t="str" cm="1">
        <f t="array" aca="1" ref="B5920" ca="1">_xlfn.TEXTJOIN("",TRUE,IF(ISNUMBER(--MID(A5920,ROW(INDIRECT("1:"&amp;LEN(A5920))),1)),MID(A5920,ROW(INDIRECT("1:"&amp;LEN(A5920))),1),""))</f>
        <v>52429800</v>
      </c>
      <c r="C5920" t="str">
        <f>TRIM(MID(A5920,FIND(":",A5920,5)+2, LEN(A5920)))</f>
        <v>"All other insurance related activities",</v>
      </c>
      <c r="G5920" t="str">
        <f t="shared" ca="1" si="92"/>
        <v/>
      </c>
    </row>
    <row r="5921" spans="1:7">
      <c r="A5921" t="s">
        <v>8800</v>
      </c>
      <c r="B5921" t="str" cm="1">
        <f t="array" aca="1" ref="B5921" ca="1">_xlfn.TEXTJOIN("",TRUE,IF(ISNUMBER(--MID(A5921,ROW(INDIRECT("1:"&amp;LEN(A5921))),1)),MID(A5921,ROW(INDIRECT("1:"&amp;LEN(A5921))),1),""))</f>
        <v>525</v>
      </c>
      <c r="C5921" t="str">
        <f>TRIM(MID(A5921,FIND(":",A5921,5)+2, LEN(A5921)))</f>
        <v>"Funds, Trusts, and Other Financial Vehicles",</v>
      </c>
      <c r="G5921" t="str">
        <f t="shared" ca="1" si="92"/>
        <v>525</v>
      </c>
    </row>
    <row r="5922" spans="1:7">
      <c r="A5922" t="s">
        <v>8800</v>
      </c>
      <c r="B5922" t="str" cm="1">
        <f t="array" aca="1" ref="B5922" ca="1">_xlfn.TEXTJOIN("",TRUE,IF(ISNUMBER(--MID(A5922,ROW(INDIRECT("1:"&amp;LEN(A5922))),1)),MID(A5922,ROW(INDIRECT("1:"&amp;LEN(A5922))),1),""))</f>
        <v>525</v>
      </c>
      <c r="C5922" t="str">
        <f>TRIM(MID(A5922,FIND(":",A5922,5)+2, LEN(A5922)))</f>
        <v>"Funds, Trusts, and Other Financial Vehicles",</v>
      </c>
      <c r="G5922" t="str">
        <f t="shared" ca="1" si="92"/>
        <v>525</v>
      </c>
    </row>
    <row r="5923" spans="1:7">
      <c r="A5923" t="s">
        <v>8801</v>
      </c>
      <c r="B5923" t="str" cm="1">
        <f t="array" aca="1" ref="B5923" ca="1">_xlfn.TEXTJOIN("",TRUE,IF(ISNUMBER(--MID(A5923,ROW(INDIRECT("1:"&amp;LEN(A5923))),1)),MID(A5923,ROW(INDIRECT("1:"&amp;LEN(A5923))),1),""))</f>
        <v>5251</v>
      </c>
      <c r="C5923" t="str">
        <f>TRIM(MID(A5923,FIND(":",A5923,5)+2, LEN(A5923)))</f>
        <v>"Insurance and employee benefit funds",</v>
      </c>
      <c r="G5923" t="str">
        <f t="shared" ca="1" si="92"/>
        <v/>
      </c>
    </row>
    <row r="5924" spans="1:7">
      <c r="A5924" t="s">
        <v>8802</v>
      </c>
      <c r="B5924" t="str" cm="1">
        <f t="array" aca="1" ref="B5924" ca="1">_xlfn.TEXTJOIN("",TRUE,IF(ISNUMBER(--MID(A5924,ROW(INDIRECT("1:"&amp;LEN(A5924))),1)),MID(A5924,ROW(INDIRECT("1:"&amp;LEN(A5924))),1),""))</f>
        <v>52511</v>
      </c>
      <c r="C5924" t="str">
        <f>TRIM(MID(A5924,FIND(":",A5924,5)+2, LEN(A5924)))</f>
        <v>"Pension Funds",</v>
      </c>
      <c r="G5924" t="str">
        <f t="shared" ca="1" si="92"/>
        <v/>
      </c>
    </row>
    <row r="5925" spans="1:7">
      <c r="A5925" t="s">
        <v>8802</v>
      </c>
      <c r="B5925" t="str" cm="1">
        <f t="array" aca="1" ref="B5925" ca="1">_xlfn.TEXTJOIN("",TRUE,IF(ISNUMBER(--MID(A5925,ROW(INDIRECT("1:"&amp;LEN(A5925))),1)),MID(A5925,ROW(INDIRECT("1:"&amp;LEN(A5925))),1),""))</f>
        <v>52511</v>
      </c>
      <c r="C5925" t="str">
        <f>TRIM(MID(A5925,FIND(":",A5925,5)+2, LEN(A5925)))</f>
        <v>"Pension Funds",</v>
      </c>
      <c r="G5925" t="str">
        <f t="shared" ca="1" si="92"/>
        <v/>
      </c>
    </row>
    <row r="5926" spans="1:7">
      <c r="A5926" t="s">
        <v>8803</v>
      </c>
      <c r="B5926" t="str" cm="1">
        <f t="array" aca="1" ref="B5926" ca="1">_xlfn.TEXTJOIN("",TRUE,IF(ISNUMBER(--MID(A5926,ROW(INDIRECT("1:"&amp;LEN(A5926))),1)),MID(A5926,ROW(INDIRECT("1:"&amp;LEN(A5926))),1),""))</f>
        <v>525110</v>
      </c>
      <c r="C5926" t="str">
        <f>TRIM(MID(A5926,FIND(":",A5926,5)+2, LEN(A5926)))</f>
        <v>"Pension Funds",</v>
      </c>
      <c r="G5926" t="str">
        <f t="shared" ca="1" si="92"/>
        <v/>
      </c>
    </row>
    <row r="5927" spans="1:7">
      <c r="A5927" t="s">
        <v>8803</v>
      </c>
      <c r="B5927" t="str" cm="1">
        <f t="array" aca="1" ref="B5927" ca="1">_xlfn.TEXTJOIN("",TRUE,IF(ISNUMBER(--MID(A5927,ROW(INDIRECT("1:"&amp;LEN(A5927))),1)),MID(A5927,ROW(INDIRECT("1:"&amp;LEN(A5927))),1),""))</f>
        <v>525110</v>
      </c>
      <c r="C5927" t="str">
        <f>TRIM(MID(A5927,FIND(":",A5927,5)+2, LEN(A5927)))</f>
        <v>"Pension Funds",</v>
      </c>
      <c r="G5927" t="str">
        <f t="shared" ca="1" si="92"/>
        <v/>
      </c>
    </row>
    <row r="5928" spans="1:7">
      <c r="A5928" t="s">
        <v>8804</v>
      </c>
      <c r="B5928" t="str" cm="1">
        <f t="array" aca="1" ref="B5928" ca="1">_xlfn.TEXTJOIN("",TRUE,IF(ISNUMBER(--MID(A5928,ROW(INDIRECT("1:"&amp;LEN(A5928))),1)),MID(A5928,ROW(INDIRECT("1:"&amp;LEN(A5928))),1),""))</f>
        <v>5251100</v>
      </c>
      <c r="C5928" t="str">
        <f>TRIM(MID(A5928,FIND(":",A5928,5)+2, LEN(A5928)))</f>
        <v>"Pension funds",</v>
      </c>
      <c r="G5928" t="str">
        <f t="shared" ca="1" si="92"/>
        <v/>
      </c>
    </row>
    <row r="5929" spans="1:7">
      <c r="A5929" t="s">
        <v>8805</v>
      </c>
      <c r="B5929" t="str" cm="1">
        <f t="array" aca="1" ref="B5929" ca="1">_xlfn.TEXTJOIN("",TRUE,IF(ISNUMBER(--MID(A5929,ROW(INDIRECT("1:"&amp;LEN(A5929))),1)),MID(A5929,ROW(INDIRECT("1:"&amp;LEN(A5929))),1),""))</f>
        <v>52511000</v>
      </c>
      <c r="C5929" t="str">
        <f>TRIM(MID(A5929,FIND(":",A5929,5)+2, LEN(A5929)))</f>
        <v>"Pension funds",</v>
      </c>
      <c r="G5929" t="str">
        <f t="shared" ca="1" si="92"/>
        <v/>
      </c>
    </row>
    <row r="5930" spans="1:7">
      <c r="A5930" t="s">
        <v>8806</v>
      </c>
      <c r="B5930" t="str" cm="1">
        <f t="array" aca="1" ref="B5930" ca="1">_xlfn.TEXTJOIN("",TRUE,IF(ISNUMBER(--MID(A5930,ROW(INDIRECT("1:"&amp;LEN(A5930))),1)),MID(A5930,ROW(INDIRECT("1:"&amp;LEN(A5930))),1),""))</f>
        <v>52512</v>
      </c>
      <c r="C5930" t="str">
        <f>TRIM(MID(A5930,FIND(":",A5930,5)+2, LEN(A5930)))</f>
        <v>"Health and Welfare Funds",</v>
      </c>
      <c r="G5930" t="str">
        <f t="shared" ca="1" si="92"/>
        <v/>
      </c>
    </row>
    <row r="5931" spans="1:7">
      <c r="A5931" t="s">
        <v>8806</v>
      </c>
      <c r="B5931" t="str" cm="1">
        <f t="array" aca="1" ref="B5931" ca="1">_xlfn.TEXTJOIN("",TRUE,IF(ISNUMBER(--MID(A5931,ROW(INDIRECT("1:"&amp;LEN(A5931))),1)),MID(A5931,ROW(INDIRECT("1:"&amp;LEN(A5931))),1),""))</f>
        <v>52512</v>
      </c>
      <c r="C5931" t="str">
        <f>TRIM(MID(A5931,FIND(":",A5931,5)+2, LEN(A5931)))</f>
        <v>"Health and Welfare Funds",</v>
      </c>
      <c r="G5931" t="str">
        <f t="shared" ca="1" si="92"/>
        <v/>
      </c>
    </row>
    <row r="5932" spans="1:7">
      <c r="A5932" t="s">
        <v>8807</v>
      </c>
      <c r="B5932" t="str" cm="1">
        <f t="array" aca="1" ref="B5932" ca="1">_xlfn.TEXTJOIN("",TRUE,IF(ISNUMBER(--MID(A5932,ROW(INDIRECT("1:"&amp;LEN(A5932))),1)),MID(A5932,ROW(INDIRECT("1:"&amp;LEN(A5932))),1),""))</f>
        <v>525120</v>
      </c>
      <c r="C5932" t="str">
        <f>TRIM(MID(A5932,FIND(":",A5932,5)+2, LEN(A5932)))</f>
        <v>"Health and Welfare Funds",</v>
      </c>
      <c r="G5932" t="str">
        <f t="shared" ca="1" si="92"/>
        <v/>
      </c>
    </row>
    <row r="5933" spans="1:7">
      <c r="A5933" t="s">
        <v>8807</v>
      </c>
      <c r="B5933" t="str" cm="1">
        <f t="array" aca="1" ref="B5933" ca="1">_xlfn.TEXTJOIN("",TRUE,IF(ISNUMBER(--MID(A5933,ROW(INDIRECT("1:"&amp;LEN(A5933))),1)),MID(A5933,ROW(INDIRECT("1:"&amp;LEN(A5933))),1),""))</f>
        <v>525120</v>
      </c>
      <c r="C5933" t="str">
        <f>TRIM(MID(A5933,FIND(":",A5933,5)+2, LEN(A5933)))</f>
        <v>"Health and Welfare Funds",</v>
      </c>
      <c r="G5933" t="str">
        <f t="shared" ca="1" si="92"/>
        <v/>
      </c>
    </row>
    <row r="5934" spans="1:7">
      <c r="A5934" t="s">
        <v>8808</v>
      </c>
      <c r="B5934" t="str" cm="1">
        <f t="array" aca="1" ref="B5934" ca="1">_xlfn.TEXTJOIN("",TRUE,IF(ISNUMBER(--MID(A5934,ROW(INDIRECT("1:"&amp;LEN(A5934))),1)),MID(A5934,ROW(INDIRECT("1:"&amp;LEN(A5934))),1),""))</f>
        <v>5251200</v>
      </c>
      <c r="C5934" t="str">
        <f>TRIM(MID(A5934,FIND(":",A5934,5)+2, LEN(A5934)))</f>
        <v>"Health and welfare funds",</v>
      </c>
      <c r="G5934" t="str">
        <f t="shared" ca="1" si="92"/>
        <v/>
      </c>
    </row>
    <row r="5935" spans="1:7">
      <c r="A5935" t="s">
        <v>8809</v>
      </c>
      <c r="B5935" t="str" cm="1">
        <f t="array" aca="1" ref="B5935" ca="1">_xlfn.TEXTJOIN("",TRUE,IF(ISNUMBER(--MID(A5935,ROW(INDIRECT("1:"&amp;LEN(A5935))),1)),MID(A5935,ROW(INDIRECT("1:"&amp;LEN(A5935))),1),""))</f>
        <v>52512000</v>
      </c>
      <c r="C5935" t="str">
        <f>TRIM(MID(A5935,FIND(":",A5935,5)+2, LEN(A5935)))</f>
        <v>"Health and welfare funds",</v>
      </c>
      <c r="G5935" t="str">
        <f t="shared" ca="1" si="92"/>
        <v/>
      </c>
    </row>
    <row r="5936" spans="1:7">
      <c r="A5936" t="s">
        <v>8810</v>
      </c>
      <c r="B5936" t="str" cm="1">
        <f t="array" aca="1" ref="B5936" ca="1">_xlfn.TEXTJOIN("",TRUE,IF(ISNUMBER(--MID(A5936,ROW(INDIRECT("1:"&amp;LEN(A5936))),1)),MID(A5936,ROW(INDIRECT("1:"&amp;LEN(A5936))),1),""))</f>
        <v>52519</v>
      </c>
      <c r="C5936" t="str">
        <f>TRIM(MID(A5936,FIND(":",A5936,5)+2, LEN(A5936)))</f>
        <v>"Other Insurance Funds",</v>
      </c>
      <c r="G5936" t="str">
        <f t="shared" ca="1" si="92"/>
        <v/>
      </c>
    </row>
    <row r="5937" spans="1:7">
      <c r="A5937" t="s">
        <v>8810</v>
      </c>
      <c r="B5937" t="str" cm="1">
        <f t="array" aca="1" ref="B5937" ca="1">_xlfn.TEXTJOIN("",TRUE,IF(ISNUMBER(--MID(A5937,ROW(INDIRECT("1:"&amp;LEN(A5937))),1)),MID(A5937,ROW(INDIRECT("1:"&amp;LEN(A5937))),1),""))</f>
        <v>52519</v>
      </c>
      <c r="C5937" t="str">
        <f>TRIM(MID(A5937,FIND(":",A5937,5)+2, LEN(A5937)))</f>
        <v>"Other Insurance Funds",</v>
      </c>
      <c r="G5937" t="str">
        <f t="shared" ca="1" si="92"/>
        <v/>
      </c>
    </row>
    <row r="5938" spans="1:7">
      <c r="A5938" t="s">
        <v>8811</v>
      </c>
      <c r="B5938" t="str" cm="1">
        <f t="array" aca="1" ref="B5938" ca="1">_xlfn.TEXTJOIN("",TRUE,IF(ISNUMBER(--MID(A5938,ROW(INDIRECT("1:"&amp;LEN(A5938))),1)),MID(A5938,ROW(INDIRECT("1:"&amp;LEN(A5938))),1),""))</f>
        <v>525190</v>
      </c>
      <c r="C5938" t="str">
        <f>TRIM(MID(A5938,FIND(":",A5938,5)+2, LEN(A5938)))</f>
        <v>"Other Insurance Funds",</v>
      </c>
      <c r="G5938" t="str">
        <f t="shared" ca="1" si="92"/>
        <v/>
      </c>
    </row>
    <row r="5939" spans="1:7">
      <c r="A5939" t="s">
        <v>8811</v>
      </c>
      <c r="B5939" t="str" cm="1">
        <f t="array" aca="1" ref="B5939" ca="1">_xlfn.TEXTJOIN("",TRUE,IF(ISNUMBER(--MID(A5939,ROW(INDIRECT("1:"&amp;LEN(A5939))),1)),MID(A5939,ROW(INDIRECT("1:"&amp;LEN(A5939))),1),""))</f>
        <v>525190</v>
      </c>
      <c r="C5939" t="str">
        <f>TRIM(MID(A5939,FIND(":",A5939,5)+2, LEN(A5939)))</f>
        <v>"Other Insurance Funds",</v>
      </c>
      <c r="G5939" t="str">
        <f t="shared" ca="1" si="92"/>
        <v/>
      </c>
    </row>
    <row r="5940" spans="1:7">
      <c r="A5940" t="s">
        <v>8812</v>
      </c>
      <c r="B5940" t="str" cm="1">
        <f t="array" aca="1" ref="B5940" ca="1">_xlfn.TEXTJOIN("",TRUE,IF(ISNUMBER(--MID(A5940,ROW(INDIRECT("1:"&amp;LEN(A5940))),1)),MID(A5940,ROW(INDIRECT("1:"&amp;LEN(A5940))),1),""))</f>
        <v>5251900</v>
      </c>
      <c r="C5940" t="str">
        <f>TRIM(MID(A5940,FIND(":",A5940,5)+2, LEN(A5940)))</f>
        <v>"Other insurance funds",</v>
      </c>
      <c r="G5940" t="str">
        <f t="shared" ca="1" si="92"/>
        <v/>
      </c>
    </row>
    <row r="5941" spans="1:7">
      <c r="A5941" t="s">
        <v>8813</v>
      </c>
      <c r="B5941" t="str" cm="1">
        <f t="array" aca="1" ref="B5941" ca="1">_xlfn.TEXTJOIN("",TRUE,IF(ISNUMBER(--MID(A5941,ROW(INDIRECT("1:"&amp;LEN(A5941))),1)),MID(A5941,ROW(INDIRECT("1:"&amp;LEN(A5941))),1),""))</f>
        <v>52519000</v>
      </c>
      <c r="C5941" t="str">
        <f>TRIM(MID(A5941,FIND(":",A5941,5)+2, LEN(A5941)))</f>
        <v>"Other insurance funds",</v>
      </c>
      <c r="G5941" t="str">
        <f t="shared" ca="1" si="92"/>
        <v/>
      </c>
    </row>
    <row r="5942" spans="1:7">
      <c r="A5942" t="s">
        <v>8814</v>
      </c>
      <c r="B5942" t="str" cm="1">
        <f t="array" aca="1" ref="B5942" ca="1">_xlfn.TEXTJOIN("",TRUE,IF(ISNUMBER(--MID(A5942,ROW(INDIRECT("1:"&amp;LEN(A5942))),1)),MID(A5942,ROW(INDIRECT("1:"&amp;LEN(A5942))),1),""))</f>
        <v>5259</v>
      </c>
      <c r="C5942" t="str">
        <f>TRIM(MID(A5942,FIND(":",A5942,5)+2, LEN(A5942)))</f>
        <v>"Other Investment Pools and Funds",</v>
      </c>
      <c r="G5942" t="str">
        <f t="shared" ca="1" si="92"/>
        <v/>
      </c>
    </row>
    <row r="5943" spans="1:7">
      <c r="A5943" t="s">
        <v>8814</v>
      </c>
      <c r="B5943" t="str" cm="1">
        <f t="array" aca="1" ref="B5943" ca="1">_xlfn.TEXTJOIN("",TRUE,IF(ISNUMBER(--MID(A5943,ROW(INDIRECT("1:"&amp;LEN(A5943))),1)),MID(A5943,ROW(INDIRECT("1:"&amp;LEN(A5943))),1),""))</f>
        <v>5259</v>
      </c>
      <c r="C5943" t="str">
        <f>TRIM(MID(A5943,FIND(":",A5943,5)+2, LEN(A5943)))</f>
        <v>"Other Investment Pools and Funds",</v>
      </c>
      <c r="G5943" t="str">
        <f t="shared" ca="1" si="92"/>
        <v/>
      </c>
    </row>
    <row r="5944" spans="1:7">
      <c r="A5944" t="s">
        <v>8815</v>
      </c>
      <c r="B5944" t="str" cm="1">
        <f t="array" aca="1" ref="B5944" ca="1">_xlfn.TEXTJOIN("",TRUE,IF(ISNUMBER(--MID(A5944,ROW(INDIRECT("1:"&amp;LEN(A5944))),1)),MID(A5944,ROW(INDIRECT("1:"&amp;LEN(A5944))),1),""))</f>
        <v>52591</v>
      </c>
      <c r="C5944" t="str">
        <f>TRIM(MID(A5944,FIND(":",A5944,5)+2, LEN(A5944)))</f>
        <v>"Open-End Investment Funds",</v>
      </c>
      <c r="G5944" t="str">
        <f t="shared" ca="1" si="92"/>
        <v/>
      </c>
    </row>
    <row r="5945" spans="1:7">
      <c r="A5945" t="s">
        <v>8815</v>
      </c>
      <c r="B5945" t="str" cm="1">
        <f t="array" aca="1" ref="B5945" ca="1">_xlfn.TEXTJOIN("",TRUE,IF(ISNUMBER(--MID(A5945,ROW(INDIRECT("1:"&amp;LEN(A5945))),1)),MID(A5945,ROW(INDIRECT("1:"&amp;LEN(A5945))),1),""))</f>
        <v>52591</v>
      </c>
      <c r="C5945" t="str">
        <f>TRIM(MID(A5945,FIND(":",A5945,5)+2, LEN(A5945)))</f>
        <v>"Open-End Investment Funds",</v>
      </c>
      <c r="G5945" t="str">
        <f t="shared" ca="1" si="92"/>
        <v/>
      </c>
    </row>
    <row r="5946" spans="1:7">
      <c r="A5946" t="s">
        <v>8816</v>
      </c>
      <c r="B5946" t="str" cm="1">
        <f t="array" aca="1" ref="B5946" ca="1">_xlfn.TEXTJOIN("",TRUE,IF(ISNUMBER(--MID(A5946,ROW(INDIRECT("1:"&amp;LEN(A5946))),1)),MID(A5946,ROW(INDIRECT("1:"&amp;LEN(A5946))),1),""))</f>
        <v>525910</v>
      </c>
      <c r="C5946" t="str">
        <f>TRIM(MID(A5946,FIND(":",A5946,5)+2, LEN(A5946)))</f>
        <v>"Open-End Investment Funds",</v>
      </c>
      <c r="G5946" t="str">
        <f t="shared" ca="1" si="92"/>
        <v/>
      </c>
    </row>
    <row r="5947" spans="1:7">
      <c r="A5947" t="s">
        <v>8816</v>
      </c>
      <c r="B5947" t="str" cm="1">
        <f t="array" aca="1" ref="B5947" ca="1">_xlfn.TEXTJOIN("",TRUE,IF(ISNUMBER(--MID(A5947,ROW(INDIRECT("1:"&amp;LEN(A5947))),1)),MID(A5947,ROW(INDIRECT("1:"&amp;LEN(A5947))),1),""))</f>
        <v>525910</v>
      </c>
      <c r="C5947" t="str">
        <f>TRIM(MID(A5947,FIND(":",A5947,5)+2, LEN(A5947)))</f>
        <v>"Open-End Investment Funds",</v>
      </c>
      <c r="G5947" t="str">
        <f t="shared" ca="1" si="92"/>
        <v/>
      </c>
    </row>
    <row r="5948" spans="1:7">
      <c r="A5948" t="s">
        <v>8817</v>
      </c>
      <c r="B5948" t="str" cm="1">
        <f t="array" aca="1" ref="B5948" ca="1">_xlfn.TEXTJOIN("",TRUE,IF(ISNUMBER(--MID(A5948,ROW(INDIRECT("1:"&amp;LEN(A5948))),1)),MID(A5948,ROW(INDIRECT("1:"&amp;LEN(A5948))),1),""))</f>
        <v>5259100</v>
      </c>
      <c r="C5948" t="str">
        <f>TRIM(MID(A5948,FIND(":",A5948,5)+2, LEN(A5948)))</f>
        <v>"Open-end investment funds",</v>
      </c>
      <c r="G5948" t="str">
        <f t="shared" ca="1" si="92"/>
        <v/>
      </c>
    </row>
    <row r="5949" spans="1:7">
      <c r="A5949" t="s">
        <v>8818</v>
      </c>
      <c r="B5949" t="str" cm="1">
        <f t="array" aca="1" ref="B5949" ca="1">_xlfn.TEXTJOIN("",TRUE,IF(ISNUMBER(--MID(A5949,ROW(INDIRECT("1:"&amp;LEN(A5949))),1)),MID(A5949,ROW(INDIRECT("1:"&amp;LEN(A5949))),1),""))</f>
        <v>52591000</v>
      </c>
      <c r="C5949" t="str">
        <f>TRIM(MID(A5949,FIND(":",A5949,5)+2, LEN(A5949)))</f>
        <v>"Open-end investment funds",</v>
      </c>
      <c r="G5949" t="str">
        <f t="shared" ca="1" si="92"/>
        <v/>
      </c>
    </row>
    <row r="5950" spans="1:7">
      <c r="A5950" t="s">
        <v>8819</v>
      </c>
      <c r="B5950" t="str" cm="1">
        <f t="array" aca="1" ref="B5950" ca="1">_xlfn.TEXTJOIN("",TRUE,IF(ISNUMBER(--MID(A5950,ROW(INDIRECT("1:"&amp;LEN(A5950))),1)),MID(A5950,ROW(INDIRECT("1:"&amp;LEN(A5950))),1),""))</f>
        <v>52592</v>
      </c>
      <c r="C5950" t="str">
        <f>TRIM(MID(A5950,FIND(":",A5950,5)+2, LEN(A5950)))</f>
        <v>"Trusts, Estates, and Agency Accounts",</v>
      </c>
      <c r="G5950" t="str">
        <f t="shared" ca="1" si="92"/>
        <v/>
      </c>
    </row>
    <row r="5951" spans="1:7">
      <c r="A5951" t="s">
        <v>8819</v>
      </c>
      <c r="B5951" t="str" cm="1">
        <f t="array" aca="1" ref="B5951" ca="1">_xlfn.TEXTJOIN("",TRUE,IF(ISNUMBER(--MID(A5951,ROW(INDIRECT("1:"&amp;LEN(A5951))),1)),MID(A5951,ROW(INDIRECT("1:"&amp;LEN(A5951))),1),""))</f>
        <v>52592</v>
      </c>
      <c r="C5951" t="str">
        <f>TRIM(MID(A5951,FIND(":",A5951,5)+2, LEN(A5951)))</f>
        <v>"Trusts, Estates, and Agency Accounts",</v>
      </c>
      <c r="G5951" t="str">
        <f t="shared" ca="1" si="92"/>
        <v/>
      </c>
    </row>
    <row r="5952" spans="1:7">
      <c r="A5952" t="s">
        <v>8820</v>
      </c>
      <c r="B5952" t="str" cm="1">
        <f t="array" aca="1" ref="B5952" ca="1">_xlfn.TEXTJOIN("",TRUE,IF(ISNUMBER(--MID(A5952,ROW(INDIRECT("1:"&amp;LEN(A5952))),1)),MID(A5952,ROW(INDIRECT("1:"&amp;LEN(A5952))),1),""))</f>
        <v>525920</v>
      </c>
      <c r="C5952" t="str">
        <f>TRIM(MID(A5952,FIND(":",A5952,5)+2, LEN(A5952)))</f>
        <v>"Trusts, Estates, and Agency Accounts",</v>
      </c>
      <c r="G5952" t="str">
        <f t="shared" ca="1" si="92"/>
        <v/>
      </c>
    </row>
    <row r="5953" spans="1:7">
      <c r="A5953" t="s">
        <v>8820</v>
      </c>
      <c r="B5953" t="str" cm="1">
        <f t="array" aca="1" ref="B5953" ca="1">_xlfn.TEXTJOIN("",TRUE,IF(ISNUMBER(--MID(A5953,ROW(INDIRECT("1:"&amp;LEN(A5953))),1)),MID(A5953,ROW(INDIRECT("1:"&amp;LEN(A5953))),1),""))</f>
        <v>525920</v>
      </c>
      <c r="C5953" t="str">
        <f>TRIM(MID(A5953,FIND(":",A5953,5)+2, LEN(A5953)))</f>
        <v>"Trusts, Estates, and Agency Accounts",</v>
      </c>
      <c r="G5953" t="str">
        <f t="shared" ca="1" si="92"/>
        <v/>
      </c>
    </row>
    <row r="5954" spans="1:7">
      <c r="A5954" t="s">
        <v>8821</v>
      </c>
      <c r="B5954" t="str" cm="1">
        <f t="array" aca="1" ref="B5954" ca="1">_xlfn.TEXTJOIN("",TRUE,IF(ISNUMBER(--MID(A5954,ROW(INDIRECT("1:"&amp;LEN(A5954))),1)),MID(A5954,ROW(INDIRECT("1:"&amp;LEN(A5954))),1),""))</f>
        <v>5259200</v>
      </c>
      <c r="C5954" t="str">
        <f>TRIM(MID(A5954,FIND(":",A5954,5)+2, LEN(A5954)))</f>
        <v>"Trusts, estates, and agency accounts",</v>
      </c>
      <c r="G5954" t="str">
        <f t="shared" ca="1" si="92"/>
        <v/>
      </c>
    </row>
    <row r="5955" spans="1:7">
      <c r="A5955" t="s">
        <v>8822</v>
      </c>
      <c r="B5955" t="str" cm="1">
        <f t="array" aca="1" ref="B5955" ca="1">_xlfn.TEXTJOIN("",TRUE,IF(ISNUMBER(--MID(A5955,ROW(INDIRECT("1:"&amp;LEN(A5955))),1)),MID(A5955,ROW(INDIRECT("1:"&amp;LEN(A5955))),1),""))</f>
        <v>52592000</v>
      </c>
      <c r="C5955" t="str">
        <f>TRIM(MID(A5955,FIND(":",A5955,5)+2, LEN(A5955)))</f>
        <v>"Trusts, estates, and agency accounts",</v>
      </c>
      <c r="G5955" t="str">
        <f t="shared" ref="G5955:G6018" ca="1" si="93">IF(LEN(TRIM(B5955))=3, B5955, "")</f>
        <v/>
      </c>
    </row>
    <row r="5956" spans="1:7">
      <c r="A5956" t="s">
        <v>8823</v>
      </c>
      <c r="B5956" t="str" cm="1">
        <f t="array" aca="1" ref="B5956" ca="1">_xlfn.TEXTJOIN("",TRUE,IF(ISNUMBER(--MID(A5956,ROW(INDIRECT("1:"&amp;LEN(A5956))),1)),MID(A5956,ROW(INDIRECT("1:"&amp;LEN(A5956))),1),""))</f>
        <v>52593</v>
      </c>
      <c r="C5956" t="str">
        <f>TRIM(MID(A5956,FIND(":",A5956,5)+2, LEN(A5956)))</f>
        <v>"Real Estate Investment Trusts (REITs)",</v>
      </c>
      <c r="G5956" t="str">
        <f t="shared" ca="1" si="93"/>
        <v/>
      </c>
    </row>
    <row r="5957" spans="1:7">
      <c r="A5957" t="s">
        <v>8824</v>
      </c>
      <c r="B5957" t="str" cm="1">
        <f t="array" aca="1" ref="B5957" ca="1">_xlfn.TEXTJOIN("",TRUE,IF(ISNUMBER(--MID(A5957,ROW(INDIRECT("1:"&amp;LEN(A5957))),1)),MID(A5957,ROW(INDIRECT("1:"&amp;LEN(A5957))),1),""))</f>
        <v>525930</v>
      </c>
      <c r="C5957" t="str">
        <f>TRIM(MID(A5957,FIND(":",A5957,5)+2, LEN(A5957)))</f>
        <v>"Real estate investment trusts",</v>
      </c>
      <c r="G5957" t="str">
        <f t="shared" ca="1" si="93"/>
        <v/>
      </c>
    </row>
    <row r="5958" spans="1:7">
      <c r="A5958" t="s">
        <v>8825</v>
      </c>
      <c r="B5958" t="str" cm="1">
        <f t="array" aca="1" ref="B5958" ca="1">_xlfn.TEXTJOIN("",TRUE,IF(ISNUMBER(--MID(A5958,ROW(INDIRECT("1:"&amp;LEN(A5958))),1)),MID(A5958,ROW(INDIRECT("1:"&amp;LEN(A5958))),1),""))</f>
        <v>52599</v>
      </c>
      <c r="C5958" t="str">
        <f>TRIM(MID(A5958,FIND(":",A5958,5)+2, LEN(A5958)))</f>
        <v>"Other Financial Vehicles",</v>
      </c>
      <c r="G5958" t="str">
        <f t="shared" ca="1" si="93"/>
        <v/>
      </c>
    </row>
    <row r="5959" spans="1:7">
      <c r="A5959" t="s">
        <v>8825</v>
      </c>
      <c r="B5959" t="str" cm="1">
        <f t="array" aca="1" ref="B5959" ca="1">_xlfn.TEXTJOIN("",TRUE,IF(ISNUMBER(--MID(A5959,ROW(INDIRECT("1:"&amp;LEN(A5959))),1)),MID(A5959,ROW(INDIRECT("1:"&amp;LEN(A5959))),1),""))</f>
        <v>52599</v>
      </c>
      <c r="C5959" t="str">
        <f>TRIM(MID(A5959,FIND(":",A5959,5)+2, LEN(A5959)))</f>
        <v>"Other Financial Vehicles",</v>
      </c>
      <c r="G5959" t="str">
        <f t="shared" ca="1" si="93"/>
        <v/>
      </c>
    </row>
    <row r="5960" spans="1:7">
      <c r="A5960" t="s">
        <v>8826</v>
      </c>
      <c r="B5960" t="str" cm="1">
        <f t="array" aca="1" ref="B5960" ca="1">_xlfn.TEXTJOIN("",TRUE,IF(ISNUMBER(--MID(A5960,ROW(INDIRECT("1:"&amp;LEN(A5960))),1)),MID(A5960,ROW(INDIRECT("1:"&amp;LEN(A5960))),1),""))</f>
        <v>525990</v>
      </c>
      <c r="C5960" t="str">
        <f>TRIM(MID(A5960,FIND(":",A5960,5)+2, LEN(A5960)))</f>
        <v>"Other financial vehicles",</v>
      </c>
      <c r="G5960" t="str">
        <f t="shared" ca="1" si="93"/>
        <v/>
      </c>
    </row>
    <row r="5961" spans="1:7">
      <c r="A5961" t="s">
        <v>8826</v>
      </c>
      <c r="B5961" t="str" cm="1">
        <f t="array" aca="1" ref="B5961" ca="1">_xlfn.TEXTJOIN("",TRUE,IF(ISNUMBER(--MID(A5961,ROW(INDIRECT("1:"&amp;LEN(A5961))),1)),MID(A5961,ROW(INDIRECT("1:"&amp;LEN(A5961))),1),""))</f>
        <v>525990</v>
      </c>
      <c r="C5961" t="str">
        <f>TRIM(MID(A5961,FIND(":",A5961,5)+2, LEN(A5961)))</f>
        <v>"Other financial vehicles",</v>
      </c>
      <c r="G5961" t="str">
        <f t="shared" ca="1" si="93"/>
        <v/>
      </c>
    </row>
    <row r="5962" spans="1:7">
      <c r="A5962" t="s">
        <v>8826</v>
      </c>
      <c r="B5962" t="str" cm="1">
        <f t="array" aca="1" ref="B5962" ca="1">_xlfn.TEXTJOIN("",TRUE,IF(ISNUMBER(--MID(A5962,ROW(INDIRECT("1:"&amp;LEN(A5962))),1)),MID(A5962,ROW(INDIRECT("1:"&amp;LEN(A5962))),1),""))</f>
        <v>525990</v>
      </c>
      <c r="C5962" t="str">
        <f>TRIM(MID(A5962,FIND(":",A5962,5)+2, LEN(A5962)))</f>
        <v>"Other financial vehicles",</v>
      </c>
      <c r="G5962" t="str">
        <f t="shared" ca="1" si="93"/>
        <v/>
      </c>
    </row>
    <row r="5963" spans="1:7">
      <c r="A5963" t="s">
        <v>8827</v>
      </c>
      <c r="B5963" t="str" cm="1">
        <f t="array" aca="1" ref="B5963" ca="1">_xlfn.TEXTJOIN("",TRUE,IF(ISNUMBER(--MID(A5963,ROW(INDIRECT("1:"&amp;LEN(A5963))),1)),MID(A5963,ROW(INDIRECT("1:"&amp;LEN(A5963))),1),""))</f>
        <v>5259900</v>
      </c>
      <c r="C5963" t="str">
        <f>TRIM(MID(A5963,FIND(":",A5963,5)+2, LEN(A5963)))</f>
        <v>"Other financial vehicles",</v>
      </c>
      <c r="G5963" t="str">
        <f t="shared" ca="1" si="93"/>
        <v/>
      </c>
    </row>
    <row r="5964" spans="1:7">
      <c r="A5964" t="s">
        <v>8828</v>
      </c>
      <c r="B5964" t="str" cm="1">
        <f t="array" aca="1" ref="B5964" ca="1">_xlfn.TEXTJOIN("",TRUE,IF(ISNUMBER(--MID(A5964,ROW(INDIRECT("1:"&amp;LEN(A5964))),1)),MID(A5964,ROW(INDIRECT("1:"&amp;LEN(A5964))),1),""))</f>
        <v>52599000</v>
      </c>
      <c r="C5964" t="str">
        <f>TRIM(MID(A5964,FIND(":",A5964,5)+2, LEN(A5964)))</f>
        <v>"Other financial vehicles",</v>
      </c>
      <c r="G5964" t="str">
        <f t="shared" ca="1" si="93"/>
        <v/>
      </c>
    </row>
    <row r="5965" spans="1:7">
      <c r="A5965" t="s">
        <v>8829</v>
      </c>
      <c r="B5965" t="str" cm="1">
        <f t="array" aca="1" ref="B5965" ca="1">_xlfn.TEXTJOIN("",TRUE,IF(ISNUMBER(--MID(A5965,ROW(INDIRECT("1:"&amp;LEN(A5965))),1)),MID(A5965,ROW(INDIRECT("1:"&amp;LEN(A5965))),1),""))</f>
        <v>53</v>
      </c>
      <c r="C5965" t="str">
        <f>TRIM(MID(A5965,FIND(":",A5965,5)+2, LEN(A5965)))</f>
        <v>"Real estate and rental and leasing",</v>
      </c>
      <c r="G5965" t="str">
        <f t="shared" ca="1" si="93"/>
        <v/>
      </c>
    </row>
    <row r="5966" spans="1:7">
      <c r="A5966" t="s">
        <v>8830</v>
      </c>
      <c r="B5966" t="str" cm="1">
        <f t="array" aca="1" ref="B5966" ca="1">_xlfn.TEXTJOIN("",TRUE,IF(ISNUMBER(--MID(A5966,ROW(INDIRECT("1:"&amp;LEN(A5966))),1)),MID(A5966,ROW(INDIRECT("1:"&amp;LEN(A5966))),1),""))</f>
        <v>531</v>
      </c>
      <c r="C5966" t="str">
        <f>TRIM(MID(A5966,FIND(":",A5966,5)+2, LEN(A5966)))</f>
        <v>"Real Estate",</v>
      </c>
      <c r="G5966" t="str">
        <f t="shared" ca="1" si="93"/>
        <v>531</v>
      </c>
    </row>
    <row r="5967" spans="1:7">
      <c r="A5967" t="s">
        <v>8830</v>
      </c>
      <c r="B5967" t="str" cm="1">
        <f t="array" aca="1" ref="B5967" ca="1">_xlfn.TEXTJOIN("",TRUE,IF(ISNUMBER(--MID(A5967,ROW(INDIRECT("1:"&amp;LEN(A5967))),1)),MID(A5967,ROW(INDIRECT("1:"&amp;LEN(A5967))),1),""))</f>
        <v>531</v>
      </c>
      <c r="C5967" t="str">
        <f>TRIM(MID(A5967,FIND(":",A5967,5)+2, LEN(A5967)))</f>
        <v>"Real Estate",</v>
      </c>
      <c r="G5967" t="str">
        <f t="shared" ca="1" si="93"/>
        <v>531</v>
      </c>
    </row>
    <row r="5968" spans="1:7">
      <c r="A5968" t="s">
        <v>8831</v>
      </c>
      <c r="B5968" t="str" cm="1">
        <f t="array" aca="1" ref="B5968" ca="1">_xlfn.TEXTJOIN("",TRUE,IF(ISNUMBER(--MID(A5968,ROW(INDIRECT("1:"&amp;LEN(A5968))),1)),MID(A5968,ROW(INDIRECT("1:"&amp;LEN(A5968))),1),""))</f>
        <v>5311</v>
      </c>
      <c r="C5968" t="str">
        <f>TRIM(MID(A5968,FIND(":",A5968,5)+2, LEN(A5968)))</f>
        <v>"Lessors of Real Estate",</v>
      </c>
      <c r="G5968" t="str">
        <f t="shared" ca="1" si="93"/>
        <v/>
      </c>
    </row>
    <row r="5969" spans="1:7">
      <c r="A5969" t="s">
        <v>8831</v>
      </c>
      <c r="B5969" t="str" cm="1">
        <f t="array" aca="1" ref="B5969" ca="1">_xlfn.TEXTJOIN("",TRUE,IF(ISNUMBER(--MID(A5969,ROW(INDIRECT("1:"&amp;LEN(A5969))),1)),MID(A5969,ROW(INDIRECT("1:"&amp;LEN(A5969))),1),""))</f>
        <v>5311</v>
      </c>
      <c r="C5969" t="str">
        <f>TRIM(MID(A5969,FIND(":",A5969,5)+2, LEN(A5969)))</f>
        <v>"Lessors of Real Estate",</v>
      </c>
      <c r="G5969" t="str">
        <f t="shared" ca="1" si="93"/>
        <v/>
      </c>
    </row>
    <row r="5970" spans="1:7">
      <c r="A5970" t="s">
        <v>8832</v>
      </c>
      <c r="B5970" t="str" cm="1">
        <f t="array" aca="1" ref="B5970" ca="1">_xlfn.TEXTJOIN("",TRUE,IF(ISNUMBER(--MID(A5970,ROW(INDIRECT("1:"&amp;LEN(A5970))),1)),MID(A5970,ROW(INDIRECT("1:"&amp;LEN(A5970))),1),""))</f>
        <v>53111</v>
      </c>
      <c r="C5970" t="str">
        <f>TRIM(MID(A5970,FIND(":",A5970,5)+2, LEN(A5970)))</f>
        <v>"Lessors of Residential Buildings and Dwellings",</v>
      </c>
      <c r="G5970" t="str">
        <f t="shared" ca="1" si="93"/>
        <v/>
      </c>
    </row>
    <row r="5971" spans="1:7">
      <c r="A5971" t="s">
        <v>8832</v>
      </c>
      <c r="B5971" t="str" cm="1">
        <f t="array" aca="1" ref="B5971" ca="1">_xlfn.TEXTJOIN("",TRUE,IF(ISNUMBER(--MID(A5971,ROW(INDIRECT("1:"&amp;LEN(A5971))),1)),MID(A5971,ROW(INDIRECT("1:"&amp;LEN(A5971))),1),""))</f>
        <v>53111</v>
      </c>
      <c r="C5971" t="str">
        <f>TRIM(MID(A5971,FIND(":",A5971,5)+2, LEN(A5971)))</f>
        <v>"Lessors of Residential Buildings and Dwellings",</v>
      </c>
      <c r="G5971" t="str">
        <f t="shared" ca="1" si="93"/>
        <v/>
      </c>
    </row>
    <row r="5972" spans="1:7">
      <c r="A5972" t="s">
        <v>8833</v>
      </c>
      <c r="B5972" t="str" cm="1">
        <f t="array" aca="1" ref="B5972" ca="1">_xlfn.TEXTJOIN("",TRUE,IF(ISNUMBER(--MID(A5972,ROW(INDIRECT("1:"&amp;LEN(A5972))),1)),MID(A5972,ROW(INDIRECT("1:"&amp;LEN(A5972))),1),""))</f>
        <v>531110</v>
      </c>
      <c r="C5972" t="str">
        <f>TRIM(MID(A5972,FIND(":",A5972,5)+2, LEN(A5972)))</f>
        <v>"Lessors of residential buildings and dwellings",</v>
      </c>
      <c r="G5972" t="str">
        <f t="shared" ca="1" si="93"/>
        <v/>
      </c>
    </row>
    <row r="5973" spans="1:7">
      <c r="A5973" t="s">
        <v>8833</v>
      </c>
      <c r="B5973" t="str" cm="1">
        <f t="array" aca="1" ref="B5973" ca="1">_xlfn.TEXTJOIN("",TRUE,IF(ISNUMBER(--MID(A5973,ROW(INDIRECT("1:"&amp;LEN(A5973))),1)),MID(A5973,ROW(INDIRECT("1:"&amp;LEN(A5973))),1),""))</f>
        <v>531110</v>
      </c>
      <c r="C5973" t="str">
        <f>TRIM(MID(A5973,FIND(":",A5973,5)+2, LEN(A5973)))</f>
        <v>"Lessors of residential buildings and dwellings",</v>
      </c>
      <c r="G5973" t="str">
        <f t="shared" ca="1" si="93"/>
        <v/>
      </c>
    </row>
    <row r="5974" spans="1:7">
      <c r="A5974" t="s">
        <v>8833</v>
      </c>
      <c r="B5974" t="str" cm="1">
        <f t="array" aca="1" ref="B5974" ca="1">_xlfn.TEXTJOIN("",TRUE,IF(ISNUMBER(--MID(A5974,ROW(INDIRECT("1:"&amp;LEN(A5974))),1)),MID(A5974,ROW(INDIRECT("1:"&amp;LEN(A5974))),1),""))</f>
        <v>531110</v>
      </c>
      <c r="C5974" t="str">
        <f>TRIM(MID(A5974,FIND(":",A5974,5)+2, LEN(A5974)))</f>
        <v>"Lessors of residential buildings and dwellings",</v>
      </c>
      <c r="G5974" t="str">
        <f t="shared" ca="1" si="93"/>
        <v/>
      </c>
    </row>
    <row r="5975" spans="1:7">
      <c r="A5975" t="s">
        <v>8834</v>
      </c>
      <c r="B5975" t="str" cm="1">
        <f t="array" aca="1" ref="B5975" ca="1">_xlfn.TEXTJOIN("",TRUE,IF(ISNUMBER(--MID(A5975,ROW(INDIRECT("1:"&amp;LEN(A5975))),1)),MID(A5975,ROW(INDIRECT("1:"&amp;LEN(A5975))),1),""))</f>
        <v>5311101</v>
      </c>
      <c r="C5975" t="str">
        <f>TRIM(MID(A5975,FIND(":",A5975,5)+2, LEN(A5975)))</f>
        <v>"Lessors of apartment buildings",</v>
      </c>
      <c r="G5975" t="str">
        <f t="shared" ca="1" si="93"/>
        <v/>
      </c>
    </row>
    <row r="5976" spans="1:7">
      <c r="A5976" t="s">
        <v>8835</v>
      </c>
      <c r="B5976" t="str" cm="1">
        <f t="array" aca="1" ref="B5976" ca="1">_xlfn.TEXTJOIN("",TRUE,IF(ISNUMBER(--MID(A5976,ROW(INDIRECT("1:"&amp;LEN(A5976))),1)),MID(A5976,ROW(INDIRECT("1:"&amp;LEN(A5976))),1),""))</f>
        <v>53111010</v>
      </c>
      <c r="C5976" t="str">
        <f>TRIM(MID(A5976,FIND(":",A5976,5)+2, LEN(A5976)))</f>
        <v>"Lessors of apartment buildings",</v>
      </c>
      <c r="G5976" t="str">
        <f t="shared" ca="1" si="93"/>
        <v/>
      </c>
    </row>
    <row r="5977" spans="1:7">
      <c r="A5977" t="s">
        <v>8836</v>
      </c>
      <c r="B5977" t="str" cm="1">
        <f t="array" aca="1" ref="B5977" ca="1">_xlfn.TEXTJOIN("",TRUE,IF(ISNUMBER(--MID(A5977,ROW(INDIRECT("1:"&amp;LEN(A5977))),1)),MID(A5977,ROW(INDIRECT("1:"&amp;LEN(A5977))),1),""))</f>
        <v>5311109</v>
      </c>
      <c r="C5977" t="str">
        <f>TRIM(MID(A5977,FIND(":",A5977,5)+2, LEN(A5977)))</f>
        <v>"Lessors of dwellings other than apartment buildings",</v>
      </c>
      <c r="G5977" t="str">
        <f t="shared" ca="1" si="93"/>
        <v/>
      </c>
    </row>
    <row r="5978" spans="1:7">
      <c r="A5978" t="s">
        <v>8837</v>
      </c>
      <c r="B5978" t="str" cm="1">
        <f t="array" aca="1" ref="B5978" ca="1">_xlfn.TEXTJOIN("",TRUE,IF(ISNUMBER(--MID(A5978,ROW(INDIRECT("1:"&amp;LEN(A5978))),1)),MID(A5978,ROW(INDIRECT("1:"&amp;LEN(A5978))),1),""))</f>
        <v>53111090</v>
      </c>
      <c r="C5978" t="str">
        <f>TRIM(MID(A5978,FIND(":",A5978,5)+2, LEN(A5978)))</f>
        <v>"Lessors of dwellings other than apartment buildings",</v>
      </c>
      <c r="G5978" t="str">
        <f t="shared" ca="1" si="93"/>
        <v/>
      </c>
    </row>
    <row r="5979" spans="1:7">
      <c r="A5979" t="s">
        <v>8838</v>
      </c>
      <c r="B5979" t="str" cm="1">
        <f t="array" aca="1" ref="B5979" ca="1">_xlfn.TEXTJOIN("",TRUE,IF(ISNUMBER(--MID(A5979,ROW(INDIRECT("1:"&amp;LEN(A5979))),1)),MID(A5979,ROW(INDIRECT("1:"&amp;LEN(A5979))),1),""))</f>
        <v>53112</v>
      </c>
      <c r="C5979" t="str">
        <f>TRIM(MID(A5979,FIND(":",A5979,5)+2, LEN(A5979)))</f>
        <v>"Lessors of Nonresidential Buildings (except Miniwarehouses)",</v>
      </c>
      <c r="G5979" t="str">
        <f t="shared" ca="1" si="93"/>
        <v/>
      </c>
    </row>
    <row r="5980" spans="1:7">
      <c r="A5980" t="s">
        <v>8838</v>
      </c>
      <c r="B5980" t="str" cm="1">
        <f t="array" aca="1" ref="B5980" ca="1">_xlfn.TEXTJOIN("",TRUE,IF(ISNUMBER(--MID(A5980,ROW(INDIRECT("1:"&amp;LEN(A5980))),1)),MID(A5980,ROW(INDIRECT("1:"&amp;LEN(A5980))),1),""))</f>
        <v>53112</v>
      </c>
      <c r="C5980" t="str">
        <f>TRIM(MID(A5980,FIND(":",A5980,5)+2, LEN(A5980)))</f>
        <v>"Lessors of Nonresidential Buildings (except Miniwarehouses)",</v>
      </c>
      <c r="G5980" t="str">
        <f t="shared" ca="1" si="93"/>
        <v/>
      </c>
    </row>
    <row r="5981" spans="1:7">
      <c r="A5981" t="s">
        <v>8839</v>
      </c>
      <c r="B5981" t="str" cm="1">
        <f t="array" aca="1" ref="B5981" ca="1">_xlfn.TEXTJOIN("",TRUE,IF(ISNUMBER(--MID(A5981,ROW(INDIRECT("1:"&amp;LEN(A5981))),1)),MID(A5981,ROW(INDIRECT("1:"&amp;LEN(A5981))),1),""))</f>
        <v>531120</v>
      </c>
      <c r="C5981" t="str">
        <f>TRIM(MID(A5981,FIND(":",A5981,5)+2, LEN(A5981)))</f>
        <v>"Lessors of nonresidential buildings (except miniwarehouses)",</v>
      </c>
      <c r="G5981" t="str">
        <f t="shared" ca="1" si="93"/>
        <v/>
      </c>
    </row>
    <row r="5982" spans="1:7">
      <c r="A5982" t="s">
        <v>8839</v>
      </c>
      <c r="B5982" t="str" cm="1">
        <f t="array" aca="1" ref="B5982" ca="1">_xlfn.TEXTJOIN("",TRUE,IF(ISNUMBER(--MID(A5982,ROW(INDIRECT("1:"&amp;LEN(A5982))),1)),MID(A5982,ROW(INDIRECT("1:"&amp;LEN(A5982))),1),""))</f>
        <v>531120</v>
      </c>
      <c r="C5982" t="str">
        <f>TRIM(MID(A5982,FIND(":",A5982,5)+2, LEN(A5982)))</f>
        <v>"Lessors of nonresidential buildings (except miniwarehouses)",</v>
      </c>
      <c r="G5982" t="str">
        <f t="shared" ca="1" si="93"/>
        <v/>
      </c>
    </row>
    <row r="5983" spans="1:7">
      <c r="A5983" t="s">
        <v>8839</v>
      </c>
      <c r="B5983" t="str" cm="1">
        <f t="array" aca="1" ref="B5983" ca="1">_xlfn.TEXTJOIN("",TRUE,IF(ISNUMBER(--MID(A5983,ROW(INDIRECT("1:"&amp;LEN(A5983))),1)),MID(A5983,ROW(INDIRECT("1:"&amp;LEN(A5983))),1),""))</f>
        <v>531120</v>
      </c>
      <c r="C5983" t="str">
        <f>TRIM(MID(A5983,FIND(":",A5983,5)+2, LEN(A5983)))</f>
        <v>"Lessors of nonresidential buildings (except miniwarehouses)",</v>
      </c>
      <c r="G5983" t="str">
        <f t="shared" ca="1" si="93"/>
        <v/>
      </c>
    </row>
    <row r="5984" spans="1:7">
      <c r="A5984" t="s">
        <v>8840</v>
      </c>
      <c r="B5984" t="str" cm="1">
        <f t="array" aca="1" ref="B5984" ca="1">_xlfn.TEXTJOIN("",TRUE,IF(ISNUMBER(--MID(A5984,ROW(INDIRECT("1:"&amp;LEN(A5984))),1)),MID(A5984,ROW(INDIRECT("1:"&amp;LEN(A5984))),1),""))</f>
        <v>5311201</v>
      </c>
      <c r="C5984" t="str">
        <f>TRIM(MID(A5984,FIND(":",A5984,5)+2, LEN(A5984)))</f>
        <v>"Lessors of professional and other office buildings",</v>
      </c>
      <c r="G5984" t="str">
        <f t="shared" ca="1" si="93"/>
        <v/>
      </c>
    </row>
    <row r="5985" spans="1:7">
      <c r="A5985" t="s">
        <v>8841</v>
      </c>
      <c r="B5985" t="str" cm="1">
        <f t="array" aca="1" ref="B5985" ca="1">_xlfn.TEXTJOIN("",TRUE,IF(ISNUMBER(--MID(A5985,ROW(INDIRECT("1:"&amp;LEN(A5985))),1)),MID(A5985,ROW(INDIRECT("1:"&amp;LEN(A5985))),1),""))</f>
        <v>53112010</v>
      </c>
      <c r="C5985" t="str">
        <f>TRIM(MID(A5985,FIND(":",A5985,5)+2, LEN(A5985)))</f>
        <v>"Lessors of professional and other office buildings",</v>
      </c>
      <c r="G5985" t="str">
        <f t="shared" ca="1" si="93"/>
        <v/>
      </c>
    </row>
    <row r="5986" spans="1:7">
      <c r="A5986" t="s">
        <v>8842</v>
      </c>
      <c r="B5986" t="str" cm="1">
        <f t="array" aca="1" ref="B5986" ca="1">_xlfn.TEXTJOIN("",TRUE,IF(ISNUMBER(--MID(A5986,ROW(INDIRECT("1:"&amp;LEN(A5986))),1)),MID(A5986,ROW(INDIRECT("1:"&amp;LEN(A5986))),1),""))</f>
        <v>5311202</v>
      </c>
      <c r="C5986" t="str">
        <f>TRIM(MID(A5986,FIND(":",A5986,5)+2, LEN(A5986)))</f>
        <v>"Lessors of manufacturing and industrial buildings",</v>
      </c>
      <c r="G5986" t="str">
        <f t="shared" ca="1" si="93"/>
        <v/>
      </c>
    </row>
    <row r="5987" spans="1:7">
      <c r="A5987" t="s">
        <v>8843</v>
      </c>
      <c r="B5987" t="str" cm="1">
        <f t="array" aca="1" ref="B5987" ca="1">_xlfn.TEXTJOIN("",TRUE,IF(ISNUMBER(--MID(A5987,ROW(INDIRECT("1:"&amp;LEN(A5987))),1)),MID(A5987,ROW(INDIRECT("1:"&amp;LEN(A5987))),1),""))</f>
        <v>53112020</v>
      </c>
      <c r="C5987" t="str">
        <f>TRIM(MID(A5987,FIND(":",A5987,5)+2, LEN(A5987)))</f>
        <v>"Lessors of manufacturing and industrial buildings",</v>
      </c>
      <c r="G5987" t="str">
        <f t="shared" ca="1" si="93"/>
        <v/>
      </c>
    </row>
    <row r="5988" spans="1:7">
      <c r="A5988" t="s">
        <v>8844</v>
      </c>
      <c r="B5988" t="str" cm="1">
        <f t="array" aca="1" ref="B5988" ca="1">_xlfn.TEXTJOIN("",TRUE,IF(ISNUMBER(--MID(A5988,ROW(INDIRECT("1:"&amp;LEN(A5988))),1)),MID(A5988,ROW(INDIRECT("1:"&amp;LEN(A5988))),1),""))</f>
        <v>5311203</v>
      </c>
      <c r="C5988" t="str">
        <f>TRIM(MID(A5988,FIND(":",A5988,5)+2, LEN(A5988)))</f>
        <v>"Lessors of shopping centers and retail stores",</v>
      </c>
      <c r="G5988" t="str">
        <f t="shared" ca="1" si="93"/>
        <v/>
      </c>
    </row>
    <row r="5989" spans="1:7">
      <c r="A5989" t="s">
        <v>8845</v>
      </c>
      <c r="B5989" t="str" cm="1">
        <f t="array" aca="1" ref="B5989" ca="1">_xlfn.TEXTJOIN("",TRUE,IF(ISNUMBER(--MID(A5989,ROW(INDIRECT("1:"&amp;LEN(A5989))),1)),MID(A5989,ROW(INDIRECT("1:"&amp;LEN(A5989))),1),""))</f>
        <v>53112030</v>
      </c>
      <c r="C5989" t="str">
        <f>TRIM(MID(A5989,FIND(":",A5989,5)+2, LEN(A5989)))</f>
        <v>"Lessors of shopping centers and retail stores",</v>
      </c>
      <c r="G5989" t="str">
        <f t="shared" ca="1" si="93"/>
        <v/>
      </c>
    </row>
    <row r="5990" spans="1:7">
      <c r="A5990" t="s">
        <v>8846</v>
      </c>
      <c r="B5990" t="str" cm="1">
        <f t="array" aca="1" ref="B5990" ca="1">_xlfn.TEXTJOIN("",TRUE,IF(ISNUMBER(--MID(A5990,ROW(INDIRECT("1:"&amp;LEN(A5990))),1)),MID(A5990,ROW(INDIRECT("1:"&amp;LEN(A5990))),1),""))</f>
        <v>5311209</v>
      </c>
      <c r="C5990" t="str">
        <f>TRIM(MID(A5990,FIND(":",A5990,5)+2, LEN(A5990)))</f>
        <v>"Lessors of other nonresidential buildings and facilities",</v>
      </c>
      <c r="G5990" t="str">
        <f t="shared" ca="1" si="93"/>
        <v/>
      </c>
    </row>
    <row r="5991" spans="1:7">
      <c r="A5991" t="s">
        <v>8847</v>
      </c>
      <c r="B5991" t="str" cm="1">
        <f t="array" aca="1" ref="B5991" ca="1">_xlfn.TEXTJOIN("",TRUE,IF(ISNUMBER(--MID(A5991,ROW(INDIRECT("1:"&amp;LEN(A5991))),1)),MID(A5991,ROW(INDIRECT("1:"&amp;LEN(A5991))),1),""))</f>
        <v>53112090</v>
      </c>
      <c r="C5991" t="str">
        <f>TRIM(MID(A5991,FIND(":",A5991,5)+2, LEN(A5991)))</f>
        <v>"Lessors of other nonresidential buildings and facilities",</v>
      </c>
      <c r="G5991" t="str">
        <f t="shared" ca="1" si="93"/>
        <v/>
      </c>
    </row>
    <row r="5992" spans="1:7">
      <c r="A5992" t="s">
        <v>8848</v>
      </c>
      <c r="B5992" t="str" cm="1">
        <f t="array" aca="1" ref="B5992" ca="1">_xlfn.TEXTJOIN("",TRUE,IF(ISNUMBER(--MID(A5992,ROW(INDIRECT("1:"&amp;LEN(A5992))),1)),MID(A5992,ROW(INDIRECT("1:"&amp;LEN(A5992))),1),""))</f>
        <v>53113</v>
      </c>
      <c r="C5992" t="str">
        <f>TRIM(MID(A5992,FIND(":",A5992,5)+2, LEN(A5992)))</f>
        <v>"Lessors of Miniwarehouses and Self-Storage Units",</v>
      </c>
      <c r="G5992" t="str">
        <f t="shared" ca="1" si="93"/>
        <v/>
      </c>
    </row>
    <row r="5993" spans="1:7">
      <c r="A5993" t="s">
        <v>8848</v>
      </c>
      <c r="B5993" t="str" cm="1">
        <f t="array" aca="1" ref="B5993" ca="1">_xlfn.TEXTJOIN("",TRUE,IF(ISNUMBER(--MID(A5993,ROW(INDIRECT("1:"&amp;LEN(A5993))),1)),MID(A5993,ROW(INDIRECT("1:"&amp;LEN(A5993))),1),""))</f>
        <v>53113</v>
      </c>
      <c r="C5993" t="str">
        <f>TRIM(MID(A5993,FIND(":",A5993,5)+2, LEN(A5993)))</f>
        <v>"Lessors of Miniwarehouses and Self-Storage Units",</v>
      </c>
      <c r="G5993" t="str">
        <f t="shared" ca="1" si="93"/>
        <v/>
      </c>
    </row>
    <row r="5994" spans="1:7">
      <c r="A5994" t="s">
        <v>8849</v>
      </c>
      <c r="B5994" t="str" cm="1">
        <f t="array" aca="1" ref="B5994" ca="1">_xlfn.TEXTJOIN("",TRUE,IF(ISNUMBER(--MID(A5994,ROW(INDIRECT("1:"&amp;LEN(A5994))),1)),MID(A5994,ROW(INDIRECT("1:"&amp;LEN(A5994))),1),""))</f>
        <v>531130</v>
      </c>
      <c r="C5994" t="str">
        <f>TRIM(MID(A5994,FIND(":",A5994,5)+2, LEN(A5994)))</f>
        <v>"Lessors of miniwarehouses and self-storage units",</v>
      </c>
      <c r="G5994" t="str">
        <f t="shared" ca="1" si="93"/>
        <v/>
      </c>
    </row>
    <row r="5995" spans="1:7">
      <c r="A5995" t="s">
        <v>8849</v>
      </c>
      <c r="B5995" t="str" cm="1">
        <f t="array" aca="1" ref="B5995" ca="1">_xlfn.TEXTJOIN("",TRUE,IF(ISNUMBER(--MID(A5995,ROW(INDIRECT("1:"&amp;LEN(A5995))),1)),MID(A5995,ROW(INDIRECT("1:"&amp;LEN(A5995))),1),""))</f>
        <v>531130</v>
      </c>
      <c r="C5995" t="str">
        <f>TRIM(MID(A5995,FIND(":",A5995,5)+2, LEN(A5995)))</f>
        <v>"Lessors of miniwarehouses and self-storage units",</v>
      </c>
      <c r="G5995" t="str">
        <f t="shared" ca="1" si="93"/>
        <v/>
      </c>
    </row>
    <row r="5996" spans="1:7">
      <c r="A5996" t="s">
        <v>8849</v>
      </c>
      <c r="B5996" t="str" cm="1">
        <f t="array" aca="1" ref="B5996" ca="1">_xlfn.TEXTJOIN("",TRUE,IF(ISNUMBER(--MID(A5996,ROW(INDIRECT("1:"&amp;LEN(A5996))),1)),MID(A5996,ROW(INDIRECT("1:"&amp;LEN(A5996))),1),""))</f>
        <v>531130</v>
      </c>
      <c r="C5996" t="str">
        <f>TRIM(MID(A5996,FIND(":",A5996,5)+2, LEN(A5996)))</f>
        <v>"Lessors of miniwarehouses and self-storage units",</v>
      </c>
      <c r="G5996" t="str">
        <f t="shared" ca="1" si="93"/>
        <v/>
      </c>
    </row>
    <row r="5997" spans="1:7">
      <c r="A5997" t="s">
        <v>8850</v>
      </c>
      <c r="B5997" t="str" cm="1">
        <f t="array" aca="1" ref="B5997" ca="1">_xlfn.TEXTJOIN("",TRUE,IF(ISNUMBER(--MID(A5997,ROW(INDIRECT("1:"&amp;LEN(A5997))),1)),MID(A5997,ROW(INDIRECT("1:"&amp;LEN(A5997))),1),""))</f>
        <v>5311300</v>
      </c>
      <c r="C5997" t="str">
        <f>TRIM(MID(A5997,FIND(":",A5997,5)+2, LEN(A5997)))</f>
        <v>"Lessors of miniwarehouses and self-storage units",</v>
      </c>
      <c r="G5997" t="str">
        <f t="shared" ca="1" si="93"/>
        <v/>
      </c>
    </row>
    <row r="5998" spans="1:7">
      <c r="A5998" t="s">
        <v>8851</v>
      </c>
      <c r="B5998" t="str" cm="1">
        <f t="array" aca="1" ref="B5998" ca="1">_xlfn.TEXTJOIN("",TRUE,IF(ISNUMBER(--MID(A5998,ROW(INDIRECT("1:"&amp;LEN(A5998))),1)),MID(A5998,ROW(INDIRECT("1:"&amp;LEN(A5998))),1),""))</f>
        <v>53113000</v>
      </c>
      <c r="C5998" t="str">
        <f>TRIM(MID(A5998,FIND(":",A5998,5)+2, LEN(A5998)))</f>
        <v>"Lessors of miniwarehouses and self-storage units",</v>
      </c>
      <c r="G5998" t="str">
        <f t="shared" ca="1" si="93"/>
        <v/>
      </c>
    </row>
    <row r="5999" spans="1:7">
      <c r="A5999" t="s">
        <v>8852</v>
      </c>
      <c r="B5999" t="str" cm="1">
        <f t="array" aca="1" ref="B5999" ca="1">_xlfn.TEXTJOIN("",TRUE,IF(ISNUMBER(--MID(A5999,ROW(INDIRECT("1:"&amp;LEN(A5999))),1)),MID(A5999,ROW(INDIRECT("1:"&amp;LEN(A5999))),1),""))</f>
        <v>53119</v>
      </c>
      <c r="C5999" t="str">
        <f>TRIM(MID(A5999,FIND(":",A5999,5)+2, LEN(A5999)))</f>
        <v>"Lessors of Other Real Estate Property",</v>
      </c>
      <c r="G5999" t="str">
        <f t="shared" ca="1" si="93"/>
        <v/>
      </c>
    </row>
    <row r="6000" spans="1:7">
      <c r="A6000" t="s">
        <v>8852</v>
      </c>
      <c r="B6000" t="str" cm="1">
        <f t="array" aca="1" ref="B6000" ca="1">_xlfn.TEXTJOIN("",TRUE,IF(ISNUMBER(--MID(A6000,ROW(INDIRECT("1:"&amp;LEN(A6000))),1)),MID(A6000,ROW(INDIRECT("1:"&amp;LEN(A6000))),1),""))</f>
        <v>53119</v>
      </c>
      <c r="C6000" t="str">
        <f>TRIM(MID(A6000,FIND(":",A6000,5)+2, LEN(A6000)))</f>
        <v>"Lessors of Other Real Estate Property",</v>
      </c>
      <c r="G6000" t="str">
        <f t="shared" ca="1" si="93"/>
        <v/>
      </c>
    </row>
    <row r="6001" spans="1:7">
      <c r="A6001" t="s">
        <v>8853</v>
      </c>
      <c r="B6001" t="str" cm="1">
        <f t="array" aca="1" ref="B6001" ca="1">_xlfn.TEXTJOIN("",TRUE,IF(ISNUMBER(--MID(A6001,ROW(INDIRECT("1:"&amp;LEN(A6001))),1)),MID(A6001,ROW(INDIRECT("1:"&amp;LEN(A6001))),1),""))</f>
        <v>531190</v>
      </c>
      <c r="C6001" t="str">
        <f>TRIM(MID(A6001,FIND(":",A6001,5)+2, LEN(A6001)))</f>
        <v>"Lessors of other real estate property",</v>
      </c>
      <c r="G6001" t="str">
        <f t="shared" ca="1" si="93"/>
        <v/>
      </c>
    </row>
    <row r="6002" spans="1:7">
      <c r="A6002" t="s">
        <v>8853</v>
      </c>
      <c r="B6002" t="str" cm="1">
        <f t="array" aca="1" ref="B6002" ca="1">_xlfn.TEXTJOIN("",TRUE,IF(ISNUMBER(--MID(A6002,ROW(INDIRECT("1:"&amp;LEN(A6002))),1)),MID(A6002,ROW(INDIRECT("1:"&amp;LEN(A6002))),1),""))</f>
        <v>531190</v>
      </c>
      <c r="C6002" t="str">
        <f>TRIM(MID(A6002,FIND(":",A6002,5)+2, LEN(A6002)))</f>
        <v>"Lessors of other real estate property",</v>
      </c>
      <c r="G6002" t="str">
        <f t="shared" ca="1" si="93"/>
        <v/>
      </c>
    </row>
    <row r="6003" spans="1:7">
      <c r="A6003" t="s">
        <v>8853</v>
      </c>
      <c r="B6003" t="str" cm="1">
        <f t="array" aca="1" ref="B6003" ca="1">_xlfn.TEXTJOIN("",TRUE,IF(ISNUMBER(--MID(A6003,ROW(INDIRECT("1:"&amp;LEN(A6003))),1)),MID(A6003,ROW(INDIRECT("1:"&amp;LEN(A6003))),1),""))</f>
        <v>531190</v>
      </c>
      <c r="C6003" t="str">
        <f>TRIM(MID(A6003,FIND(":",A6003,5)+2, LEN(A6003)))</f>
        <v>"Lessors of other real estate property",</v>
      </c>
      <c r="G6003" t="str">
        <f t="shared" ca="1" si="93"/>
        <v/>
      </c>
    </row>
    <row r="6004" spans="1:7">
      <c r="A6004" t="s">
        <v>8854</v>
      </c>
      <c r="B6004" t="str" cm="1">
        <f t="array" aca="1" ref="B6004" ca="1">_xlfn.TEXTJOIN("",TRUE,IF(ISNUMBER(--MID(A6004,ROW(INDIRECT("1:"&amp;LEN(A6004))),1)),MID(A6004,ROW(INDIRECT("1:"&amp;LEN(A6004))),1),""))</f>
        <v>5311901</v>
      </c>
      <c r="C6004" t="str">
        <f>TRIM(MID(A6004,FIND(":",A6004,5)+2, LEN(A6004)))</f>
        <v>"Lessors of manufactured (mobile) home sites",</v>
      </c>
      <c r="G6004" t="str">
        <f t="shared" ca="1" si="93"/>
        <v/>
      </c>
    </row>
    <row r="6005" spans="1:7">
      <c r="A6005" t="s">
        <v>8855</v>
      </c>
      <c r="B6005" t="str" cm="1">
        <f t="array" aca="1" ref="B6005" ca="1">_xlfn.TEXTJOIN("",TRUE,IF(ISNUMBER(--MID(A6005,ROW(INDIRECT("1:"&amp;LEN(A6005))),1)),MID(A6005,ROW(INDIRECT("1:"&amp;LEN(A6005))),1),""))</f>
        <v>53119010</v>
      </c>
      <c r="C6005" t="str">
        <f>TRIM(MID(A6005,FIND(":",A6005,5)+2, LEN(A6005)))</f>
        <v>"Lessors of manufactured (mobile) home sites",</v>
      </c>
      <c r="G6005" t="str">
        <f t="shared" ca="1" si="93"/>
        <v/>
      </c>
    </row>
    <row r="6006" spans="1:7">
      <c r="A6006" t="s">
        <v>8856</v>
      </c>
      <c r="B6006" t="str" cm="1">
        <f t="array" aca="1" ref="B6006" ca="1">_xlfn.TEXTJOIN("",TRUE,IF(ISNUMBER(--MID(A6006,ROW(INDIRECT("1:"&amp;LEN(A6006))),1)),MID(A6006,ROW(INDIRECT("1:"&amp;LEN(A6006))),1),""))</f>
        <v>5311902</v>
      </c>
      <c r="C6006" t="str">
        <f>TRIM(MID(A6006,FIND(":",A6006,5)+2, LEN(A6006)))</f>
        <v>"Lessors of railroad property",</v>
      </c>
      <c r="G6006" t="str">
        <f t="shared" ca="1" si="93"/>
        <v/>
      </c>
    </row>
    <row r="6007" spans="1:7">
      <c r="A6007" t="s">
        <v>8857</v>
      </c>
      <c r="B6007" t="str" cm="1">
        <f t="array" aca="1" ref="B6007" ca="1">_xlfn.TEXTJOIN("",TRUE,IF(ISNUMBER(--MID(A6007,ROW(INDIRECT("1:"&amp;LEN(A6007))),1)),MID(A6007,ROW(INDIRECT("1:"&amp;LEN(A6007))),1),""))</f>
        <v>53119020</v>
      </c>
      <c r="C6007" t="str">
        <f>TRIM(MID(A6007,FIND(":",A6007,5)+2, LEN(A6007)))</f>
        <v>"Lessors of railroad property",</v>
      </c>
      <c r="G6007" t="str">
        <f t="shared" ca="1" si="93"/>
        <v/>
      </c>
    </row>
    <row r="6008" spans="1:7">
      <c r="A6008" t="s">
        <v>8858</v>
      </c>
      <c r="B6008" t="str" cm="1">
        <f t="array" aca="1" ref="B6008" ca="1">_xlfn.TEXTJOIN("",TRUE,IF(ISNUMBER(--MID(A6008,ROW(INDIRECT("1:"&amp;LEN(A6008))),1)),MID(A6008,ROW(INDIRECT("1:"&amp;LEN(A6008))),1),""))</f>
        <v>5311909</v>
      </c>
      <c r="C6008" t="str">
        <f>TRIM(MID(A6008,FIND(":",A6008,5)+2, LEN(A6008)))</f>
        <v>"Lessors of other real estate property",</v>
      </c>
      <c r="G6008" t="str">
        <f t="shared" ca="1" si="93"/>
        <v/>
      </c>
    </row>
    <row r="6009" spans="1:7">
      <c r="A6009" t="s">
        <v>8859</v>
      </c>
      <c r="B6009" t="str" cm="1">
        <f t="array" aca="1" ref="B6009" ca="1">_xlfn.TEXTJOIN("",TRUE,IF(ISNUMBER(--MID(A6009,ROW(INDIRECT("1:"&amp;LEN(A6009))),1)),MID(A6009,ROW(INDIRECT("1:"&amp;LEN(A6009))),1),""))</f>
        <v>53119090</v>
      </c>
      <c r="C6009" t="str">
        <f>TRIM(MID(A6009,FIND(":",A6009,5)+2, LEN(A6009)))</f>
        <v>"Lessors of other real estate property",</v>
      </c>
      <c r="G6009" t="str">
        <f t="shared" ca="1" si="93"/>
        <v/>
      </c>
    </row>
    <row r="6010" spans="1:7">
      <c r="A6010" t="s">
        <v>8860</v>
      </c>
      <c r="B6010" t="str" cm="1">
        <f t="array" aca="1" ref="B6010" ca="1">_xlfn.TEXTJOIN("",TRUE,IF(ISNUMBER(--MID(A6010,ROW(INDIRECT("1:"&amp;LEN(A6010))),1)),MID(A6010,ROW(INDIRECT("1:"&amp;LEN(A6010))),1),""))</f>
        <v>5312</v>
      </c>
      <c r="C6010" t="str">
        <f>TRIM(MID(A6010,FIND(":",A6010,5)+2, LEN(A6010)))</f>
        <v>"Offices of Real Estate Agents and Brokers",</v>
      </c>
      <c r="G6010" t="str">
        <f t="shared" ca="1" si="93"/>
        <v/>
      </c>
    </row>
    <row r="6011" spans="1:7">
      <c r="A6011" t="s">
        <v>8860</v>
      </c>
      <c r="B6011" t="str" cm="1">
        <f t="array" aca="1" ref="B6011" ca="1">_xlfn.TEXTJOIN("",TRUE,IF(ISNUMBER(--MID(A6011,ROW(INDIRECT("1:"&amp;LEN(A6011))),1)),MID(A6011,ROW(INDIRECT("1:"&amp;LEN(A6011))),1),""))</f>
        <v>5312</v>
      </c>
      <c r="C6011" t="str">
        <f>TRIM(MID(A6011,FIND(":",A6011,5)+2, LEN(A6011)))</f>
        <v>"Offices of Real Estate Agents and Brokers",</v>
      </c>
      <c r="G6011" t="str">
        <f t="shared" ca="1" si="93"/>
        <v/>
      </c>
    </row>
    <row r="6012" spans="1:7">
      <c r="A6012" t="s">
        <v>8861</v>
      </c>
      <c r="B6012" t="str" cm="1">
        <f t="array" aca="1" ref="B6012" ca="1">_xlfn.TEXTJOIN("",TRUE,IF(ISNUMBER(--MID(A6012,ROW(INDIRECT("1:"&amp;LEN(A6012))),1)),MID(A6012,ROW(INDIRECT("1:"&amp;LEN(A6012))),1),""))</f>
        <v>53121</v>
      </c>
      <c r="C6012" t="str">
        <f>TRIM(MID(A6012,FIND(":",A6012,5)+2, LEN(A6012)))</f>
        <v>"Offices of Real Estate Agents and Brokers",</v>
      </c>
      <c r="G6012" t="str">
        <f t="shared" ca="1" si="93"/>
        <v/>
      </c>
    </row>
    <row r="6013" spans="1:7">
      <c r="A6013" t="s">
        <v>8861</v>
      </c>
      <c r="B6013" t="str" cm="1">
        <f t="array" aca="1" ref="B6013" ca="1">_xlfn.TEXTJOIN("",TRUE,IF(ISNUMBER(--MID(A6013,ROW(INDIRECT("1:"&amp;LEN(A6013))),1)),MID(A6013,ROW(INDIRECT("1:"&amp;LEN(A6013))),1),""))</f>
        <v>53121</v>
      </c>
      <c r="C6013" t="str">
        <f>TRIM(MID(A6013,FIND(":",A6013,5)+2, LEN(A6013)))</f>
        <v>"Offices of Real Estate Agents and Brokers",</v>
      </c>
      <c r="G6013" t="str">
        <f t="shared" ca="1" si="93"/>
        <v/>
      </c>
    </row>
    <row r="6014" spans="1:7">
      <c r="A6014" t="s">
        <v>8862</v>
      </c>
      <c r="B6014" t="str" cm="1">
        <f t="array" aca="1" ref="B6014" ca="1">_xlfn.TEXTJOIN("",TRUE,IF(ISNUMBER(--MID(A6014,ROW(INDIRECT("1:"&amp;LEN(A6014))),1)),MID(A6014,ROW(INDIRECT("1:"&amp;LEN(A6014))),1),""))</f>
        <v>531210</v>
      </c>
      <c r="C6014" t="str">
        <f>TRIM(MID(A6014,FIND(":",A6014,5)+2, LEN(A6014)))</f>
        <v>"Offices of Real Estate Agents and Brokers",</v>
      </c>
      <c r="G6014" t="str">
        <f t="shared" ca="1" si="93"/>
        <v/>
      </c>
    </row>
    <row r="6015" spans="1:7">
      <c r="A6015" t="s">
        <v>8862</v>
      </c>
      <c r="B6015" t="str" cm="1">
        <f t="array" aca="1" ref="B6015" ca="1">_xlfn.TEXTJOIN("",TRUE,IF(ISNUMBER(--MID(A6015,ROW(INDIRECT("1:"&amp;LEN(A6015))),1)),MID(A6015,ROW(INDIRECT("1:"&amp;LEN(A6015))),1),""))</f>
        <v>531210</v>
      </c>
      <c r="C6015" t="str">
        <f>TRIM(MID(A6015,FIND(":",A6015,5)+2, LEN(A6015)))</f>
        <v>"Offices of Real Estate Agents and Brokers",</v>
      </c>
      <c r="G6015" t="str">
        <f t="shared" ca="1" si="93"/>
        <v/>
      </c>
    </row>
    <row r="6016" spans="1:7">
      <c r="A6016" t="s">
        <v>8863</v>
      </c>
      <c r="B6016" t="str" cm="1">
        <f t="array" aca="1" ref="B6016" ca="1">_xlfn.TEXTJOIN("",TRUE,IF(ISNUMBER(--MID(A6016,ROW(INDIRECT("1:"&amp;LEN(A6016))),1)),MID(A6016,ROW(INDIRECT("1:"&amp;LEN(A6016))),1),""))</f>
        <v>5312101</v>
      </c>
      <c r="C6016" t="str">
        <f>TRIM(MID(A6016,FIND(":",A6016,5)+2, LEN(A6016)))</f>
        <v>"Offices of residential real estate agents and brokers",</v>
      </c>
      <c r="G6016" t="str">
        <f t="shared" ca="1" si="93"/>
        <v/>
      </c>
    </row>
    <row r="6017" spans="1:7">
      <c r="A6017" t="s">
        <v>8864</v>
      </c>
      <c r="B6017" t="str" cm="1">
        <f t="array" aca="1" ref="B6017" ca="1">_xlfn.TEXTJOIN("",TRUE,IF(ISNUMBER(--MID(A6017,ROW(INDIRECT("1:"&amp;LEN(A6017))),1)),MID(A6017,ROW(INDIRECT("1:"&amp;LEN(A6017))),1),""))</f>
        <v>53121010</v>
      </c>
      <c r="C6017" t="str">
        <f>TRIM(MID(A6017,FIND(":",A6017,5)+2, LEN(A6017)))</f>
        <v>"Offices of residential real estate agents and brokers",</v>
      </c>
      <c r="G6017" t="str">
        <f t="shared" ca="1" si="93"/>
        <v/>
      </c>
    </row>
    <row r="6018" spans="1:7">
      <c r="A6018" t="s">
        <v>8865</v>
      </c>
      <c r="B6018" t="str" cm="1">
        <f t="array" aca="1" ref="B6018" ca="1">_xlfn.TEXTJOIN("",TRUE,IF(ISNUMBER(--MID(A6018,ROW(INDIRECT("1:"&amp;LEN(A6018))),1)),MID(A6018,ROW(INDIRECT("1:"&amp;LEN(A6018))),1),""))</f>
        <v>5312109</v>
      </c>
      <c r="C6018" t="str">
        <f>TRIM(MID(A6018,FIND(":",A6018,5)+2, LEN(A6018)))</f>
        <v>"Offices of nonresidential real estate agents and brokers",</v>
      </c>
      <c r="G6018" t="str">
        <f t="shared" ca="1" si="93"/>
        <v/>
      </c>
    </row>
    <row r="6019" spans="1:7">
      <c r="A6019" t="s">
        <v>8866</v>
      </c>
      <c r="B6019" t="str" cm="1">
        <f t="array" aca="1" ref="B6019" ca="1">_xlfn.TEXTJOIN("",TRUE,IF(ISNUMBER(--MID(A6019,ROW(INDIRECT("1:"&amp;LEN(A6019))),1)),MID(A6019,ROW(INDIRECT("1:"&amp;LEN(A6019))),1),""))</f>
        <v>53121090</v>
      </c>
      <c r="C6019" t="str">
        <f>TRIM(MID(A6019,FIND(":",A6019,5)+2, LEN(A6019)))</f>
        <v>"Offices of nonresidential real estate agents and brokers",</v>
      </c>
      <c r="G6019" t="str">
        <f t="shared" ref="G6019:G6082" ca="1" si="94">IF(LEN(TRIM(B6019))=3, B6019, "")</f>
        <v/>
      </c>
    </row>
    <row r="6020" spans="1:7">
      <c r="A6020" t="s">
        <v>8867</v>
      </c>
      <c r="B6020" t="str" cm="1">
        <f t="array" aca="1" ref="B6020" ca="1">_xlfn.TEXTJOIN("",TRUE,IF(ISNUMBER(--MID(A6020,ROW(INDIRECT("1:"&amp;LEN(A6020))),1)),MID(A6020,ROW(INDIRECT("1:"&amp;LEN(A6020))),1),""))</f>
        <v>5313</v>
      </c>
      <c r="C6020" t="str">
        <f>TRIM(MID(A6020,FIND(":",A6020,5)+2, LEN(A6020)))</f>
        <v>"Activities Related to Real Estate",</v>
      </c>
      <c r="G6020" t="str">
        <f t="shared" ca="1" si="94"/>
        <v/>
      </c>
    </row>
    <row r="6021" spans="1:7">
      <c r="A6021" t="s">
        <v>8867</v>
      </c>
      <c r="B6021" t="str" cm="1">
        <f t="array" aca="1" ref="B6021" ca="1">_xlfn.TEXTJOIN("",TRUE,IF(ISNUMBER(--MID(A6021,ROW(INDIRECT("1:"&amp;LEN(A6021))),1)),MID(A6021,ROW(INDIRECT("1:"&amp;LEN(A6021))),1),""))</f>
        <v>5313</v>
      </c>
      <c r="C6021" t="str">
        <f>TRIM(MID(A6021,FIND(":",A6021,5)+2, LEN(A6021)))</f>
        <v>"Activities Related to Real Estate",</v>
      </c>
      <c r="G6021" t="str">
        <f t="shared" ca="1" si="94"/>
        <v/>
      </c>
    </row>
    <row r="6022" spans="1:7">
      <c r="A6022" t="s">
        <v>8868</v>
      </c>
      <c r="B6022" t="str" cm="1">
        <f t="array" aca="1" ref="B6022" ca="1">_xlfn.TEXTJOIN("",TRUE,IF(ISNUMBER(--MID(A6022,ROW(INDIRECT("1:"&amp;LEN(A6022))),1)),MID(A6022,ROW(INDIRECT("1:"&amp;LEN(A6022))),1),""))</f>
        <v>53131</v>
      </c>
      <c r="C6022" t="str">
        <f>TRIM(MID(A6022,FIND(":",A6022,5)+2, LEN(A6022)))</f>
        <v>"Real Estate Property Managers",</v>
      </c>
      <c r="G6022" t="str">
        <f t="shared" ca="1" si="94"/>
        <v/>
      </c>
    </row>
    <row r="6023" spans="1:7">
      <c r="A6023" t="s">
        <v>8868</v>
      </c>
      <c r="B6023" t="str" cm="1">
        <f t="array" aca="1" ref="B6023" ca="1">_xlfn.TEXTJOIN("",TRUE,IF(ISNUMBER(--MID(A6023,ROW(INDIRECT("1:"&amp;LEN(A6023))),1)),MID(A6023,ROW(INDIRECT("1:"&amp;LEN(A6023))),1),""))</f>
        <v>53131</v>
      </c>
      <c r="C6023" t="str">
        <f>TRIM(MID(A6023,FIND(":",A6023,5)+2, LEN(A6023)))</f>
        <v>"Real Estate Property Managers",</v>
      </c>
      <c r="G6023" t="str">
        <f t="shared" ca="1" si="94"/>
        <v/>
      </c>
    </row>
    <row r="6024" spans="1:7">
      <c r="A6024" t="s">
        <v>8869</v>
      </c>
      <c r="B6024" t="str" cm="1">
        <f t="array" aca="1" ref="B6024" ca="1">_xlfn.TEXTJOIN("",TRUE,IF(ISNUMBER(--MID(A6024,ROW(INDIRECT("1:"&amp;LEN(A6024))),1)),MID(A6024,ROW(INDIRECT("1:"&amp;LEN(A6024))),1),""))</f>
        <v>531311</v>
      </c>
      <c r="C6024" t="str">
        <f>TRIM(MID(A6024,FIND(":",A6024,5)+2, LEN(A6024)))</f>
        <v>"Residential Property Managers",</v>
      </c>
      <c r="G6024" t="str">
        <f t="shared" ca="1" si="94"/>
        <v/>
      </c>
    </row>
    <row r="6025" spans="1:7">
      <c r="A6025" t="s">
        <v>8869</v>
      </c>
      <c r="B6025" t="str" cm="1">
        <f t="array" aca="1" ref="B6025" ca="1">_xlfn.TEXTJOIN("",TRUE,IF(ISNUMBER(--MID(A6025,ROW(INDIRECT("1:"&amp;LEN(A6025))),1)),MID(A6025,ROW(INDIRECT("1:"&amp;LEN(A6025))),1),""))</f>
        <v>531311</v>
      </c>
      <c r="C6025" t="str">
        <f>TRIM(MID(A6025,FIND(":",A6025,5)+2, LEN(A6025)))</f>
        <v>"Residential Property Managers",</v>
      </c>
      <c r="G6025" t="str">
        <f t="shared" ca="1" si="94"/>
        <v/>
      </c>
    </row>
    <row r="6026" spans="1:7">
      <c r="A6026" t="s">
        <v>8870</v>
      </c>
      <c r="B6026" t="str" cm="1">
        <f t="array" aca="1" ref="B6026" ca="1">_xlfn.TEXTJOIN("",TRUE,IF(ISNUMBER(--MID(A6026,ROW(INDIRECT("1:"&amp;LEN(A6026))),1)),MID(A6026,ROW(INDIRECT("1:"&amp;LEN(A6026))),1),""))</f>
        <v>5313110</v>
      </c>
      <c r="C6026" t="str">
        <f>TRIM(MID(A6026,FIND(":",A6026,5)+2, LEN(A6026)))</f>
        <v>"Residential property managers",</v>
      </c>
      <c r="G6026" t="str">
        <f t="shared" ca="1" si="94"/>
        <v/>
      </c>
    </row>
    <row r="6027" spans="1:7">
      <c r="A6027" t="s">
        <v>8871</v>
      </c>
      <c r="B6027" t="str" cm="1">
        <f t="array" aca="1" ref="B6027" ca="1">_xlfn.TEXTJOIN("",TRUE,IF(ISNUMBER(--MID(A6027,ROW(INDIRECT("1:"&amp;LEN(A6027))),1)),MID(A6027,ROW(INDIRECT("1:"&amp;LEN(A6027))),1),""))</f>
        <v>53131100</v>
      </c>
      <c r="C6027" t="str">
        <f>TRIM(MID(A6027,FIND(":",A6027,5)+2, LEN(A6027)))</f>
        <v>"Residential property managers",</v>
      </c>
      <c r="G6027" t="str">
        <f t="shared" ca="1" si="94"/>
        <v/>
      </c>
    </row>
    <row r="6028" spans="1:7">
      <c r="A6028" t="s">
        <v>8872</v>
      </c>
      <c r="B6028" t="str" cm="1">
        <f t="array" aca="1" ref="B6028" ca="1">_xlfn.TEXTJOIN("",TRUE,IF(ISNUMBER(--MID(A6028,ROW(INDIRECT("1:"&amp;LEN(A6028))),1)),MID(A6028,ROW(INDIRECT("1:"&amp;LEN(A6028))),1),""))</f>
        <v>531312</v>
      </c>
      <c r="C6028" t="str">
        <f>TRIM(MID(A6028,FIND(":",A6028,5)+2, LEN(A6028)))</f>
        <v>"Nonresidential property managers",</v>
      </c>
      <c r="G6028" t="str">
        <f t="shared" ca="1" si="94"/>
        <v/>
      </c>
    </row>
    <row r="6029" spans="1:7">
      <c r="A6029" t="s">
        <v>8872</v>
      </c>
      <c r="B6029" t="str" cm="1">
        <f t="array" aca="1" ref="B6029" ca="1">_xlfn.TEXTJOIN("",TRUE,IF(ISNUMBER(--MID(A6029,ROW(INDIRECT("1:"&amp;LEN(A6029))),1)),MID(A6029,ROW(INDIRECT("1:"&amp;LEN(A6029))),1),""))</f>
        <v>531312</v>
      </c>
      <c r="C6029" t="str">
        <f>TRIM(MID(A6029,FIND(":",A6029,5)+2, LEN(A6029)))</f>
        <v>"Nonresidential property managers",</v>
      </c>
      <c r="G6029" t="str">
        <f t="shared" ca="1" si="94"/>
        <v/>
      </c>
    </row>
    <row r="6030" spans="1:7">
      <c r="A6030" t="s">
        <v>8873</v>
      </c>
      <c r="B6030" t="str" cm="1">
        <f t="array" aca="1" ref="B6030" ca="1">_xlfn.TEXTJOIN("",TRUE,IF(ISNUMBER(--MID(A6030,ROW(INDIRECT("1:"&amp;LEN(A6030))),1)),MID(A6030,ROW(INDIRECT("1:"&amp;LEN(A6030))),1),""))</f>
        <v>5313120</v>
      </c>
      <c r="C6030" t="str">
        <f>TRIM(MID(A6030,FIND(":",A6030,5)+2, LEN(A6030)))</f>
        <v>"Nonresidential property managers",</v>
      </c>
      <c r="G6030" t="str">
        <f t="shared" ca="1" si="94"/>
        <v/>
      </c>
    </row>
    <row r="6031" spans="1:7">
      <c r="A6031" t="s">
        <v>8874</v>
      </c>
      <c r="B6031" t="str" cm="1">
        <f t="array" aca="1" ref="B6031" ca="1">_xlfn.TEXTJOIN("",TRUE,IF(ISNUMBER(--MID(A6031,ROW(INDIRECT("1:"&amp;LEN(A6031))),1)),MID(A6031,ROW(INDIRECT("1:"&amp;LEN(A6031))),1),""))</f>
        <v>53131200</v>
      </c>
      <c r="C6031" t="str">
        <f>TRIM(MID(A6031,FIND(":",A6031,5)+2, LEN(A6031)))</f>
        <v>"Nonresidential property managers",</v>
      </c>
      <c r="G6031" t="str">
        <f t="shared" ca="1" si="94"/>
        <v/>
      </c>
    </row>
    <row r="6032" spans="1:7">
      <c r="A6032" t="s">
        <v>8875</v>
      </c>
      <c r="B6032" t="str" cm="1">
        <f t="array" aca="1" ref="B6032" ca="1">_xlfn.TEXTJOIN("",TRUE,IF(ISNUMBER(--MID(A6032,ROW(INDIRECT("1:"&amp;LEN(A6032))),1)),MID(A6032,ROW(INDIRECT("1:"&amp;LEN(A6032))),1),""))</f>
        <v>53132</v>
      </c>
      <c r="C6032" t="str">
        <f>TRIM(MID(A6032,FIND(":",A6032,5)+2, LEN(A6032)))</f>
        <v>"Offices of real estate appraisers",</v>
      </c>
      <c r="G6032" t="str">
        <f t="shared" ca="1" si="94"/>
        <v/>
      </c>
    </row>
    <row r="6033" spans="1:7">
      <c r="A6033" t="s">
        <v>8876</v>
      </c>
      <c r="B6033" t="str" cm="1">
        <f t="array" aca="1" ref="B6033" ca="1">_xlfn.TEXTJOIN("",TRUE,IF(ISNUMBER(--MID(A6033,ROW(INDIRECT("1:"&amp;LEN(A6033))),1)),MID(A6033,ROW(INDIRECT("1:"&amp;LEN(A6033))),1),""))</f>
        <v>531320</v>
      </c>
      <c r="C6033" t="str">
        <f>TRIM(MID(A6033,FIND(":",A6033,5)+2, LEN(A6033)))</f>
        <v>"Offices of real estate appraisers",</v>
      </c>
      <c r="G6033" t="str">
        <f t="shared" ca="1" si="94"/>
        <v/>
      </c>
    </row>
    <row r="6034" spans="1:7">
      <c r="A6034" t="s">
        <v>8877</v>
      </c>
      <c r="B6034" t="str" cm="1">
        <f t="array" aca="1" ref="B6034" ca="1">_xlfn.TEXTJOIN("",TRUE,IF(ISNUMBER(--MID(A6034,ROW(INDIRECT("1:"&amp;LEN(A6034))),1)),MID(A6034,ROW(INDIRECT("1:"&amp;LEN(A6034))),1),""))</f>
        <v>5313200</v>
      </c>
      <c r="C6034" t="str">
        <f>TRIM(MID(A6034,FIND(":",A6034,5)+2, LEN(A6034)))</f>
        <v>"Offices of real estate appraisers",</v>
      </c>
      <c r="G6034" t="str">
        <f t="shared" ca="1" si="94"/>
        <v/>
      </c>
    </row>
    <row r="6035" spans="1:7">
      <c r="A6035" t="s">
        <v>8878</v>
      </c>
      <c r="B6035" t="str" cm="1">
        <f t="array" aca="1" ref="B6035" ca="1">_xlfn.TEXTJOIN("",TRUE,IF(ISNUMBER(--MID(A6035,ROW(INDIRECT("1:"&amp;LEN(A6035))),1)),MID(A6035,ROW(INDIRECT("1:"&amp;LEN(A6035))),1),""))</f>
        <v>53132000</v>
      </c>
      <c r="C6035" t="str">
        <f>TRIM(MID(A6035,FIND(":",A6035,5)+2, LEN(A6035)))</f>
        <v>"Offices of real estate appraisers",</v>
      </c>
      <c r="G6035" t="str">
        <f t="shared" ca="1" si="94"/>
        <v/>
      </c>
    </row>
    <row r="6036" spans="1:7">
      <c r="A6036" t="s">
        <v>8879</v>
      </c>
      <c r="B6036" t="str" cm="1">
        <f t="array" aca="1" ref="B6036" ca="1">_xlfn.TEXTJOIN("",TRUE,IF(ISNUMBER(--MID(A6036,ROW(INDIRECT("1:"&amp;LEN(A6036))),1)),MID(A6036,ROW(INDIRECT("1:"&amp;LEN(A6036))),1),""))</f>
        <v>53139</v>
      </c>
      <c r="C6036" t="str">
        <f>TRIM(MID(A6036,FIND(":",A6036,5)+2, LEN(A6036)))</f>
        <v>"Other Activities Related to Real Estate",</v>
      </c>
      <c r="G6036" t="str">
        <f t="shared" ca="1" si="94"/>
        <v/>
      </c>
    </row>
    <row r="6037" spans="1:7">
      <c r="A6037" t="s">
        <v>8879</v>
      </c>
      <c r="B6037" t="str" cm="1">
        <f t="array" aca="1" ref="B6037" ca="1">_xlfn.TEXTJOIN("",TRUE,IF(ISNUMBER(--MID(A6037,ROW(INDIRECT("1:"&amp;LEN(A6037))),1)),MID(A6037,ROW(INDIRECT("1:"&amp;LEN(A6037))),1),""))</f>
        <v>53139</v>
      </c>
      <c r="C6037" t="str">
        <f>TRIM(MID(A6037,FIND(":",A6037,5)+2, LEN(A6037)))</f>
        <v>"Other Activities Related to Real Estate",</v>
      </c>
      <c r="G6037" t="str">
        <f t="shared" ca="1" si="94"/>
        <v/>
      </c>
    </row>
    <row r="6038" spans="1:7">
      <c r="A6038" t="s">
        <v>8880</v>
      </c>
      <c r="B6038" t="str" cm="1">
        <f t="array" aca="1" ref="B6038" ca="1">_xlfn.TEXTJOIN("",TRUE,IF(ISNUMBER(--MID(A6038,ROW(INDIRECT("1:"&amp;LEN(A6038))),1)),MID(A6038,ROW(INDIRECT("1:"&amp;LEN(A6038))),1),""))</f>
        <v>531390</v>
      </c>
      <c r="C6038" t="str">
        <f>TRIM(MID(A6038,FIND(":",A6038,5)+2, LEN(A6038)))</f>
        <v>"Other Activities Related to Real Estate",</v>
      </c>
      <c r="G6038" t="str">
        <f t="shared" ca="1" si="94"/>
        <v/>
      </c>
    </row>
    <row r="6039" spans="1:7">
      <c r="A6039" t="s">
        <v>8880</v>
      </c>
      <c r="B6039" t="str" cm="1">
        <f t="array" aca="1" ref="B6039" ca="1">_xlfn.TEXTJOIN("",TRUE,IF(ISNUMBER(--MID(A6039,ROW(INDIRECT("1:"&amp;LEN(A6039))),1)),MID(A6039,ROW(INDIRECT("1:"&amp;LEN(A6039))),1),""))</f>
        <v>531390</v>
      </c>
      <c r="C6039" t="str">
        <f>TRIM(MID(A6039,FIND(":",A6039,5)+2, LEN(A6039)))</f>
        <v>"Other Activities Related to Real Estate",</v>
      </c>
      <c r="G6039" t="str">
        <f t="shared" ca="1" si="94"/>
        <v/>
      </c>
    </row>
    <row r="6040" spans="1:7">
      <c r="A6040" t="s">
        <v>8881</v>
      </c>
      <c r="B6040" t="str" cm="1">
        <f t="array" aca="1" ref="B6040" ca="1">_xlfn.TEXTJOIN("",TRUE,IF(ISNUMBER(--MID(A6040,ROW(INDIRECT("1:"&amp;LEN(A6040))),1)),MID(A6040,ROW(INDIRECT("1:"&amp;LEN(A6040))),1),""))</f>
        <v>5313900</v>
      </c>
      <c r="C6040" t="str">
        <f>TRIM(MID(A6040,FIND(":",A6040,5)+2, LEN(A6040)))</f>
        <v>"Other activities related to real estate",</v>
      </c>
      <c r="G6040" t="str">
        <f t="shared" ca="1" si="94"/>
        <v/>
      </c>
    </row>
    <row r="6041" spans="1:7">
      <c r="A6041" t="s">
        <v>8882</v>
      </c>
      <c r="B6041" t="str" cm="1">
        <f t="array" aca="1" ref="B6041" ca="1">_xlfn.TEXTJOIN("",TRUE,IF(ISNUMBER(--MID(A6041,ROW(INDIRECT("1:"&amp;LEN(A6041))),1)),MID(A6041,ROW(INDIRECT("1:"&amp;LEN(A6041))),1),""))</f>
        <v>53139000</v>
      </c>
      <c r="C6041" t="str">
        <f>TRIM(MID(A6041,FIND(":",A6041,5)+2, LEN(A6041)))</f>
        <v>"Other activities related to real estate",</v>
      </c>
      <c r="G6041" t="str">
        <f t="shared" ca="1" si="94"/>
        <v/>
      </c>
    </row>
    <row r="6042" spans="1:7">
      <c r="A6042" t="s">
        <v>8883</v>
      </c>
      <c r="B6042" t="str" cm="1">
        <f t="array" aca="1" ref="B6042" ca="1">_xlfn.TEXTJOIN("",TRUE,IF(ISNUMBER(--MID(A6042,ROW(INDIRECT("1:"&amp;LEN(A6042))),1)),MID(A6042,ROW(INDIRECT("1:"&amp;LEN(A6042))),1),""))</f>
        <v>532</v>
      </c>
      <c r="C6042" t="str">
        <f>TRIM(MID(A6042,FIND(":",A6042,5)+2, LEN(A6042)))</f>
        <v>"Rental and Leasing Services",</v>
      </c>
      <c r="G6042" t="str">
        <f t="shared" ca="1" si="94"/>
        <v>532</v>
      </c>
    </row>
    <row r="6043" spans="1:7">
      <c r="A6043" t="s">
        <v>8883</v>
      </c>
      <c r="B6043" t="str" cm="1">
        <f t="array" aca="1" ref="B6043" ca="1">_xlfn.TEXTJOIN("",TRUE,IF(ISNUMBER(--MID(A6043,ROW(INDIRECT("1:"&amp;LEN(A6043))),1)),MID(A6043,ROW(INDIRECT("1:"&amp;LEN(A6043))),1),""))</f>
        <v>532</v>
      </c>
      <c r="C6043" t="str">
        <f>TRIM(MID(A6043,FIND(":",A6043,5)+2, LEN(A6043)))</f>
        <v>"Rental and Leasing Services",</v>
      </c>
      <c r="G6043" t="str">
        <f t="shared" ca="1" si="94"/>
        <v>532</v>
      </c>
    </row>
    <row r="6044" spans="1:7">
      <c r="A6044" t="s">
        <v>8884</v>
      </c>
      <c r="B6044" t="str" cm="1">
        <f t="array" aca="1" ref="B6044" ca="1">_xlfn.TEXTJOIN("",TRUE,IF(ISNUMBER(--MID(A6044,ROW(INDIRECT("1:"&amp;LEN(A6044))),1)),MID(A6044,ROW(INDIRECT("1:"&amp;LEN(A6044))),1),""))</f>
        <v>5321</v>
      </c>
      <c r="C6044" t="str">
        <f>TRIM(MID(A6044,FIND(":",A6044,5)+2, LEN(A6044)))</f>
        <v>"Automotive Equipment Rental and Leasing",</v>
      </c>
      <c r="G6044" t="str">
        <f t="shared" ca="1" si="94"/>
        <v/>
      </c>
    </row>
    <row r="6045" spans="1:7">
      <c r="A6045" t="s">
        <v>8884</v>
      </c>
      <c r="B6045" t="str" cm="1">
        <f t="array" aca="1" ref="B6045" ca="1">_xlfn.TEXTJOIN("",TRUE,IF(ISNUMBER(--MID(A6045,ROW(INDIRECT("1:"&amp;LEN(A6045))),1)),MID(A6045,ROW(INDIRECT("1:"&amp;LEN(A6045))),1),""))</f>
        <v>5321</v>
      </c>
      <c r="C6045" t="str">
        <f>TRIM(MID(A6045,FIND(":",A6045,5)+2, LEN(A6045)))</f>
        <v>"Automotive Equipment Rental and Leasing",</v>
      </c>
      <c r="G6045" t="str">
        <f t="shared" ca="1" si="94"/>
        <v/>
      </c>
    </row>
    <row r="6046" spans="1:7">
      <c r="A6046" t="s">
        <v>8885</v>
      </c>
      <c r="B6046" t="str" cm="1">
        <f t="array" aca="1" ref="B6046" ca="1">_xlfn.TEXTJOIN("",TRUE,IF(ISNUMBER(--MID(A6046,ROW(INDIRECT("1:"&amp;LEN(A6046))),1)),MID(A6046,ROW(INDIRECT("1:"&amp;LEN(A6046))),1),""))</f>
        <v>53211</v>
      </c>
      <c r="C6046" t="str">
        <f>TRIM(MID(A6046,FIND(":",A6046,5)+2, LEN(A6046)))</f>
        <v>"Passenger Car Rental and Leasing",</v>
      </c>
      <c r="G6046" t="str">
        <f t="shared" ca="1" si="94"/>
        <v/>
      </c>
    </row>
    <row r="6047" spans="1:7">
      <c r="A6047" t="s">
        <v>8885</v>
      </c>
      <c r="B6047" t="str" cm="1">
        <f t="array" aca="1" ref="B6047" ca="1">_xlfn.TEXTJOIN("",TRUE,IF(ISNUMBER(--MID(A6047,ROW(INDIRECT("1:"&amp;LEN(A6047))),1)),MID(A6047,ROW(INDIRECT("1:"&amp;LEN(A6047))),1),""))</f>
        <v>53211</v>
      </c>
      <c r="C6047" t="str">
        <f>TRIM(MID(A6047,FIND(":",A6047,5)+2, LEN(A6047)))</f>
        <v>"Passenger Car Rental and Leasing",</v>
      </c>
      <c r="G6047" t="str">
        <f t="shared" ca="1" si="94"/>
        <v/>
      </c>
    </row>
    <row r="6048" spans="1:7">
      <c r="A6048" t="s">
        <v>8886</v>
      </c>
      <c r="B6048" t="str" cm="1">
        <f t="array" aca="1" ref="B6048" ca="1">_xlfn.TEXTJOIN("",TRUE,IF(ISNUMBER(--MID(A6048,ROW(INDIRECT("1:"&amp;LEN(A6048))),1)),MID(A6048,ROW(INDIRECT("1:"&amp;LEN(A6048))),1),""))</f>
        <v>532111</v>
      </c>
      <c r="C6048" t="str">
        <f>TRIM(MID(A6048,FIND(":",A6048,5)+2, LEN(A6048)))</f>
        <v>"Passenger Car Rental",</v>
      </c>
      <c r="G6048" t="str">
        <f t="shared" ca="1" si="94"/>
        <v/>
      </c>
    </row>
    <row r="6049" spans="1:7">
      <c r="A6049" t="s">
        <v>8886</v>
      </c>
      <c r="B6049" t="str" cm="1">
        <f t="array" aca="1" ref="B6049" ca="1">_xlfn.TEXTJOIN("",TRUE,IF(ISNUMBER(--MID(A6049,ROW(INDIRECT("1:"&amp;LEN(A6049))),1)),MID(A6049,ROW(INDIRECT("1:"&amp;LEN(A6049))),1),""))</f>
        <v>532111</v>
      </c>
      <c r="C6049" t="str">
        <f>TRIM(MID(A6049,FIND(":",A6049,5)+2, LEN(A6049)))</f>
        <v>"Passenger Car Rental",</v>
      </c>
      <c r="G6049" t="str">
        <f t="shared" ca="1" si="94"/>
        <v/>
      </c>
    </row>
    <row r="6050" spans="1:7">
      <c r="A6050" t="s">
        <v>8887</v>
      </c>
      <c r="B6050" t="str" cm="1">
        <f t="array" aca="1" ref="B6050" ca="1">_xlfn.TEXTJOIN("",TRUE,IF(ISNUMBER(--MID(A6050,ROW(INDIRECT("1:"&amp;LEN(A6050))),1)),MID(A6050,ROW(INDIRECT("1:"&amp;LEN(A6050))),1),""))</f>
        <v>5321110</v>
      </c>
      <c r="C6050" t="str">
        <f>TRIM(MID(A6050,FIND(":",A6050,5)+2, LEN(A6050)))</f>
        <v>"Passenger car rental",</v>
      </c>
      <c r="G6050" t="str">
        <f t="shared" ca="1" si="94"/>
        <v/>
      </c>
    </row>
    <row r="6051" spans="1:7">
      <c r="A6051" t="s">
        <v>8888</v>
      </c>
      <c r="B6051" t="str" cm="1">
        <f t="array" aca="1" ref="B6051" ca="1">_xlfn.TEXTJOIN("",TRUE,IF(ISNUMBER(--MID(A6051,ROW(INDIRECT("1:"&amp;LEN(A6051))),1)),MID(A6051,ROW(INDIRECT("1:"&amp;LEN(A6051))),1),""))</f>
        <v>53211100</v>
      </c>
      <c r="C6051" t="str">
        <f>TRIM(MID(A6051,FIND(":",A6051,5)+2, LEN(A6051)))</f>
        <v>"Passenger car rental",</v>
      </c>
      <c r="G6051" t="str">
        <f t="shared" ca="1" si="94"/>
        <v/>
      </c>
    </row>
    <row r="6052" spans="1:7">
      <c r="A6052" t="s">
        <v>8889</v>
      </c>
      <c r="B6052" t="str" cm="1">
        <f t="array" aca="1" ref="B6052" ca="1">_xlfn.TEXTJOIN("",TRUE,IF(ISNUMBER(--MID(A6052,ROW(INDIRECT("1:"&amp;LEN(A6052))),1)),MID(A6052,ROW(INDIRECT("1:"&amp;LEN(A6052))),1),""))</f>
        <v>532112</v>
      </c>
      <c r="C6052" t="str">
        <f>TRIM(MID(A6052,FIND(":",A6052,5)+2, LEN(A6052)))</f>
        <v>"Passenger Car Leasing",</v>
      </c>
      <c r="G6052" t="str">
        <f t="shared" ca="1" si="94"/>
        <v/>
      </c>
    </row>
    <row r="6053" spans="1:7">
      <c r="A6053" t="s">
        <v>8889</v>
      </c>
      <c r="B6053" t="str" cm="1">
        <f t="array" aca="1" ref="B6053" ca="1">_xlfn.TEXTJOIN("",TRUE,IF(ISNUMBER(--MID(A6053,ROW(INDIRECT("1:"&amp;LEN(A6053))),1)),MID(A6053,ROW(INDIRECT("1:"&amp;LEN(A6053))),1),""))</f>
        <v>532112</v>
      </c>
      <c r="C6053" t="str">
        <f>TRIM(MID(A6053,FIND(":",A6053,5)+2, LEN(A6053)))</f>
        <v>"Passenger Car Leasing",</v>
      </c>
      <c r="G6053" t="str">
        <f t="shared" ca="1" si="94"/>
        <v/>
      </c>
    </row>
    <row r="6054" spans="1:7">
      <c r="A6054" t="s">
        <v>8890</v>
      </c>
      <c r="B6054" t="str" cm="1">
        <f t="array" aca="1" ref="B6054" ca="1">_xlfn.TEXTJOIN("",TRUE,IF(ISNUMBER(--MID(A6054,ROW(INDIRECT("1:"&amp;LEN(A6054))),1)),MID(A6054,ROW(INDIRECT("1:"&amp;LEN(A6054))),1),""))</f>
        <v>5321120</v>
      </c>
      <c r="C6054" t="str">
        <f>TRIM(MID(A6054,FIND(":",A6054,5)+2, LEN(A6054)))</f>
        <v>"Passenger car leasing",</v>
      </c>
      <c r="G6054" t="str">
        <f t="shared" ca="1" si="94"/>
        <v/>
      </c>
    </row>
    <row r="6055" spans="1:7">
      <c r="A6055" t="s">
        <v>8891</v>
      </c>
      <c r="B6055" t="str" cm="1">
        <f t="array" aca="1" ref="B6055" ca="1">_xlfn.TEXTJOIN("",TRUE,IF(ISNUMBER(--MID(A6055,ROW(INDIRECT("1:"&amp;LEN(A6055))),1)),MID(A6055,ROW(INDIRECT("1:"&amp;LEN(A6055))),1),""))</f>
        <v>53211200</v>
      </c>
      <c r="C6055" t="str">
        <f>TRIM(MID(A6055,FIND(":",A6055,5)+2, LEN(A6055)))</f>
        <v>"Passenger car leasing",</v>
      </c>
      <c r="G6055" t="str">
        <f t="shared" ca="1" si="94"/>
        <v/>
      </c>
    </row>
    <row r="6056" spans="1:7">
      <c r="A6056" t="s">
        <v>8892</v>
      </c>
      <c r="B6056" t="str" cm="1">
        <f t="array" aca="1" ref="B6056" ca="1">_xlfn.TEXTJOIN("",TRUE,IF(ISNUMBER(--MID(A6056,ROW(INDIRECT("1:"&amp;LEN(A6056))),1)),MID(A6056,ROW(INDIRECT("1:"&amp;LEN(A6056))),1),""))</f>
        <v>53212</v>
      </c>
      <c r="C6056" t="str">
        <f>TRIM(MID(A6056,FIND(":",A6056,5)+2, LEN(A6056)))</f>
        <v>"Truck, Utility Trailer, and RV (Recreational Vehicle) Rental and Leasing",</v>
      </c>
      <c r="G6056" t="str">
        <f t="shared" ca="1" si="94"/>
        <v/>
      </c>
    </row>
    <row r="6057" spans="1:7">
      <c r="A6057" t="s">
        <v>8892</v>
      </c>
      <c r="B6057" t="str" cm="1">
        <f t="array" aca="1" ref="B6057" ca="1">_xlfn.TEXTJOIN("",TRUE,IF(ISNUMBER(--MID(A6057,ROW(INDIRECT("1:"&amp;LEN(A6057))),1)),MID(A6057,ROW(INDIRECT("1:"&amp;LEN(A6057))),1),""))</f>
        <v>53212</v>
      </c>
      <c r="C6057" t="str">
        <f>TRIM(MID(A6057,FIND(":",A6057,5)+2, LEN(A6057)))</f>
        <v>"Truck, Utility Trailer, and RV (Recreational Vehicle) Rental and Leasing",</v>
      </c>
      <c r="G6057" t="str">
        <f t="shared" ca="1" si="94"/>
        <v/>
      </c>
    </row>
    <row r="6058" spans="1:7">
      <c r="A6058" t="s">
        <v>8893</v>
      </c>
      <c r="B6058" t="str" cm="1">
        <f t="array" aca="1" ref="B6058" ca="1">_xlfn.TEXTJOIN("",TRUE,IF(ISNUMBER(--MID(A6058,ROW(INDIRECT("1:"&amp;LEN(A6058))),1)),MID(A6058,ROW(INDIRECT("1:"&amp;LEN(A6058))),1),""))</f>
        <v>532120</v>
      </c>
      <c r="C6058" t="str">
        <f>TRIM(MID(A6058,FIND(":",A6058,5)+2, LEN(A6058)))</f>
        <v>"Truck, Utility Trailer, and RV (Recreational Vehicle) Rental and Leasing",</v>
      </c>
      <c r="G6058" t="str">
        <f t="shared" ca="1" si="94"/>
        <v/>
      </c>
    </row>
    <row r="6059" spans="1:7">
      <c r="A6059" t="s">
        <v>8893</v>
      </c>
      <c r="B6059" t="str" cm="1">
        <f t="array" aca="1" ref="B6059" ca="1">_xlfn.TEXTJOIN("",TRUE,IF(ISNUMBER(--MID(A6059,ROW(INDIRECT("1:"&amp;LEN(A6059))),1)),MID(A6059,ROW(INDIRECT("1:"&amp;LEN(A6059))),1),""))</f>
        <v>532120</v>
      </c>
      <c r="C6059" t="str">
        <f>TRIM(MID(A6059,FIND(":",A6059,5)+2, LEN(A6059)))</f>
        <v>"Truck, Utility Trailer, and RV (Recreational Vehicle) Rental and Leasing",</v>
      </c>
      <c r="G6059" t="str">
        <f t="shared" ca="1" si="94"/>
        <v/>
      </c>
    </row>
    <row r="6060" spans="1:7">
      <c r="A6060" t="s">
        <v>8894</v>
      </c>
      <c r="B6060" t="str" cm="1">
        <f t="array" aca="1" ref="B6060" ca="1">_xlfn.TEXTJOIN("",TRUE,IF(ISNUMBER(--MID(A6060,ROW(INDIRECT("1:"&amp;LEN(A6060))),1)),MID(A6060,ROW(INDIRECT("1:"&amp;LEN(A6060))),1),""))</f>
        <v>5321201</v>
      </c>
      <c r="C6060" t="str">
        <f>TRIM(MID(A6060,FIND(":",A6060,5)+2, LEN(A6060)))</f>
        <v>"Truck rental without drivers",</v>
      </c>
      <c r="G6060" t="str">
        <f t="shared" ca="1" si="94"/>
        <v/>
      </c>
    </row>
    <row r="6061" spans="1:7">
      <c r="A6061" t="s">
        <v>8895</v>
      </c>
      <c r="B6061" t="str" cm="1">
        <f t="array" aca="1" ref="B6061" ca="1">_xlfn.TEXTJOIN("",TRUE,IF(ISNUMBER(--MID(A6061,ROW(INDIRECT("1:"&amp;LEN(A6061))),1)),MID(A6061,ROW(INDIRECT("1:"&amp;LEN(A6061))),1),""))</f>
        <v>53212010</v>
      </c>
      <c r="C6061" t="str">
        <f>TRIM(MID(A6061,FIND(":",A6061,5)+2, LEN(A6061)))</f>
        <v>"Truck rental without drivers",</v>
      </c>
      <c r="G6061" t="str">
        <f t="shared" ca="1" si="94"/>
        <v/>
      </c>
    </row>
    <row r="6062" spans="1:7">
      <c r="A6062" t="s">
        <v>8896</v>
      </c>
      <c r="B6062" t="str" cm="1">
        <f t="array" aca="1" ref="B6062" ca="1">_xlfn.TEXTJOIN("",TRUE,IF(ISNUMBER(--MID(A6062,ROW(INDIRECT("1:"&amp;LEN(A6062))),1)),MID(A6062,ROW(INDIRECT("1:"&amp;LEN(A6062))),1),""))</f>
        <v>5321202</v>
      </c>
      <c r="C6062" t="str">
        <f>TRIM(MID(A6062,FIND(":",A6062,5)+2, LEN(A6062)))</f>
        <v>"Truck leasing",</v>
      </c>
      <c r="G6062" t="str">
        <f t="shared" ca="1" si="94"/>
        <v/>
      </c>
    </row>
    <row r="6063" spans="1:7">
      <c r="A6063" t="s">
        <v>8897</v>
      </c>
      <c r="B6063" t="str" cm="1">
        <f t="array" aca="1" ref="B6063" ca="1">_xlfn.TEXTJOIN("",TRUE,IF(ISNUMBER(--MID(A6063,ROW(INDIRECT("1:"&amp;LEN(A6063))),1)),MID(A6063,ROW(INDIRECT("1:"&amp;LEN(A6063))),1),""))</f>
        <v>53212020</v>
      </c>
      <c r="C6063" t="str">
        <f>TRIM(MID(A6063,FIND(":",A6063,5)+2, LEN(A6063)))</f>
        <v>"Truck leasing",</v>
      </c>
      <c r="G6063" t="str">
        <f t="shared" ca="1" si="94"/>
        <v/>
      </c>
    </row>
    <row r="6064" spans="1:7">
      <c r="A6064" t="s">
        <v>8898</v>
      </c>
      <c r="B6064" t="str" cm="1">
        <f t="array" aca="1" ref="B6064" ca="1">_xlfn.TEXTJOIN("",TRUE,IF(ISNUMBER(--MID(A6064,ROW(INDIRECT("1:"&amp;LEN(A6064))),1)),MID(A6064,ROW(INDIRECT("1:"&amp;LEN(A6064))),1),""))</f>
        <v>5321209</v>
      </c>
      <c r="C6064" t="str">
        <f>TRIM(MID(A6064,FIND(":",A6064,5)+2, LEN(A6064)))</f>
        <v>"Utility trailer and recreational vehicle rental and leasing",</v>
      </c>
      <c r="G6064" t="str">
        <f t="shared" ca="1" si="94"/>
        <v/>
      </c>
    </row>
    <row r="6065" spans="1:7">
      <c r="A6065" t="s">
        <v>8899</v>
      </c>
      <c r="B6065" t="str" cm="1">
        <f t="array" aca="1" ref="B6065" ca="1">_xlfn.TEXTJOIN("",TRUE,IF(ISNUMBER(--MID(A6065,ROW(INDIRECT("1:"&amp;LEN(A6065))),1)),MID(A6065,ROW(INDIRECT("1:"&amp;LEN(A6065))),1),""))</f>
        <v>53212090</v>
      </c>
      <c r="C6065" t="str">
        <f>TRIM(MID(A6065,FIND(":",A6065,5)+2, LEN(A6065)))</f>
        <v>"Utility trailer and recreational vehicle rental and leasing",</v>
      </c>
      <c r="G6065" t="str">
        <f t="shared" ca="1" si="94"/>
        <v/>
      </c>
    </row>
    <row r="6066" spans="1:7">
      <c r="A6066" t="s">
        <v>8900</v>
      </c>
      <c r="B6066" t="str" cm="1">
        <f t="array" aca="1" ref="B6066" ca="1">_xlfn.TEXTJOIN("",TRUE,IF(ISNUMBER(--MID(A6066,ROW(INDIRECT("1:"&amp;LEN(A6066))),1)),MID(A6066,ROW(INDIRECT("1:"&amp;LEN(A6066))),1),""))</f>
        <v>5322</v>
      </c>
      <c r="C6066" t="str">
        <f>TRIM(MID(A6066,FIND(":",A6066,5)+2, LEN(A6066)))</f>
        <v>"Consumer Goods Rental",</v>
      </c>
      <c r="G6066" t="str">
        <f t="shared" ca="1" si="94"/>
        <v/>
      </c>
    </row>
    <row r="6067" spans="1:7">
      <c r="A6067" t="s">
        <v>8900</v>
      </c>
      <c r="B6067" t="str" cm="1">
        <f t="array" aca="1" ref="B6067" ca="1">_xlfn.TEXTJOIN("",TRUE,IF(ISNUMBER(--MID(A6067,ROW(INDIRECT("1:"&amp;LEN(A6067))),1)),MID(A6067,ROW(INDIRECT("1:"&amp;LEN(A6067))),1),""))</f>
        <v>5322</v>
      </c>
      <c r="C6067" t="str">
        <f>TRIM(MID(A6067,FIND(":",A6067,5)+2, LEN(A6067)))</f>
        <v>"Consumer Goods Rental",</v>
      </c>
      <c r="G6067" t="str">
        <f t="shared" ca="1" si="94"/>
        <v/>
      </c>
    </row>
    <row r="6068" spans="1:7">
      <c r="A6068" t="s">
        <v>8901</v>
      </c>
      <c r="B6068" t="str" cm="1">
        <f t="array" aca="1" ref="B6068" ca="1">_xlfn.TEXTJOIN("",TRUE,IF(ISNUMBER(--MID(A6068,ROW(INDIRECT("1:"&amp;LEN(A6068))),1)),MID(A6068,ROW(INDIRECT("1:"&amp;LEN(A6068))),1),""))</f>
        <v>53221</v>
      </c>
      <c r="C6068" t="str">
        <f>TRIM(MID(A6068,FIND(":",A6068,5)+2, LEN(A6068)))</f>
        <v>"Consumer Electronics and Appliances Rental",</v>
      </c>
      <c r="G6068" t="str">
        <f t="shared" ca="1" si="94"/>
        <v/>
      </c>
    </row>
    <row r="6069" spans="1:7">
      <c r="A6069" t="s">
        <v>8901</v>
      </c>
      <c r="B6069" t="str" cm="1">
        <f t="array" aca="1" ref="B6069" ca="1">_xlfn.TEXTJOIN("",TRUE,IF(ISNUMBER(--MID(A6069,ROW(INDIRECT("1:"&amp;LEN(A6069))),1)),MID(A6069,ROW(INDIRECT("1:"&amp;LEN(A6069))),1),""))</f>
        <v>53221</v>
      </c>
      <c r="C6069" t="str">
        <f>TRIM(MID(A6069,FIND(":",A6069,5)+2, LEN(A6069)))</f>
        <v>"Consumer Electronics and Appliances Rental",</v>
      </c>
      <c r="G6069" t="str">
        <f t="shared" ca="1" si="94"/>
        <v/>
      </c>
    </row>
    <row r="6070" spans="1:7">
      <c r="A6070" t="s">
        <v>8902</v>
      </c>
      <c r="B6070" t="str" cm="1">
        <f t="array" aca="1" ref="B6070" ca="1">_xlfn.TEXTJOIN("",TRUE,IF(ISNUMBER(--MID(A6070,ROW(INDIRECT("1:"&amp;LEN(A6070))),1)),MID(A6070,ROW(INDIRECT("1:"&amp;LEN(A6070))),1),""))</f>
        <v>532210</v>
      </c>
      <c r="C6070" t="str">
        <f>TRIM(MID(A6070,FIND(":",A6070,5)+2, LEN(A6070)))</f>
        <v>"Consumer Electronics and Appliances Rental",</v>
      </c>
      <c r="G6070" t="str">
        <f t="shared" ca="1" si="94"/>
        <v/>
      </c>
    </row>
    <row r="6071" spans="1:7">
      <c r="A6071" t="s">
        <v>8902</v>
      </c>
      <c r="B6071" t="str" cm="1">
        <f t="array" aca="1" ref="B6071" ca="1">_xlfn.TEXTJOIN("",TRUE,IF(ISNUMBER(--MID(A6071,ROW(INDIRECT("1:"&amp;LEN(A6071))),1)),MID(A6071,ROW(INDIRECT("1:"&amp;LEN(A6071))),1),""))</f>
        <v>532210</v>
      </c>
      <c r="C6071" t="str">
        <f>TRIM(MID(A6071,FIND(":",A6071,5)+2, LEN(A6071)))</f>
        <v>"Consumer Electronics and Appliances Rental",</v>
      </c>
      <c r="G6071" t="str">
        <f t="shared" ca="1" si="94"/>
        <v/>
      </c>
    </row>
    <row r="6072" spans="1:7">
      <c r="A6072" t="s">
        <v>8903</v>
      </c>
      <c r="B6072" t="str" cm="1">
        <f t="array" aca="1" ref="B6072" ca="1">_xlfn.TEXTJOIN("",TRUE,IF(ISNUMBER(--MID(A6072,ROW(INDIRECT("1:"&amp;LEN(A6072))),1)),MID(A6072,ROW(INDIRECT("1:"&amp;LEN(A6072))),1),""))</f>
        <v>5322100</v>
      </c>
      <c r="C6072" t="str">
        <f>TRIM(MID(A6072,FIND(":",A6072,5)+2, LEN(A6072)))</f>
        <v>"Consumer electronics and appliances rental",</v>
      </c>
      <c r="G6072" t="str">
        <f t="shared" ca="1" si="94"/>
        <v/>
      </c>
    </row>
    <row r="6073" spans="1:7">
      <c r="A6073" t="s">
        <v>8904</v>
      </c>
      <c r="B6073" t="str" cm="1">
        <f t="array" aca="1" ref="B6073" ca="1">_xlfn.TEXTJOIN("",TRUE,IF(ISNUMBER(--MID(A6073,ROW(INDIRECT("1:"&amp;LEN(A6073))),1)),MID(A6073,ROW(INDIRECT("1:"&amp;LEN(A6073))),1),""))</f>
        <v>53221000</v>
      </c>
      <c r="C6073" t="str">
        <f>TRIM(MID(A6073,FIND(":",A6073,5)+2, LEN(A6073)))</f>
        <v>"Consumer electronics and appliances rental",</v>
      </c>
      <c r="G6073" t="str">
        <f t="shared" ca="1" si="94"/>
        <v/>
      </c>
    </row>
    <row r="6074" spans="1:7">
      <c r="A6074" t="s">
        <v>8905</v>
      </c>
      <c r="B6074" t="str" cm="1">
        <f t="array" aca="1" ref="B6074" ca="1">_xlfn.TEXTJOIN("",TRUE,IF(ISNUMBER(--MID(A6074,ROW(INDIRECT("1:"&amp;LEN(A6074))),1)),MID(A6074,ROW(INDIRECT("1:"&amp;LEN(A6074))),1),""))</f>
        <v>53222</v>
      </c>
      <c r="C6074" t="str">
        <f>TRIM(MID(A6074,FIND(":",A6074,5)+2, LEN(A6074)))</f>
        <v>"Formal wear and costume rental",</v>
      </c>
      <c r="G6074" t="str">
        <f t="shared" ca="1" si="94"/>
        <v/>
      </c>
    </row>
    <row r="6075" spans="1:7">
      <c r="A6075" t="s">
        <v>8906</v>
      </c>
      <c r="B6075" t="str" cm="1">
        <f t="array" aca="1" ref="B6075" ca="1">_xlfn.TEXTJOIN("",TRUE,IF(ISNUMBER(--MID(A6075,ROW(INDIRECT("1:"&amp;LEN(A6075))),1)),MID(A6075,ROW(INDIRECT("1:"&amp;LEN(A6075))),1),""))</f>
        <v>532220</v>
      </c>
      <c r="C6075" t="str">
        <f>TRIM(MID(A6075,FIND(":",A6075,5)+2, LEN(A6075)))</f>
        <v>"Formal wear and costume rental",</v>
      </c>
      <c r="G6075" t="str">
        <f t="shared" ca="1" si="94"/>
        <v/>
      </c>
    </row>
    <row r="6076" spans="1:7">
      <c r="A6076" t="s">
        <v>8907</v>
      </c>
      <c r="B6076" t="str" cm="1">
        <f t="array" aca="1" ref="B6076" ca="1">_xlfn.TEXTJOIN("",TRUE,IF(ISNUMBER(--MID(A6076,ROW(INDIRECT("1:"&amp;LEN(A6076))),1)),MID(A6076,ROW(INDIRECT("1:"&amp;LEN(A6076))),1),""))</f>
        <v>5322200</v>
      </c>
      <c r="C6076" t="str">
        <f>TRIM(MID(A6076,FIND(":",A6076,5)+2, LEN(A6076)))</f>
        <v>"Formal wear and costume rental",</v>
      </c>
      <c r="G6076" t="str">
        <f t="shared" ca="1" si="94"/>
        <v/>
      </c>
    </row>
    <row r="6077" spans="1:7">
      <c r="A6077" t="s">
        <v>8908</v>
      </c>
      <c r="B6077" t="str" cm="1">
        <f t="array" aca="1" ref="B6077" ca="1">_xlfn.TEXTJOIN("",TRUE,IF(ISNUMBER(--MID(A6077,ROW(INDIRECT("1:"&amp;LEN(A6077))),1)),MID(A6077,ROW(INDIRECT("1:"&amp;LEN(A6077))),1),""))</f>
        <v>53222000</v>
      </c>
      <c r="C6077" t="str">
        <f>TRIM(MID(A6077,FIND(":",A6077,5)+2, LEN(A6077)))</f>
        <v>"Formal wear and costume rental",</v>
      </c>
      <c r="G6077" t="str">
        <f t="shared" ca="1" si="94"/>
        <v/>
      </c>
    </row>
    <row r="6078" spans="1:7">
      <c r="A6078" t="s">
        <v>8909</v>
      </c>
      <c r="B6078" t="str" cm="1">
        <f t="array" aca="1" ref="B6078" ca="1">_xlfn.TEXTJOIN("",TRUE,IF(ISNUMBER(--MID(A6078,ROW(INDIRECT("1:"&amp;LEN(A6078))),1)),MID(A6078,ROW(INDIRECT("1:"&amp;LEN(A6078))),1),""))</f>
        <v>53223</v>
      </c>
      <c r="C6078" t="str">
        <f>TRIM(MID(A6078,FIND(":",A6078,5)+2, LEN(A6078)))</f>
        <v>"Video tape and disc rental",</v>
      </c>
      <c r="G6078" t="str">
        <f t="shared" ca="1" si="94"/>
        <v/>
      </c>
    </row>
    <row r="6079" spans="1:7">
      <c r="A6079" t="s">
        <v>8910</v>
      </c>
      <c r="B6079" t="str" cm="1">
        <f t="array" aca="1" ref="B6079" ca="1">_xlfn.TEXTJOIN("",TRUE,IF(ISNUMBER(--MID(A6079,ROW(INDIRECT("1:"&amp;LEN(A6079))),1)),MID(A6079,ROW(INDIRECT("1:"&amp;LEN(A6079))),1),""))</f>
        <v>532230</v>
      </c>
      <c r="C6079" t="str">
        <f>TRIM(MID(A6079,FIND(":",A6079,5)+2, LEN(A6079)))</f>
        <v>"Video tape and disc rental",</v>
      </c>
      <c r="G6079" t="str">
        <f t="shared" ca="1" si="94"/>
        <v/>
      </c>
    </row>
    <row r="6080" spans="1:7">
      <c r="A6080" t="s">
        <v>8911</v>
      </c>
      <c r="B6080" t="str" cm="1">
        <f t="array" aca="1" ref="B6080" ca="1">_xlfn.TEXTJOIN("",TRUE,IF(ISNUMBER(--MID(A6080,ROW(INDIRECT("1:"&amp;LEN(A6080))),1)),MID(A6080,ROW(INDIRECT("1:"&amp;LEN(A6080))),1),""))</f>
        <v>5322300</v>
      </c>
      <c r="C6080" t="str">
        <f>TRIM(MID(A6080,FIND(":",A6080,5)+2, LEN(A6080)))</f>
        <v>"Video tape and disc rental",</v>
      </c>
      <c r="G6080" t="str">
        <f t="shared" ca="1" si="94"/>
        <v/>
      </c>
    </row>
    <row r="6081" spans="1:7">
      <c r="A6081" t="s">
        <v>8912</v>
      </c>
      <c r="B6081" t="str" cm="1">
        <f t="array" aca="1" ref="B6081" ca="1">_xlfn.TEXTJOIN("",TRUE,IF(ISNUMBER(--MID(A6081,ROW(INDIRECT("1:"&amp;LEN(A6081))),1)),MID(A6081,ROW(INDIRECT("1:"&amp;LEN(A6081))),1),""))</f>
        <v>53223000</v>
      </c>
      <c r="C6081" t="str">
        <f>TRIM(MID(A6081,FIND(":",A6081,5)+2, LEN(A6081)))</f>
        <v>"Video tape and disc rental",</v>
      </c>
      <c r="G6081" t="str">
        <f t="shared" ca="1" si="94"/>
        <v/>
      </c>
    </row>
    <row r="6082" spans="1:7">
      <c r="A6082" t="s">
        <v>8913</v>
      </c>
      <c r="B6082" t="str" cm="1">
        <f t="array" aca="1" ref="B6082" ca="1">_xlfn.TEXTJOIN("",TRUE,IF(ISNUMBER(--MID(A6082,ROW(INDIRECT("1:"&amp;LEN(A6082))),1)),MID(A6082,ROW(INDIRECT("1:"&amp;LEN(A6082))),1),""))</f>
        <v>53228</v>
      </c>
      <c r="C6082" t="str">
        <f>TRIM(MID(A6082,FIND(":",A6082,5)+2, LEN(A6082)))</f>
        <v>"Other Consumer Goods Rental",</v>
      </c>
      <c r="G6082" t="str">
        <f t="shared" ca="1" si="94"/>
        <v/>
      </c>
    </row>
    <row r="6083" spans="1:7">
      <c r="A6083" t="s">
        <v>8913</v>
      </c>
      <c r="B6083" t="str" cm="1">
        <f t="array" aca="1" ref="B6083" ca="1">_xlfn.TEXTJOIN("",TRUE,IF(ISNUMBER(--MID(A6083,ROW(INDIRECT("1:"&amp;LEN(A6083))),1)),MID(A6083,ROW(INDIRECT("1:"&amp;LEN(A6083))),1),""))</f>
        <v>53228</v>
      </c>
      <c r="C6083" t="str">
        <f>TRIM(MID(A6083,FIND(":",A6083,5)+2, LEN(A6083)))</f>
        <v>"Other Consumer Goods Rental",</v>
      </c>
      <c r="G6083" t="str">
        <f t="shared" ref="G6083:G6146" ca="1" si="95">IF(LEN(TRIM(B6083))=3, B6083, "")</f>
        <v/>
      </c>
    </row>
    <row r="6084" spans="1:7">
      <c r="A6084" t="s">
        <v>8914</v>
      </c>
      <c r="B6084" t="str" cm="1">
        <f t="array" aca="1" ref="B6084" ca="1">_xlfn.TEXTJOIN("",TRUE,IF(ISNUMBER(--MID(A6084,ROW(INDIRECT("1:"&amp;LEN(A6084))),1)),MID(A6084,ROW(INDIRECT("1:"&amp;LEN(A6084))),1),""))</f>
        <v>532281</v>
      </c>
      <c r="C6084" t="str">
        <f>TRIM(MID(A6084,FIND(":",A6084,5)+2, LEN(A6084)))</f>
        <v>"Formal Wear and Costume Rental",</v>
      </c>
      <c r="G6084" t="str">
        <f t="shared" ca="1" si="95"/>
        <v/>
      </c>
    </row>
    <row r="6085" spans="1:7">
      <c r="A6085" t="s">
        <v>8914</v>
      </c>
      <c r="B6085" t="str" cm="1">
        <f t="array" aca="1" ref="B6085" ca="1">_xlfn.TEXTJOIN("",TRUE,IF(ISNUMBER(--MID(A6085,ROW(INDIRECT("1:"&amp;LEN(A6085))),1)),MID(A6085,ROW(INDIRECT("1:"&amp;LEN(A6085))),1),""))</f>
        <v>532281</v>
      </c>
      <c r="C6085" t="str">
        <f>TRIM(MID(A6085,FIND(":",A6085,5)+2, LEN(A6085)))</f>
        <v>"Formal Wear and Costume Rental",</v>
      </c>
      <c r="G6085" t="str">
        <f t="shared" ca="1" si="95"/>
        <v/>
      </c>
    </row>
    <row r="6086" spans="1:7">
      <c r="A6086" t="s">
        <v>8915</v>
      </c>
      <c r="B6086" t="str" cm="1">
        <f t="array" aca="1" ref="B6086" ca="1">_xlfn.TEXTJOIN("",TRUE,IF(ISNUMBER(--MID(A6086,ROW(INDIRECT("1:"&amp;LEN(A6086))),1)),MID(A6086,ROW(INDIRECT("1:"&amp;LEN(A6086))),1),""))</f>
        <v>5322810</v>
      </c>
      <c r="C6086" t="str">
        <f>TRIM(MID(A6086,FIND(":",A6086,5)+2, LEN(A6086)))</f>
        <v>"Formal wear and costume rental",</v>
      </c>
      <c r="G6086" t="str">
        <f t="shared" ca="1" si="95"/>
        <v/>
      </c>
    </row>
    <row r="6087" spans="1:7">
      <c r="A6087" t="s">
        <v>8916</v>
      </c>
      <c r="B6087" t="str" cm="1">
        <f t="array" aca="1" ref="B6087" ca="1">_xlfn.TEXTJOIN("",TRUE,IF(ISNUMBER(--MID(A6087,ROW(INDIRECT("1:"&amp;LEN(A6087))),1)),MID(A6087,ROW(INDIRECT("1:"&amp;LEN(A6087))),1),""))</f>
        <v>53228100</v>
      </c>
      <c r="C6087" t="str">
        <f>TRIM(MID(A6087,FIND(":",A6087,5)+2, LEN(A6087)))</f>
        <v>"Formal wear and costume rental",</v>
      </c>
      <c r="G6087" t="str">
        <f t="shared" ca="1" si="95"/>
        <v/>
      </c>
    </row>
    <row r="6088" spans="1:7">
      <c r="A6088" t="s">
        <v>8917</v>
      </c>
      <c r="B6088" t="str" cm="1">
        <f t="array" aca="1" ref="B6088" ca="1">_xlfn.TEXTJOIN("",TRUE,IF(ISNUMBER(--MID(A6088,ROW(INDIRECT("1:"&amp;LEN(A6088))),1)),MID(A6088,ROW(INDIRECT("1:"&amp;LEN(A6088))),1),""))</f>
        <v>532282</v>
      </c>
      <c r="C6088" t="str">
        <f>TRIM(MID(A6088,FIND(":",A6088,5)+2, LEN(A6088)))</f>
        <v>"Video Tape and Disc Rental",</v>
      </c>
      <c r="G6088" t="str">
        <f t="shared" ca="1" si="95"/>
        <v/>
      </c>
    </row>
    <row r="6089" spans="1:7">
      <c r="A6089" t="s">
        <v>8917</v>
      </c>
      <c r="B6089" t="str" cm="1">
        <f t="array" aca="1" ref="B6089" ca="1">_xlfn.TEXTJOIN("",TRUE,IF(ISNUMBER(--MID(A6089,ROW(INDIRECT("1:"&amp;LEN(A6089))),1)),MID(A6089,ROW(INDIRECT("1:"&amp;LEN(A6089))),1),""))</f>
        <v>532282</v>
      </c>
      <c r="C6089" t="str">
        <f>TRIM(MID(A6089,FIND(":",A6089,5)+2, LEN(A6089)))</f>
        <v>"Video Tape and Disc Rental",</v>
      </c>
      <c r="G6089" t="str">
        <f t="shared" ca="1" si="95"/>
        <v/>
      </c>
    </row>
    <row r="6090" spans="1:7">
      <c r="A6090" t="s">
        <v>8918</v>
      </c>
      <c r="B6090" t="str" cm="1">
        <f t="array" aca="1" ref="B6090" ca="1">_xlfn.TEXTJOIN("",TRUE,IF(ISNUMBER(--MID(A6090,ROW(INDIRECT("1:"&amp;LEN(A6090))),1)),MID(A6090,ROW(INDIRECT("1:"&amp;LEN(A6090))),1),""))</f>
        <v>5322820</v>
      </c>
      <c r="C6090" t="str">
        <f>TRIM(MID(A6090,FIND(":",A6090,5)+2, LEN(A6090)))</f>
        <v>"Video tape and disc rental",</v>
      </c>
      <c r="G6090" t="str">
        <f t="shared" ca="1" si="95"/>
        <v/>
      </c>
    </row>
    <row r="6091" spans="1:7">
      <c r="A6091" t="s">
        <v>8919</v>
      </c>
      <c r="B6091" t="str" cm="1">
        <f t="array" aca="1" ref="B6091" ca="1">_xlfn.TEXTJOIN("",TRUE,IF(ISNUMBER(--MID(A6091,ROW(INDIRECT("1:"&amp;LEN(A6091))),1)),MID(A6091,ROW(INDIRECT("1:"&amp;LEN(A6091))),1),""))</f>
        <v>53228200</v>
      </c>
      <c r="C6091" t="str">
        <f>TRIM(MID(A6091,FIND(":",A6091,5)+2, LEN(A6091)))</f>
        <v>"Video tape and disc rental",</v>
      </c>
      <c r="G6091" t="str">
        <f t="shared" ca="1" si="95"/>
        <v/>
      </c>
    </row>
    <row r="6092" spans="1:7">
      <c r="A6092" t="s">
        <v>8920</v>
      </c>
      <c r="B6092" t="str" cm="1">
        <f t="array" aca="1" ref="B6092" ca="1">_xlfn.TEXTJOIN("",TRUE,IF(ISNUMBER(--MID(A6092,ROW(INDIRECT("1:"&amp;LEN(A6092))),1)),MID(A6092,ROW(INDIRECT("1:"&amp;LEN(A6092))),1),""))</f>
        <v>532283</v>
      </c>
      <c r="C6092" t="str">
        <f>TRIM(MID(A6092,FIND(":",A6092,5)+2, LEN(A6092)))</f>
        <v>"Home Health Equipment Rental",</v>
      </c>
      <c r="G6092" t="str">
        <f t="shared" ca="1" si="95"/>
        <v/>
      </c>
    </row>
    <row r="6093" spans="1:7">
      <c r="A6093" t="s">
        <v>8920</v>
      </c>
      <c r="B6093" t="str" cm="1">
        <f t="array" aca="1" ref="B6093" ca="1">_xlfn.TEXTJOIN("",TRUE,IF(ISNUMBER(--MID(A6093,ROW(INDIRECT("1:"&amp;LEN(A6093))),1)),MID(A6093,ROW(INDIRECT("1:"&amp;LEN(A6093))),1),""))</f>
        <v>532283</v>
      </c>
      <c r="C6093" t="str">
        <f>TRIM(MID(A6093,FIND(":",A6093,5)+2, LEN(A6093)))</f>
        <v>"Home Health Equipment Rental",</v>
      </c>
      <c r="G6093" t="str">
        <f t="shared" ca="1" si="95"/>
        <v/>
      </c>
    </row>
    <row r="6094" spans="1:7">
      <c r="A6094" t="s">
        <v>8921</v>
      </c>
      <c r="B6094" t="str" cm="1">
        <f t="array" aca="1" ref="B6094" ca="1">_xlfn.TEXTJOIN("",TRUE,IF(ISNUMBER(--MID(A6094,ROW(INDIRECT("1:"&amp;LEN(A6094))),1)),MID(A6094,ROW(INDIRECT("1:"&amp;LEN(A6094))),1),""))</f>
        <v>5322830</v>
      </c>
      <c r="C6094" t="str">
        <f>TRIM(MID(A6094,FIND(":",A6094,5)+2, LEN(A6094)))</f>
        <v>"Home health equipment rental",</v>
      </c>
      <c r="G6094" t="str">
        <f t="shared" ca="1" si="95"/>
        <v/>
      </c>
    </row>
    <row r="6095" spans="1:7">
      <c r="A6095" t="s">
        <v>8922</v>
      </c>
      <c r="B6095" t="str" cm="1">
        <f t="array" aca="1" ref="B6095" ca="1">_xlfn.TEXTJOIN("",TRUE,IF(ISNUMBER(--MID(A6095,ROW(INDIRECT("1:"&amp;LEN(A6095))),1)),MID(A6095,ROW(INDIRECT("1:"&amp;LEN(A6095))),1),""))</f>
        <v>53228300</v>
      </c>
      <c r="C6095" t="str">
        <f>TRIM(MID(A6095,FIND(":",A6095,5)+2, LEN(A6095)))</f>
        <v>"Home health equipment rental",</v>
      </c>
      <c r="G6095" t="str">
        <f t="shared" ca="1" si="95"/>
        <v/>
      </c>
    </row>
    <row r="6096" spans="1:7">
      <c r="A6096" t="s">
        <v>8923</v>
      </c>
      <c r="B6096" t="str" cm="1">
        <f t="array" aca="1" ref="B6096" ca="1">_xlfn.TEXTJOIN("",TRUE,IF(ISNUMBER(--MID(A6096,ROW(INDIRECT("1:"&amp;LEN(A6096))),1)),MID(A6096,ROW(INDIRECT("1:"&amp;LEN(A6096))),1),""))</f>
        <v>532284</v>
      </c>
      <c r="C6096" t="str">
        <f>TRIM(MID(A6096,FIND(":",A6096,5)+2, LEN(A6096)))</f>
        <v>"Recreational Goods Rental",</v>
      </c>
      <c r="G6096" t="str">
        <f t="shared" ca="1" si="95"/>
        <v/>
      </c>
    </row>
    <row r="6097" spans="1:7">
      <c r="A6097" t="s">
        <v>8923</v>
      </c>
      <c r="B6097" t="str" cm="1">
        <f t="array" aca="1" ref="B6097" ca="1">_xlfn.TEXTJOIN("",TRUE,IF(ISNUMBER(--MID(A6097,ROW(INDIRECT("1:"&amp;LEN(A6097))),1)),MID(A6097,ROW(INDIRECT("1:"&amp;LEN(A6097))),1),""))</f>
        <v>532284</v>
      </c>
      <c r="C6097" t="str">
        <f>TRIM(MID(A6097,FIND(":",A6097,5)+2, LEN(A6097)))</f>
        <v>"Recreational Goods Rental",</v>
      </c>
      <c r="G6097" t="str">
        <f t="shared" ca="1" si="95"/>
        <v/>
      </c>
    </row>
    <row r="6098" spans="1:7">
      <c r="A6098" t="s">
        <v>8924</v>
      </c>
      <c r="B6098" t="str" cm="1">
        <f t="array" aca="1" ref="B6098" ca="1">_xlfn.TEXTJOIN("",TRUE,IF(ISNUMBER(--MID(A6098,ROW(INDIRECT("1:"&amp;LEN(A6098))),1)),MID(A6098,ROW(INDIRECT("1:"&amp;LEN(A6098))),1),""))</f>
        <v>5322840</v>
      </c>
      <c r="C6098" t="str">
        <f>TRIM(MID(A6098,FIND(":",A6098,5)+2, LEN(A6098)))</f>
        <v>"Recreational goods rental",</v>
      </c>
      <c r="G6098" t="str">
        <f t="shared" ca="1" si="95"/>
        <v/>
      </c>
    </row>
    <row r="6099" spans="1:7">
      <c r="A6099" t="s">
        <v>8925</v>
      </c>
      <c r="B6099" t="str" cm="1">
        <f t="array" aca="1" ref="B6099" ca="1">_xlfn.TEXTJOIN("",TRUE,IF(ISNUMBER(--MID(A6099,ROW(INDIRECT("1:"&amp;LEN(A6099))),1)),MID(A6099,ROW(INDIRECT("1:"&amp;LEN(A6099))),1),""))</f>
        <v>53228400</v>
      </c>
      <c r="C6099" t="str">
        <f>TRIM(MID(A6099,FIND(":",A6099,5)+2, LEN(A6099)))</f>
        <v>"Recreational goods rental",</v>
      </c>
      <c r="G6099" t="str">
        <f t="shared" ca="1" si="95"/>
        <v/>
      </c>
    </row>
    <row r="6100" spans="1:7">
      <c r="A6100" t="s">
        <v>8926</v>
      </c>
      <c r="B6100" t="str" cm="1">
        <f t="array" aca="1" ref="B6100" ca="1">_xlfn.TEXTJOIN("",TRUE,IF(ISNUMBER(--MID(A6100,ROW(INDIRECT("1:"&amp;LEN(A6100))),1)),MID(A6100,ROW(INDIRECT("1:"&amp;LEN(A6100))),1),""))</f>
        <v>532289</v>
      </c>
      <c r="C6100" t="str">
        <f>TRIM(MID(A6100,FIND(":",A6100,5)+2, LEN(A6100)))</f>
        <v>"All Other Consumer Goods Rental",</v>
      </c>
      <c r="G6100" t="str">
        <f t="shared" ca="1" si="95"/>
        <v/>
      </c>
    </row>
    <row r="6101" spans="1:7">
      <c r="A6101" t="s">
        <v>8926</v>
      </c>
      <c r="B6101" t="str" cm="1">
        <f t="array" aca="1" ref="B6101" ca="1">_xlfn.TEXTJOIN("",TRUE,IF(ISNUMBER(--MID(A6101,ROW(INDIRECT("1:"&amp;LEN(A6101))),1)),MID(A6101,ROW(INDIRECT("1:"&amp;LEN(A6101))),1),""))</f>
        <v>532289</v>
      </c>
      <c r="C6101" t="str">
        <f>TRIM(MID(A6101,FIND(":",A6101,5)+2, LEN(A6101)))</f>
        <v>"All Other Consumer Goods Rental",</v>
      </c>
      <c r="G6101" t="str">
        <f t="shared" ca="1" si="95"/>
        <v/>
      </c>
    </row>
    <row r="6102" spans="1:7">
      <c r="A6102" t="s">
        <v>8927</v>
      </c>
      <c r="B6102" t="str" cm="1">
        <f t="array" aca="1" ref="B6102" ca="1">_xlfn.TEXTJOIN("",TRUE,IF(ISNUMBER(--MID(A6102,ROW(INDIRECT("1:"&amp;LEN(A6102))),1)),MID(A6102,ROW(INDIRECT("1:"&amp;LEN(A6102))),1),""))</f>
        <v>5322890</v>
      </c>
      <c r="C6102" t="str">
        <f>TRIM(MID(A6102,FIND(":",A6102,5)+2, LEN(A6102)))</f>
        <v>"All other consumer goods rental",</v>
      </c>
      <c r="G6102" t="str">
        <f t="shared" ca="1" si="95"/>
        <v/>
      </c>
    </row>
    <row r="6103" spans="1:7">
      <c r="A6103" t="s">
        <v>8928</v>
      </c>
      <c r="B6103" t="str" cm="1">
        <f t="array" aca="1" ref="B6103" ca="1">_xlfn.TEXTJOIN("",TRUE,IF(ISNUMBER(--MID(A6103,ROW(INDIRECT("1:"&amp;LEN(A6103))),1)),MID(A6103,ROW(INDIRECT("1:"&amp;LEN(A6103))),1),""))</f>
        <v>53228900</v>
      </c>
      <c r="C6103" t="str">
        <f>TRIM(MID(A6103,FIND(":",A6103,5)+2, LEN(A6103)))</f>
        <v>"All other consumer goods rental",</v>
      </c>
      <c r="G6103" t="str">
        <f t="shared" ca="1" si="95"/>
        <v/>
      </c>
    </row>
    <row r="6104" spans="1:7">
      <c r="A6104" t="s">
        <v>8929</v>
      </c>
      <c r="B6104" t="str" cm="1">
        <f t="array" aca="1" ref="B6104" ca="1">_xlfn.TEXTJOIN("",TRUE,IF(ISNUMBER(--MID(A6104,ROW(INDIRECT("1:"&amp;LEN(A6104))),1)),MID(A6104,ROW(INDIRECT("1:"&amp;LEN(A6104))),1),""))</f>
        <v>53229</v>
      </c>
      <c r="C6104" t="str">
        <f>TRIM(MID(A6104,FIND(":",A6104,5)+2, LEN(A6104)))</f>
        <v>"Other consumer goods rental",</v>
      </c>
      <c r="G6104" t="str">
        <f t="shared" ca="1" si="95"/>
        <v/>
      </c>
    </row>
    <row r="6105" spans="1:7">
      <c r="A6105" t="s">
        <v>8930</v>
      </c>
      <c r="B6105" t="str" cm="1">
        <f t="array" aca="1" ref="B6105" ca="1">_xlfn.TEXTJOIN("",TRUE,IF(ISNUMBER(--MID(A6105,ROW(INDIRECT("1:"&amp;LEN(A6105))),1)),MID(A6105,ROW(INDIRECT("1:"&amp;LEN(A6105))),1),""))</f>
        <v>532291</v>
      </c>
      <c r="C6105" t="str">
        <f>TRIM(MID(A6105,FIND(":",A6105,5)+2, LEN(A6105)))</f>
        <v>"Home health equipment rental",</v>
      </c>
      <c r="G6105" t="str">
        <f t="shared" ca="1" si="95"/>
        <v/>
      </c>
    </row>
    <row r="6106" spans="1:7">
      <c r="A6106" t="s">
        <v>8931</v>
      </c>
      <c r="B6106" t="str" cm="1">
        <f t="array" aca="1" ref="B6106" ca="1">_xlfn.TEXTJOIN("",TRUE,IF(ISNUMBER(--MID(A6106,ROW(INDIRECT("1:"&amp;LEN(A6106))),1)),MID(A6106,ROW(INDIRECT("1:"&amp;LEN(A6106))),1),""))</f>
        <v>5322910</v>
      </c>
      <c r="C6106" t="str">
        <f>TRIM(MID(A6106,FIND(":",A6106,5)+2, LEN(A6106)))</f>
        <v>"Home health equipment rental",</v>
      </c>
      <c r="G6106" t="str">
        <f t="shared" ca="1" si="95"/>
        <v/>
      </c>
    </row>
    <row r="6107" spans="1:7">
      <c r="A6107" t="s">
        <v>8932</v>
      </c>
      <c r="B6107" t="str" cm="1">
        <f t="array" aca="1" ref="B6107" ca="1">_xlfn.TEXTJOIN("",TRUE,IF(ISNUMBER(--MID(A6107,ROW(INDIRECT("1:"&amp;LEN(A6107))),1)),MID(A6107,ROW(INDIRECT("1:"&amp;LEN(A6107))),1),""))</f>
        <v>53229100</v>
      </c>
      <c r="C6107" t="str">
        <f>TRIM(MID(A6107,FIND(":",A6107,5)+2, LEN(A6107)))</f>
        <v>"Home health equipment rental",</v>
      </c>
      <c r="G6107" t="str">
        <f t="shared" ca="1" si="95"/>
        <v/>
      </c>
    </row>
    <row r="6108" spans="1:7">
      <c r="A6108" t="s">
        <v>8933</v>
      </c>
      <c r="B6108" t="str" cm="1">
        <f t="array" aca="1" ref="B6108" ca="1">_xlfn.TEXTJOIN("",TRUE,IF(ISNUMBER(--MID(A6108,ROW(INDIRECT("1:"&amp;LEN(A6108))),1)),MID(A6108,ROW(INDIRECT("1:"&amp;LEN(A6108))),1),""))</f>
        <v>532292</v>
      </c>
      <c r="C6108" t="str">
        <f>TRIM(MID(A6108,FIND(":",A6108,5)+2, LEN(A6108)))</f>
        <v>"Recreational goods rental",</v>
      </c>
      <c r="G6108" t="str">
        <f t="shared" ca="1" si="95"/>
        <v/>
      </c>
    </row>
    <row r="6109" spans="1:7">
      <c r="A6109" t="s">
        <v>8934</v>
      </c>
      <c r="B6109" t="str" cm="1">
        <f t="array" aca="1" ref="B6109" ca="1">_xlfn.TEXTJOIN("",TRUE,IF(ISNUMBER(--MID(A6109,ROW(INDIRECT("1:"&amp;LEN(A6109))),1)),MID(A6109,ROW(INDIRECT("1:"&amp;LEN(A6109))),1),""))</f>
        <v>5322920</v>
      </c>
      <c r="C6109" t="str">
        <f>TRIM(MID(A6109,FIND(":",A6109,5)+2, LEN(A6109)))</f>
        <v>"Recreational goods rental",</v>
      </c>
      <c r="G6109" t="str">
        <f t="shared" ca="1" si="95"/>
        <v/>
      </c>
    </row>
    <row r="6110" spans="1:7">
      <c r="A6110" t="s">
        <v>8935</v>
      </c>
      <c r="B6110" t="str" cm="1">
        <f t="array" aca="1" ref="B6110" ca="1">_xlfn.TEXTJOIN("",TRUE,IF(ISNUMBER(--MID(A6110,ROW(INDIRECT("1:"&amp;LEN(A6110))),1)),MID(A6110,ROW(INDIRECT("1:"&amp;LEN(A6110))),1),""))</f>
        <v>53229200</v>
      </c>
      <c r="C6110" t="str">
        <f>TRIM(MID(A6110,FIND(":",A6110,5)+2, LEN(A6110)))</f>
        <v>"Recreational goods rental",</v>
      </c>
      <c r="G6110" t="str">
        <f t="shared" ca="1" si="95"/>
        <v/>
      </c>
    </row>
    <row r="6111" spans="1:7">
      <c r="A6111" t="s">
        <v>8936</v>
      </c>
      <c r="B6111" t="str" cm="1">
        <f t="array" aca="1" ref="B6111" ca="1">_xlfn.TEXTJOIN("",TRUE,IF(ISNUMBER(--MID(A6111,ROW(INDIRECT("1:"&amp;LEN(A6111))),1)),MID(A6111,ROW(INDIRECT("1:"&amp;LEN(A6111))),1),""))</f>
        <v>532299</v>
      </c>
      <c r="C6111" t="str">
        <f>TRIM(MID(A6111,FIND(":",A6111,5)+2, LEN(A6111)))</f>
        <v>"All other consumer goods rental",</v>
      </c>
      <c r="G6111" t="str">
        <f t="shared" ca="1" si="95"/>
        <v/>
      </c>
    </row>
    <row r="6112" spans="1:7">
      <c r="A6112" t="s">
        <v>8937</v>
      </c>
      <c r="B6112" t="str" cm="1">
        <f t="array" aca="1" ref="B6112" ca="1">_xlfn.TEXTJOIN("",TRUE,IF(ISNUMBER(--MID(A6112,ROW(INDIRECT("1:"&amp;LEN(A6112))),1)),MID(A6112,ROW(INDIRECT("1:"&amp;LEN(A6112))),1),""))</f>
        <v>5322990</v>
      </c>
      <c r="C6112" t="str">
        <f>TRIM(MID(A6112,FIND(":",A6112,5)+2, LEN(A6112)))</f>
        <v>"All other consumer goods rental",</v>
      </c>
      <c r="G6112" t="str">
        <f t="shared" ca="1" si="95"/>
        <v/>
      </c>
    </row>
    <row r="6113" spans="1:7">
      <c r="A6113" t="s">
        <v>8938</v>
      </c>
      <c r="B6113" t="str" cm="1">
        <f t="array" aca="1" ref="B6113" ca="1">_xlfn.TEXTJOIN("",TRUE,IF(ISNUMBER(--MID(A6113,ROW(INDIRECT("1:"&amp;LEN(A6113))),1)),MID(A6113,ROW(INDIRECT("1:"&amp;LEN(A6113))),1),""))</f>
        <v>53229900</v>
      </c>
      <c r="C6113" t="str">
        <f>TRIM(MID(A6113,FIND(":",A6113,5)+2, LEN(A6113)))</f>
        <v>"All other consumer goods rental",</v>
      </c>
      <c r="G6113" t="str">
        <f t="shared" ca="1" si="95"/>
        <v/>
      </c>
    </row>
    <row r="6114" spans="1:7">
      <c r="A6114" t="s">
        <v>8939</v>
      </c>
      <c r="B6114" t="str" cm="1">
        <f t="array" aca="1" ref="B6114" ca="1">_xlfn.TEXTJOIN("",TRUE,IF(ISNUMBER(--MID(A6114,ROW(INDIRECT("1:"&amp;LEN(A6114))),1)),MID(A6114,ROW(INDIRECT("1:"&amp;LEN(A6114))),1),""))</f>
        <v>5323</v>
      </c>
      <c r="C6114" t="str">
        <f>TRIM(MID(A6114,FIND(":",A6114,5)+2, LEN(A6114)))</f>
        <v>"General Rental Centers",</v>
      </c>
      <c r="G6114" t="str">
        <f t="shared" ca="1" si="95"/>
        <v/>
      </c>
    </row>
    <row r="6115" spans="1:7">
      <c r="A6115" t="s">
        <v>8939</v>
      </c>
      <c r="B6115" t="str" cm="1">
        <f t="array" aca="1" ref="B6115" ca="1">_xlfn.TEXTJOIN("",TRUE,IF(ISNUMBER(--MID(A6115,ROW(INDIRECT("1:"&amp;LEN(A6115))),1)),MID(A6115,ROW(INDIRECT("1:"&amp;LEN(A6115))),1),""))</f>
        <v>5323</v>
      </c>
      <c r="C6115" t="str">
        <f>TRIM(MID(A6115,FIND(":",A6115,5)+2, LEN(A6115)))</f>
        <v>"General Rental Centers",</v>
      </c>
      <c r="G6115" t="str">
        <f t="shared" ca="1" si="95"/>
        <v/>
      </c>
    </row>
    <row r="6116" spans="1:7">
      <c r="A6116" t="s">
        <v>8940</v>
      </c>
      <c r="B6116" t="str" cm="1">
        <f t="array" aca="1" ref="B6116" ca="1">_xlfn.TEXTJOIN("",TRUE,IF(ISNUMBER(--MID(A6116,ROW(INDIRECT("1:"&amp;LEN(A6116))),1)),MID(A6116,ROW(INDIRECT("1:"&amp;LEN(A6116))),1),""))</f>
        <v>53231</v>
      </c>
      <c r="C6116" t="str">
        <f>TRIM(MID(A6116,FIND(":",A6116,5)+2, LEN(A6116)))</f>
        <v>"General Rental Centers",</v>
      </c>
      <c r="G6116" t="str">
        <f t="shared" ca="1" si="95"/>
        <v/>
      </c>
    </row>
    <row r="6117" spans="1:7">
      <c r="A6117" t="s">
        <v>8940</v>
      </c>
      <c r="B6117" t="str" cm="1">
        <f t="array" aca="1" ref="B6117" ca="1">_xlfn.TEXTJOIN("",TRUE,IF(ISNUMBER(--MID(A6117,ROW(INDIRECT("1:"&amp;LEN(A6117))),1)),MID(A6117,ROW(INDIRECT("1:"&amp;LEN(A6117))),1),""))</f>
        <v>53231</v>
      </c>
      <c r="C6117" t="str">
        <f>TRIM(MID(A6117,FIND(":",A6117,5)+2, LEN(A6117)))</f>
        <v>"General Rental Centers",</v>
      </c>
      <c r="G6117" t="str">
        <f t="shared" ca="1" si="95"/>
        <v/>
      </c>
    </row>
    <row r="6118" spans="1:7">
      <c r="A6118" t="s">
        <v>8941</v>
      </c>
      <c r="B6118" t="str" cm="1">
        <f t="array" aca="1" ref="B6118" ca="1">_xlfn.TEXTJOIN("",TRUE,IF(ISNUMBER(--MID(A6118,ROW(INDIRECT("1:"&amp;LEN(A6118))),1)),MID(A6118,ROW(INDIRECT("1:"&amp;LEN(A6118))),1),""))</f>
        <v>532310</v>
      </c>
      <c r="C6118" t="str">
        <f>TRIM(MID(A6118,FIND(":",A6118,5)+2, LEN(A6118)))</f>
        <v>"General Rental Centers",</v>
      </c>
      <c r="G6118" t="str">
        <f t="shared" ca="1" si="95"/>
        <v/>
      </c>
    </row>
    <row r="6119" spans="1:7">
      <c r="A6119" t="s">
        <v>8941</v>
      </c>
      <c r="B6119" t="str" cm="1">
        <f t="array" aca="1" ref="B6119" ca="1">_xlfn.TEXTJOIN("",TRUE,IF(ISNUMBER(--MID(A6119,ROW(INDIRECT("1:"&amp;LEN(A6119))),1)),MID(A6119,ROW(INDIRECT("1:"&amp;LEN(A6119))),1),""))</f>
        <v>532310</v>
      </c>
      <c r="C6119" t="str">
        <f>TRIM(MID(A6119,FIND(":",A6119,5)+2, LEN(A6119)))</f>
        <v>"General Rental Centers",</v>
      </c>
      <c r="G6119" t="str">
        <f t="shared" ca="1" si="95"/>
        <v/>
      </c>
    </row>
    <row r="6120" spans="1:7">
      <c r="A6120" t="s">
        <v>8942</v>
      </c>
      <c r="B6120" t="str" cm="1">
        <f t="array" aca="1" ref="B6120" ca="1">_xlfn.TEXTJOIN("",TRUE,IF(ISNUMBER(--MID(A6120,ROW(INDIRECT("1:"&amp;LEN(A6120))),1)),MID(A6120,ROW(INDIRECT("1:"&amp;LEN(A6120))),1),""))</f>
        <v>5323100</v>
      </c>
      <c r="C6120" t="str">
        <f>TRIM(MID(A6120,FIND(":",A6120,5)+2, LEN(A6120)))</f>
        <v>"General rental centers",</v>
      </c>
      <c r="G6120" t="str">
        <f t="shared" ca="1" si="95"/>
        <v/>
      </c>
    </row>
    <row r="6121" spans="1:7">
      <c r="A6121" t="s">
        <v>8943</v>
      </c>
      <c r="B6121" t="str" cm="1">
        <f t="array" aca="1" ref="B6121" ca="1">_xlfn.TEXTJOIN("",TRUE,IF(ISNUMBER(--MID(A6121,ROW(INDIRECT("1:"&amp;LEN(A6121))),1)),MID(A6121,ROW(INDIRECT("1:"&amp;LEN(A6121))),1),""))</f>
        <v>53231000</v>
      </c>
      <c r="C6121" t="str">
        <f>TRIM(MID(A6121,FIND(":",A6121,5)+2, LEN(A6121)))</f>
        <v>"General rental centers",</v>
      </c>
      <c r="G6121" t="str">
        <f t="shared" ca="1" si="95"/>
        <v/>
      </c>
    </row>
    <row r="6122" spans="1:7">
      <c r="A6122" t="s">
        <v>8944</v>
      </c>
      <c r="B6122" t="str" cm="1">
        <f t="array" aca="1" ref="B6122" ca="1">_xlfn.TEXTJOIN("",TRUE,IF(ISNUMBER(--MID(A6122,ROW(INDIRECT("1:"&amp;LEN(A6122))),1)),MID(A6122,ROW(INDIRECT("1:"&amp;LEN(A6122))),1),""))</f>
        <v>5324</v>
      </c>
      <c r="C6122" t="str">
        <f>TRIM(MID(A6122,FIND(":",A6122,5)+2, LEN(A6122)))</f>
        <v>"Commercial and Industrial Machinery and Equipment Rental and Leasing",</v>
      </c>
      <c r="G6122" t="str">
        <f t="shared" ca="1" si="95"/>
        <v/>
      </c>
    </row>
    <row r="6123" spans="1:7">
      <c r="A6123" t="s">
        <v>8944</v>
      </c>
      <c r="B6123" t="str" cm="1">
        <f t="array" aca="1" ref="B6123" ca="1">_xlfn.TEXTJOIN("",TRUE,IF(ISNUMBER(--MID(A6123,ROW(INDIRECT("1:"&amp;LEN(A6123))),1)),MID(A6123,ROW(INDIRECT("1:"&amp;LEN(A6123))),1),""))</f>
        <v>5324</v>
      </c>
      <c r="C6123" t="str">
        <f>TRIM(MID(A6123,FIND(":",A6123,5)+2, LEN(A6123)))</f>
        <v>"Commercial and Industrial Machinery and Equipment Rental and Leasing",</v>
      </c>
      <c r="G6123" t="str">
        <f t="shared" ca="1" si="95"/>
        <v/>
      </c>
    </row>
    <row r="6124" spans="1:7">
      <c r="A6124" t="s">
        <v>8945</v>
      </c>
      <c r="B6124" t="str" cm="1">
        <f t="array" aca="1" ref="B6124" ca="1">_xlfn.TEXTJOIN("",TRUE,IF(ISNUMBER(--MID(A6124,ROW(INDIRECT("1:"&amp;LEN(A6124))),1)),MID(A6124,ROW(INDIRECT("1:"&amp;LEN(A6124))),1),""))</f>
        <v>53241</v>
      </c>
      <c r="C6124" t="str">
        <f>TRIM(MID(A6124,FIND(":",A6124,5)+2, LEN(A6124)))</f>
        <v>"Construction, Transportation, Mining, and Forestry Machinery and Equipment Rental and Leasing",</v>
      </c>
      <c r="G6124" t="str">
        <f t="shared" ca="1" si="95"/>
        <v/>
      </c>
    </row>
    <row r="6125" spans="1:7">
      <c r="A6125" t="s">
        <v>8945</v>
      </c>
      <c r="B6125" t="str" cm="1">
        <f t="array" aca="1" ref="B6125" ca="1">_xlfn.TEXTJOIN("",TRUE,IF(ISNUMBER(--MID(A6125,ROW(INDIRECT("1:"&amp;LEN(A6125))),1)),MID(A6125,ROW(INDIRECT("1:"&amp;LEN(A6125))),1),""))</f>
        <v>53241</v>
      </c>
      <c r="C6125" t="str">
        <f>TRIM(MID(A6125,FIND(":",A6125,5)+2, LEN(A6125)))</f>
        <v>"Construction, Transportation, Mining, and Forestry Machinery and Equipment Rental and Leasing",</v>
      </c>
      <c r="G6125" t="str">
        <f t="shared" ca="1" si="95"/>
        <v/>
      </c>
    </row>
    <row r="6126" spans="1:7">
      <c r="A6126" t="s">
        <v>8946</v>
      </c>
      <c r="B6126" t="str" cm="1">
        <f t="array" aca="1" ref="B6126" ca="1">_xlfn.TEXTJOIN("",TRUE,IF(ISNUMBER(--MID(A6126,ROW(INDIRECT("1:"&amp;LEN(A6126))),1)),MID(A6126,ROW(INDIRECT("1:"&amp;LEN(A6126))),1),""))</f>
        <v>532411</v>
      </c>
      <c r="C6126" t="str">
        <f>TRIM(MID(A6126,FIND(":",A6126,5)+2, LEN(A6126)))</f>
        <v>"Commercial Air, Rail, and Water Transportation Equipment Rental and Leasing",</v>
      </c>
      <c r="G6126" t="str">
        <f t="shared" ca="1" si="95"/>
        <v/>
      </c>
    </row>
    <row r="6127" spans="1:7">
      <c r="A6127" t="s">
        <v>8946</v>
      </c>
      <c r="B6127" t="str" cm="1">
        <f t="array" aca="1" ref="B6127" ca="1">_xlfn.TEXTJOIN("",TRUE,IF(ISNUMBER(--MID(A6127,ROW(INDIRECT("1:"&amp;LEN(A6127))),1)),MID(A6127,ROW(INDIRECT("1:"&amp;LEN(A6127))),1),""))</f>
        <v>532411</v>
      </c>
      <c r="C6127" t="str">
        <f>TRIM(MID(A6127,FIND(":",A6127,5)+2, LEN(A6127)))</f>
        <v>"Commercial Air, Rail, and Water Transportation Equipment Rental and Leasing",</v>
      </c>
      <c r="G6127" t="str">
        <f t="shared" ca="1" si="95"/>
        <v/>
      </c>
    </row>
    <row r="6128" spans="1:7">
      <c r="A6128" t="s">
        <v>8947</v>
      </c>
      <c r="B6128" t="str" cm="1">
        <f t="array" aca="1" ref="B6128" ca="1">_xlfn.TEXTJOIN("",TRUE,IF(ISNUMBER(--MID(A6128,ROW(INDIRECT("1:"&amp;LEN(A6128))),1)),MID(A6128,ROW(INDIRECT("1:"&amp;LEN(A6128))),1),""))</f>
        <v>5324111</v>
      </c>
      <c r="C6128" t="str">
        <f>TRIM(MID(A6128,FIND(":",A6128,5)+2, LEN(A6128)))</f>
        <v>"Commercial vessel rental and leasing without crew",</v>
      </c>
      <c r="G6128" t="str">
        <f t="shared" ca="1" si="95"/>
        <v/>
      </c>
    </row>
    <row r="6129" spans="1:7">
      <c r="A6129" t="s">
        <v>8948</v>
      </c>
      <c r="B6129" t="str" cm="1">
        <f t="array" aca="1" ref="B6129" ca="1">_xlfn.TEXTJOIN("",TRUE,IF(ISNUMBER(--MID(A6129,ROW(INDIRECT("1:"&amp;LEN(A6129))),1)),MID(A6129,ROW(INDIRECT("1:"&amp;LEN(A6129))),1),""))</f>
        <v>53241110</v>
      </c>
      <c r="C6129" t="str">
        <f>TRIM(MID(A6129,FIND(":",A6129,5)+2, LEN(A6129)))</f>
        <v>"Commercial vessel rental and leasing without crew",</v>
      </c>
      <c r="G6129" t="str">
        <f t="shared" ca="1" si="95"/>
        <v/>
      </c>
    </row>
    <row r="6130" spans="1:7">
      <c r="A6130" t="s">
        <v>8949</v>
      </c>
      <c r="B6130" t="str" cm="1">
        <f t="array" aca="1" ref="B6130" ca="1">_xlfn.TEXTJOIN("",TRUE,IF(ISNUMBER(--MID(A6130,ROW(INDIRECT("1:"&amp;LEN(A6130))),1)),MID(A6130,ROW(INDIRECT("1:"&amp;LEN(A6130))),1),""))</f>
        <v>5324112</v>
      </c>
      <c r="C6130" t="str">
        <f>TRIM(MID(A6130,FIND(":",A6130,5)+2, LEN(A6130)))</f>
        <v>"Railroad car rental and leasing",</v>
      </c>
      <c r="G6130" t="str">
        <f t="shared" ca="1" si="95"/>
        <v/>
      </c>
    </row>
    <row r="6131" spans="1:7">
      <c r="A6131" t="s">
        <v>8950</v>
      </c>
      <c r="B6131" t="str" cm="1">
        <f t="array" aca="1" ref="B6131" ca="1">_xlfn.TEXTJOIN("",TRUE,IF(ISNUMBER(--MID(A6131,ROW(INDIRECT("1:"&amp;LEN(A6131))),1)),MID(A6131,ROW(INDIRECT("1:"&amp;LEN(A6131))),1),""))</f>
        <v>53241120</v>
      </c>
      <c r="C6131" t="str">
        <f>TRIM(MID(A6131,FIND(":",A6131,5)+2, LEN(A6131)))</f>
        <v>"Railroad car rental and leasing",</v>
      </c>
      <c r="G6131" t="str">
        <f t="shared" ca="1" si="95"/>
        <v/>
      </c>
    </row>
    <row r="6132" spans="1:7">
      <c r="A6132" t="s">
        <v>8951</v>
      </c>
      <c r="B6132" t="str" cm="1">
        <f t="array" aca="1" ref="B6132" ca="1">_xlfn.TEXTJOIN("",TRUE,IF(ISNUMBER(--MID(A6132,ROW(INDIRECT("1:"&amp;LEN(A6132))),1)),MID(A6132,ROW(INDIRECT("1:"&amp;LEN(A6132))),1),""))</f>
        <v>5324119</v>
      </c>
      <c r="C6132" t="str">
        <f>TRIM(MID(A6132,FIND(":",A6132,5)+2, LEN(A6132)))</f>
        <v>"Aircraft rental and leasing",</v>
      </c>
      <c r="G6132" t="str">
        <f t="shared" ca="1" si="95"/>
        <v/>
      </c>
    </row>
    <row r="6133" spans="1:7">
      <c r="A6133" t="s">
        <v>8952</v>
      </c>
      <c r="B6133" t="str" cm="1">
        <f t="array" aca="1" ref="B6133" ca="1">_xlfn.TEXTJOIN("",TRUE,IF(ISNUMBER(--MID(A6133,ROW(INDIRECT("1:"&amp;LEN(A6133))),1)),MID(A6133,ROW(INDIRECT("1:"&amp;LEN(A6133))),1),""))</f>
        <v>53241190</v>
      </c>
      <c r="C6133" t="str">
        <f>TRIM(MID(A6133,FIND(":",A6133,5)+2, LEN(A6133)))</f>
        <v>"Aircraft rental and leasing",</v>
      </c>
      <c r="G6133" t="str">
        <f t="shared" ca="1" si="95"/>
        <v/>
      </c>
    </row>
    <row r="6134" spans="1:7">
      <c r="A6134" t="s">
        <v>8953</v>
      </c>
      <c r="B6134" t="str" cm="1">
        <f t="array" aca="1" ref="B6134" ca="1">_xlfn.TEXTJOIN("",TRUE,IF(ISNUMBER(--MID(A6134,ROW(INDIRECT("1:"&amp;LEN(A6134))),1)),MID(A6134,ROW(INDIRECT("1:"&amp;LEN(A6134))),1),""))</f>
        <v>532412</v>
      </c>
      <c r="C6134" t="str">
        <f>TRIM(MID(A6134,FIND(":",A6134,5)+2, LEN(A6134)))</f>
        <v>"Construction, Mining, and Forestry Machinery and Equipment Rental and Leasing",</v>
      </c>
      <c r="G6134" t="str">
        <f t="shared" ca="1" si="95"/>
        <v/>
      </c>
    </row>
    <row r="6135" spans="1:7">
      <c r="A6135" t="s">
        <v>8953</v>
      </c>
      <c r="B6135" t="str" cm="1">
        <f t="array" aca="1" ref="B6135" ca="1">_xlfn.TEXTJOIN("",TRUE,IF(ISNUMBER(--MID(A6135,ROW(INDIRECT("1:"&amp;LEN(A6135))),1)),MID(A6135,ROW(INDIRECT("1:"&amp;LEN(A6135))),1),""))</f>
        <v>532412</v>
      </c>
      <c r="C6135" t="str">
        <f>TRIM(MID(A6135,FIND(":",A6135,5)+2, LEN(A6135)))</f>
        <v>"Construction, Mining, and Forestry Machinery and Equipment Rental and Leasing",</v>
      </c>
      <c r="G6135" t="str">
        <f t="shared" ca="1" si="95"/>
        <v/>
      </c>
    </row>
    <row r="6136" spans="1:7">
      <c r="A6136" t="s">
        <v>8954</v>
      </c>
      <c r="B6136" t="str" cm="1">
        <f t="array" aca="1" ref="B6136" ca="1">_xlfn.TEXTJOIN("",TRUE,IF(ISNUMBER(--MID(A6136,ROW(INDIRECT("1:"&amp;LEN(A6136))),1)),MID(A6136,ROW(INDIRECT("1:"&amp;LEN(A6136))),1),""))</f>
        <v>5324121</v>
      </c>
      <c r="C6136" t="str">
        <f>TRIM(MID(A6136,FIND(":",A6136,5)+2, LEN(A6136)))</f>
        <v>"Rental and leasing of heavy construction equipment without operators",</v>
      </c>
      <c r="G6136" t="str">
        <f t="shared" ca="1" si="95"/>
        <v/>
      </c>
    </row>
    <row r="6137" spans="1:7">
      <c r="A6137" t="s">
        <v>8955</v>
      </c>
      <c r="B6137" t="str" cm="1">
        <f t="array" aca="1" ref="B6137" ca="1">_xlfn.TEXTJOIN("",TRUE,IF(ISNUMBER(--MID(A6137,ROW(INDIRECT("1:"&amp;LEN(A6137))),1)),MID(A6137,ROW(INDIRECT("1:"&amp;LEN(A6137))),1),""))</f>
        <v>53241210</v>
      </c>
      <c r="C6137" t="str">
        <f>TRIM(MID(A6137,FIND(":",A6137,5)+2, LEN(A6137)))</f>
        <v>"Rental and leasing of heavy construction equipment without operators",</v>
      </c>
      <c r="G6137" t="str">
        <f t="shared" ca="1" si="95"/>
        <v/>
      </c>
    </row>
    <row r="6138" spans="1:7">
      <c r="A6138" t="s">
        <v>8956</v>
      </c>
      <c r="B6138" t="str" cm="1">
        <f t="array" aca="1" ref="B6138" ca="1">_xlfn.TEXTJOIN("",TRUE,IF(ISNUMBER(--MID(A6138,ROW(INDIRECT("1:"&amp;LEN(A6138))),1)),MID(A6138,ROW(INDIRECT("1:"&amp;LEN(A6138))),1),""))</f>
        <v>5324129</v>
      </c>
      <c r="C6138" t="str">
        <f>TRIM(MID(A6138,FIND(":",A6138,5)+2, LEN(A6138)))</f>
        <v>"Oilfield and well drilling equipment rental and leasing",</v>
      </c>
      <c r="G6138" t="str">
        <f t="shared" ca="1" si="95"/>
        <v/>
      </c>
    </row>
    <row r="6139" spans="1:7">
      <c r="A6139" t="s">
        <v>8957</v>
      </c>
      <c r="B6139" t="str" cm="1">
        <f t="array" aca="1" ref="B6139" ca="1">_xlfn.TEXTJOIN("",TRUE,IF(ISNUMBER(--MID(A6139,ROW(INDIRECT("1:"&amp;LEN(A6139))),1)),MID(A6139,ROW(INDIRECT("1:"&amp;LEN(A6139))),1),""))</f>
        <v>53241290</v>
      </c>
      <c r="C6139" t="str">
        <f>TRIM(MID(A6139,FIND(":",A6139,5)+2, LEN(A6139)))</f>
        <v>"Oilfield and well drilling equipment rental and leasing",</v>
      </c>
      <c r="G6139" t="str">
        <f t="shared" ca="1" si="95"/>
        <v/>
      </c>
    </row>
    <row r="6140" spans="1:7">
      <c r="A6140" t="s">
        <v>8958</v>
      </c>
      <c r="B6140" t="str" cm="1">
        <f t="array" aca="1" ref="B6140" ca="1">_xlfn.TEXTJOIN("",TRUE,IF(ISNUMBER(--MID(A6140,ROW(INDIRECT("1:"&amp;LEN(A6140))),1)),MID(A6140,ROW(INDIRECT("1:"&amp;LEN(A6140))),1),""))</f>
        <v>53242</v>
      </c>
      <c r="C6140" t="str">
        <f>TRIM(MID(A6140,FIND(":",A6140,5)+2, LEN(A6140)))</f>
        <v>"Office Machinery and Equipment Rental and Leasing",</v>
      </c>
      <c r="G6140" t="str">
        <f t="shared" ca="1" si="95"/>
        <v/>
      </c>
    </row>
    <row r="6141" spans="1:7">
      <c r="A6141" t="s">
        <v>8958</v>
      </c>
      <c r="B6141" t="str" cm="1">
        <f t="array" aca="1" ref="B6141" ca="1">_xlfn.TEXTJOIN("",TRUE,IF(ISNUMBER(--MID(A6141,ROW(INDIRECT("1:"&amp;LEN(A6141))),1)),MID(A6141,ROW(INDIRECT("1:"&amp;LEN(A6141))),1),""))</f>
        <v>53242</v>
      </c>
      <c r="C6141" t="str">
        <f>TRIM(MID(A6141,FIND(":",A6141,5)+2, LEN(A6141)))</f>
        <v>"Office Machinery and Equipment Rental and Leasing",</v>
      </c>
      <c r="G6141" t="str">
        <f t="shared" ca="1" si="95"/>
        <v/>
      </c>
    </row>
    <row r="6142" spans="1:7">
      <c r="A6142" t="s">
        <v>8959</v>
      </c>
      <c r="B6142" t="str" cm="1">
        <f t="array" aca="1" ref="B6142" ca="1">_xlfn.TEXTJOIN("",TRUE,IF(ISNUMBER(--MID(A6142,ROW(INDIRECT("1:"&amp;LEN(A6142))),1)),MID(A6142,ROW(INDIRECT("1:"&amp;LEN(A6142))),1),""))</f>
        <v>532420</v>
      </c>
      <c r="C6142" t="str">
        <f>TRIM(MID(A6142,FIND(":",A6142,5)+2, LEN(A6142)))</f>
        <v>"Office Machinery and Equipment Rental and Leasing",</v>
      </c>
      <c r="G6142" t="str">
        <f t="shared" ca="1" si="95"/>
        <v/>
      </c>
    </row>
    <row r="6143" spans="1:7">
      <c r="A6143" t="s">
        <v>8959</v>
      </c>
      <c r="B6143" t="str" cm="1">
        <f t="array" aca="1" ref="B6143" ca="1">_xlfn.TEXTJOIN("",TRUE,IF(ISNUMBER(--MID(A6143,ROW(INDIRECT("1:"&amp;LEN(A6143))),1)),MID(A6143,ROW(INDIRECT("1:"&amp;LEN(A6143))),1),""))</f>
        <v>532420</v>
      </c>
      <c r="C6143" t="str">
        <f>TRIM(MID(A6143,FIND(":",A6143,5)+2, LEN(A6143)))</f>
        <v>"Office Machinery and Equipment Rental and Leasing",</v>
      </c>
      <c r="G6143" t="str">
        <f t="shared" ca="1" si="95"/>
        <v/>
      </c>
    </row>
    <row r="6144" spans="1:7">
      <c r="A6144" t="s">
        <v>8960</v>
      </c>
      <c r="B6144" t="str" cm="1">
        <f t="array" aca="1" ref="B6144" ca="1">_xlfn.TEXTJOIN("",TRUE,IF(ISNUMBER(--MID(A6144,ROW(INDIRECT("1:"&amp;LEN(A6144))),1)),MID(A6144,ROW(INDIRECT("1:"&amp;LEN(A6144))),1),""))</f>
        <v>5324201</v>
      </c>
      <c r="C6144" t="str">
        <f>TRIM(MID(A6144,FIND(":",A6144,5)+2, LEN(A6144)))</f>
        <v>"Office machine rental and leasing",</v>
      </c>
      <c r="G6144" t="str">
        <f t="shared" ca="1" si="95"/>
        <v/>
      </c>
    </row>
    <row r="6145" spans="1:7">
      <c r="A6145" t="s">
        <v>8961</v>
      </c>
      <c r="B6145" t="str" cm="1">
        <f t="array" aca="1" ref="B6145" ca="1">_xlfn.TEXTJOIN("",TRUE,IF(ISNUMBER(--MID(A6145,ROW(INDIRECT("1:"&amp;LEN(A6145))),1)),MID(A6145,ROW(INDIRECT("1:"&amp;LEN(A6145))),1),""))</f>
        <v>53242010</v>
      </c>
      <c r="C6145" t="str">
        <f>TRIM(MID(A6145,FIND(":",A6145,5)+2, LEN(A6145)))</f>
        <v>"Office machine rental and leasing",</v>
      </c>
      <c r="G6145" t="str">
        <f t="shared" ca="1" si="95"/>
        <v/>
      </c>
    </row>
    <row r="6146" spans="1:7">
      <c r="A6146" t="s">
        <v>8962</v>
      </c>
      <c r="B6146" t="str" cm="1">
        <f t="array" aca="1" ref="B6146" ca="1">_xlfn.TEXTJOIN("",TRUE,IF(ISNUMBER(--MID(A6146,ROW(INDIRECT("1:"&amp;LEN(A6146))),1)),MID(A6146,ROW(INDIRECT("1:"&amp;LEN(A6146))),1),""))</f>
        <v>5324209</v>
      </c>
      <c r="C6146" t="str">
        <f>TRIM(MID(A6146,FIND(":",A6146,5)+2, LEN(A6146)))</f>
        <v>"Computer rental and leasing",</v>
      </c>
      <c r="G6146" t="str">
        <f t="shared" ca="1" si="95"/>
        <v/>
      </c>
    </row>
    <row r="6147" spans="1:7">
      <c r="A6147" t="s">
        <v>8963</v>
      </c>
      <c r="B6147" t="str" cm="1">
        <f t="array" aca="1" ref="B6147" ca="1">_xlfn.TEXTJOIN("",TRUE,IF(ISNUMBER(--MID(A6147,ROW(INDIRECT("1:"&amp;LEN(A6147))),1)),MID(A6147,ROW(INDIRECT("1:"&amp;LEN(A6147))),1),""))</f>
        <v>53242090</v>
      </c>
      <c r="C6147" t="str">
        <f>TRIM(MID(A6147,FIND(":",A6147,5)+2, LEN(A6147)))</f>
        <v>"Computer rental and leasing",</v>
      </c>
      <c r="G6147" t="str">
        <f t="shared" ref="G6147:G6210" ca="1" si="96">IF(LEN(TRIM(B6147))=3, B6147, "")</f>
        <v/>
      </c>
    </row>
    <row r="6148" spans="1:7">
      <c r="A6148" t="s">
        <v>8964</v>
      </c>
      <c r="B6148" t="str" cm="1">
        <f t="array" aca="1" ref="B6148" ca="1">_xlfn.TEXTJOIN("",TRUE,IF(ISNUMBER(--MID(A6148,ROW(INDIRECT("1:"&amp;LEN(A6148))),1)),MID(A6148,ROW(INDIRECT("1:"&amp;LEN(A6148))),1),""))</f>
        <v>53249</v>
      </c>
      <c r="C6148" t="str">
        <f>TRIM(MID(A6148,FIND(":",A6148,5)+2, LEN(A6148)))</f>
        <v>"Other Commercial and Industrial Machinery and Equipment Rental and Leasing",</v>
      </c>
      <c r="G6148" t="str">
        <f t="shared" ca="1" si="96"/>
        <v/>
      </c>
    </row>
    <row r="6149" spans="1:7">
      <c r="A6149" t="s">
        <v>8964</v>
      </c>
      <c r="B6149" t="str" cm="1">
        <f t="array" aca="1" ref="B6149" ca="1">_xlfn.TEXTJOIN("",TRUE,IF(ISNUMBER(--MID(A6149,ROW(INDIRECT("1:"&amp;LEN(A6149))),1)),MID(A6149,ROW(INDIRECT("1:"&amp;LEN(A6149))),1),""))</f>
        <v>53249</v>
      </c>
      <c r="C6149" t="str">
        <f>TRIM(MID(A6149,FIND(":",A6149,5)+2, LEN(A6149)))</f>
        <v>"Other Commercial and Industrial Machinery and Equipment Rental and Leasing",</v>
      </c>
      <c r="G6149" t="str">
        <f t="shared" ca="1" si="96"/>
        <v/>
      </c>
    </row>
    <row r="6150" spans="1:7">
      <c r="A6150" t="s">
        <v>8965</v>
      </c>
      <c r="B6150" t="str" cm="1">
        <f t="array" aca="1" ref="B6150" ca="1">_xlfn.TEXTJOIN("",TRUE,IF(ISNUMBER(--MID(A6150,ROW(INDIRECT("1:"&amp;LEN(A6150))),1)),MID(A6150,ROW(INDIRECT("1:"&amp;LEN(A6150))),1),""))</f>
        <v>532490</v>
      </c>
      <c r="C6150" t="str">
        <f>TRIM(MID(A6150,FIND(":",A6150,5)+2, LEN(A6150)))</f>
        <v>"Other Commercial and Industrial Machinery and Equipment Rental and Leasing",</v>
      </c>
      <c r="G6150" t="str">
        <f t="shared" ca="1" si="96"/>
        <v/>
      </c>
    </row>
    <row r="6151" spans="1:7">
      <c r="A6151" t="s">
        <v>8965</v>
      </c>
      <c r="B6151" t="str" cm="1">
        <f t="array" aca="1" ref="B6151" ca="1">_xlfn.TEXTJOIN("",TRUE,IF(ISNUMBER(--MID(A6151,ROW(INDIRECT("1:"&amp;LEN(A6151))),1)),MID(A6151,ROW(INDIRECT("1:"&amp;LEN(A6151))),1),""))</f>
        <v>532490</v>
      </c>
      <c r="C6151" t="str">
        <f>TRIM(MID(A6151,FIND(":",A6151,5)+2, LEN(A6151)))</f>
        <v>"Other Commercial and Industrial Machinery and Equipment Rental and Leasing",</v>
      </c>
      <c r="G6151" t="str">
        <f t="shared" ca="1" si="96"/>
        <v/>
      </c>
    </row>
    <row r="6152" spans="1:7">
      <c r="A6152" t="s">
        <v>8966</v>
      </c>
      <c r="B6152" t="str" cm="1">
        <f t="array" aca="1" ref="B6152" ca="1">_xlfn.TEXTJOIN("",TRUE,IF(ISNUMBER(--MID(A6152,ROW(INDIRECT("1:"&amp;LEN(A6152))),1)),MID(A6152,ROW(INDIRECT("1:"&amp;LEN(A6152))),1),""))</f>
        <v>5324901</v>
      </c>
      <c r="C6152" t="str">
        <f>TRIM(MID(A6152,FIND(":",A6152,5)+2, LEN(A6152)))</f>
        <v>"Medical equipment rental and leasing, except home health equipment",</v>
      </c>
      <c r="G6152" t="str">
        <f t="shared" ca="1" si="96"/>
        <v/>
      </c>
    </row>
    <row r="6153" spans="1:7">
      <c r="A6153" t="s">
        <v>8967</v>
      </c>
      <c r="B6153" t="str" cm="1">
        <f t="array" aca="1" ref="B6153" ca="1">_xlfn.TEXTJOIN("",TRUE,IF(ISNUMBER(--MID(A6153,ROW(INDIRECT("1:"&amp;LEN(A6153))),1)),MID(A6153,ROW(INDIRECT("1:"&amp;LEN(A6153))),1),""))</f>
        <v>53249010</v>
      </c>
      <c r="C6153" t="str">
        <f>TRIM(MID(A6153,FIND(":",A6153,5)+2, LEN(A6153)))</f>
        <v>"Medical equipment rental and leasing, except home health equipment",</v>
      </c>
      <c r="G6153" t="str">
        <f t="shared" ca="1" si="96"/>
        <v/>
      </c>
    </row>
    <row r="6154" spans="1:7">
      <c r="A6154" t="s">
        <v>8968</v>
      </c>
      <c r="B6154" t="str" cm="1">
        <f t="array" aca="1" ref="B6154" ca="1">_xlfn.TEXTJOIN("",TRUE,IF(ISNUMBER(--MID(A6154,ROW(INDIRECT("1:"&amp;LEN(A6154))),1)),MID(A6154,ROW(INDIRECT("1:"&amp;LEN(A6154))),1),""))</f>
        <v>5324902</v>
      </c>
      <c r="C6154" t="str">
        <f>TRIM(MID(A6154,FIND(":",A6154,5)+2, LEN(A6154)))</f>
        <v>"Industrial equipment rental and leasing",</v>
      </c>
      <c r="G6154" t="str">
        <f t="shared" ca="1" si="96"/>
        <v/>
      </c>
    </row>
    <row r="6155" spans="1:7">
      <c r="A6155" t="s">
        <v>8969</v>
      </c>
      <c r="B6155" t="str" cm="1">
        <f t="array" aca="1" ref="B6155" ca="1">_xlfn.TEXTJOIN("",TRUE,IF(ISNUMBER(--MID(A6155,ROW(INDIRECT("1:"&amp;LEN(A6155))),1)),MID(A6155,ROW(INDIRECT("1:"&amp;LEN(A6155))),1),""))</f>
        <v>53249020</v>
      </c>
      <c r="C6155" t="str">
        <f>TRIM(MID(A6155,FIND(":",A6155,5)+2, LEN(A6155)))</f>
        <v>"Industrial equipment rental and leasing",</v>
      </c>
      <c r="G6155" t="str">
        <f t="shared" ca="1" si="96"/>
        <v/>
      </c>
    </row>
    <row r="6156" spans="1:7">
      <c r="A6156" t="s">
        <v>8970</v>
      </c>
      <c r="B6156" t="str" cm="1">
        <f t="array" aca="1" ref="B6156" ca="1">_xlfn.TEXTJOIN("",TRUE,IF(ISNUMBER(--MID(A6156,ROW(INDIRECT("1:"&amp;LEN(A6156))),1)),MID(A6156,ROW(INDIRECT("1:"&amp;LEN(A6156))),1),""))</f>
        <v>5324903</v>
      </c>
      <c r="C6156" t="str">
        <f>TRIM(MID(A6156,FIND(":",A6156,5)+2, LEN(A6156)))</f>
        <v>"Motion picture equipment rental",</v>
      </c>
      <c r="G6156" t="str">
        <f t="shared" ca="1" si="96"/>
        <v/>
      </c>
    </row>
    <row r="6157" spans="1:7">
      <c r="A6157" t="s">
        <v>8971</v>
      </c>
      <c r="B6157" t="str" cm="1">
        <f t="array" aca="1" ref="B6157" ca="1">_xlfn.TEXTJOIN("",TRUE,IF(ISNUMBER(--MID(A6157,ROW(INDIRECT("1:"&amp;LEN(A6157))),1)),MID(A6157,ROW(INDIRECT("1:"&amp;LEN(A6157))),1),""))</f>
        <v>53249030</v>
      </c>
      <c r="C6157" t="str">
        <f>TRIM(MID(A6157,FIND(":",A6157,5)+2, LEN(A6157)))</f>
        <v>"Motion picture equipment rental",</v>
      </c>
      <c r="G6157" t="str">
        <f t="shared" ca="1" si="96"/>
        <v/>
      </c>
    </row>
    <row r="6158" spans="1:7">
      <c r="A6158" t="s">
        <v>8972</v>
      </c>
      <c r="B6158" t="str" cm="1">
        <f t="array" aca="1" ref="B6158" ca="1">_xlfn.TEXTJOIN("",TRUE,IF(ISNUMBER(--MID(A6158,ROW(INDIRECT("1:"&amp;LEN(A6158))),1)),MID(A6158,ROW(INDIRECT("1:"&amp;LEN(A6158))),1),""))</f>
        <v>5324909</v>
      </c>
      <c r="C6158" t="str">
        <f>TRIM(MID(A6158,FIND(":",A6158,5)+2, LEN(A6158)))</f>
        <v>"Theatrical equipment rental",</v>
      </c>
      <c r="G6158" t="str">
        <f t="shared" ca="1" si="96"/>
        <v/>
      </c>
    </row>
    <row r="6159" spans="1:7">
      <c r="A6159" t="s">
        <v>8973</v>
      </c>
      <c r="B6159" t="str" cm="1">
        <f t="array" aca="1" ref="B6159" ca="1">_xlfn.TEXTJOIN("",TRUE,IF(ISNUMBER(--MID(A6159,ROW(INDIRECT("1:"&amp;LEN(A6159))),1)),MID(A6159,ROW(INDIRECT("1:"&amp;LEN(A6159))),1),""))</f>
        <v>53249090</v>
      </c>
      <c r="C6159" t="str">
        <f>TRIM(MID(A6159,FIND(":",A6159,5)+2, LEN(A6159)))</f>
        <v>"Theatrical equipment rental",</v>
      </c>
      <c r="G6159" t="str">
        <f t="shared" ca="1" si="96"/>
        <v/>
      </c>
    </row>
    <row r="6160" spans="1:7">
      <c r="A6160" t="s">
        <v>8974</v>
      </c>
      <c r="B6160" t="str" cm="1">
        <f t="array" aca="1" ref="B6160" ca="1">_xlfn.TEXTJOIN("",TRUE,IF(ISNUMBER(--MID(A6160,ROW(INDIRECT("1:"&amp;LEN(A6160))),1)),MID(A6160,ROW(INDIRECT("1:"&amp;LEN(A6160))),1),""))</f>
        <v>533</v>
      </c>
      <c r="C6160" t="str">
        <f>TRIM(MID(A6160,FIND(":",A6160,5)+2, LEN(A6160)))</f>
        <v>"Lessors of Nonfinancial Intangible Assets (except Copyrighted Works)",</v>
      </c>
      <c r="G6160" t="str">
        <f t="shared" ca="1" si="96"/>
        <v>533</v>
      </c>
    </row>
    <row r="6161" spans="1:7">
      <c r="A6161" t="s">
        <v>8974</v>
      </c>
      <c r="B6161" t="str" cm="1">
        <f t="array" aca="1" ref="B6161" ca="1">_xlfn.TEXTJOIN("",TRUE,IF(ISNUMBER(--MID(A6161,ROW(INDIRECT("1:"&amp;LEN(A6161))),1)),MID(A6161,ROW(INDIRECT("1:"&amp;LEN(A6161))),1),""))</f>
        <v>533</v>
      </c>
      <c r="C6161" t="str">
        <f>TRIM(MID(A6161,FIND(":",A6161,5)+2, LEN(A6161)))</f>
        <v>"Lessors of Nonfinancial Intangible Assets (except Copyrighted Works)",</v>
      </c>
      <c r="G6161" t="str">
        <f t="shared" ca="1" si="96"/>
        <v>533</v>
      </c>
    </row>
    <row r="6162" spans="1:7">
      <c r="A6162" t="s">
        <v>8975</v>
      </c>
      <c r="B6162" t="str" cm="1">
        <f t="array" aca="1" ref="B6162" ca="1">_xlfn.TEXTJOIN("",TRUE,IF(ISNUMBER(--MID(A6162,ROW(INDIRECT("1:"&amp;LEN(A6162))),1)),MID(A6162,ROW(INDIRECT("1:"&amp;LEN(A6162))),1),""))</f>
        <v>5331</v>
      </c>
      <c r="C6162" t="str">
        <f>TRIM(MID(A6162,FIND(":",A6162,5)+2, LEN(A6162)))</f>
        <v>"Lessors of nonfinancial intangible assets (except copyrighted works)",</v>
      </c>
      <c r="G6162" t="str">
        <f t="shared" ca="1" si="96"/>
        <v/>
      </c>
    </row>
    <row r="6163" spans="1:7">
      <c r="A6163" t="s">
        <v>8975</v>
      </c>
      <c r="B6163" t="str" cm="1">
        <f t="array" aca="1" ref="B6163" ca="1">_xlfn.TEXTJOIN("",TRUE,IF(ISNUMBER(--MID(A6163,ROW(INDIRECT("1:"&amp;LEN(A6163))),1)),MID(A6163,ROW(INDIRECT("1:"&amp;LEN(A6163))),1),""))</f>
        <v>5331</v>
      </c>
      <c r="C6163" t="str">
        <f>TRIM(MID(A6163,FIND(":",A6163,5)+2, LEN(A6163)))</f>
        <v>"Lessors of nonfinancial intangible assets (except copyrighted works)",</v>
      </c>
      <c r="G6163" t="str">
        <f t="shared" ca="1" si="96"/>
        <v/>
      </c>
    </row>
    <row r="6164" spans="1:7">
      <c r="A6164" t="s">
        <v>8976</v>
      </c>
      <c r="B6164" t="str" cm="1">
        <f t="array" aca="1" ref="B6164" ca="1">_xlfn.TEXTJOIN("",TRUE,IF(ISNUMBER(--MID(A6164,ROW(INDIRECT("1:"&amp;LEN(A6164))),1)),MID(A6164,ROW(INDIRECT("1:"&amp;LEN(A6164))),1),""))</f>
        <v>53311</v>
      </c>
      <c r="C6164" t="str">
        <f>TRIM(MID(A6164,FIND(":",A6164,5)+2, LEN(A6164)))</f>
        <v>"Lessors of Nonfinancial Intangible Assets (except Copyrighted Works)",</v>
      </c>
      <c r="G6164" t="str">
        <f t="shared" ca="1" si="96"/>
        <v/>
      </c>
    </row>
    <row r="6165" spans="1:7">
      <c r="A6165" t="s">
        <v>8976</v>
      </c>
      <c r="B6165" t="str" cm="1">
        <f t="array" aca="1" ref="B6165" ca="1">_xlfn.TEXTJOIN("",TRUE,IF(ISNUMBER(--MID(A6165,ROW(INDIRECT("1:"&amp;LEN(A6165))),1)),MID(A6165,ROW(INDIRECT("1:"&amp;LEN(A6165))),1),""))</f>
        <v>53311</v>
      </c>
      <c r="C6165" t="str">
        <f>TRIM(MID(A6165,FIND(":",A6165,5)+2, LEN(A6165)))</f>
        <v>"Lessors of Nonfinancial Intangible Assets (except Copyrighted Works)",</v>
      </c>
      <c r="G6165" t="str">
        <f t="shared" ca="1" si="96"/>
        <v/>
      </c>
    </row>
    <row r="6166" spans="1:7">
      <c r="A6166" t="s">
        <v>8977</v>
      </c>
      <c r="B6166" t="str" cm="1">
        <f t="array" aca="1" ref="B6166" ca="1">_xlfn.TEXTJOIN("",TRUE,IF(ISNUMBER(--MID(A6166,ROW(INDIRECT("1:"&amp;LEN(A6166))),1)),MID(A6166,ROW(INDIRECT("1:"&amp;LEN(A6166))),1),""))</f>
        <v>533110</v>
      </c>
      <c r="C6166" t="str">
        <f>TRIM(MID(A6166,FIND(":",A6166,5)+2, LEN(A6166)))</f>
        <v>"Lessors of Nonfinancial Intangible Assets (except Copyrighted Works)",</v>
      </c>
      <c r="G6166" t="str">
        <f t="shared" ca="1" si="96"/>
        <v/>
      </c>
    </row>
    <row r="6167" spans="1:7">
      <c r="A6167" t="s">
        <v>8977</v>
      </c>
      <c r="B6167" t="str" cm="1">
        <f t="array" aca="1" ref="B6167" ca="1">_xlfn.TEXTJOIN("",TRUE,IF(ISNUMBER(--MID(A6167,ROW(INDIRECT("1:"&amp;LEN(A6167))),1)),MID(A6167,ROW(INDIRECT("1:"&amp;LEN(A6167))),1),""))</f>
        <v>533110</v>
      </c>
      <c r="C6167" t="str">
        <f>TRIM(MID(A6167,FIND(":",A6167,5)+2, LEN(A6167)))</f>
        <v>"Lessors of Nonfinancial Intangible Assets (except Copyrighted Works)",</v>
      </c>
      <c r="G6167" t="str">
        <f t="shared" ca="1" si="96"/>
        <v/>
      </c>
    </row>
    <row r="6168" spans="1:7">
      <c r="A6168" t="s">
        <v>8978</v>
      </c>
      <c r="B6168" t="str" cm="1">
        <f t="array" aca="1" ref="B6168" ca="1">_xlfn.TEXTJOIN("",TRUE,IF(ISNUMBER(--MID(A6168,ROW(INDIRECT("1:"&amp;LEN(A6168))),1)),MID(A6168,ROW(INDIRECT("1:"&amp;LEN(A6168))),1),""))</f>
        <v>5331101</v>
      </c>
      <c r="C6168" t="str">
        <f>TRIM(MID(A6168,FIND(":",A6168,5)+2, LEN(A6168)))</f>
        <v>"Oil royalty trading companies",</v>
      </c>
      <c r="G6168" t="str">
        <f t="shared" ca="1" si="96"/>
        <v/>
      </c>
    </row>
    <row r="6169" spans="1:7">
      <c r="A6169" t="s">
        <v>8979</v>
      </c>
      <c r="B6169" t="str" cm="1">
        <f t="array" aca="1" ref="B6169" ca="1">_xlfn.TEXTJOIN("",TRUE,IF(ISNUMBER(--MID(A6169,ROW(INDIRECT("1:"&amp;LEN(A6169))),1)),MID(A6169,ROW(INDIRECT("1:"&amp;LEN(A6169))),1),""))</f>
        <v>53311010</v>
      </c>
      <c r="C6169" t="str">
        <f>TRIM(MID(A6169,FIND(":",A6169,5)+2, LEN(A6169)))</f>
        <v>"Oil royalty trading companies",</v>
      </c>
      <c r="G6169" t="str">
        <f t="shared" ca="1" si="96"/>
        <v/>
      </c>
    </row>
    <row r="6170" spans="1:7">
      <c r="A6170" t="s">
        <v>8980</v>
      </c>
      <c r="B6170" t="str" cm="1">
        <f t="array" aca="1" ref="B6170" ca="1">_xlfn.TEXTJOIN("",TRUE,IF(ISNUMBER(--MID(A6170,ROW(INDIRECT("1:"&amp;LEN(A6170))),1)),MID(A6170,ROW(INDIRECT("1:"&amp;LEN(A6170))),1),""))</f>
        <v>5331109</v>
      </c>
      <c r="C6170" t="str">
        <f>TRIM(MID(A6170,FIND(":",A6170,5)+2, LEN(A6170)))</f>
        <v>"Patent owners and lessors",</v>
      </c>
      <c r="G6170" t="str">
        <f t="shared" ca="1" si="96"/>
        <v/>
      </c>
    </row>
    <row r="6171" spans="1:7">
      <c r="A6171" t="s">
        <v>8981</v>
      </c>
      <c r="B6171" t="str" cm="1">
        <f t="array" aca="1" ref="B6171" ca="1">_xlfn.TEXTJOIN("",TRUE,IF(ISNUMBER(--MID(A6171,ROW(INDIRECT("1:"&amp;LEN(A6171))),1)),MID(A6171,ROW(INDIRECT("1:"&amp;LEN(A6171))),1),""))</f>
        <v>53311090</v>
      </c>
      <c r="C6171" t="str">
        <f>TRIM(MID(A6171,FIND(":",A6171,5)+2, LEN(A6171)))</f>
        <v>"Patent owners and lessors",</v>
      </c>
      <c r="G6171" t="str">
        <f t="shared" ca="1" si="96"/>
        <v/>
      </c>
    </row>
    <row r="6172" spans="1:7">
      <c r="A6172" t="s">
        <v>8982</v>
      </c>
      <c r="B6172" t="str" cm="1">
        <f t="array" aca="1" ref="B6172" ca="1">_xlfn.TEXTJOIN("",TRUE,IF(ISNUMBER(--MID(A6172,ROW(INDIRECT("1:"&amp;LEN(A6172))),1)),MID(A6172,ROW(INDIRECT("1:"&amp;LEN(A6172))),1),""))</f>
        <v>54</v>
      </c>
      <c r="C6172" t="str">
        <f>TRIM(MID(A6172,FIND(":",A6172,5)+2, LEN(A6172)))</f>
        <v>"Professional, scientific, and technical services",</v>
      </c>
      <c r="G6172" t="str">
        <f t="shared" ca="1" si="96"/>
        <v/>
      </c>
    </row>
    <row r="6173" spans="1:7">
      <c r="A6173" t="s">
        <v>8983</v>
      </c>
      <c r="B6173" t="str" cm="1">
        <f t="array" aca="1" ref="B6173" ca="1">_xlfn.TEXTJOIN("",TRUE,IF(ISNUMBER(--MID(A6173,ROW(INDIRECT("1:"&amp;LEN(A6173))),1)),MID(A6173,ROW(INDIRECT("1:"&amp;LEN(A6173))),1),""))</f>
        <v>541</v>
      </c>
      <c r="C6173" t="str">
        <f>TRIM(MID(A6173,FIND(":",A6173,5)+2, LEN(A6173)))</f>
        <v>"Professional, Scientific, and Technical Services",</v>
      </c>
      <c r="G6173" t="str">
        <f t="shared" ca="1" si="96"/>
        <v>541</v>
      </c>
    </row>
    <row r="6174" spans="1:7">
      <c r="A6174" t="s">
        <v>8983</v>
      </c>
      <c r="B6174" t="str" cm="1">
        <f t="array" aca="1" ref="B6174" ca="1">_xlfn.TEXTJOIN("",TRUE,IF(ISNUMBER(--MID(A6174,ROW(INDIRECT("1:"&amp;LEN(A6174))),1)),MID(A6174,ROW(INDIRECT("1:"&amp;LEN(A6174))),1),""))</f>
        <v>541</v>
      </c>
      <c r="C6174" t="str">
        <f>TRIM(MID(A6174,FIND(":",A6174,5)+2, LEN(A6174)))</f>
        <v>"Professional, Scientific, and Technical Services",</v>
      </c>
      <c r="G6174" t="str">
        <f t="shared" ca="1" si="96"/>
        <v>541</v>
      </c>
    </row>
    <row r="6175" spans="1:7">
      <c r="A6175" t="s">
        <v>8984</v>
      </c>
      <c r="B6175" t="str" cm="1">
        <f t="array" aca="1" ref="B6175" ca="1">_xlfn.TEXTJOIN("",TRUE,IF(ISNUMBER(--MID(A6175,ROW(INDIRECT("1:"&amp;LEN(A6175))),1)),MID(A6175,ROW(INDIRECT("1:"&amp;LEN(A6175))),1),""))</f>
        <v>5411</v>
      </c>
      <c r="C6175" t="str">
        <f>TRIM(MID(A6175,FIND(":",A6175,5)+2, LEN(A6175)))</f>
        <v>"Legal Services",</v>
      </c>
      <c r="G6175" t="str">
        <f t="shared" ca="1" si="96"/>
        <v/>
      </c>
    </row>
    <row r="6176" spans="1:7">
      <c r="A6176" t="s">
        <v>8984</v>
      </c>
      <c r="B6176" t="str" cm="1">
        <f t="array" aca="1" ref="B6176" ca="1">_xlfn.TEXTJOIN("",TRUE,IF(ISNUMBER(--MID(A6176,ROW(INDIRECT("1:"&amp;LEN(A6176))),1)),MID(A6176,ROW(INDIRECT("1:"&amp;LEN(A6176))),1),""))</f>
        <v>5411</v>
      </c>
      <c r="C6176" t="str">
        <f>TRIM(MID(A6176,FIND(":",A6176,5)+2, LEN(A6176)))</f>
        <v>"Legal Services",</v>
      </c>
      <c r="G6176" t="str">
        <f t="shared" ca="1" si="96"/>
        <v/>
      </c>
    </row>
    <row r="6177" spans="1:7">
      <c r="A6177" t="s">
        <v>8985</v>
      </c>
      <c r="B6177" t="str" cm="1">
        <f t="array" aca="1" ref="B6177" ca="1">_xlfn.TEXTJOIN("",TRUE,IF(ISNUMBER(--MID(A6177,ROW(INDIRECT("1:"&amp;LEN(A6177))),1)),MID(A6177,ROW(INDIRECT("1:"&amp;LEN(A6177))),1),""))</f>
        <v>54111</v>
      </c>
      <c r="C6177" t="str">
        <f>TRIM(MID(A6177,FIND(":",A6177,5)+2, LEN(A6177)))</f>
        <v>"Offices of Lawyers",</v>
      </c>
      <c r="G6177" t="str">
        <f t="shared" ca="1" si="96"/>
        <v/>
      </c>
    </row>
    <row r="6178" spans="1:7">
      <c r="A6178" t="s">
        <v>8985</v>
      </c>
      <c r="B6178" t="str" cm="1">
        <f t="array" aca="1" ref="B6178" ca="1">_xlfn.TEXTJOIN("",TRUE,IF(ISNUMBER(--MID(A6178,ROW(INDIRECT("1:"&amp;LEN(A6178))),1)),MID(A6178,ROW(INDIRECT("1:"&amp;LEN(A6178))),1),""))</f>
        <v>54111</v>
      </c>
      <c r="C6178" t="str">
        <f>TRIM(MID(A6178,FIND(":",A6178,5)+2, LEN(A6178)))</f>
        <v>"Offices of Lawyers",</v>
      </c>
      <c r="G6178" t="str">
        <f t="shared" ca="1" si="96"/>
        <v/>
      </c>
    </row>
    <row r="6179" spans="1:7">
      <c r="A6179" t="s">
        <v>8986</v>
      </c>
      <c r="B6179" t="str" cm="1">
        <f t="array" aca="1" ref="B6179" ca="1">_xlfn.TEXTJOIN("",TRUE,IF(ISNUMBER(--MID(A6179,ROW(INDIRECT("1:"&amp;LEN(A6179))),1)),MID(A6179,ROW(INDIRECT("1:"&amp;LEN(A6179))),1),""))</f>
        <v>541110</v>
      </c>
      <c r="C6179" t="str">
        <f>TRIM(MID(A6179,FIND(":",A6179,5)+2, LEN(A6179)))</f>
        <v>"Offices of Lawyers",</v>
      </c>
      <c r="G6179" t="str">
        <f t="shared" ca="1" si="96"/>
        <v/>
      </c>
    </row>
    <row r="6180" spans="1:7">
      <c r="A6180" t="s">
        <v>8986</v>
      </c>
      <c r="B6180" t="str" cm="1">
        <f t="array" aca="1" ref="B6180" ca="1">_xlfn.TEXTJOIN("",TRUE,IF(ISNUMBER(--MID(A6180,ROW(INDIRECT("1:"&amp;LEN(A6180))),1)),MID(A6180,ROW(INDIRECT("1:"&amp;LEN(A6180))),1),""))</f>
        <v>541110</v>
      </c>
      <c r="C6180" t="str">
        <f>TRIM(MID(A6180,FIND(":",A6180,5)+2, LEN(A6180)))</f>
        <v>"Offices of Lawyers",</v>
      </c>
      <c r="G6180" t="str">
        <f t="shared" ca="1" si="96"/>
        <v/>
      </c>
    </row>
    <row r="6181" spans="1:7">
      <c r="A6181" t="s">
        <v>8987</v>
      </c>
      <c r="B6181" t="str" cm="1">
        <f t="array" aca="1" ref="B6181" ca="1">_xlfn.TEXTJOIN("",TRUE,IF(ISNUMBER(--MID(A6181,ROW(INDIRECT("1:"&amp;LEN(A6181))),1)),MID(A6181,ROW(INDIRECT("1:"&amp;LEN(A6181))),1),""))</f>
        <v>5411101</v>
      </c>
      <c r="C6181" t="str">
        <f>TRIM(MID(A6181,FIND(":",A6181,5)+2, LEN(A6181)))</f>
        <v>"Offices of lawyers",</v>
      </c>
      <c r="G6181" t="str">
        <f t="shared" ca="1" si="96"/>
        <v/>
      </c>
    </row>
    <row r="6182" spans="1:7">
      <c r="A6182" t="s">
        <v>8988</v>
      </c>
      <c r="B6182" t="str" cm="1">
        <f t="array" aca="1" ref="B6182" ca="1">_xlfn.TEXTJOIN("",TRUE,IF(ISNUMBER(--MID(A6182,ROW(INDIRECT("1:"&amp;LEN(A6182))),1)),MID(A6182,ROW(INDIRECT("1:"&amp;LEN(A6182))),1),""))</f>
        <v>54111010</v>
      </c>
      <c r="C6182" t="str">
        <f>TRIM(MID(A6182,FIND(":",A6182,5)+2, LEN(A6182)))</f>
        <v>"Offices of lawyers",</v>
      </c>
      <c r="G6182" t="str">
        <f t="shared" ca="1" si="96"/>
        <v/>
      </c>
    </row>
    <row r="6183" spans="1:7">
      <c r="A6183" t="s">
        <v>8989</v>
      </c>
      <c r="B6183" t="str" cm="1">
        <f t="array" aca="1" ref="B6183" ca="1">_xlfn.TEXTJOIN("",TRUE,IF(ISNUMBER(--MID(A6183,ROW(INDIRECT("1:"&amp;LEN(A6183))),1)),MID(A6183,ROW(INDIRECT("1:"&amp;LEN(A6183))),1),""))</f>
        <v>5411102</v>
      </c>
      <c r="C6183" t="str">
        <f>TRIM(MID(A6183,FIND(":",A6183,5)+2, LEN(A6183)))</f>
        <v>"Legal aid societies and similar legal services",</v>
      </c>
      <c r="G6183" t="str">
        <f t="shared" ca="1" si="96"/>
        <v/>
      </c>
    </row>
    <row r="6184" spans="1:7">
      <c r="A6184" t="s">
        <v>8990</v>
      </c>
      <c r="B6184" t="str" cm="1">
        <f t="array" aca="1" ref="B6184" ca="1">_xlfn.TEXTJOIN("",TRUE,IF(ISNUMBER(--MID(A6184,ROW(INDIRECT("1:"&amp;LEN(A6184))),1)),MID(A6184,ROW(INDIRECT("1:"&amp;LEN(A6184))),1),""))</f>
        <v>54111020</v>
      </c>
      <c r="C6184" t="str">
        <f>TRIM(MID(A6184,FIND(":",A6184,5)+2, LEN(A6184)))</f>
        <v>"Legal aid societies and similar legal services",</v>
      </c>
      <c r="G6184" t="str">
        <f t="shared" ca="1" si="96"/>
        <v/>
      </c>
    </row>
    <row r="6185" spans="1:7">
      <c r="A6185" t="s">
        <v>8991</v>
      </c>
      <c r="B6185" t="str" cm="1">
        <f t="array" aca="1" ref="B6185" ca="1">_xlfn.TEXTJOIN("",TRUE,IF(ISNUMBER(--MID(A6185,ROW(INDIRECT("1:"&amp;LEN(A6185))),1)),MID(A6185,ROW(INDIRECT("1:"&amp;LEN(A6185))),1),""))</f>
        <v>54112</v>
      </c>
      <c r="C6185" t="str">
        <f>TRIM(MID(A6185,FIND(":",A6185,5)+2, LEN(A6185)))</f>
        <v>"Offices of Notaries",</v>
      </c>
      <c r="G6185" t="str">
        <f t="shared" ca="1" si="96"/>
        <v/>
      </c>
    </row>
    <row r="6186" spans="1:7">
      <c r="A6186" t="s">
        <v>8991</v>
      </c>
      <c r="B6186" t="str" cm="1">
        <f t="array" aca="1" ref="B6186" ca="1">_xlfn.TEXTJOIN("",TRUE,IF(ISNUMBER(--MID(A6186,ROW(INDIRECT("1:"&amp;LEN(A6186))),1)),MID(A6186,ROW(INDIRECT("1:"&amp;LEN(A6186))),1),""))</f>
        <v>54112</v>
      </c>
      <c r="C6186" t="str">
        <f>TRIM(MID(A6186,FIND(":",A6186,5)+2, LEN(A6186)))</f>
        <v>"Offices of Notaries",</v>
      </c>
      <c r="G6186" t="str">
        <f t="shared" ca="1" si="96"/>
        <v/>
      </c>
    </row>
    <row r="6187" spans="1:7">
      <c r="A6187" t="s">
        <v>8992</v>
      </c>
      <c r="B6187" t="str" cm="1">
        <f t="array" aca="1" ref="B6187" ca="1">_xlfn.TEXTJOIN("",TRUE,IF(ISNUMBER(--MID(A6187,ROW(INDIRECT("1:"&amp;LEN(A6187))),1)),MID(A6187,ROW(INDIRECT("1:"&amp;LEN(A6187))),1),""))</f>
        <v>541120</v>
      </c>
      <c r="C6187" t="str">
        <f>TRIM(MID(A6187,FIND(":",A6187,5)+2, LEN(A6187)))</f>
        <v>"Offices of Notaries",</v>
      </c>
      <c r="G6187" t="str">
        <f t="shared" ca="1" si="96"/>
        <v/>
      </c>
    </row>
    <row r="6188" spans="1:7">
      <c r="A6188" t="s">
        <v>8992</v>
      </c>
      <c r="B6188" t="str" cm="1">
        <f t="array" aca="1" ref="B6188" ca="1">_xlfn.TEXTJOIN("",TRUE,IF(ISNUMBER(--MID(A6188,ROW(INDIRECT("1:"&amp;LEN(A6188))),1)),MID(A6188,ROW(INDIRECT("1:"&amp;LEN(A6188))),1),""))</f>
        <v>541120</v>
      </c>
      <c r="C6188" t="str">
        <f>TRIM(MID(A6188,FIND(":",A6188,5)+2, LEN(A6188)))</f>
        <v>"Offices of Notaries",</v>
      </c>
      <c r="G6188" t="str">
        <f t="shared" ca="1" si="96"/>
        <v/>
      </c>
    </row>
    <row r="6189" spans="1:7">
      <c r="A6189" t="s">
        <v>8993</v>
      </c>
      <c r="B6189" t="str" cm="1">
        <f t="array" aca="1" ref="B6189" ca="1">_xlfn.TEXTJOIN("",TRUE,IF(ISNUMBER(--MID(A6189,ROW(INDIRECT("1:"&amp;LEN(A6189))),1)),MID(A6189,ROW(INDIRECT("1:"&amp;LEN(A6189))),1),""))</f>
        <v>5411200</v>
      </c>
      <c r="C6189" t="str">
        <f>TRIM(MID(A6189,FIND(":",A6189,5)+2, LEN(A6189)))</f>
        <v>"Offices of notaries",</v>
      </c>
      <c r="G6189" t="str">
        <f t="shared" ca="1" si="96"/>
        <v/>
      </c>
    </row>
    <row r="6190" spans="1:7">
      <c r="A6190" t="s">
        <v>8994</v>
      </c>
      <c r="B6190" t="str" cm="1">
        <f t="array" aca="1" ref="B6190" ca="1">_xlfn.TEXTJOIN("",TRUE,IF(ISNUMBER(--MID(A6190,ROW(INDIRECT("1:"&amp;LEN(A6190))),1)),MID(A6190,ROW(INDIRECT("1:"&amp;LEN(A6190))),1),""))</f>
        <v>54112000</v>
      </c>
      <c r="C6190" t="str">
        <f>TRIM(MID(A6190,FIND(":",A6190,5)+2, LEN(A6190)))</f>
        <v>"Offices of notaries",</v>
      </c>
      <c r="G6190" t="str">
        <f t="shared" ca="1" si="96"/>
        <v/>
      </c>
    </row>
    <row r="6191" spans="1:7">
      <c r="A6191" t="s">
        <v>8995</v>
      </c>
      <c r="B6191" t="str" cm="1">
        <f t="array" aca="1" ref="B6191" ca="1">_xlfn.TEXTJOIN("",TRUE,IF(ISNUMBER(--MID(A6191,ROW(INDIRECT("1:"&amp;LEN(A6191))),1)),MID(A6191,ROW(INDIRECT("1:"&amp;LEN(A6191))),1),""))</f>
        <v>54119</v>
      </c>
      <c r="C6191" t="str">
        <f>TRIM(MID(A6191,FIND(":",A6191,5)+2, LEN(A6191)))</f>
        <v>"Other Legal Services",</v>
      </c>
      <c r="G6191" t="str">
        <f t="shared" ca="1" si="96"/>
        <v/>
      </c>
    </row>
    <row r="6192" spans="1:7">
      <c r="A6192" t="s">
        <v>8995</v>
      </c>
      <c r="B6192" t="str" cm="1">
        <f t="array" aca="1" ref="B6192" ca="1">_xlfn.TEXTJOIN("",TRUE,IF(ISNUMBER(--MID(A6192,ROW(INDIRECT("1:"&amp;LEN(A6192))),1)),MID(A6192,ROW(INDIRECT("1:"&amp;LEN(A6192))),1),""))</f>
        <v>54119</v>
      </c>
      <c r="C6192" t="str">
        <f>TRIM(MID(A6192,FIND(":",A6192,5)+2, LEN(A6192)))</f>
        <v>"Other Legal Services",</v>
      </c>
      <c r="G6192" t="str">
        <f t="shared" ca="1" si="96"/>
        <v/>
      </c>
    </row>
    <row r="6193" spans="1:7">
      <c r="A6193" t="s">
        <v>8996</v>
      </c>
      <c r="B6193" t="str" cm="1">
        <f t="array" aca="1" ref="B6193" ca="1">_xlfn.TEXTJOIN("",TRUE,IF(ISNUMBER(--MID(A6193,ROW(INDIRECT("1:"&amp;LEN(A6193))),1)),MID(A6193,ROW(INDIRECT("1:"&amp;LEN(A6193))),1),""))</f>
        <v>541191</v>
      </c>
      <c r="C6193" t="str">
        <f>TRIM(MID(A6193,FIND(":",A6193,5)+2, LEN(A6193)))</f>
        <v>"Title Abstract and Settlement Offices",</v>
      </c>
      <c r="G6193" t="str">
        <f t="shared" ca="1" si="96"/>
        <v/>
      </c>
    </row>
    <row r="6194" spans="1:7">
      <c r="A6194" t="s">
        <v>8996</v>
      </c>
      <c r="B6194" t="str" cm="1">
        <f t="array" aca="1" ref="B6194" ca="1">_xlfn.TEXTJOIN("",TRUE,IF(ISNUMBER(--MID(A6194,ROW(INDIRECT("1:"&amp;LEN(A6194))),1)),MID(A6194,ROW(INDIRECT("1:"&amp;LEN(A6194))),1),""))</f>
        <v>541191</v>
      </c>
      <c r="C6194" t="str">
        <f>TRIM(MID(A6194,FIND(":",A6194,5)+2, LEN(A6194)))</f>
        <v>"Title Abstract and Settlement Offices",</v>
      </c>
      <c r="G6194" t="str">
        <f t="shared" ca="1" si="96"/>
        <v/>
      </c>
    </row>
    <row r="6195" spans="1:7">
      <c r="A6195" t="s">
        <v>8997</v>
      </c>
      <c r="B6195" t="str" cm="1">
        <f t="array" aca="1" ref="B6195" ca="1">_xlfn.TEXTJOIN("",TRUE,IF(ISNUMBER(--MID(A6195,ROW(INDIRECT("1:"&amp;LEN(A6195))),1)),MID(A6195,ROW(INDIRECT("1:"&amp;LEN(A6195))),1),""))</f>
        <v>5411910</v>
      </c>
      <c r="C6195" t="str">
        <f>TRIM(MID(A6195,FIND(":",A6195,5)+2, LEN(A6195)))</f>
        <v>"Title abstract and settlement offices",</v>
      </c>
      <c r="G6195" t="str">
        <f t="shared" ca="1" si="96"/>
        <v/>
      </c>
    </row>
    <row r="6196" spans="1:7">
      <c r="A6196" t="s">
        <v>8998</v>
      </c>
      <c r="B6196" t="str" cm="1">
        <f t="array" aca="1" ref="B6196" ca="1">_xlfn.TEXTJOIN("",TRUE,IF(ISNUMBER(--MID(A6196,ROW(INDIRECT("1:"&amp;LEN(A6196))),1)),MID(A6196,ROW(INDIRECT("1:"&amp;LEN(A6196))),1),""))</f>
        <v>54119100</v>
      </c>
      <c r="C6196" t="str">
        <f>TRIM(MID(A6196,FIND(":",A6196,5)+2, LEN(A6196)))</f>
        <v>"Title abstract and settlement offices",</v>
      </c>
      <c r="G6196" t="str">
        <f t="shared" ca="1" si="96"/>
        <v/>
      </c>
    </row>
    <row r="6197" spans="1:7">
      <c r="A6197" t="s">
        <v>8999</v>
      </c>
      <c r="B6197" t="str" cm="1">
        <f t="array" aca="1" ref="B6197" ca="1">_xlfn.TEXTJOIN("",TRUE,IF(ISNUMBER(--MID(A6197,ROW(INDIRECT("1:"&amp;LEN(A6197))),1)),MID(A6197,ROW(INDIRECT("1:"&amp;LEN(A6197))),1),""))</f>
        <v>541199</v>
      </c>
      <c r="C6197" t="str">
        <f>TRIM(MID(A6197,FIND(":",A6197,5)+2, LEN(A6197)))</f>
        <v>"All Other Legal Services",</v>
      </c>
      <c r="G6197" t="str">
        <f t="shared" ca="1" si="96"/>
        <v/>
      </c>
    </row>
    <row r="6198" spans="1:7">
      <c r="A6198" t="s">
        <v>8999</v>
      </c>
      <c r="B6198" t="str" cm="1">
        <f t="array" aca="1" ref="B6198" ca="1">_xlfn.TEXTJOIN("",TRUE,IF(ISNUMBER(--MID(A6198,ROW(INDIRECT("1:"&amp;LEN(A6198))),1)),MID(A6198,ROW(INDIRECT("1:"&amp;LEN(A6198))),1),""))</f>
        <v>541199</v>
      </c>
      <c r="C6198" t="str">
        <f>TRIM(MID(A6198,FIND(":",A6198,5)+2, LEN(A6198)))</f>
        <v>"All Other Legal Services",</v>
      </c>
      <c r="G6198" t="str">
        <f t="shared" ca="1" si="96"/>
        <v/>
      </c>
    </row>
    <row r="6199" spans="1:7">
      <c r="A6199" t="s">
        <v>9000</v>
      </c>
      <c r="B6199" t="str" cm="1">
        <f t="array" aca="1" ref="B6199" ca="1">_xlfn.TEXTJOIN("",TRUE,IF(ISNUMBER(--MID(A6199,ROW(INDIRECT("1:"&amp;LEN(A6199))),1)),MID(A6199,ROW(INDIRECT("1:"&amp;LEN(A6199))),1),""))</f>
        <v>5411990</v>
      </c>
      <c r="C6199" t="str">
        <f>TRIM(MID(A6199,FIND(":",A6199,5)+2, LEN(A6199)))</f>
        <v>"All other legal services",</v>
      </c>
      <c r="G6199" t="str">
        <f t="shared" ca="1" si="96"/>
        <v/>
      </c>
    </row>
    <row r="6200" spans="1:7">
      <c r="A6200" t="s">
        <v>9001</v>
      </c>
      <c r="B6200" t="str" cm="1">
        <f t="array" aca="1" ref="B6200" ca="1">_xlfn.TEXTJOIN("",TRUE,IF(ISNUMBER(--MID(A6200,ROW(INDIRECT("1:"&amp;LEN(A6200))),1)),MID(A6200,ROW(INDIRECT("1:"&amp;LEN(A6200))),1),""))</f>
        <v>54119900</v>
      </c>
      <c r="C6200" t="str">
        <f>TRIM(MID(A6200,FIND(":",A6200,5)+2, LEN(A6200)))</f>
        <v>"All other legal services",</v>
      </c>
      <c r="G6200" t="str">
        <f t="shared" ca="1" si="96"/>
        <v/>
      </c>
    </row>
    <row r="6201" spans="1:7">
      <c r="A6201" t="s">
        <v>9002</v>
      </c>
      <c r="B6201" t="str" cm="1">
        <f t="array" aca="1" ref="B6201" ca="1">_xlfn.TEXTJOIN("",TRUE,IF(ISNUMBER(--MID(A6201,ROW(INDIRECT("1:"&amp;LEN(A6201))),1)),MID(A6201,ROW(INDIRECT("1:"&amp;LEN(A6201))),1),""))</f>
        <v>5412</v>
      </c>
      <c r="C6201" t="str">
        <f>TRIM(MID(A6201,FIND(":",A6201,5)+2, LEN(A6201)))</f>
        <v>"Accounting, Tax Preparation, Bookkeeping, and Payroll Services",</v>
      </c>
      <c r="G6201" t="str">
        <f t="shared" ca="1" si="96"/>
        <v/>
      </c>
    </row>
    <row r="6202" spans="1:7">
      <c r="A6202" t="s">
        <v>9002</v>
      </c>
      <c r="B6202" t="str" cm="1">
        <f t="array" aca="1" ref="B6202" ca="1">_xlfn.TEXTJOIN("",TRUE,IF(ISNUMBER(--MID(A6202,ROW(INDIRECT("1:"&amp;LEN(A6202))),1)),MID(A6202,ROW(INDIRECT("1:"&amp;LEN(A6202))),1),""))</f>
        <v>5412</v>
      </c>
      <c r="C6202" t="str">
        <f>TRIM(MID(A6202,FIND(":",A6202,5)+2, LEN(A6202)))</f>
        <v>"Accounting, Tax Preparation, Bookkeeping, and Payroll Services",</v>
      </c>
      <c r="G6202" t="str">
        <f t="shared" ca="1" si="96"/>
        <v/>
      </c>
    </row>
    <row r="6203" spans="1:7">
      <c r="A6203" t="s">
        <v>9003</v>
      </c>
      <c r="B6203" t="str" cm="1">
        <f t="array" aca="1" ref="B6203" ca="1">_xlfn.TEXTJOIN("",TRUE,IF(ISNUMBER(--MID(A6203,ROW(INDIRECT("1:"&amp;LEN(A6203))),1)),MID(A6203,ROW(INDIRECT("1:"&amp;LEN(A6203))),1),""))</f>
        <v>54121</v>
      </c>
      <c r="C6203" t="str">
        <f>TRIM(MID(A6203,FIND(":",A6203,5)+2, LEN(A6203)))</f>
        <v>"Accounting, Tax Preparation, Bookkeeping, and Payroll Services",</v>
      </c>
      <c r="G6203" t="str">
        <f t="shared" ca="1" si="96"/>
        <v/>
      </c>
    </row>
    <row r="6204" spans="1:7">
      <c r="A6204" t="s">
        <v>9003</v>
      </c>
      <c r="B6204" t="str" cm="1">
        <f t="array" aca="1" ref="B6204" ca="1">_xlfn.TEXTJOIN("",TRUE,IF(ISNUMBER(--MID(A6204,ROW(INDIRECT("1:"&amp;LEN(A6204))),1)),MID(A6204,ROW(INDIRECT("1:"&amp;LEN(A6204))),1),""))</f>
        <v>54121</v>
      </c>
      <c r="C6204" t="str">
        <f>TRIM(MID(A6204,FIND(":",A6204,5)+2, LEN(A6204)))</f>
        <v>"Accounting, Tax Preparation, Bookkeeping, and Payroll Services",</v>
      </c>
      <c r="G6204" t="str">
        <f t="shared" ca="1" si="96"/>
        <v/>
      </c>
    </row>
    <row r="6205" spans="1:7">
      <c r="A6205" t="s">
        <v>9004</v>
      </c>
      <c r="B6205" t="str" cm="1">
        <f t="array" aca="1" ref="B6205" ca="1">_xlfn.TEXTJOIN("",TRUE,IF(ISNUMBER(--MID(A6205,ROW(INDIRECT("1:"&amp;LEN(A6205))),1)),MID(A6205,ROW(INDIRECT("1:"&amp;LEN(A6205))),1),""))</f>
        <v>541211</v>
      </c>
      <c r="C6205" t="str">
        <f>TRIM(MID(A6205,FIND(":",A6205,5)+2, LEN(A6205)))</f>
        <v>"Offices of Certified Public Accountants",</v>
      </c>
      <c r="G6205" t="str">
        <f t="shared" ca="1" si="96"/>
        <v/>
      </c>
    </row>
    <row r="6206" spans="1:7">
      <c r="A6206" t="s">
        <v>9004</v>
      </c>
      <c r="B6206" t="str" cm="1">
        <f t="array" aca="1" ref="B6206" ca="1">_xlfn.TEXTJOIN("",TRUE,IF(ISNUMBER(--MID(A6206,ROW(INDIRECT("1:"&amp;LEN(A6206))),1)),MID(A6206,ROW(INDIRECT("1:"&amp;LEN(A6206))),1),""))</f>
        <v>541211</v>
      </c>
      <c r="C6206" t="str">
        <f>TRIM(MID(A6206,FIND(":",A6206,5)+2, LEN(A6206)))</f>
        <v>"Offices of Certified Public Accountants",</v>
      </c>
      <c r="G6206" t="str">
        <f t="shared" ca="1" si="96"/>
        <v/>
      </c>
    </row>
    <row r="6207" spans="1:7">
      <c r="A6207" t="s">
        <v>9005</v>
      </c>
      <c r="B6207" t="str" cm="1">
        <f t="array" aca="1" ref="B6207" ca="1">_xlfn.TEXTJOIN("",TRUE,IF(ISNUMBER(--MID(A6207,ROW(INDIRECT("1:"&amp;LEN(A6207))),1)),MID(A6207,ROW(INDIRECT("1:"&amp;LEN(A6207))),1),""))</f>
        <v>5412110</v>
      </c>
      <c r="C6207" t="str">
        <f>TRIM(MID(A6207,FIND(":",A6207,5)+2, LEN(A6207)))</f>
        <v>"Offices of certified public accountants",</v>
      </c>
      <c r="G6207" t="str">
        <f t="shared" ca="1" si="96"/>
        <v/>
      </c>
    </row>
    <row r="6208" spans="1:7">
      <c r="A6208" t="s">
        <v>9006</v>
      </c>
      <c r="B6208" t="str" cm="1">
        <f t="array" aca="1" ref="B6208" ca="1">_xlfn.TEXTJOIN("",TRUE,IF(ISNUMBER(--MID(A6208,ROW(INDIRECT("1:"&amp;LEN(A6208))),1)),MID(A6208,ROW(INDIRECT("1:"&amp;LEN(A6208))),1),""))</f>
        <v>54121100</v>
      </c>
      <c r="C6208" t="str">
        <f>TRIM(MID(A6208,FIND(":",A6208,5)+2, LEN(A6208)))</f>
        <v>"Offices of certified public accountants",</v>
      </c>
      <c r="G6208" t="str">
        <f t="shared" ca="1" si="96"/>
        <v/>
      </c>
    </row>
    <row r="6209" spans="1:7">
      <c r="A6209" t="s">
        <v>9007</v>
      </c>
      <c r="B6209" t="str" cm="1">
        <f t="array" aca="1" ref="B6209" ca="1">_xlfn.TEXTJOIN("",TRUE,IF(ISNUMBER(--MID(A6209,ROW(INDIRECT("1:"&amp;LEN(A6209))),1)),MID(A6209,ROW(INDIRECT("1:"&amp;LEN(A6209))),1),""))</f>
        <v>541213</v>
      </c>
      <c r="C6209" t="str">
        <f>TRIM(MID(A6209,FIND(":",A6209,5)+2, LEN(A6209)))</f>
        <v>"Tax Preparation Services",</v>
      </c>
      <c r="G6209" t="str">
        <f t="shared" ca="1" si="96"/>
        <v/>
      </c>
    </row>
    <row r="6210" spans="1:7">
      <c r="A6210" t="s">
        <v>9007</v>
      </c>
      <c r="B6210" t="str" cm="1">
        <f t="array" aca="1" ref="B6210" ca="1">_xlfn.TEXTJOIN("",TRUE,IF(ISNUMBER(--MID(A6210,ROW(INDIRECT("1:"&amp;LEN(A6210))),1)),MID(A6210,ROW(INDIRECT("1:"&amp;LEN(A6210))),1),""))</f>
        <v>541213</v>
      </c>
      <c r="C6210" t="str">
        <f>TRIM(MID(A6210,FIND(":",A6210,5)+2, LEN(A6210)))</f>
        <v>"Tax Preparation Services",</v>
      </c>
      <c r="G6210" t="str">
        <f t="shared" ca="1" si="96"/>
        <v/>
      </c>
    </row>
    <row r="6211" spans="1:7">
      <c r="A6211" t="s">
        <v>9008</v>
      </c>
      <c r="B6211" t="str" cm="1">
        <f t="array" aca="1" ref="B6211" ca="1">_xlfn.TEXTJOIN("",TRUE,IF(ISNUMBER(--MID(A6211,ROW(INDIRECT("1:"&amp;LEN(A6211))),1)),MID(A6211,ROW(INDIRECT("1:"&amp;LEN(A6211))),1),""))</f>
        <v>5412130</v>
      </c>
      <c r="C6211" t="str">
        <f>TRIM(MID(A6211,FIND(":",A6211,5)+2, LEN(A6211)))</f>
        <v>"Tax preparation services",</v>
      </c>
      <c r="G6211" t="str">
        <f t="shared" ref="G6211:G6274" ca="1" si="97">IF(LEN(TRIM(B6211))=3, B6211, "")</f>
        <v/>
      </c>
    </row>
    <row r="6212" spans="1:7">
      <c r="A6212" t="s">
        <v>9009</v>
      </c>
      <c r="B6212" t="str" cm="1">
        <f t="array" aca="1" ref="B6212" ca="1">_xlfn.TEXTJOIN("",TRUE,IF(ISNUMBER(--MID(A6212,ROW(INDIRECT("1:"&amp;LEN(A6212))),1)),MID(A6212,ROW(INDIRECT("1:"&amp;LEN(A6212))),1),""))</f>
        <v>54121300</v>
      </c>
      <c r="C6212" t="str">
        <f>TRIM(MID(A6212,FIND(":",A6212,5)+2, LEN(A6212)))</f>
        <v>"Tax preparation services",</v>
      </c>
      <c r="G6212" t="str">
        <f t="shared" ca="1" si="97"/>
        <v/>
      </c>
    </row>
    <row r="6213" spans="1:7">
      <c r="A6213" t="s">
        <v>9010</v>
      </c>
      <c r="B6213" t="str" cm="1">
        <f t="array" aca="1" ref="B6213" ca="1">_xlfn.TEXTJOIN("",TRUE,IF(ISNUMBER(--MID(A6213,ROW(INDIRECT("1:"&amp;LEN(A6213))),1)),MID(A6213,ROW(INDIRECT("1:"&amp;LEN(A6213))),1),""))</f>
        <v>541214</v>
      </c>
      <c r="C6213" t="str">
        <f>TRIM(MID(A6213,FIND(":",A6213,5)+2, LEN(A6213)))</f>
        <v>"Payroll Services",</v>
      </c>
      <c r="G6213" t="str">
        <f t="shared" ca="1" si="97"/>
        <v/>
      </c>
    </row>
    <row r="6214" spans="1:7">
      <c r="A6214" t="s">
        <v>9010</v>
      </c>
      <c r="B6214" t="str" cm="1">
        <f t="array" aca="1" ref="B6214" ca="1">_xlfn.TEXTJOIN("",TRUE,IF(ISNUMBER(--MID(A6214,ROW(INDIRECT("1:"&amp;LEN(A6214))),1)),MID(A6214,ROW(INDIRECT("1:"&amp;LEN(A6214))),1),""))</f>
        <v>541214</v>
      </c>
      <c r="C6214" t="str">
        <f>TRIM(MID(A6214,FIND(":",A6214,5)+2, LEN(A6214)))</f>
        <v>"Payroll Services",</v>
      </c>
      <c r="G6214" t="str">
        <f t="shared" ca="1" si="97"/>
        <v/>
      </c>
    </row>
    <row r="6215" spans="1:7">
      <c r="A6215" t="s">
        <v>9011</v>
      </c>
      <c r="B6215" t="str" cm="1">
        <f t="array" aca="1" ref="B6215" ca="1">_xlfn.TEXTJOIN("",TRUE,IF(ISNUMBER(--MID(A6215,ROW(INDIRECT("1:"&amp;LEN(A6215))),1)),MID(A6215,ROW(INDIRECT("1:"&amp;LEN(A6215))),1),""))</f>
        <v>5412141</v>
      </c>
      <c r="C6215" t="str">
        <f>TRIM(MID(A6215,FIND(":",A6215,5)+2, LEN(A6215)))</f>
        <v>"Talent payment services",</v>
      </c>
      <c r="G6215" t="str">
        <f t="shared" ca="1" si="97"/>
        <v/>
      </c>
    </row>
    <row r="6216" spans="1:7">
      <c r="A6216" t="s">
        <v>9012</v>
      </c>
      <c r="B6216" t="str" cm="1">
        <f t="array" aca="1" ref="B6216" ca="1">_xlfn.TEXTJOIN("",TRUE,IF(ISNUMBER(--MID(A6216,ROW(INDIRECT("1:"&amp;LEN(A6216))),1)),MID(A6216,ROW(INDIRECT("1:"&amp;LEN(A6216))),1),""))</f>
        <v>54121410</v>
      </c>
      <c r="C6216" t="str">
        <f>TRIM(MID(A6216,FIND(":",A6216,5)+2, LEN(A6216)))</f>
        <v>"Talent payment services",</v>
      </c>
      <c r="G6216" t="str">
        <f t="shared" ca="1" si="97"/>
        <v/>
      </c>
    </row>
    <row r="6217" spans="1:7">
      <c r="A6217" t="s">
        <v>9013</v>
      </c>
      <c r="B6217" t="str" cm="1">
        <f t="array" aca="1" ref="B6217" ca="1">_xlfn.TEXTJOIN("",TRUE,IF(ISNUMBER(--MID(A6217,ROW(INDIRECT("1:"&amp;LEN(A6217))),1)),MID(A6217,ROW(INDIRECT("1:"&amp;LEN(A6217))),1),""))</f>
        <v>5412142</v>
      </c>
      <c r="C6217" t="str">
        <f>TRIM(MID(A6217,FIND(":",A6217,5)+2, LEN(A6217)))</f>
        <v>"Payroll services (except talent payment services)",</v>
      </c>
      <c r="G6217" t="str">
        <f t="shared" ca="1" si="97"/>
        <v/>
      </c>
    </row>
    <row r="6218" spans="1:7">
      <c r="A6218" t="s">
        <v>9014</v>
      </c>
      <c r="B6218" t="str" cm="1">
        <f t="array" aca="1" ref="B6218" ca="1">_xlfn.TEXTJOIN("",TRUE,IF(ISNUMBER(--MID(A6218,ROW(INDIRECT("1:"&amp;LEN(A6218))),1)),MID(A6218,ROW(INDIRECT("1:"&amp;LEN(A6218))),1),""))</f>
        <v>54121420</v>
      </c>
      <c r="C6218" t="str">
        <f>TRIM(MID(A6218,FIND(":",A6218,5)+2, LEN(A6218)))</f>
        <v>"Payroll services (except talent payment services)",</v>
      </c>
      <c r="G6218" t="str">
        <f t="shared" ca="1" si="97"/>
        <v/>
      </c>
    </row>
    <row r="6219" spans="1:7">
      <c r="A6219" t="s">
        <v>9015</v>
      </c>
      <c r="B6219" t="str" cm="1">
        <f t="array" aca="1" ref="B6219" ca="1">_xlfn.TEXTJOIN("",TRUE,IF(ISNUMBER(--MID(A6219,ROW(INDIRECT("1:"&amp;LEN(A6219))),1)),MID(A6219,ROW(INDIRECT("1:"&amp;LEN(A6219))),1),""))</f>
        <v>541219</v>
      </c>
      <c r="C6219" t="str">
        <f>TRIM(MID(A6219,FIND(":",A6219,5)+2, LEN(A6219)))</f>
        <v>"Other Accounting Services",</v>
      </c>
      <c r="G6219" t="str">
        <f t="shared" ca="1" si="97"/>
        <v/>
      </c>
    </row>
    <row r="6220" spans="1:7">
      <c r="A6220" t="s">
        <v>9015</v>
      </c>
      <c r="B6220" t="str" cm="1">
        <f t="array" aca="1" ref="B6220" ca="1">_xlfn.TEXTJOIN("",TRUE,IF(ISNUMBER(--MID(A6220,ROW(INDIRECT("1:"&amp;LEN(A6220))),1)),MID(A6220,ROW(INDIRECT("1:"&amp;LEN(A6220))),1),""))</f>
        <v>541219</v>
      </c>
      <c r="C6220" t="str">
        <f>TRIM(MID(A6220,FIND(":",A6220,5)+2, LEN(A6220)))</f>
        <v>"Other Accounting Services",</v>
      </c>
      <c r="G6220" t="str">
        <f t="shared" ca="1" si="97"/>
        <v/>
      </c>
    </row>
    <row r="6221" spans="1:7">
      <c r="A6221" t="s">
        <v>9016</v>
      </c>
      <c r="B6221" t="str" cm="1">
        <f t="array" aca="1" ref="B6221" ca="1">_xlfn.TEXTJOIN("",TRUE,IF(ISNUMBER(--MID(A6221,ROW(INDIRECT("1:"&amp;LEN(A6221))),1)),MID(A6221,ROW(INDIRECT("1:"&amp;LEN(A6221))),1),""))</f>
        <v>5412190</v>
      </c>
      <c r="C6221" t="str">
        <f>TRIM(MID(A6221,FIND(":",A6221,5)+2, LEN(A6221)))</f>
        <v>"Other accounting services",</v>
      </c>
      <c r="G6221" t="str">
        <f t="shared" ca="1" si="97"/>
        <v/>
      </c>
    </row>
    <row r="6222" spans="1:7">
      <c r="A6222" t="s">
        <v>9017</v>
      </c>
      <c r="B6222" t="str" cm="1">
        <f t="array" aca="1" ref="B6222" ca="1">_xlfn.TEXTJOIN("",TRUE,IF(ISNUMBER(--MID(A6222,ROW(INDIRECT("1:"&amp;LEN(A6222))),1)),MID(A6222,ROW(INDIRECT("1:"&amp;LEN(A6222))),1),""))</f>
        <v>54121900</v>
      </c>
      <c r="C6222" t="str">
        <f>TRIM(MID(A6222,FIND(":",A6222,5)+2, LEN(A6222)))</f>
        <v>"Other accounting services",</v>
      </c>
      <c r="G6222" t="str">
        <f t="shared" ca="1" si="97"/>
        <v/>
      </c>
    </row>
    <row r="6223" spans="1:7">
      <c r="A6223" t="s">
        <v>9018</v>
      </c>
      <c r="B6223" t="str" cm="1">
        <f t="array" aca="1" ref="B6223" ca="1">_xlfn.TEXTJOIN("",TRUE,IF(ISNUMBER(--MID(A6223,ROW(INDIRECT("1:"&amp;LEN(A6223))),1)),MID(A6223,ROW(INDIRECT("1:"&amp;LEN(A6223))),1),""))</f>
        <v>5413</v>
      </c>
      <c r="C6223" t="str">
        <f>TRIM(MID(A6223,FIND(":",A6223,5)+2, LEN(A6223)))</f>
        <v>"Architectural, Engineering, and Related Services",</v>
      </c>
      <c r="G6223" t="str">
        <f t="shared" ca="1" si="97"/>
        <v/>
      </c>
    </row>
    <row r="6224" spans="1:7">
      <c r="A6224" t="s">
        <v>9018</v>
      </c>
      <c r="B6224" t="str" cm="1">
        <f t="array" aca="1" ref="B6224" ca="1">_xlfn.TEXTJOIN("",TRUE,IF(ISNUMBER(--MID(A6224,ROW(INDIRECT("1:"&amp;LEN(A6224))),1)),MID(A6224,ROW(INDIRECT("1:"&amp;LEN(A6224))),1),""))</f>
        <v>5413</v>
      </c>
      <c r="C6224" t="str">
        <f>TRIM(MID(A6224,FIND(":",A6224,5)+2, LEN(A6224)))</f>
        <v>"Architectural, Engineering, and Related Services",</v>
      </c>
      <c r="G6224" t="str">
        <f t="shared" ca="1" si="97"/>
        <v/>
      </c>
    </row>
    <row r="6225" spans="1:7">
      <c r="A6225" t="s">
        <v>9019</v>
      </c>
      <c r="B6225" t="str" cm="1">
        <f t="array" aca="1" ref="B6225" ca="1">_xlfn.TEXTJOIN("",TRUE,IF(ISNUMBER(--MID(A6225,ROW(INDIRECT("1:"&amp;LEN(A6225))),1)),MID(A6225,ROW(INDIRECT("1:"&amp;LEN(A6225))),1),""))</f>
        <v>54131</v>
      </c>
      <c r="C6225" t="str">
        <f>TRIM(MID(A6225,FIND(":",A6225,5)+2, LEN(A6225)))</f>
        <v>"Architectural Services",</v>
      </c>
      <c r="G6225" t="str">
        <f t="shared" ca="1" si="97"/>
        <v/>
      </c>
    </row>
    <row r="6226" spans="1:7">
      <c r="A6226" t="s">
        <v>9019</v>
      </c>
      <c r="B6226" t="str" cm="1">
        <f t="array" aca="1" ref="B6226" ca="1">_xlfn.TEXTJOIN("",TRUE,IF(ISNUMBER(--MID(A6226,ROW(INDIRECT("1:"&amp;LEN(A6226))),1)),MID(A6226,ROW(INDIRECT("1:"&amp;LEN(A6226))),1),""))</f>
        <v>54131</v>
      </c>
      <c r="C6226" t="str">
        <f>TRIM(MID(A6226,FIND(":",A6226,5)+2, LEN(A6226)))</f>
        <v>"Architectural Services",</v>
      </c>
      <c r="G6226" t="str">
        <f t="shared" ca="1" si="97"/>
        <v/>
      </c>
    </row>
    <row r="6227" spans="1:7">
      <c r="A6227" t="s">
        <v>9020</v>
      </c>
      <c r="B6227" t="str" cm="1">
        <f t="array" aca="1" ref="B6227" ca="1">_xlfn.TEXTJOIN("",TRUE,IF(ISNUMBER(--MID(A6227,ROW(INDIRECT("1:"&amp;LEN(A6227))),1)),MID(A6227,ROW(INDIRECT("1:"&amp;LEN(A6227))),1),""))</f>
        <v>541310</v>
      </c>
      <c r="C6227" t="str">
        <f>TRIM(MID(A6227,FIND(":",A6227,5)+2, LEN(A6227)))</f>
        <v>"Architectural Services",</v>
      </c>
      <c r="G6227" t="str">
        <f t="shared" ca="1" si="97"/>
        <v/>
      </c>
    </row>
    <row r="6228" spans="1:7">
      <c r="A6228" t="s">
        <v>9020</v>
      </c>
      <c r="B6228" t="str" cm="1">
        <f t="array" aca="1" ref="B6228" ca="1">_xlfn.TEXTJOIN("",TRUE,IF(ISNUMBER(--MID(A6228,ROW(INDIRECT("1:"&amp;LEN(A6228))),1)),MID(A6228,ROW(INDIRECT("1:"&amp;LEN(A6228))),1),""))</f>
        <v>541310</v>
      </c>
      <c r="C6228" t="str">
        <f>TRIM(MID(A6228,FIND(":",A6228,5)+2, LEN(A6228)))</f>
        <v>"Architectural Services",</v>
      </c>
      <c r="G6228" t="str">
        <f t="shared" ca="1" si="97"/>
        <v/>
      </c>
    </row>
    <row r="6229" spans="1:7">
      <c r="A6229" t="s">
        <v>9021</v>
      </c>
      <c r="B6229" t="str" cm="1">
        <f t="array" aca="1" ref="B6229" ca="1">_xlfn.TEXTJOIN("",TRUE,IF(ISNUMBER(--MID(A6229,ROW(INDIRECT("1:"&amp;LEN(A6229))),1)),MID(A6229,ROW(INDIRECT("1:"&amp;LEN(A6229))),1),""))</f>
        <v>5413100</v>
      </c>
      <c r="C6229" t="str">
        <f>TRIM(MID(A6229,FIND(":",A6229,5)+2, LEN(A6229)))</f>
        <v>"Architectural services",</v>
      </c>
      <c r="G6229" t="str">
        <f t="shared" ca="1" si="97"/>
        <v/>
      </c>
    </row>
    <row r="6230" spans="1:7">
      <c r="A6230" t="s">
        <v>9022</v>
      </c>
      <c r="B6230" t="str" cm="1">
        <f t="array" aca="1" ref="B6230" ca="1">_xlfn.TEXTJOIN("",TRUE,IF(ISNUMBER(--MID(A6230,ROW(INDIRECT("1:"&amp;LEN(A6230))),1)),MID(A6230,ROW(INDIRECT("1:"&amp;LEN(A6230))),1),""))</f>
        <v>54131000</v>
      </c>
      <c r="C6230" t="str">
        <f>TRIM(MID(A6230,FIND(":",A6230,5)+2, LEN(A6230)))</f>
        <v>"Architectural services",</v>
      </c>
      <c r="G6230" t="str">
        <f t="shared" ca="1" si="97"/>
        <v/>
      </c>
    </row>
    <row r="6231" spans="1:7">
      <c r="A6231" t="s">
        <v>9023</v>
      </c>
      <c r="B6231" t="str" cm="1">
        <f t="array" aca="1" ref="B6231" ca="1">_xlfn.TEXTJOIN("",TRUE,IF(ISNUMBER(--MID(A6231,ROW(INDIRECT("1:"&amp;LEN(A6231))),1)),MID(A6231,ROW(INDIRECT("1:"&amp;LEN(A6231))),1),""))</f>
        <v>54132</v>
      </c>
      <c r="C6231" t="str">
        <f>TRIM(MID(A6231,FIND(":",A6231,5)+2, LEN(A6231)))</f>
        <v>"Landscape Architectural Services",</v>
      </c>
      <c r="G6231" t="str">
        <f t="shared" ca="1" si="97"/>
        <v/>
      </c>
    </row>
    <row r="6232" spans="1:7">
      <c r="A6232" t="s">
        <v>9023</v>
      </c>
      <c r="B6232" t="str" cm="1">
        <f t="array" aca="1" ref="B6232" ca="1">_xlfn.TEXTJOIN("",TRUE,IF(ISNUMBER(--MID(A6232,ROW(INDIRECT("1:"&amp;LEN(A6232))),1)),MID(A6232,ROW(INDIRECT("1:"&amp;LEN(A6232))),1),""))</f>
        <v>54132</v>
      </c>
      <c r="C6232" t="str">
        <f>TRIM(MID(A6232,FIND(":",A6232,5)+2, LEN(A6232)))</f>
        <v>"Landscape Architectural Services",</v>
      </c>
      <c r="G6232" t="str">
        <f t="shared" ca="1" si="97"/>
        <v/>
      </c>
    </row>
    <row r="6233" spans="1:7">
      <c r="A6233" t="s">
        <v>9024</v>
      </c>
      <c r="B6233" t="str" cm="1">
        <f t="array" aca="1" ref="B6233" ca="1">_xlfn.TEXTJOIN("",TRUE,IF(ISNUMBER(--MID(A6233,ROW(INDIRECT("1:"&amp;LEN(A6233))),1)),MID(A6233,ROW(INDIRECT("1:"&amp;LEN(A6233))),1),""))</f>
        <v>541320</v>
      </c>
      <c r="C6233" t="str">
        <f>TRIM(MID(A6233,FIND(":",A6233,5)+2, LEN(A6233)))</f>
        <v>"Landscape Architectural Services",</v>
      </c>
      <c r="G6233" t="str">
        <f t="shared" ca="1" si="97"/>
        <v/>
      </c>
    </row>
    <row r="6234" spans="1:7">
      <c r="A6234" t="s">
        <v>9024</v>
      </c>
      <c r="B6234" t="str" cm="1">
        <f t="array" aca="1" ref="B6234" ca="1">_xlfn.TEXTJOIN("",TRUE,IF(ISNUMBER(--MID(A6234,ROW(INDIRECT("1:"&amp;LEN(A6234))),1)),MID(A6234,ROW(INDIRECT("1:"&amp;LEN(A6234))),1),""))</f>
        <v>541320</v>
      </c>
      <c r="C6234" t="str">
        <f>TRIM(MID(A6234,FIND(":",A6234,5)+2, LEN(A6234)))</f>
        <v>"Landscape Architectural Services",</v>
      </c>
      <c r="G6234" t="str">
        <f t="shared" ca="1" si="97"/>
        <v/>
      </c>
    </row>
    <row r="6235" spans="1:7">
      <c r="A6235" t="s">
        <v>9025</v>
      </c>
      <c r="B6235" t="str" cm="1">
        <f t="array" aca="1" ref="B6235" ca="1">_xlfn.TEXTJOIN("",TRUE,IF(ISNUMBER(--MID(A6235,ROW(INDIRECT("1:"&amp;LEN(A6235))),1)),MID(A6235,ROW(INDIRECT("1:"&amp;LEN(A6235))),1),""))</f>
        <v>5413200</v>
      </c>
      <c r="C6235" t="str">
        <f>TRIM(MID(A6235,FIND(":",A6235,5)+2, LEN(A6235)))</f>
        <v>"Landscape architectural services",</v>
      </c>
      <c r="G6235" t="str">
        <f t="shared" ca="1" si="97"/>
        <v/>
      </c>
    </row>
    <row r="6236" spans="1:7">
      <c r="A6236" t="s">
        <v>9026</v>
      </c>
      <c r="B6236" t="str" cm="1">
        <f t="array" aca="1" ref="B6236" ca="1">_xlfn.TEXTJOIN("",TRUE,IF(ISNUMBER(--MID(A6236,ROW(INDIRECT("1:"&amp;LEN(A6236))),1)),MID(A6236,ROW(INDIRECT("1:"&amp;LEN(A6236))),1),""))</f>
        <v>54132000</v>
      </c>
      <c r="C6236" t="str">
        <f>TRIM(MID(A6236,FIND(":",A6236,5)+2, LEN(A6236)))</f>
        <v>"Landscape architectural services",</v>
      </c>
      <c r="G6236" t="str">
        <f t="shared" ca="1" si="97"/>
        <v/>
      </c>
    </row>
    <row r="6237" spans="1:7">
      <c r="A6237" t="s">
        <v>9027</v>
      </c>
      <c r="B6237" t="str" cm="1">
        <f t="array" aca="1" ref="B6237" ca="1">_xlfn.TEXTJOIN("",TRUE,IF(ISNUMBER(--MID(A6237,ROW(INDIRECT("1:"&amp;LEN(A6237))),1)),MID(A6237,ROW(INDIRECT("1:"&amp;LEN(A6237))),1),""))</f>
        <v>54133</v>
      </c>
      <c r="C6237" t="str">
        <f>TRIM(MID(A6237,FIND(":",A6237,5)+2, LEN(A6237)))</f>
        <v>"Engineering Services",</v>
      </c>
      <c r="G6237" t="str">
        <f t="shared" ca="1" si="97"/>
        <v/>
      </c>
    </row>
    <row r="6238" spans="1:7">
      <c r="A6238" t="s">
        <v>9027</v>
      </c>
      <c r="B6238" t="str" cm="1">
        <f t="array" aca="1" ref="B6238" ca="1">_xlfn.TEXTJOIN("",TRUE,IF(ISNUMBER(--MID(A6238,ROW(INDIRECT("1:"&amp;LEN(A6238))),1)),MID(A6238,ROW(INDIRECT("1:"&amp;LEN(A6238))),1),""))</f>
        <v>54133</v>
      </c>
      <c r="C6238" t="str">
        <f>TRIM(MID(A6238,FIND(":",A6238,5)+2, LEN(A6238)))</f>
        <v>"Engineering Services",</v>
      </c>
      <c r="G6238" t="str">
        <f t="shared" ca="1" si="97"/>
        <v/>
      </c>
    </row>
    <row r="6239" spans="1:7">
      <c r="A6239" t="s">
        <v>9028</v>
      </c>
      <c r="B6239" t="str" cm="1">
        <f t="array" aca="1" ref="B6239" ca="1">_xlfn.TEXTJOIN("",TRUE,IF(ISNUMBER(--MID(A6239,ROW(INDIRECT("1:"&amp;LEN(A6239))),1)),MID(A6239,ROW(INDIRECT("1:"&amp;LEN(A6239))),1),""))</f>
        <v>541330</v>
      </c>
      <c r="C6239" t="str">
        <f>TRIM(MID(A6239,FIND(":",A6239,5)+2, LEN(A6239)))</f>
        <v>"Engineering Services",</v>
      </c>
      <c r="G6239" t="str">
        <f t="shared" ca="1" si="97"/>
        <v/>
      </c>
    </row>
    <row r="6240" spans="1:7">
      <c r="A6240" t="s">
        <v>9028</v>
      </c>
      <c r="B6240" t="str" cm="1">
        <f t="array" aca="1" ref="B6240" ca="1">_xlfn.TEXTJOIN("",TRUE,IF(ISNUMBER(--MID(A6240,ROW(INDIRECT("1:"&amp;LEN(A6240))),1)),MID(A6240,ROW(INDIRECT("1:"&amp;LEN(A6240))),1),""))</f>
        <v>541330</v>
      </c>
      <c r="C6240" t="str">
        <f>TRIM(MID(A6240,FIND(":",A6240,5)+2, LEN(A6240)))</f>
        <v>"Engineering Services",</v>
      </c>
      <c r="G6240" t="str">
        <f t="shared" ca="1" si="97"/>
        <v/>
      </c>
    </row>
    <row r="6241" spans="1:7">
      <c r="A6241" t="s">
        <v>9029</v>
      </c>
      <c r="B6241" t="str" cm="1">
        <f t="array" aca="1" ref="B6241" ca="1">_xlfn.TEXTJOIN("",TRUE,IF(ISNUMBER(--MID(A6241,ROW(INDIRECT("1:"&amp;LEN(A6241))),1)),MID(A6241,ROW(INDIRECT("1:"&amp;LEN(A6241))),1),""))</f>
        <v>5413300</v>
      </c>
      <c r="C6241" t="str">
        <f>TRIM(MID(A6241,FIND(":",A6241,5)+2, LEN(A6241)))</f>
        <v>"Engineering services",</v>
      </c>
      <c r="G6241" t="str">
        <f t="shared" ca="1" si="97"/>
        <v/>
      </c>
    </row>
    <row r="6242" spans="1:7">
      <c r="A6242" t="s">
        <v>9030</v>
      </c>
      <c r="B6242" t="str" cm="1">
        <f t="array" aca="1" ref="B6242" ca="1">_xlfn.TEXTJOIN("",TRUE,IF(ISNUMBER(--MID(A6242,ROW(INDIRECT("1:"&amp;LEN(A6242))),1)),MID(A6242,ROW(INDIRECT("1:"&amp;LEN(A6242))),1),""))</f>
        <v>54133000</v>
      </c>
      <c r="C6242" t="str">
        <f>TRIM(MID(A6242,FIND(":",A6242,5)+2, LEN(A6242)))</f>
        <v>"Engineering services",</v>
      </c>
      <c r="G6242" t="str">
        <f t="shared" ca="1" si="97"/>
        <v/>
      </c>
    </row>
    <row r="6243" spans="1:7">
      <c r="A6243" t="s">
        <v>9031</v>
      </c>
      <c r="B6243" t="str" cm="1">
        <f t="array" aca="1" ref="B6243" ca="1">_xlfn.TEXTJOIN("",TRUE,IF(ISNUMBER(--MID(A6243,ROW(INDIRECT("1:"&amp;LEN(A6243))),1)),MID(A6243,ROW(INDIRECT("1:"&amp;LEN(A6243))),1),""))</f>
        <v>54134</v>
      </c>
      <c r="C6243" t="str">
        <f>TRIM(MID(A6243,FIND(":",A6243,5)+2, LEN(A6243)))</f>
        <v>"Drafting services",</v>
      </c>
      <c r="G6243" t="str">
        <f t="shared" ca="1" si="97"/>
        <v/>
      </c>
    </row>
    <row r="6244" spans="1:7">
      <c r="A6244" t="s">
        <v>9032</v>
      </c>
      <c r="B6244" t="str" cm="1">
        <f t="array" aca="1" ref="B6244" ca="1">_xlfn.TEXTJOIN("",TRUE,IF(ISNUMBER(--MID(A6244,ROW(INDIRECT("1:"&amp;LEN(A6244))),1)),MID(A6244,ROW(INDIRECT("1:"&amp;LEN(A6244))),1),""))</f>
        <v>541340</v>
      </c>
      <c r="C6244" t="str">
        <f>TRIM(MID(A6244,FIND(":",A6244,5)+2, LEN(A6244)))</f>
        <v>"Drafting services",</v>
      </c>
      <c r="G6244" t="str">
        <f t="shared" ca="1" si="97"/>
        <v/>
      </c>
    </row>
    <row r="6245" spans="1:7">
      <c r="A6245" t="s">
        <v>9033</v>
      </c>
      <c r="B6245" t="str" cm="1">
        <f t="array" aca="1" ref="B6245" ca="1">_xlfn.TEXTJOIN("",TRUE,IF(ISNUMBER(--MID(A6245,ROW(INDIRECT("1:"&amp;LEN(A6245))),1)),MID(A6245,ROW(INDIRECT("1:"&amp;LEN(A6245))),1),""))</f>
        <v>5413400</v>
      </c>
      <c r="C6245" t="str">
        <f>TRIM(MID(A6245,FIND(":",A6245,5)+2, LEN(A6245)))</f>
        <v>"Drafting services",</v>
      </c>
      <c r="G6245" t="str">
        <f t="shared" ca="1" si="97"/>
        <v/>
      </c>
    </row>
    <row r="6246" spans="1:7">
      <c r="A6246" t="s">
        <v>9034</v>
      </c>
      <c r="B6246" t="str" cm="1">
        <f t="array" aca="1" ref="B6246" ca="1">_xlfn.TEXTJOIN("",TRUE,IF(ISNUMBER(--MID(A6246,ROW(INDIRECT("1:"&amp;LEN(A6246))),1)),MID(A6246,ROW(INDIRECT("1:"&amp;LEN(A6246))),1),""))</f>
        <v>54134000</v>
      </c>
      <c r="C6246" t="str">
        <f>TRIM(MID(A6246,FIND(":",A6246,5)+2, LEN(A6246)))</f>
        <v>"Drafting services",</v>
      </c>
      <c r="G6246" t="str">
        <f t="shared" ca="1" si="97"/>
        <v/>
      </c>
    </row>
    <row r="6247" spans="1:7">
      <c r="A6247" t="s">
        <v>9035</v>
      </c>
      <c r="B6247" t="str" cm="1">
        <f t="array" aca="1" ref="B6247" ca="1">_xlfn.TEXTJOIN("",TRUE,IF(ISNUMBER(--MID(A6247,ROW(INDIRECT("1:"&amp;LEN(A6247))),1)),MID(A6247,ROW(INDIRECT("1:"&amp;LEN(A6247))),1),""))</f>
        <v>54135</v>
      </c>
      <c r="C6247" t="str">
        <f>TRIM(MID(A6247,FIND(":",A6247,5)+2, LEN(A6247)))</f>
        <v>"Building Inspection Services",</v>
      </c>
      <c r="G6247" t="str">
        <f t="shared" ca="1" si="97"/>
        <v/>
      </c>
    </row>
    <row r="6248" spans="1:7">
      <c r="A6248" t="s">
        <v>9035</v>
      </c>
      <c r="B6248" t="str" cm="1">
        <f t="array" aca="1" ref="B6248" ca="1">_xlfn.TEXTJOIN("",TRUE,IF(ISNUMBER(--MID(A6248,ROW(INDIRECT("1:"&amp;LEN(A6248))),1)),MID(A6248,ROW(INDIRECT("1:"&amp;LEN(A6248))),1),""))</f>
        <v>54135</v>
      </c>
      <c r="C6248" t="str">
        <f>TRIM(MID(A6248,FIND(":",A6248,5)+2, LEN(A6248)))</f>
        <v>"Building Inspection Services",</v>
      </c>
      <c r="G6248" t="str">
        <f t="shared" ca="1" si="97"/>
        <v/>
      </c>
    </row>
    <row r="6249" spans="1:7">
      <c r="A6249" t="s">
        <v>9036</v>
      </c>
      <c r="B6249" t="str" cm="1">
        <f t="array" aca="1" ref="B6249" ca="1">_xlfn.TEXTJOIN("",TRUE,IF(ISNUMBER(--MID(A6249,ROW(INDIRECT("1:"&amp;LEN(A6249))),1)),MID(A6249,ROW(INDIRECT("1:"&amp;LEN(A6249))),1),""))</f>
        <v>541350</v>
      </c>
      <c r="C6249" t="str">
        <f>TRIM(MID(A6249,FIND(":",A6249,5)+2, LEN(A6249)))</f>
        <v>"Building Inspection Services",</v>
      </c>
      <c r="G6249" t="str">
        <f t="shared" ca="1" si="97"/>
        <v/>
      </c>
    </row>
    <row r="6250" spans="1:7">
      <c r="A6250" t="s">
        <v>9036</v>
      </c>
      <c r="B6250" t="str" cm="1">
        <f t="array" aca="1" ref="B6250" ca="1">_xlfn.TEXTJOIN("",TRUE,IF(ISNUMBER(--MID(A6250,ROW(INDIRECT("1:"&amp;LEN(A6250))),1)),MID(A6250,ROW(INDIRECT("1:"&amp;LEN(A6250))),1),""))</f>
        <v>541350</v>
      </c>
      <c r="C6250" t="str">
        <f>TRIM(MID(A6250,FIND(":",A6250,5)+2, LEN(A6250)))</f>
        <v>"Building Inspection Services",</v>
      </c>
      <c r="G6250" t="str">
        <f t="shared" ca="1" si="97"/>
        <v/>
      </c>
    </row>
    <row r="6251" spans="1:7">
      <c r="A6251" t="s">
        <v>9037</v>
      </c>
      <c r="B6251" t="str" cm="1">
        <f t="array" aca="1" ref="B6251" ca="1">_xlfn.TEXTJOIN("",TRUE,IF(ISNUMBER(--MID(A6251,ROW(INDIRECT("1:"&amp;LEN(A6251))),1)),MID(A6251,ROW(INDIRECT("1:"&amp;LEN(A6251))),1),""))</f>
        <v>5413500</v>
      </c>
      <c r="C6251" t="str">
        <f>TRIM(MID(A6251,FIND(":",A6251,5)+2, LEN(A6251)))</f>
        <v>"Building inspection services",</v>
      </c>
      <c r="G6251" t="str">
        <f t="shared" ca="1" si="97"/>
        <v/>
      </c>
    </row>
    <row r="6252" spans="1:7">
      <c r="A6252" t="s">
        <v>9038</v>
      </c>
      <c r="B6252" t="str" cm="1">
        <f t="array" aca="1" ref="B6252" ca="1">_xlfn.TEXTJOIN("",TRUE,IF(ISNUMBER(--MID(A6252,ROW(INDIRECT("1:"&amp;LEN(A6252))),1)),MID(A6252,ROW(INDIRECT("1:"&amp;LEN(A6252))),1),""))</f>
        <v>54135000</v>
      </c>
      <c r="C6252" t="str">
        <f>TRIM(MID(A6252,FIND(":",A6252,5)+2, LEN(A6252)))</f>
        <v>"Building inspection services",</v>
      </c>
      <c r="G6252" t="str">
        <f t="shared" ca="1" si="97"/>
        <v/>
      </c>
    </row>
    <row r="6253" spans="1:7">
      <c r="A6253" t="s">
        <v>9039</v>
      </c>
      <c r="B6253" t="str" cm="1">
        <f t="array" aca="1" ref="B6253" ca="1">_xlfn.TEXTJOIN("",TRUE,IF(ISNUMBER(--MID(A6253,ROW(INDIRECT("1:"&amp;LEN(A6253))),1)),MID(A6253,ROW(INDIRECT("1:"&amp;LEN(A6253))),1),""))</f>
        <v>54136</v>
      </c>
      <c r="C6253" t="str">
        <f>TRIM(MID(A6253,FIND(":",A6253,5)+2, LEN(A6253)))</f>
        <v>"Geophysical Surveying and Mapping Services",</v>
      </c>
      <c r="G6253" t="str">
        <f t="shared" ca="1" si="97"/>
        <v/>
      </c>
    </row>
    <row r="6254" spans="1:7">
      <c r="A6254" t="s">
        <v>9039</v>
      </c>
      <c r="B6254" t="str" cm="1">
        <f t="array" aca="1" ref="B6254" ca="1">_xlfn.TEXTJOIN("",TRUE,IF(ISNUMBER(--MID(A6254,ROW(INDIRECT("1:"&amp;LEN(A6254))),1)),MID(A6254,ROW(INDIRECT("1:"&amp;LEN(A6254))),1),""))</f>
        <v>54136</v>
      </c>
      <c r="C6254" t="str">
        <f>TRIM(MID(A6254,FIND(":",A6254,5)+2, LEN(A6254)))</f>
        <v>"Geophysical Surveying and Mapping Services",</v>
      </c>
      <c r="G6254" t="str">
        <f t="shared" ca="1" si="97"/>
        <v/>
      </c>
    </row>
    <row r="6255" spans="1:7">
      <c r="A6255" t="s">
        <v>9040</v>
      </c>
      <c r="B6255" t="str" cm="1">
        <f t="array" aca="1" ref="B6255" ca="1">_xlfn.TEXTJOIN("",TRUE,IF(ISNUMBER(--MID(A6255,ROW(INDIRECT("1:"&amp;LEN(A6255))),1)),MID(A6255,ROW(INDIRECT("1:"&amp;LEN(A6255))),1),""))</f>
        <v>541360</v>
      </c>
      <c r="C6255" t="str">
        <f>TRIM(MID(A6255,FIND(":",A6255,5)+2, LEN(A6255)))</f>
        <v>"Geophysical Surveying and Mapping Services",</v>
      </c>
      <c r="G6255" t="str">
        <f t="shared" ca="1" si="97"/>
        <v/>
      </c>
    </row>
    <row r="6256" spans="1:7">
      <c r="A6256" t="s">
        <v>9040</v>
      </c>
      <c r="B6256" t="str" cm="1">
        <f t="array" aca="1" ref="B6256" ca="1">_xlfn.TEXTJOIN("",TRUE,IF(ISNUMBER(--MID(A6256,ROW(INDIRECT("1:"&amp;LEN(A6256))),1)),MID(A6256,ROW(INDIRECT("1:"&amp;LEN(A6256))),1),""))</f>
        <v>541360</v>
      </c>
      <c r="C6256" t="str">
        <f>TRIM(MID(A6256,FIND(":",A6256,5)+2, LEN(A6256)))</f>
        <v>"Geophysical Surveying and Mapping Services",</v>
      </c>
      <c r="G6256" t="str">
        <f t="shared" ca="1" si="97"/>
        <v/>
      </c>
    </row>
    <row r="6257" spans="1:7">
      <c r="A6257" t="s">
        <v>9041</v>
      </c>
      <c r="B6257" t="str" cm="1">
        <f t="array" aca="1" ref="B6257" ca="1">_xlfn.TEXTJOIN("",TRUE,IF(ISNUMBER(--MID(A6257,ROW(INDIRECT("1:"&amp;LEN(A6257))),1)),MID(A6257,ROW(INDIRECT("1:"&amp;LEN(A6257))),1),""))</f>
        <v>5413600</v>
      </c>
      <c r="C6257" t="str">
        <f>TRIM(MID(A6257,FIND(":",A6257,5)+2, LEN(A6257)))</f>
        <v>"Geophysical surveying and mapping services",</v>
      </c>
      <c r="G6257" t="str">
        <f t="shared" ca="1" si="97"/>
        <v/>
      </c>
    </row>
    <row r="6258" spans="1:7">
      <c r="A6258" t="s">
        <v>9042</v>
      </c>
      <c r="B6258" t="str" cm="1">
        <f t="array" aca="1" ref="B6258" ca="1">_xlfn.TEXTJOIN("",TRUE,IF(ISNUMBER(--MID(A6258,ROW(INDIRECT("1:"&amp;LEN(A6258))),1)),MID(A6258,ROW(INDIRECT("1:"&amp;LEN(A6258))),1),""))</f>
        <v>54136000</v>
      </c>
      <c r="C6258" t="str">
        <f>TRIM(MID(A6258,FIND(":",A6258,5)+2, LEN(A6258)))</f>
        <v>"Geophysical surveying and mapping services",</v>
      </c>
      <c r="G6258" t="str">
        <f t="shared" ca="1" si="97"/>
        <v/>
      </c>
    </row>
    <row r="6259" spans="1:7">
      <c r="A6259" t="s">
        <v>9043</v>
      </c>
      <c r="B6259" t="str" cm="1">
        <f t="array" aca="1" ref="B6259" ca="1">_xlfn.TEXTJOIN("",TRUE,IF(ISNUMBER(--MID(A6259,ROW(INDIRECT("1:"&amp;LEN(A6259))),1)),MID(A6259,ROW(INDIRECT("1:"&amp;LEN(A6259))),1),""))</f>
        <v>54137</v>
      </c>
      <c r="C6259" t="str">
        <f>TRIM(MID(A6259,FIND(":",A6259,5)+2, LEN(A6259)))</f>
        <v>"Surveying and Mapping (except Geophysical) Services",</v>
      </c>
      <c r="G6259" t="str">
        <f t="shared" ca="1" si="97"/>
        <v/>
      </c>
    </row>
    <row r="6260" spans="1:7">
      <c r="A6260" t="s">
        <v>9043</v>
      </c>
      <c r="B6260" t="str" cm="1">
        <f t="array" aca="1" ref="B6260" ca="1">_xlfn.TEXTJOIN("",TRUE,IF(ISNUMBER(--MID(A6260,ROW(INDIRECT("1:"&amp;LEN(A6260))),1)),MID(A6260,ROW(INDIRECT("1:"&amp;LEN(A6260))),1),""))</f>
        <v>54137</v>
      </c>
      <c r="C6260" t="str">
        <f>TRIM(MID(A6260,FIND(":",A6260,5)+2, LEN(A6260)))</f>
        <v>"Surveying and Mapping (except Geophysical) Services",</v>
      </c>
      <c r="G6260" t="str">
        <f t="shared" ca="1" si="97"/>
        <v/>
      </c>
    </row>
    <row r="6261" spans="1:7">
      <c r="A6261" t="s">
        <v>9044</v>
      </c>
      <c r="B6261" t="str" cm="1">
        <f t="array" aca="1" ref="B6261" ca="1">_xlfn.TEXTJOIN("",TRUE,IF(ISNUMBER(--MID(A6261,ROW(INDIRECT("1:"&amp;LEN(A6261))),1)),MID(A6261,ROW(INDIRECT("1:"&amp;LEN(A6261))),1),""))</f>
        <v>541370</v>
      </c>
      <c r="C6261" t="str">
        <f>TRIM(MID(A6261,FIND(":",A6261,5)+2, LEN(A6261)))</f>
        <v>"Surveying and Mapping (except Geophysical) Services",</v>
      </c>
      <c r="G6261" t="str">
        <f t="shared" ca="1" si="97"/>
        <v/>
      </c>
    </row>
    <row r="6262" spans="1:7">
      <c r="A6262" t="s">
        <v>9044</v>
      </c>
      <c r="B6262" t="str" cm="1">
        <f t="array" aca="1" ref="B6262" ca="1">_xlfn.TEXTJOIN("",TRUE,IF(ISNUMBER(--MID(A6262,ROW(INDIRECT("1:"&amp;LEN(A6262))),1)),MID(A6262,ROW(INDIRECT("1:"&amp;LEN(A6262))),1),""))</f>
        <v>541370</v>
      </c>
      <c r="C6262" t="str">
        <f>TRIM(MID(A6262,FIND(":",A6262,5)+2, LEN(A6262)))</f>
        <v>"Surveying and Mapping (except Geophysical) Services",</v>
      </c>
      <c r="G6262" t="str">
        <f t="shared" ca="1" si="97"/>
        <v/>
      </c>
    </row>
    <row r="6263" spans="1:7">
      <c r="A6263" t="s">
        <v>9045</v>
      </c>
      <c r="B6263" t="str" cm="1">
        <f t="array" aca="1" ref="B6263" ca="1">_xlfn.TEXTJOIN("",TRUE,IF(ISNUMBER(--MID(A6263,ROW(INDIRECT("1:"&amp;LEN(A6263))),1)),MID(A6263,ROW(INDIRECT("1:"&amp;LEN(A6263))),1),""))</f>
        <v>5413700</v>
      </c>
      <c r="C6263" t="str">
        <f>TRIM(MID(A6263,FIND(":",A6263,5)+2, LEN(A6263)))</f>
        <v>"Surveying and mapping (except geophysical) services",</v>
      </c>
      <c r="G6263" t="str">
        <f t="shared" ca="1" si="97"/>
        <v/>
      </c>
    </row>
    <row r="6264" spans="1:7">
      <c r="A6264" t="s">
        <v>9046</v>
      </c>
      <c r="B6264" t="str" cm="1">
        <f t="array" aca="1" ref="B6264" ca="1">_xlfn.TEXTJOIN("",TRUE,IF(ISNUMBER(--MID(A6264,ROW(INDIRECT("1:"&amp;LEN(A6264))),1)),MID(A6264,ROW(INDIRECT("1:"&amp;LEN(A6264))),1),""))</f>
        <v>54137000</v>
      </c>
      <c r="C6264" t="str">
        <f>TRIM(MID(A6264,FIND(":",A6264,5)+2, LEN(A6264)))</f>
        <v>"Surveying and mapping (except geophysical) services",</v>
      </c>
      <c r="G6264" t="str">
        <f t="shared" ca="1" si="97"/>
        <v/>
      </c>
    </row>
    <row r="6265" spans="1:7">
      <c r="A6265" t="s">
        <v>9047</v>
      </c>
      <c r="B6265" t="str" cm="1">
        <f t="array" aca="1" ref="B6265" ca="1">_xlfn.TEXTJOIN("",TRUE,IF(ISNUMBER(--MID(A6265,ROW(INDIRECT("1:"&amp;LEN(A6265))),1)),MID(A6265,ROW(INDIRECT("1:"&amp;LEN(A6265))),1),""))</f>
        <v>54138</v>
      </c>
      <c r="C6265" t="str">
        <f>TRIM(MID(A6265,FIND(":",A6265,5)+2, LEN(A6265)))</f>
        <v>"Testing Laboratories and Services",</v>
      </c>
      <c r="G6265" t="str">
        <f t="shared" ca="1" si="97"/>
        <v/>
      </c>
    </row>
    <row r="6266" spans="1:7">
      <c r="A6266" t="s">
        <v>9047</v>
      </c>
      <c r="B6266" t="str" cm="1">
        <f t="array" aca="1" ref="B6266" ca="1">_xlfn.TEXTJOIN("",TRUE,IF(ISNUMBER(--MID(A6266,ROW(INDIRECT("1:"&amp;LEN(A6266))),1)),MID(A6266,ROW(INDIRECT("1:"&amp;LEN(A6266))),1),""))</f>
        <v>54138</v>
      </c>
      <c r="C6266" t="str">
        <f>TRIM(MID(A6266,FIND(":",A6266,5)+2, LEN(A6266)))</f>
        <v>"Testing Laboratories and Services",</v>
      </c>
      <c r="G6266" t="str">
        <f t="shared" ca="1" si="97"/>
        <v/>
      </c>
    </row>
    <row r="6267" spans="1:7">
      <c r="A6267" t="s">
        <v>9048</v>
      </c>
      <c r="B6267" t="str" cm="1">
        <f t="array" aca="1" ref="B6267" ca="1">_xlfn.TEXTJOIN("",TRUE,IF(ISNUMBER(--MID(A6267,ROW(INDIRECT("1:"&amp;LEN(A6267))),1)),MID(A6267,ROW(INDIRECT("1:"&amp;LEN(A6267))),1),""))</f>
        <v>541380</v>
      </c>
      <c r="C6267" t="str">
        <f>TRIM(MID(A6267,FIND(":",A6267,5)+2, LEN(A6267)))</f>
        <v>"Testing Laboratories and Services",</v>
      </c>
      <c r="G6267" t="str">
        <f t="shared" ca="1" si="97"/>
        <v/>
      </c>
    </row>
    <row r="6268" spans="1:7">
      <c r="A6268" t="s">
        <v>9048</v>
      </c>
      <c r="B6268" t="str" cm="1">
        <f t="array" aca="1" ref="B6268" ca="1">_xlfn.TEXTJOIN("",TRUE,IF(ISNUMBER(--MID(A6268,ROW(INDIRECT("1:"&amp;LEN(A6268))),1)),MID(A6268,ROW(INDIRECT("1:"&amp;LEN(A6268))),1),""))</f>
        <v>541380</v>
      </c>
      <c r="C6268" t="str">
        <f>TRIM(MID(A6268,FIND(":",A6268,5)+2, LEN(A6268)))</f>
        <v>"Testing Laboratories and Services",</v>
      </c>
      <c r="G6268" t="str">
        <f t="shared" ca="1" si="97"/>
        <v/>
      </c>
    </row>
    <row r="6269" spans="1:7">
      <c r="A6269" t="s">
        <v>9049</v>
      </c>
      <c r="B6269" t="str" cm="1">
        <f t="array" aca="1" ref="B6269" ca="1">_xlfn.TEXTJOIN("",TRUE,IF(ISNUMBER(--MID(A6269,ROW(INDIRECT("1:"&amp;LEN(A6269))),1)),MID(A6269,ROW(INDIRECT("1:"&amp;LEN(A6269))),1),""))</f>
        <v>5413800</v>
      </c>
      <c r="C6269" t="str">
        <f>TRIM(MID(A6269,FIND(":",A6269,5)+2, LEN(A6269)))</f>
        <v>"Testing laboratories",</v>
      </c>
      <c r="G6269" t="str">
        <f t="shared" ca="1" si="97"/>
        <v/>
      </c>
    </row>
    <row r="6270" spans="1:7">
      <c r="A6270" t="s">
        <v>9050</v>
      </c>
      <c r="B6270" t="str" cm="1">
        <f t="array" aca="1" ref="B6270" ca="1">_xlfn.TEXTJOIN("",TRUE,IF(ISNUMBER(--MID(A6270,ROW(INDIRECT("1:"&amp;LEN(A6270))),1)),MID(A6270,ROW(INDIRECT("1:"&amp;LEN(A6270))),1),""))</f>
        <v>54138000</v>
      </c>
      <c r="C6270" t="str">
        <f>TRIM(MID(A6270,FIND(":",A6270,5)+2, LEN(A6270)))</f>
        <v>"Testing laboratories",</v>
      </c>
      <c r="G6270" t="str">
        <f t="shared" ca="1" si="97"/>
        <v/>
      </c>
    </row>
    <row r="6271" spans="1:7">
      <c r="A6271" t="s">
        <v>9051</v>
      </c>
      <c r="B6271" t="str" cm="1">
        <f t="array" aca="1" ref="B6271" ca="1">_xlfn.TEXTJOIN("",TRUE,IF(ISNUMBER(--MID(A6271,ROW(INDIRECT("1:"&amp;LEN(A6271))),1)),MID(A6271,ROW(INDIRECT("1:"&amp;LEN(A6271))),1),""))</f>
        <v>5414</v>
      </c>
      <c r="C6271" t="str">
        <f>TRIM(MID(A6271,FIND(":",A6271,5)+2, LEN(A6271)))</f>
        <v>"Specialized design services",</v>
      </c>
      <c r="G6271" t="str">
        <f t="shared" ca="1" si="97"/>
        <v/>
      </c>
    </row>
    <row r="6272" spans="1:7">
      <c r="A6272" t="s">
        <v>9052</v>
      </c>
      <c r="B6272" t="str" cm="1">
        <f t="array" aca="1" ref="B6272" ca="1">_xlfn.TEXTJOIN("",TRUE,IF(ISNUMBER(--MID(A6272,ROW(INDIRECT("1:"&amp;LEN(A6272))),1)),MID(A6272,ROW(INDIRECT("1:"&amp;LEN(A6272))),1),""))</f>
        <v>54141</v>
      </c>
      <c r="C6272" t="str">
        <f>TRIM(MID(A6272,FIND(":",A6272,5)+2, LEN(A6272)))</f>
        <v>"Interior design services",</v>
      </c>
      <c r="G6272" t="str">
        <f t="shared" ca="1" si="97"/>
        <v/>
      </c>
    </row>
    <row r="6273" spans="1:7">
      <c r="A6273" t="s">
        <v>9053</v>
      </c>
      <c r="B6273" t="str" cm="1">
        <f t="array" aca="1" ref="B6273" ca="1">_xlfn.TEXTJOIN("",TRUE,IF(ISNUMBER(--MID(A6273,ROW(INDIRECT("1:"&amp;LEN(A6273))),1)),MID(A6273,ROW(INDIRECT("1:"&amp;LEN(A6273))),1),""))</f>
        <v>541410</v>
      </c>
      <c r="C6273" t="str">
        <f>TRIM(MID(A6273,FIND(":",A6273,5)+2, LEN(A6273)))</f>
        <v>"Interior design services",</v>
      </c>
      <c r="G6273" t="str">
        <f t="shared" ca="1" si="97"/>
        <v/>
      </c>
    </row>
    <row r="6274" spans="1:7">
      <c r="A6274" t="s">
        <v>9054</v>
      </c>
      <c r="B6274" t="str" cm="1">
        <f t="array" aca="1" ref="B6274" ca="1">_xlfn.TEXTJOIN("",TRUE,IF(ISNUMBER(--MID(A6274,ROW(INDIRECT("1:"&amp;LEN(A6274))),1)),MID(A6274,ROW(INDIRECT("1:"&amp;LEN(A6274))),1),""))</f>
        <v>5414100</v>
      </c>
      <c r="C6274" t="str">
        <f>TRIM(MID(A6274,FIND(":",A6274,5)+2, LEN(A6274)))</f>
        <v>"Interior design services",</v>
      </c>
      <c r="G6274" t="str">
        <f t="shared" ca="1" si="97"/>
        <v/>
      </c>
    </row>
    <row r="6275" spans="1:7">
      <c r="A6275" t="s">
        <v>9055</v>
      </c>
      <c r="B6275" t="str" cm="1">
        <f t="array" aca="1" ref="B6275" ca="1">_xlfn.TEXTJOIN("",TRUE,IF(ISNUMBER(--MID(A6275,ROW(INDIRECT("1:"&amp;LEN(A6275))),1)),MID(A6275,ROW(INDIRECT("1:"&amp;LEN(A6275))),1),""))</f>
        <v>54141000</v>
      </c>
      <c r="C6275" t="str">
        <f>TRIM(MID(A6275,FIND(":",A6275,5)+2, LEN(A6275)))</f>
        <v>"Interior design services",</v>
      </c>
      <c r="G6275" t="str">
        <f t="shared" ref="G6275:G6338" ca="1" si="98">IF(LEN(TRIM(B6275))=3, B6275, "")</f>
        <v/>
      </c>
    </row>
    <row r="6276" spans="1:7">
      <c r="A6276" t="s">
        <v>9056</v>
      </c>
      <c r="B6276" t="str" cm="1">
        <f t="array" aca="1" ref="B6276" ca="1">_xlfn.TEXTJOIN("",TRUE,IF(ISNUMBER(--MID(A6276,ROW(INDIRECT("1:"&amp;LEN(A6276))),1)),MID(A6276,ROW(INDIRECT("1:"&amp;LEN(A6276))),1),""))</f>
        <v>54142</v>
      </c>
      <c r="C6276" t="str">
        <f>TRIM(MID(A6276,FIND(":",A6276,5)+2, LEN(A6276)))</f>
        <v>"Industrial Design Services",</v>
      </c>
      <c r="G6276" t="str">
        <f t="shared" ca="1" si="98"/>
        <v/>
      </c>
    </row>
    <row r="6277" spans="1:7">
      <c r="A6277" t="s">
        <v>9056</v>
      </c>
      <c r="B6277" t="str" cm="1">
        <f t="array" aca="1" ref="B6277" ca="1">_xlfn.TEXTJOIN("",TRUE,IF(ISNUMBER(--MID(A6277,ROW(INDIRECT("1:"&amp;LEN(A6277))),1)),MID(A6277,ROW(INDIRECT("1:"&amp;LEN(A6277))),1),""))</f>
        <v>54142</v>
      </c>
      <c r="C6277" t="str">
        <f>TRIM(MID(A6277,FIND(":",A6277,5)+2, LEN(A6277)))</f>
        <v>"Industrial Design Services",</v>
      </c>
      <c r="G6277" t="str">
        <f t="shared" ca="1" si="98"/>
        <v/>
      </c>
    </row>
    <row r="6278" spans="1:7">
      <c r="A6278" t="s">
        <v>9057</v>
      </c>
      <c r="B6278" t="str" cm="1">
        <f t="array" aca="1" ref="B6278" ca="1">_xlfn.TEXTJOIN("",TRUE,IF(ISNUMBER(--MID(A6278,ROW(INDIRECT("1:"&amp;LEN(A6278))),1)),MID(A6278,ROW(INDIRECT("1:"&amp;LEN(A6278))),1),""))</f>
        <v>541420</v>
      </c>
      <c r="C6278" t="str">
        <f>TRIM(MID(A6278,FIND(":",A6278,5)+2, LEN(A6278)))</f>
        <v>"Industrial Design Services",</v>
      </c>
      <c r="G6278" t="str">
        <f t="shared" ca="1" si="98"/>
        <v/>
      </c>
    </row>
    <row r="6279" spans="1:7">
      <c r="A6279" t="s">
        <v>9057</v>
      </c>
      <c r="B6279" t="str" cm="1">
        <f t="array" aca="1" ref="B6279" ca="1">_xlfn.TEXTJOIN("",TRUE,IF(ISNUMBER(--MID(A6279,ROW(INDIRECT("1:"&amp;LEN(A6279))),1)),MID(A6279,ROW(INDIRECT("1:"&amp;LEN(A6279))),1),""))</f>
        <v>541420</v>
      </c>
      <c r="C6279" t="str">
        <f>TRIM(MID(A6279,FIND(":",A6279,5)+2, LEN(A6279)))</f>
        <v>"Industrial Design Services",</v>
      </c>
      <c r="G6279" t="str">
        <f t="shared" ca="1" si="98"/>
        <v/>
      </c>
    </row>
    <row r="6280" spans="1:7">
      <c r="A6280" t="s">
        <v>9058</v>
      </c>
      <c r="B6280" t="str" cm="1">
        <f t="array" aca="1" ref="B6280" ca="1">_xlfn.TEXTJOIN("",TRUE,IF(ISNUMBER(--MID(A6280,ROW(INDIRECT("1:"&amp;LEN(A6280))),1)),MID(A6280,ROW(INDIRECT("1:"&amp;LEN(A6280))),1),""))</f>
        <v>5414200</v>
      </c>
      <c r="C6280" t="str">
        <f>TRIM(MID(A6280,FIND(":",A6280,5)+2, LEN(A6280)))</f>
        <v>"Industrial design services",</v>
      </c>
      <c r="G6280" t="str">
        <f t="shared" ca="1" si="98"/>
        <v/>
      </c>
    </row>
    <row r="6281" spans="1:7">
      <c r="A6281" t="s">
        <v>9059</v>
      </c>
      <c r="B6281" t="str" cm="1">
        <f t="array" aca="1" ref="B6281" ca="1">_xlfn.TEXTJOIN("",TRUE,IF(ISNUMBER(--MID(A6281,ROW(INDIRECT("1:"&amp;LEN(A6281))),1)),MID(A6281,ROW(INDIRECT("1:"&amp;LEN(A6281))),1),""))</f>
        <v>54142000</v>
      </c>
      <c r="C6281" t="str">
        <f>TRIM(MID(A6281,FIND(":",A6281,5)+2, LEN(A6281)))</f>
        <v>"Industrial design services",</v>
      </c>
      <c r="G6281" t="str">
        <f t="shared" ca="1" si="98"/>
        <v/>
      </c>
    </row>
    <row r="6282" spans="1:7">
      <c r="A6282" t="s">
        <v>9060</v>
      </c>
      <c r="B6282" t="str" cm="1">
        <f t="array" aca="1" ref="B6282" ca="1">_xlfn.TEXTJOIN("",TRUE,IF(ISNUMBER(--MID(A6282,ROW(INDIRECT("1:"&amp;LEN(A6282))),1)),MID(A6282,ROW(INDIRECT("1:"&amp;LEN(A6282))),1),""))</f>
        <v>54143</v>
      </c>
      <c r="C6282" t="str">
        <f>TRIM(MID(A6282,FIND(":",A6282,5)+2, LEN(A6282)))</f>
        <v>"Graphic Design Services",</v>
      </c>
      <c r="G6282" t="str">
        <f t="shared" ca="1" si="98"/>
        <v/>
      </c>
    </row>
    <row r="6283" spans="1:7">
      <c r="A6283" t="s">
        <v>9060</v>
      </c>
      <c r="B6283" t="str" cm="1">
        <f t="array" aca="1" ref="B6283" ca="1">_xlfn.TEXTJOIN("",TRUE,IF(ISNUMBER(--MID(A6283,ROW(INDIRECT("1:"&amp;LEN(A6283))),1)),MID(A6283,ROW(INDIRECT("1:"&amp;LEN(A6283))),1),""))</f>
        <v>54143</v>
      </c>
      <c r="C6283" t="str">
        <f>TRIM(MID(A6283,FIND(":",A6283,5)+2, LEN(A6283)))</f>
        <v>"Graphic Design Services",</v>
      </c>
      <c r="G6283" t="str">
        <f t="shared" ca="1" si="98"/>
        <v/>
      </c>
    </row>
    <row r="6284" spans="1:7">
      <c r="A6284" t="s">
        <v>9061</v>
      </c>
      <c r="B6284" t="str" cm="1">
        <f t="array" aca="1" ref="B6284" ca="1">_xlfn.TEXTJOIN("",TRUE,IF(ISNUMBER(--MID(A6284,ROW(INDIRECT("1:"&amp;LEN(A6284))),1)),MID(A6284,ROW(INDIRECT("1:"&amp;LEN(A6284))),1),""))</f>
        <v>541430</v>
      </c>
      <c r="C6284" t="str">
        <f>TRIM(MID(A6284,FIND(":",A6284,5)+2, LEN(A6284)))</f>
        <v>"Graphic Design Services",</v>
      </c>
      <c r="G6284" t="str">
        <f t="shared" ca="1" si="98"/>
        <v/>
      </c>
    </row>
    <row r="6285" spans="1:7">
      <c r="A6285" t="s">
        <v>9061</v>
      </c>
      <c r="B6285" t="str" cm="1">
        <f t="array" aca="1" ref="B6285" ca="1">_xlfn.TEXTJOIN("",TRUE,IF(ISNUMBER(--MID(A6285,ROW(INDIRECT("1:"&amp;LEN(A6285))),1)),MID(A6285,ROW(INDIRECT("1:"&amp;LEN(A6285))),1),""))</f>
        <v>541430</v>
      </c>
      <c r="C6285" t="str">
        <f>TRIM(MID(A6285,FIND(":",A6285,5)+2, LEN(A6285)))</f>
        <v>"Graphic Design Services",</v>
      </c>
      <c r="G6285" t="str">
        <f t="shared" ca="1" si="98"/>
        <v/>
      </c>
    </row>
    <row r="6286" spans="1:7">
      <c r="A6286" t="s">
        <v>9062</v>
      </c>
      <c r="B6286" t="str" cm="1">
        <f t="array" aca="1" ref="B6286" ca="1">_xlfn.TEXTJOIN("",TRUE,IF(ISNUMBER(--MID(A6286,ROW(INDIRECT("1:"&amp;LEN(A6286))),1)),MID(A6286,ROW(INDIRECT("1:"&amp;LEN(A6286))),1),""))</f>
        <v>5414300</v>
      </c>
      <c r="C6286" t="str">
        <f>TRIM(MID(A6286,FIND(":",A6286,5)+2, LEN(A6286)))</f>
        <v>"Graphic design services",</v>
      </c>
      <c r="G6286" t="str">
        <f t="shared" ca="1" si="98"/>
        <v/>
      </c>
    </row>
    <row r="6287" spans="1:7">
      <c r="A6287" t="s">
        <v>9063</v>
      </c>
      <c r="B6287" t="str" cm="1">
        <f t="array" aca="1" ref="B6287" ca="1">_xlfn.TEXTJOIN("",TRUE,IF(ISNUMBER(--MID(A6287,ROW(INDIRECT("1:"&amp;LEN(A6287))),1)),MID(A6287,ROW(INDIRECT("1:"&amp;LEN(A6287))),1),""))</f>
        <v>54143000</v>
      </c>
      <c r="C6287" t="str">
        <f>TRIM(MID(A6287,FIND(":",A6287,5)+2, LEN(A6287)))</f>
        <v>"Graphic design services",</v>
      </c>
      <c r="G6287" t="str">
        <f t="shared" ca="1" si="98"/>
        <v/>
      </c>
    </row>
    <row r="6288" spans="1:7">
      <c r="A6288" t="s">
        <v>9064</v>
      </c>
      <c r="B6288" t="str" cm="1">
        <f t="array" aca="1" ref="B6288" ca="1">_xlfn.TEXTJOIN("",TRUE,IF(ISNUMBER(--MID(A6288,ROW(INDIRECT("1:"&amp;LEN(A6288))),1)),MID(A6288,ROW(INDIRECT("1:"&amp;LEN(A6288))),1),""))</f>
        <v>54149</v>
      </c>
      <c r="C6288" t="str">
        <f>TRIM(MID(A6288,FIND(":",A6288,5)+2, LEN(A6288)))</f>
        <v>"Other Specialized Design Services",</v>
      </c>
      <c r="G6288" t="str">
        <f t="shared" ca="1" si="98"/>
        <v/>
      </c>
    </row>
    <row r="6289" spans="1:7">
      <c r="A6289" t="s">
        <v>9064</v>
      </c>
      <c r="B6289" t="str" cm="1">
        <f t="array" aca="1" ref="B6289" ca="1">_xlfn.TEXTJOIN("",TRUE,IF(ISNUMBER(--MID(A6289,ROW(INDIRECT("1:"&amp;LEN(A6289))),1)),MID(A6289,ROW(INDIRECT("1:"&amp;LEN(A6289))),1),""))</f>
        <v>54149</v>
      </c>
      <c r="C6289" t="str">
        <f>TRIM(MID(A6289,FIND(":",A6289,5)+2, LEN(A6289)))</f>
        <v>"Other Specialized Design Services",</v>
      </c>
      <c r="G6289" t="str">
        <f t="shared" ca="1" si="98"/>
        <v/>
      </c>
    </row>
    <row r="6290" spans="1:7">
      <c r="A6290" t="s">
        <v>9065</v>
      </c>
      <c r="B6290" t="str" cm="1">
        <f t="array" aca="1" ref="B6290" ca="1">_xlfn.TEXTJOIN("",TRUE,IF(ISNUMBER(--MID(A6290,ROW(INDIRECT("1:"&amp;LEN(A6290))),1)),MID(A6290,ROW(INDIRECT("1:"&amp;LEN(A6290))),1),""))</f>
        <v>541490</v>
      </c>
      <c r="C6290" t="str">
        <f>TRIM(MID(A6290,FIND(":",A6290,5)+2, LEN(A6290)))</f>
        <v>"Other Specialized Design Services",</v>
      </c>
      <c r="G6290" t="str">
        <f t="shared" ca="1" si="98"/>
        <v/>
      </c>
    </row>
    <row r="6291" spans="1:7">
      <c r="A6291" t="s">
        <v>9065</v>
      </c>
      <c r="B6291" t="str" cm="1">
        <f t="array" aca="1" ref="B6291" ca="1">_xlfn.TEXTJOIN("",TRUE,IF(ISNUMBER(--MID(A6291,ROW(INDIRECT("1:"&amp;LEN(A6291))),1)),MID(A6291,ROW(INDIRECT("1:"&amp;LEN(A6291))),1),""))</f>
        <v>541490</v>
      </c>
      <c r="C6291" t="str">
        <f>TRIM(MID(A6291,FIND(":",A6291,5)+2, LEN(A6291)))</f>
        <v>"Other Specialized Design Services",</v>
      </c>
      <c r="G6291" t="str">
        <f t="shared" ca="1" si="98"/>
        <v/>
      </c>
    </row>
    <row r="6292" spans="1:7">
      <c r="A6292" t="s">
        <v>9066</v>
      </c>
      <c r="B6292" t="str" cm="1">
        <f t="array" aca="1" ref="B6292" ca="1">_xlfn.TEXTJOIN("",TRUE,IF(ISNUMBER(--MID(A6292,ROW(INDIRECT("1:"&amp;LEN(A6292))),1)),MID(A6292,ROW(INDIRECT("1:"&amp;LEN(A6292))),1),""))</f>
        <v>5414900</v>
      </c>
      <c r="C6292" t="str">
        <f>TRIM(MID(A6292,FIND(":",A6292,5)+2, LEN(A6292)))</f>
        <v>"Other specialized design services",</v>
      </c>
      <c r="G6292" t="str">
        <f t="shared" ca="1" si="98"/>
        <v/>
      </c>
    </row>
    <row r="6293" spans="1:7">
      <c r="A6293" t="s">
        <v>9067</v>
      </c>
      <c r="B6293" t="str" cm="1">
        <f t="array" aca="1" ref="B6293" ca="1">_xlfn.TEXTJOIN("",TRUE,IF(ISNUMBER(--MID(A6293,ROW(INDIRECT("1:"&amp;LEN(A6293))),1)),MID(A6293,ROW(INDIRECT("1:"&amp;LEN(A6293))),1),""))</f>
        <v>54149000</v>
      </c>
      <c r="C6293" t="str">
        <f>TRIM(MID(A6293,FIND(":",A6293,5)+2, LEN(A6293)))</f>
        <v>"Other specialized design services",</v>
      </c>
      <c r="G6293" t="str">
        <f t="shared" ca="1" si="98"/>
        <v/>
      </c>
    </row>
    <row r="6294" spans="1:7">
      <c r="A6294" t="s">
        <v>9068</v>
      </c>
      <c r="B6294" t="str" cm="1">
        <f t="array" aca="1" ref="B6294" ca="1">_xlfn.TEXTJOIN("",TRUE,IF(ISNUMBER(--MID(A6294,ROW(INDIRECT("1:"&amp;LEN(A6294))),1)),MID(A6294,ROW(INDIRECT("1:"&amp;LEN(A6294))),1),""))</f>
        <v>5415</v>
      </c>
      <c r="C6294" t="str">
        <f>TRIM(MID(A6294,FIND(":",A6294,5)+2, LEN(A6294)))</f>
        <v>"Computer Systems Design and Related Services",</v>
      </c>
      <c r="G6294" t="str">
        <f t="shared" ca="1" si="98"/>
        <v/>
      </c>
    </row>
    <row r="6295" spans="1:7">
      <c r="A6295" t="s">
        <v>9068</v>
      </c>
      <c r="B6295" t="str" cm="1">
        <f t="array" aca="1" ref="B6295" ca="1">_xlfn.TEXTJOIN("",TRUE,IF(ISNUMBER(--MID(A6295,ROW(INDIRECT("1:"&amp;LEN(A6295))),1)),MID(A6295,ROW(INDIRECT("1:"&amp;LEN(A6295))),1),""))</f>
        <v>5415</v>
      </c>
      <c r="C6295" t="str">
        <f>TRIM(MID(A6295,FIND(":",A6295,5)+2, LEN(A6295)))</f>
        <v>"Computer Systems Design and Related Services",</v>
      </c>
      <c r="G6295" t="str">
        <f t="shared" ca="1" si="98"/>
        <v/>
      </c>
    </row>
    <row r="6296" spans="1:7">
      <c r="A6296" t="s">
        <v>9069</v>
      </c>
      <c r="B6296" t="str" cm="1">
        <f t="array" aca="1" ref="B6296" ca="1">_xlfn.TEXTJOIN("",TRUE,IF(ISNUMBER(--MID(A6296,ROW(INDIRECT("1:"&amp;LEN(A6296))),1)),MID(A6296,ROW(INDIRECT("1:"&amp;LEN(A6296))),1),""))</f>
        <v>54151</v>
      </c>
      <c r="C6296" t="str">
        <f>TRIM(MID(A6296,FIND(":",A6296,5)+2, LEN(A6296)))</f>
        <v>"Computer Systems Design and Related Services",</v>
      </c>
      <c r="G6296" t="str">
        <f t="shared" ca="1" si="98"/>
        <v/>
      </c>
    </row>
    <row r="6297" spans="1:7">
      <c r="A6297" t="s">
        <v>9069</v>
      </c>
      <c r="B6297" t="str" cm="1">
        <f t="array" aca="1" ref="B6297" ca="1">_xlfn.TEXTJOIN("",TRUE,IF(ISNUMBER(--MID(A6297,ROW(INDIRECT("1:"&amp;LEN(A6297))),1)),MID(A6297,ROW(INDIRECT("1:"&amp;LEN(A6297))),1),""))</f>
        <v>54151</v>
      </c>
      <c r="C6297" t="str">
        <f>TRIM(MID(A6297,FIND(":",A6297,5)+2, LEN(A6297)))</f>
        <v>"Computer Systems Design and Related Services",</v>
      </c>
      <c r="G6297" t="str">
        <f t="shared" ca="1" si="98"/>
        <v/>
      </c>
    </row>
    <row r="6298" spans="1:7">
      <c r="A6298" t="s">
        <v>9070</v>
      </c>
      <c r="B6298" t="str" cm="1">
        <f t="array" aca="1" ref="B6298" ca="1">_xlfn.TEXTJOIN("",TRUE,IF(ISNUMBER(--MID(A6298,ROW(INDIRECT("1:"&amp;LEN(A6298))),1)),MID(A6298,ROW(INDIRECT("1:"&amp;LEN(A6298))),1),""))</f>
        <v>541511</v>
      </c>
      <c r="C6298" t="str">
        <f>TRIM(MID(A6298,FIND(":",A6298,5)+2, LEN(A6298)))</f>
        <v>"Custom Computer Programming Services",</v>
      </c>
      <c r="G6298" t="str">
        <f t="shared" ca="1" si="98"/>
        <v/>
      </c>
    </row>
    <row r="6299" spans="1:7">
      <c r="A6299" t="s">
        <v>9070</v>
      </c>
      <c r="B6299" t="str" cm="1">
        <f t="array" aca="1" ref="B6299" ca="1">_xlfn.TEXTJOIN("",TRUE,IF(ISNUMBER(--MID(A6299,ROW(INDIRECT("1:"&amp;LEN(A6299))),1)),MID(A6299,ROW(INDIRECT("1:"&amp;LEN(A6299))),1),""))</f>
        <v>541511</v>
      </c>
      <c r="C6299" t="str">
        <f>TRIM(MID(A6299,FIND(":",A6299,5)+2, LEN(A6299)))</f>
        <v>"Custom Computer Programming Services",</v>
      </c>
      <c r="G6299" t="str">
        <f t="shared" ca="1" si="98"/>
        <v/>
      </c>
    </row>
    <row r="6300" spans="1:7">
      <c r="A6300" t="s">
        <v>9071</v>
      </c>
      <c r="B6300" t="str" cm="1">
        <f t="array" aca="1" ref="B6300" ca="1">_xlfn.TEXTJOIN("",TRUE,IF(ISNUMBER(--MID(A6300,ROW(INDIRECT("1:"&amp;LEN(A6300))),1)),MID(A6300,ROW(INDIRECT("1:"&amp;LEN(A6300))),1),""))</f>
        <v>5415110</v>
      </c>
      <c r="C6300" t="str">
        <f>TRIM(MID(A6300,FIND(":",A6300,5)+2, LEN(A6300)))</f>
        <v>"Custom computer programming services",</v>
      </c>
      <c r="G6300" t="str">
        <f t="shared" ca="1" si="98"/>
        <v/>
      </c>
    </row>
    <row r="6301" spans="1:7">
      <c r="A6301" t="s">
        <v>9072</v>
      </c>
      <c r="B6301" t="str" cm="1">
        <f t="array" aca="1" ref="B6301" ca="1">_xlfn.TEXTJOIN("",TRUE,IF(ISNUMBER(--MID(A6301,ROW(INDIRECT("1:"&amp;LEN(A6301))),1)),MID(A6301,ROW(INDIRECT("1:"&amp;LEN(A6301))),1),""))</f>
        <v>54151100</v>
      </c>
      <c r="C6301" t="str">
        <f>TRIM(MID(A6301,FIND(":",A6301,5)+2, LEN(A6301)))</f>
        <v>"Custom computer programming services",</v>
      </c>
      <c r="G6301" t="str">
        <f t="shared" ca="1" si="98"/>
        <v/>
      </c>
    </row>
    <row r="6302" spans="1:7">
      <c r="A6302" t="s">
        <v>9073</v>
      </c>
      <c r="B6302" t="str" cm="1">
        <f t="array" aca="1" ref="B6302" ca="1">_xlfn.TEXTJOIN("",TRUE,IF(ISNUMBER(--MID(A6302,ROW(INDIRECT("1:"&amp;LEN(A6302))),1)),MID(A6302,ROW(INDIRECT("1:"&amp;LEN(A6302))),1),""))</f>
        <v>541512</v>
      </c>
      <c r="C6302" t="str">
        <f>TRIM(MID(A6302,FIND(":",A6302,5)+2, LEN(A6302)))</f>
        <v>"Computer Systems Design Services",</v>
      </c>
      <c r="G6302" t="str">
        <f t="shared" ca="1" si="98"/>
        <v/>
      </c>
    </row>
    <row r="6303" spans="1:7">
      <c r="A6303" t="s">
        <v>9073</v>
      </c>
      <c r="B6303" t="str" cm="1">
        <f t="array" aca="1" ref="B6303" ca="1">_xlfn.TEXTJOIN("",TRUE,IF(ISNUMBER(--MID(A6303,ROW(INDIRECT("1:"&amp;LEN(A6303))),1)),MID(A6303,ROW(INDIRECT("1:"&amp;LEN(A6303))),1),""))</f>
        <v>541512</v>
      </c>
      <c r="C6303" t="str">
        <f>TRIM(MID(A6303,FIND(":",A6303,5)+2, LEN(A6303)))</f>
        <v>"Computer Systems Design Services",</v>
      </c>
      <c r="G6303" t="str">
        <f t="shared" ca="1" si="98"/>
        <v/>
      </c>
    </row>
    <row r="6304" spans="1:7">
      <c r="A6304" t="s">
        <v>9074</v>
      </c>
      <c r="B6304" t="str" cm="1">
        <f t="array" aca="1" ref="B6304" ca="1">_xlfn.TEXTJOIN("",TRUE,IF(ISNUMBER(--MID(A6304,ROW(INDIRECT("1:"&amp;LEN(A6304))),1)),MID(A6304,ROW(INDIRECT("1:"&amp;LEN(A6304))),1),""))</f>
        <v>5415121</v>
      </c>
      <c r="C6304" t="str">
        <f>TRIM(MID(A6304,FIND(":",A6304,5)+2, LEN(A6304)))</f>
        <v>"Computer systems integrators",</v>
      </c>
      <c r="G6304" t="str">
        <f t="shared" ca="1" si="98"/>
        <v/>
      </c>
    </row>
    <row r="6305" spans="1:7">
      <c r="A6305" t="s">
        <v>9075</v>
      </c>
      <c r="B6305" t="str" cm="1">
        <f t="array" aca="1" ref="B6305" ca="1">_xlfn.TEXTJOIN("",TRUE,IF(ISNUMBER(--MID(A6305,ROW(INDIRECT("1:"&amp;LEN(A6305))),1)),MID(A6305,ROW(INDIRECT("1:"&amp;LEN(A6305))),1),""))</f>
        <v>54151210</v>
      </c>
      <c r="C6305" t="str">
        <f>TRIM(MID(A6305,FIND(":",A6305,5)+2, LEN(A6305)))</f>
        <v>"Computer systems integrators",</v>
      </c>
      <c r="G6305" t="str">
        <f t="shared" ca="1" si="98"/>
        <v/>
      </c>
    </row>
    <row r="6306" spans="1:7">
      <c r="A6306" t="s">
        <v>9076</v>
      </c>
      <c r="B6306" t="str" cm="1">
        <f t="array" aca="1" ref="B6306" ca="1">_xlfn.TEXTJOIN("",TRUE,IF(ISNUMBER(--MID(A6306,ROW(INDIRECT("1:"&amp;LEN(A6306))),1)),MID(A6306,ROW(INDIRECT("1:"&amp;LEN(A6306))),1),""))</f>
        <v>5415122</v>
      </c>
      <c r="C6306" t="str">
        <f>TRIM(MID(A6306,FIND(":",A6306,5)+2, LEN(A6306)))</f>
        <v>"Computer systems consultants (except systems integrators)",</v>
      </c>
      <c r="G6306" t="str">
        <f t="shared" ca="1" si="98"/>
        <v/>
      </c>
    </row>
    <row r="6307" spans="1:7">
      <c r="A6307" t="s">
        <v>9077</v>
      </c>
      <c r="B6307" t="str" cm="1">
        <f t="array" aca="1" ref="B6307" ca="1">_xlfn.TEXTJOIN("",TRUE,IF(ISNUMBER(--MID(A6307,ROW(INDIRECT("1:"&amp;LEN(A6307))),1)),MID(A6307,ROW(INDIRECT("1:"&amp;LEN(A6307))),1),""))</f>
        <v>54151220</v>
      </c>
      <c r="C6307" t="str">
        <f>TRIM(MID(A6307,FIND(":",A6307,5)+2, LEN(A6307)))</f>
        <v>"Computer systems consultants (except systems integrators)",</v>
      </c>
      <c r="G6307" t="str">
        <f t="shared" ca="1" si="98"/>
        <v/>
      </c>
    </row>
    <row r="6308" spans="1:7">
      <c r="A6308" t="s">
        <v>9078</v>
      </c>
      <c r="B6308" t="str" cm="1">
        <f t="array" aca="1" ref="B6308" ca="1">_xlfn.TEXTJOIN("",TRUE,IF(ISNUMBER(--MID(A6308,ROW(INDIRECT("1:"&amp;LEN(A6308))),1)),MID(A6308,ROW(INDIRECT("1:"&amp;LEN(A6308))),1),""))</f>
        <v>541513</v>
      </c>
      <c r="C6308" t="str">
        <f>TRIM(MID(A6308,FIND(":",A6308,5)+2, LEN(A6308)))</f>
        <v>"Computer Facilities Management Services",</v>
      </c>
      <c r="G6308" t="str">
        <f t="shared" ca="1" si="98"/>
        <v/>
      </c>
    </row>
    <row r="6309" spans="1:7">
      <c r="A6309" t="s">
        <v>9078</v>
      </c>
      <c r="B6309" t="str" cm="1">
        <f t="array" aca="1" ref="B6309" ca="1">_xlfn.TEXTJOIN("",TRUE,IF(ISNUMBER(--MID(A6309,ROW(INDIRECT("1:"&amp;LEN(A6309))),1)),MID(A6309,ROW(INDIRECT("1:"&amp;LEN(A6309))),1),""))</f>
        <v>541513</v>
      </c>
      <c r="C6309" t="str">
        <f>TRIM(MID(A6309,FIND(":",A6309,5)+2, LEN(A6309)))</f>
        <v>"Computer Facilities Management Services",</v>
      </c>
      <c r="G6309" t="str">
        <f t="shared" ca="1" si="98"/>
        <v/>
      </c>
    </row>
    <row r="6310" spans="1:7">
      <c r="A6310" t="s">
        <v>9079</v>
      </c>
      <c r="B6310" t="str" cm="1">
        <f t="array" aca="1" ref="B6310" ca="1">_xlfn.TEXTJOIN("",TRUE,IF(ISNUMBER(--MID(A6310,ROW(INDIRECT("1:"&amp;LEN(A6310))),1)),MID(A6310,ROW(INDIRECT("1:"&amp;LEN(A6310))),1),""))</f>
        <v>5415130</v>
      </c>
      <c r="C6310" t="str">
        <f>TRIM(MID(A6310,FIND(":",A6310,5)+2, LEN(A6310)))</f>
        <v>"Computer facilities management services",</v>
      </c>
      <c r="G6310" t="str">
        <f t="shared" ca="1" si="98"/>
        <v/>
      </c>
    </row>
    <row r="6311" spans="1:7">
      <c r="A6311" t="s">
        <v>9080</v>
      </c>
      <c r="B6311" t="str" cm="1">
        <f t="array" aca="1" ref="B6311" ca="1">_xlfn.TEXTJOIN("",TRUE,IF(ISNUMBER(--MID(A6311,ROW(INDIRECT("1:"&amp;LEN(A6311))),1)),MID(A6311,ROW(INDIRECT("1:"&amp;LEN(A6311))),1),""))</f>
        <v>54151300</v>
      </c>
      <c r="C6311" t="str">
        <f>TRIM(MID(A6311,FIND(":",A6311,5)+2, LEN(A6311)))</f>
        <v>"Computer facilities management services",</v>
      </c>
      <c r="G6311" t="str">
        <f t="shared" ca="1" si="98"/>
        <v/>
      </c>
    </row>
    <row r="6312" spans="1:7">
      <c r="A6312" t="s">
        <v>9081</v>
      </c>
      <c r="B6312" t="str" cm="1">
        <f t="array" aca="1" ref="B6312" ca="1">_xlfn.TEXTJOIN("",TRUE,IF(ISNUMBER(--MID(A6312,ROW(INDIRECT("1:"&amp;LEN(A6312))),1)),MID(A6312,ROW(INDIRECT("1:"&amp;LEN(A6312))),1),""))</f>
        <v>541519</v>
      </c>
      <c r="C6312" t="str">
        <f>TRIM(MID(A6312,FIND(":",A6312,5)+2, LEN(A6312)))</f>
        <v>"Other Computer Related Services",</v>
      </c>
      <c r="G6312" t="str">
        <f t="shared" ca="1" si="98"/>
        <v/>
      </c>
    </row>
    <row r="6313" spans="1:7">
      <c r="A6313" t="s">
        <v>9081</v>
      </c>
      <c r="B6313" t="str" cm="1">
        <f t="array" aca="1" ref="B6313" ca="1">_xlfn.TEXTJOIN("",TRUE,IF(ISNUMBER(--MID(A6313,ROW(INDIRECT("1:"&amp;LEN(A6313))),1)),MID(A6313,ROW(INDIRECT("1:"&amp;LEN(A6313))),1),""))</f>
        <v>541519</v>
      </c>
      <c r="C6313" t="str">
        <f>TRIM(MID(A6313,FIND(":",A6313,5)+2, LEN(A6313)))</f>
        <v>"Other Computer Related Services",</v>
      </c>
      <c r="G6313" t="str">
        <f t="shared" ca="1" si="98"/>
        <v/>
      </c>
    </row>
    <row r="6314" spans="1:7">
      <c r="A6314" t="s">
        <v>9082</v>
      </c>
      <c r="B6314" t="str" cm="1">
        <f t="array" aca="1" ref="B6314" ca="1">_xlfn.TEXTJOIN("",TRUE,IF(ISNUMBER(--MID(A6314,ROW(INDIRECT("1:"&amp;LEN(A6314))),1)),MID(A6314,ROW(INDIRECT("1:"&amp;LEN(A6314))),1),""))</f>
        <v>5415190</v>
      </c>
      <c r="C6314" t="str">
        <f>TRIM(MID(A6314,FIND(":",A6314,5)+2, LEN(A6314)))</f>
        <v>"Other computer related services",</v>
      </c>
      <c r="G6314" t="str">
        <f t="shared" ca="1" si="98"/>
        <v/>
      </c>
    </row>
    <row r="6315" spans="1:7">
      <c r="A6315" t="s">
        <v>9083</v>
      </c>
      <c r="B6315" t="str" cm="1">
        <f t="array" aca="1" ref="B6315" ca="1">_xlfn.TEXTJOIN("",TRUE,IF(ISNUMBER(--MID(A6315,ROW(INDIRECT("1:"&amp;LEN(A6315))),1)),MID(A6315,ROW(INDIRECT("1:"&amp;LEN(A6315))),1),""))</f>
        <v>54151900</v>
      </c>
      <c r="C6315" t="str">
        <f>TRIM(MID(A6315,FIND(":",A6315,5)+2, LEN(A6315)))</f>
        <v>"Other computer related services",</v>
      </c>
      <c r="G6315" t="str">
        <f t="shared" ca="1" si="98"/>
        <v/>
      </c>
    </row>
    <row r="6316" spans="1:7">
      <c r="A6316" t="s">
        <v>9084</v>
      </c>
      <c r="B6316" t="str" cm="1">
        <f t="array" aca="1" ref="B6316" ca="1">_xlfn.TEXTJOIN("",TRUE,IF(ISNUMBER(--MID(A6316,ROW(INDIRECT("1:"&amp;LEN(A6316))),1)),MID(A6316,ROW(INDIRECT("1:"&amp;LEN(A6316))),1),""))</f>
        <v>5416</v>
      </c>
      <c r="C6316" t="str">
        <f>TRIM(MID(A6316,FIND(":",A6316,5)+2, LEN(A6316)))</f>
        <v>"Management, Scientific, and Technical Consulting Services",</v>
      </c>
      <c r="G6316" t="str">
        <f t="shared" ca="1" si="98"/>
        <v/>
      </c>
    </row>
    <row r="6317" spans="1:7">
      <c r="A6317" t="s">
        <v>9084</v>
      </c>
      <c r="B6317" t="str" cm="1">
        <f t="array" aca="1" ref="B6317" ca="1">_xlfn.TEXTJOIN("",TRUE,IF(ISNUMBER(--MID(A6317,ROW(INDIRECT("1:"&amp;LEN(A6317))),1)),MID(A6317,ROW(INDIRECT("1:"&amp;LEN(A6317))),1),""))</f>
        <v>5416</v>
      </c>
      <c r="C6317" t="str">
        <f>TRIM(MID(A6317,FIND(":",A6317,5)+2, LEN(A6317)))</f>
        <v>"Management, Scientific, and Technical Consulting Services",</v>
      </c>
      <c r="G6317" t="str">
        <f t="shared" ca="1" si="98"/>
        <v/>
      </c>
    </row>
    <row r="6318" spans="1:7">
      <c r="A6318" t="s">
        <v>9085</v>
      </c>
      <c r="B6318" t="str" cm="1">
        <f t="array" aca="1" ref="B6318" ca="1">_xlfn.TEXTJOIN("",TRUE,IF(ISNUMBER(--MID(A6318,ROW(INDIRECT("1:"&amp;LEN(A6318))),1)),MID(A6318,ROW(INDIRECT("1:"&amp;LEN(A6318))),1),""))</f>
        <v>54161</v>
      </c>
      <c r="C6318" t="str">
        <f>TRIM(MID(A6318,FIND(":",A6318,5)+2, LEN(A6318)))</f>
        <v>"Management Consulting Services",</v>
      </c>
      <c r="G6318" t="str">
        <f t="shared" ca="1" si="98"/>
        <v/>
      </c>
    </row>
    <row r="6319" spans="1:7">
      <c r="A6319" t="s">
        <v>9085</v>
      </c>
      <c r="B6319" t="str" cm="1">
        <f t="array" aca="1" ref="B6319" ca="1">_xlfn.TEXTJOIN("",TRUE,IF(ISNUMBER(--MID(A6319,ROW(INDIRECT("1:"&amp;LEN(A6319))),1)),MID(A6319,ROW(INDIRECT("1:"&amp;LEN(A6319))),1),""))</f>
        <v>54161</v>
      </c>
      <c r="C6319" t="str">
        <f>TRIM(MID(A6319,FIND(":",A6319,5)+2, LEN(A6319)))</f>
        <v>"Management Consulting Services",</v>
      </c>
      <c r="G6319" t="str">
        <f t="shared" ca="1" si="98"/>
        <v/>
      </c>
    </row>
    <row r="6320" spans="1:7">
      <c r="A6320" t="s">
        <v>9086</v>
      </c>
      <c r="B6320" t="str" cm="1">
        <f t="array" aca="1" ref="B6320" ca="1">_xlfn.TEXTJOIN("",TRUE,IF(ISNUMBER(--MID(A6320,ROW(INDIRECT("1:"&amp;LEN(A6320))),1)),MID(A6320,ROW(INDIRECT("1:"&amp;LEN(A6320))),1),""))</f>
        <v>541611</v>
      </c>
      <c r="C6320" t="str">
        <f>TRIM(MID(A6320,FIND(":",A6320,5)+2, LEN(A6320)))</f>
        <v>"Administrative Management and General Management Consulting Services",</v>
      </c>
      <c r="G6320" t="str">
        <f t="shared" ca="1" si="98"/>
        <v/>
      </c>
    </row>
    <row r="6321" spans="1:7">
      <c r="A6321" t="s">
        <v>9086</v>
      </c>
      <c r="B6321" t="str" cm="1">
        <f t="array" aca="1" ref="B6321" ca="1">_xlfn.TEXTJOIN("",TRUE,IF(ISNUMBER(--MID(A6321,ROW(INDIRECT("1:"&amp;LEN(A6321))),1)),MID(A6321,ROW(INDIRECT("1:"&amp;LEN(A6321))),1),""))</f>
        <v>541611</v>
      </c>
      <c r="C6321" t="str">
        <f>TRIM(MID(A6321,FIND(":",A6321,5)+2, LEN(A6321)))</f>
        <v>"Administrative Management and General Management Consulting Services",</v>
      </c>
      <c r="G6321" t="str">
        <f t="shared" ca="1" si="98"/>
        <v/>
      </c>
    </row>
    <row r="6322" spans="1:7">
      <c r="A6322" t="s">
        <v>9087</v>
      </c>
      <c r="B6322" t="str" cm="1">
        <f t="array" aca="1" ref="B6322" ca="1">_xlfn.TEXTJOIN("",TRUE,IF(ISNUMBER(--MID(A6322,ROW(INDIRECT("1:"&amp;LEN(A6322))),1)),MID(A6322,ROW(INDIRECT("1:"&amp;LEN(A6322))),1),""))</f>
        <v>5416110</v>
      </c>
      <c r="C6322" t="str">
        <f>TRIM(MID(A6322,FIND(":",A6322,5)+2, LEN(A6322)))</f>
        <v>"Administrative management and general management consulting services",</v>
      </c>
      <c r="G6322" t="str">
        <f t="shared" ca="1" si="98"/>
        <v/>
      </c>
    </row>
    <row r="6323" spans="1:7">
      <c r="A6323" t="s">
        <v>9088</v>
      </c>
      <c r="B6323" t="str" cm="1">
        <f t="array" aca="1" ref="B6323" ca="1">_xlfn.TEXTJOIN("",TRUE,IF(ISNUMBER(--MID(A6323,ROW(INDIRECT("1:"&amp;LEN(A6323))),1)),MID(A6323,ROW(INDIRECT("1:"&amp;LEN(A6323))),1),""))</f>
        <v>54161100</v>
      </c>
      <c r="C6323" t="str">
        <f>TRIM(MID(A6323,FIND(":",A6323,5)+2, LEN(A6323)))</f>
        <v>"Administrative management and general management consulting services",</v>
      </c>
      <c r="G6323" t="str">
        <f t="shared" ca="1" si="98"/>
        <v/>
      </c>
    </row>
    <row r="6324" spans="1:7">
      <c r="A6324" t="s">
        <v>9089</v>
      </c>
      <c r="B6324" t="str" cm="1">
        <f t="array" aca="1" ref="B6324" ca="1">_xlfn.TEXTJOIN("",TRUE,IF(ISNUMBER(--MID(A6324,ROW(INDIRECT("1:"&amp;LEN(A6324))),1)),MID(A6324,ROW(INDIRECT("1:"&amp;LEN(A6324))),1),""))</f>
        <v>541612</v>
      </c>
      <c r="C6324" t="str">
        <f>TRIM(MID(A6324,FIND(":",A6324,5)+2, LEN(A6324)))</f>
        <v>"Human resources and executive search consulting services",</v>
      </c>
      <c r="G6324" t="str">
        <f t="shared" ca="1" si="98"/>
        <v/>
      </c>
    </row>
    <row r="6325" spans="1:7">
      <c r="A6325" t="s">
        <v>9089</v>
      </c>
      <c r="B6325" t="str" cm="1">
        <f t="array" aca="1" ref="B6325" ca="1">_xlfn.TEXTJOIN("",TRUE,IF(ISNUMBER(--MID(A6325,ROW(INDIRECT("1:"&amp;LEN(A6325))),1)),MID(A6325,ROW(INDIRECT("1:"&amp;LEN(A6325))),1),""))</f>
        <v>541612</v>
      </c>
      <c r="C6325" t="str">
        <f>TRIM(MID(A6325,FIND(":",A6325,5)+2, LEN(A6325)))</f>
        <v>"Human resources and executive search consulting services",</v>
      </c>
      <c r="G6325" t="str">
        <f t="shared" ca="1" si="98"/>
        <v/>
      </c>
    </row>
    <row r="6326" spans="1:7">
      <c r="A6326" t="s">
        <v>9089</v>
      </c>
      <c r="B6326" t="str" cm="1">
        <f t="array" aca="1" ref="B6326" ca="1">_xlfn.TEXTJOIN("",TRUE,IF(ISNUMBER(--MID(A6326,ROW(INDIRECT("1:"&amp;LEN(A6326))),1)),MID(A6326,ROW(INDIRECT("1:"&amp;LEN(A6326))),1),""))</f>
        <v>541612</v>
      </c>
      <c r="C6326" t="str">
        <f>TRIM(MID(A6326,FIND(":",A6326,5)+2, LEN(A6326)))</f>
        <v>"Human resources and executive search consulting services",</v>
      </c>
      <c r="G6326" t="str">
        <f t="shared" ca="1" si="98"/>
        <v/>
      </c>
    </row>
    <row r="6327" spans="1:7">
      <c r="A6327" t="s">
        <v>9090</v>
      </c>
      <c r="B6327" t="str" cm="1">
        <f t="array" aca="1" ref="B6327" ca="1">_xlfn.TEXTJOIN("",TRUE,IF(ISNUMBER(--MID(A6327,ROW(INDIRECT("1:"&amp;LEN(A6327))),1)),MID(A6327,ROW(INDIRECT("1:"&amp;LEN(A6327))),1),""))</f>
        <v>5416121</v>
      </c>
      <c r="C6327" t="str">
        <f>TRIM(MID(A6327,FIND(":",A6327,5)+2, LEN(A6327)))</f>
        <v>"Actuarial consulting",</v>
      </c>
      <c r="G6327" t="str">
        <f t="shared" ca="1" si="98"/>
        <v/>
      </c>
    </row>
    <row r="6328" spans="1:7">
      <c r="A6328" t="s">
        <v>9091</v>
      </c>
      <c r="B6328" t="str" cm="1">
        <f t="array" aca="1" ref="B6328" ca="1">_xlfn.TEXTJOIN("",TRUE,IF(ISNUMBER(--MID(A6328,ROW(INDIRECT("1:"&amp;LEN(A6328))),1)),MID(A6328,ROW(INDIRECT("1:"&amp;LEN(A6328))),1),""))</f>
        <v>54161210</v>
      </c>
      <c r="C6328" t="str">
        <f>TRIM(MID(A6328,FIND(":",A6328,5)+2, LEN(A6328)))</f>
        <v>"Actuarial consulting",</v>
      </c>
      <c r="G6328" t="str">
        <f t="shared" ca="1" si="98"/>
        <v/>
      </c>
    </row>
    <row r="6329" spans="1:7">
      <c r="A6329" t="s">
        <v>9092</v>
      </c>
      <c r="B6329" t="str" cm="1">
        <f t="array" aca="1" ref="B6329" ca="1">_xlfn.TEXTJOIN("",TRUE,IF(ISNUMBER(--MID(A6329,ROW(INDIRECT("1:"&amp;LEN(A6329))),1)),MID(A6329,ROW(INDIRECT("1:"&amp;LEN(A6329))),1),""))</f>
        <v>5416123</v>
      </c>
      <c r="C6329" t="str">
        <f>TRIM(MID(A6329,FIND(":",A6329,5)+2, LEN(A6329)))</f>
        <v>"Human resources and personnel management consulting",</v>
      </c>
      <c r="G6329" t="str">
        <f t="shared" ca="1" si="98"/>
        <v/>
      </c>
    </row>
    <row r="6330" spans="1:7">
      <c r="A6330" t="s">
        <v>9093</v>
      </c>
      <c r="B6330" t="str" cm="1">
        <f t="array" aca="1" ref="B6330" ca="1">_xlfn.TEXTJOIN("",TRUE,IF(ISNUMBER(--MID(A6330,ROW(INDIRECT("1:"&amp;LEN(A6330))),1)),MID(A6330,ROW(INDIRECT("1:"&amp;LEN(A6330))),1),""))</f>
        <v>54161230</v>
      </c>
      <c r="C6330" t="str">
        <f>TRIM(MID(A6330,FIND(":",A6330,5)+2, LEN(A6330)))</f>
        <v>"Human resources and personnel management consulting",</v>
      </c>
      <c r="G6330" t="str">
        <f t="shared" ca="1" si="98"/>
        <v/>
      </c>
    </row>
    <row r="6331" spans="1:7">
      <c r="A6331" t="s">
        <v>9094</v>
      </c>
      <c r="B6331" t="str" cm="1">
        <f t="array" aca="1" ref="B6331" ca="1">_xlfn.TEXTJOIN("",TRUE,IF(ISNUMBER(--MID(A6331,ROW(INDIRECT("1:"&amp;LEN(A6331))),1)),MID(A6331,ROW(INDIRECT("1:"&amp;LEN(A6331))),1),""))</f>
        <v>541613</v>
      </c>
      <c r="C6331" t="str">
        <f>TRIM(MID(A6331,FIND(":",A6331,5)+2, LEN(A6331)))</f>
        <v>"Marketing Consulting Services",</v>
      </c>
      <c r="G6331" t="str">
        <f t="shared" ca="1" si="98"/>
        <v/>
      </c>
    </row>
    <row r="6332" spans="1:7">
      <c r="A6332" t="s">
        <v>9094</v>
      </c>
      <c r="B6332" t="str" cm="1">
        <f t="array" aca="1" ref="B6332" ca="1">_xlfn.TEXTJOIN("",TRUE,IF(ISNUMBER(--MID(A6332,ROW(INDIRECT("1:"&amp;LEN(A6332))),1)),MID(A6332,ROW(INDIRECT("1:"&amp;LEN(A6332))),1),""))</f>
        <v>541613</v>
      </c>
      <c r="C6332" t="str">
        <f>TRIM(MID(A6332,FIND(":",A6332,5)+2, LEN(A6332)))</f>
        <v>"Marketing Consulting Services",</v>
      </c>
      <c r="G6332" t="str">
        <f t="shared" ca="1" si="98"/>
        <v/>
      </c>
    </row>
    <row r="6333" spans="1:7">
      <c r="A6333" t="s">
        <v>9095</v>
      </c>
      <c r="B6333" t="str" cm="1">
        <f t="array" aca="1" ref="B6333" ca="1">_xlfn.TEXTJOIN("",TRUE,IF(ISNUMBER(--MID(A6333,ROW(INDIRECT("1:"&amp;LEN(A6333))),1)),MID(A6333,ROW(INDIRECT("1:"&amp;LEN(A6333))),1),""))</f>
        <v>5416130</v>
      </c>
      <c r="C6333" t="str">
        <f>TRIM(MID(A6333,FIND(":",A6333,5)+2, LEN(A6333)))</f>
        <v>"Marketing consulting services",</v>
      </c>
      <c r="G6333" t="str">
        <f t="shared" ca="1" si="98"/>
        <v/>
      </c>
    </row>
    <row r="6334" spans="1:7">
      <c r="A6334" t="s">
        <v>9096</v>
      </c>
      <c r="B6334" t="str" cm="1">
        <f t="array" aca="1" ref="B6334" ca="1">_xlfn.TEXTJOIN("",TRUE,IF(ISNUMBER(--MID(A6334,ROW(INDIRECT("1:"&amp;LEN(A6334))),1)),MID(A6334,ROW(INDIRECT("1:"&amp;LEN(A6334))),1),""))</f>
        <v>54161300</v>
      </c>
      <c r="C6334" t="str">
        <f>TRIM(MID(A6334,FIND(":",A6334,5)+2, LEN(A6334)))</f>
        <v>"Marketing consulting services",</v>
      </c>
      <c r="G6334" t="str">
        <f t="shared" ca="1" si="98"/>
        <v/>
      </c>
    </row>
    <row r="6335" spans="1:7">
      <c r="A6335" t="s">
        <v>9097</v>
      </c>
      <c r="B6335" t="str" cm="1">
        <f t="array" aca="1" ref="B6335" ca="1">_xlfn.TEXTJOIN("",TRUE,IF(ISNUMBER(--MID(A6335,ROW(INDIRECT("1:"&amp;LEN(A6335))),1)),MID(A6335,ROW(INDIRECT("1:"&amp;LEN(A6335))),1),""))</f>
        <v>541614</v>
      </c>
      <c r="C6335" t="str">
        <f>TRIM(MID(A6335,FIND(":",A6335,5)+2, LEN(A6335)))</f>
        <v>"Process, Physical Distribution, and Logistics Consulting Services",</v>
      </c>
      <c r="G6335" t="str">
        <f t="shared" ca="1" si="98"/>
        <v/>
      </c>
    </row>
    <row r="6336" spans="1:7">
      <c r="A6336" t="s">
        <v>9097</v>
      </c>
      <c r="B6336" t="str" cm="1">
        <f t="array" aca="1" ref="B6336" ca="1">_xlfn.TEXTJOIN("",TRUE,IF(ISNUMBER(--MID(A6336,ROW(INDIRECT("1:"&amp;LEN(A6336))),1)),MID(A6336,ROW(INDIRECT("1:"&amp;LEN(A6336))),1),""))</f>
        <v>541614</v>
      </c>
      <c r="C6336" t="str">
        <f>TRIM(MID(A6336,FIND(":",A6336,5)+2, LEN(A6336)))</f>
        <v>"Process, Physical Distribution, and Logistics Consulting Services",</v>
      </c>
      <c r="G6336" t="str">
        <f t="shared" ca="1" si="98"/>
        <v/>
      </c>
    </row>
    <row r="6337" spans="1:7">
      <c r="A6337" t="s">
        <v>9098</v>
      </c>
      <c r="B6337" t="str" cm="1">
        <f t="array" aca="1" ref="B6337" ca="1">_xlfn.TEXTJOIN("",TRUE,IF(ISNUMBER(--MID(A6337,ROW(INDIRECT("1:"&amp;LEN(A6337))),1)),MID(A6337,ROW(INDIRECT("1:"&amp;LEN(A6337))),1),""))</f>
        <v>5416140</v>
      </c>
      <c r="C6337" t="str">
        <f>TRIM(MID(A6337,FIND(":",A6337,5)+2, LEN(A6337)))</f>
        <v>"Process, physical distribution, and logistics consulting services",</v>
      </c>
      <c r="G6337" t="str">
        <f t="shared" ca="1" si="98"/>
        <v/>
      </c>
    </row>
    <row r="6338" spans="1:7">
      <c r="A6338" t="s">
        <v>9099</v>
      </c>
      <c r="B6338" t="str" cm="1">
        <f t="array" aca="1" ref="B6338" ca="1">_xlfn.TEXTJOIN("",TRUE,IF(ISNUMBER(--MID(A6338,ROW(INDIRECT("1:"&amp;LEN(A6338))),1)),MID(A6338,ROW(INDIRECT("1:"&amp;LEN(A6338))),1),""))</f>
        <v>54161400</v>
      </c>
      <c r="C6338" t="str">
        <f>TRIM(MID(A6338,FIND(":",A6338,5)+2, LEN(A6338)))</f>
        <v>"Process, physical distribution, and logistics consulting services",</v>
      </c>
      <c r="G6338" t="str">
        <f t="shared" ca="1" si="98"/>
        <v/>
      </c>
    </row>
    <row r="6339" spans="1:7">
      <c r="A6339" t="s">
        <v>9100</v>
      </c>
      <c r="B6339" t="str" cm="1">
        <f t="array" aca="1" ref="B6339" ca="1">_xlfn.TEXTJOIN("",TRUE,IF(ISNUMBER(--MID(A6339,ROW(INDIRECT("1:"&amp;LEN(A6339))),1)),MID(A6339,ROW(INDIRECT("1:"&amp;LEN(A6339))),1),""))</f>
        <v>541618</v>
      </c>
      <c r="C6339" t="str">
        <f>TRIM(MID(A6339,FIND(":",A6339,5)+2, LEN(A6339)))</f>
        <v>"Other Management Consulting Services",</v>
      </c>
      <c r="G6339" t="str">
        <f t="shared" ref="G6339:G6402" ca="1" si="99">IF(LEN(TRIM(B6339))=3, B6339, "")</f>
        <v/>
      </c>
    </row>
    <row r="6340" spans="1:7">
      <c r="A6340" t="s">
        <v>9100</v>
      </c>
      <c r="B6340" t="str" cm="1">
        <f t="array" aca="1" ref="B6340" ca="1">_xlfn.TEXTJOIN("",TRUE,IF(ISNUMBER(--MID(A6340,ROW(INDIRECT("1:"&amp;LEN(A6340))),1)),MID(A6340,ROW(INDIRECT("1:"&amp;LEN(A6340))),1),""))</f>
        <v>541618</v>
      </c>
      <c r="C6340" t="str">
        <f>TRIM(MID(A6340,FIND(":",A6340,5)+2, LEN(A6340)))</f>
        <v>"Other Management Consulting Services",</v>
      </c>
      <c r="G6340" t="str">
        <f t="shared" ca="1" si="99"/>
        <v/>
      </c>
    </row>
    <row r="6341" spans="1:7">
      <c r="A6341" t="s">
        <v>9101</v>
      </c>
      <c r="B6341" t="str" cm="1">
        <f t="array" aca="1" ref="B6341" ca="1">_xlfn.TEXTJOIN("",TRUE,IF(ISNUMBER(--MID(A6341,ROW(INDIRECT("1:"&amp;LEN(A6341))),1)),MID(A6341,ROW(INDIRECT("1:"&amp;LEN(A6341))),1),""))</f>
        <v>5416180</v>
      </c>
      <c r="C6341" t="str">
        <f>TRIM(MID(A6341,FIND(":",A6341,5)+2, LEN(A6341)))</f>
        <v>"Other management consulting services",</v>
      </c>
      <c r="G6341" t="str">
        <f t="shared" ca="1" si="99"/>
        <v/>
      </c>
    </row>
    <row r="6342" spans="1:7">
      <c r="A6342" t="s">
        <v>9102</v>
      </c>
      <c r="B6342" t="str" cm="1">
        <f t="array" aca="1" ref="B6342" ca="1">_xlfn.TEXTJOIN("",TRUE,IF(ISNUMBER(--MID(A6342,ROW(INDIRECT("1:"&amp;LEN(A6342))),1)),MID(A6342,ROW(INDIRECT("1:"&amp;LEN(A6342))),1),""))</f>
        <v>54161800</v>
      </c>
      <c r="C6342" t="str">
        <f>TRIM(MID(A6342,FIND(":",A6342,5)+2, LEN(A6342)))</f>
        <v>"Other management consulting services",</v>
      </c>
      <c r="G6342" t="str">
        <f t="shared" ca="1" si="99"/>
        <v/>
      </c>
    </row>
    <row r="6343" spans="1:7">
      <c r="A6343" t="s">
        <v>9103</v>
      </c>
      <c r="B6343" t="str" cm="1">
        <f t="array" aca="1" ref="B6343" ca="1">_xlfn.TEXTJOIN("",TRUE,IF(ISNUMBER(--MID(A6343,ROW(INDIRECT("1:"&amp;LEN(A6343))),1)),MID(A6343,ROW(INDIRECT("1:"&amp;LEN(A6343))),1),""))</f>
        <v>54162</v>
      </c>
      <c r="C6343" t="str">
        <f>TRIM(MID(A6343,FIND(":",A6343,5)+2, LEN(A6343)))</f>
        <v>"Environmental Consulting Services",</v>
      </c>
      <c r="G6343" t="str">
        <f t="shared" ca="1" si="99"/>
        <v/>
      </c>
    </row>
    <row r="6344" spans="1:7">
      <c r="A6344" t="s">
        <v>9103</v>
      </c>
      <c r="B6344" t="str" cm="1">
        <f t="array" aca="1" ref="B6344" ca="1">_xlfn.TEXTJOIN("",TRUE,IF(ISNUMBER(--MID(A6344,ROW(INDIRECT("1:"&amp;LEN(A6344))),1)),MID(A6344,ROW(INDIRECT("1:"&amp;LEN(A6344))),1),""))</f>
        <v>54162</v>
      </c>
      <c r="C6344" t="str">
        <f>TRIM(MID(A6344,FIND(":",A6344,5)+2, LEN(A6344)))</f>
        <v>"Environmental Consulting Services",</v>
      </c>
      <c r="G6344" t="str">
        <f t="shared" ca="1" si="99"/>
        <v/>
      </c>
    </row>
    <row r="6345" spans="1:7">
      <c r="A6345" t="s">
        <v>9104</v>
      </c>
      <c r="B6345" t="str" cm="1">
        <f t="array" aca="1" ref="B6345" ca="1">_xlfn.TEXTJOIN("",TRUE,IF(ISNUMBER(--MID(A6345,ROW(INDIRECT("1:"&amp;LEN(A6345))),1)),MID(A6345,ROW(INDIRECT("1:"&amp;LEN(A6345))),1),""))</f>
        <v>541620</v>
      </c>
      <c r="C6345" t="str">
        <f>TRIM(MID(A6345,FIND(":",A6345,5)+2, LEN(A6345)))</f>
        <v>"Environmental Consulting Services",</v>
      </c>
      <c r="G6345" t="str">
        <f t="shared" ca="1" si="99"/>
        <v/>
      </c>
    </row>
    <row r="6346" spans="1:7">
      <c r="A6346" t="s">
        <v>9104</v>
      </c>
      <c r="B6346" t="str" cm="1">
        <f t="array" aca="1" ref="B6346" ca="1">_xlfn.TEXTJOIN("",TRUE,IF(ISNUMBER(--MID(A6346,ROW(INDIRECT("1:"&amp;LEN(A6346))),1)),MID(A6346,ROW(INDIRECT("1:"&amp;LEN(A6346))),1),""))</f>
        <v>541620</v>
      </c>
      <c r="C6346" t="str">
        <f>TRIM(MID(A6346,FIND(":",A6346,5)+2, LEN(A6346)))</f>
        <v>"Environmental Consulting Services",</v>
      </c>
      <c r="G6346" t="str">
        <f t="shared" ca="1" si="99"/>
        <v/>
      </c>
    </row>
    <row r="6347" spans="1:7">
      <c r="A6347" t="s">
        <v>9105</v>
      </c>
      <c r="B6347" t="str" cm="1">
        <f t="array" aca="1" ref="B6347" ca="1">_xlfn.TEXTJOIN("",TRUE,IF(ISNUMBER(--MID(A6347,ROW(INDIRECT("1:"&amp;LEN(A6347))),1)),MID(A6347,ROW(INDIRECT("1:"&amp;LEN(A6347))),1),""))</f>
        <v>5416200</v>
      </c>
      <c r="C6347" t="str">
        <f>TRIM(MID(A6347,FIND(":",A6347,5)+2, LEN(A6347)))</f>
        <v>"Environmental consulting services",</v>
      </c>
      <c r="G6347" t="str">
        <f t="shared" ca="1" si="99"/>
        <v/>
      </c>
    </row>
    <row r="6348" spans="1:7">
      <c r="A6348" t="s">
        <v>9106</v>
      </c>
      <c r="B6348" t="str" cm="1">
        <f t="array" aca="1" ref="B6348" ca="1">_xlfn.TEXTJOIN("",TRUE,IF(ISNUMBER(--MID(A6348,ROW(INDIRECT("1:"&amp;LEN(A6348))),1)),MID(A6348,ROW(INDIRECT("1:"&amp;LEN(A6348))),1),""))</f>
        <v>54162000</v>
      </c>
      <c r="C6348" t="str">
        <f>TRIM(MID(A6348,FIND(":",A6348,5)+2, LEN(A6348)))</f>
        <v>"Environmental consulting services",</v>
      </c>
      <c r="G6348" t="str">
        <f t="shared" ca="1" si="99"/>
        <v/>
      </c>
    </row>
    <row r="6349" spans="1:7">
      <c r="A6349" t="s">
        <v>9107</v>
      </c>
      <c r="B6349" t="str" cm="1">
        <f t="array" aca="1" ref="B6349" ca="1">_xlfn.TEXTJOIN("",TRUE,IF(ISNUMBER(--MID(A6349,ROW(INDIRECT("1:"&amp;LEN(A6349))),1)),MID(A6349,ROW(INDIRECT("1:"&amp;LEN(A6349))),1),""))</f>
        <v>54169</v>
      </c>
      <c r="C6349" t="str">
        <f>TRIM(MID(A6349,FIND(":",A6349,5)+2, LEN(A6349)))</f>
        <v>"Other Scientific and Technical Consulting Services",</v>
      </c>
      <c r="G6349" t="str">
        <f t="shared" ca="1" si="99"/>
        <v/>
      </c>
    </row>
    <row r="6350" spans="1:7">
      <c r="A6350" t="s">
        <v>9107</v>
      </c>
      <c r="B6350" t="str" cm="1">
        <f t="array" aca="1" ref="B6350" ca="1">_xlfn.TEXTJOIN("",TRUE,IF(ISNUMBER(--MID(A6350,ROW(INDIRECT("1:"&amp;LEN(A6350))),1)),MID(A6350,ROW(INDIRECT("1:"&amp;LEN(A6350))),1),""))</f>
        <v>54169</v>
      </c>
      <c r="C6350" t="str">
        <f>TRIM(MID(A6350,FIND(":",A6350,5)+2, LEN(A6350)))</f>
        <v>"Other Scientific and Technical Consulting Services",</v>
      </c>
      <c r="G6350" t="str">
        <f t="shared" ca="1" si="99"/>
        <v/>
      </c>
    </row>
    <row r="6351" spans="1:7">
      <c r="A6351" t="s">
        <v>9108</v>
      </c>
      <c r="B6351" t="str" cm="1">
        <f t="array" aca="1" ref="B6351" ca="1">_xlfn.TEXTJOIN("",TRUE,IF(ISNUMBER(--MID(A6351,ROW(INDIRECT("1:"&amp;LEN(A6351))),1)),MID(A6351,ROW(INDIRECT("1:"&amp;LEN(A6351))),1),""))</f>
        <v>541690</v>
      </c>
      <c r="C6351" t="str">
        <f>TRIM(MID(A6351,FIND(":",A6351,5)+2, LEN(A6351)))</f>
        <v>"Other Scientific and Technical Consulting Services",</v>
      </c>
      <c r="G6351" t="str">
        <f t="shared" ca="1" si="99"/>
        <v/>
      </c>
    </row>
    <row r="6352" spans="1:7">
      <c r="A6352" t="s">
        <v>9108</v>
      </c>
      <c r="B6352" t="str" cm="1">
        <f t="array" aca="1" ref="B6352" ca="1">_xlfn.TEXTJOIN("",TRUE,IF(ISNUMBER(--MID(A6352,ROW(INDIRECT("1:"&amp;LEN(A6352))),1)),MID(A6352,ROW(INDIRECT("1:"&amp;LEN(A6352))),1),""))</f>
        <v>541690</v>
      </c>
      <c r="C6352" t="str">
        <f>TRIM(MID(A6352,FIND(":",A6352,5)+2, LEN(A6352)))</f>
        <v>"Other Scientific and Technical Consulting Services",</v>
      </c>
      <c r="G6352" t="str">
        <f t="shared" ca="1" si="99"/>
        <v/>
      </c>
    </row>
    <row r="6353" spans="1:7">
      <c r="A6353" t="s">
        <v>9109</v>
      </c>
      <c r="B6353" t="str" cm="1">
        <f t="array" aca="1" ref="B6353" ca="1">_xlfn.TEXTJOIN("",TRUE,IF(ISNUMBER(--MID(A6353,ROW(INDIRECT("1:"&amp;LEN(A6353))),1)),MID(A6353,ROW(INDIRECT("1:"&amp;LEN(A6353))),1),""))</f>
        <v>5416901</v>
      </c>
      <c r="C6353" t="str">
        <f>TRIM(MID(A6353,FIND(":",A6353,5)+2, LEN(A6353)))</f>
        <v>"Economic and related consulting services",</v>
      </c>
      <c r="G6353" t="str">
        <f t="shared" ca="1" si="99"/>
        <v/>
      </c>
    </row>
    <row r="6354" spans="1:7">
      <c r="A6354" t="s">
        <v>9110</v>
      </c>
      <c r="B6354" t="str" cm="1">
        <f t="array" aca="1" ref="B6354" ca="1">_xlfn.TEXTJOIN("",TRUE,IF(ISNUMBER(--MID(A6354,ROW(INDIRECT("1:"&amp;LEN(A6354))),1)),MID(A6354,ROW(INDIRECT("1:"&amp;LEN(A6354))),1),""))</f>
        <v>54169010</v>
      </c>
      <c r="C6354" t="str">
        <f>TRIM(MID(A6354,FIND(":",A6354,5)+2, LEN(A6354)))</f>
        <v>"Economic and related consulting services",</v>
      </c>
      <c r="G6354" t="str">
        <f t="shared" ca="1" si="99"/>
        <v/>
      </c>
    </row>
    <row r="6355" spans="1:7">
      <c r="A6355" t="s">
        <v>9111</v>
      </c>
      <c r="B6355" t="str" cm="1">
        <f t="array" aca="1" ref="B6355" ca="1">_xlfn.TEXTJOIN("",TRUE,IF(ISNUMBER(--MID(A6355,ROW(INDIRECT("1:"&amp;LEN(A6355))),1)),MID(A6355,ROW(INDIRECT("1:"&amp;LEN(A6355))),1),""))</f>
        <v>5416909</v>
      </c>
      <c r="C6355" t="str">
        <f>TRIM(MID(A6355,FIND(":",A6355,5)+2, LEN(A6355)))</f>
        <v>"All other scientific and technical consulting services",</v>
      </c>
      <c r="G6355" t="str">
        <f t="shared" ca="1" si="99"/>
        <v/>
      </c>
    </row>
    <row r="6356" spans="1:7">
      <c r="A6356" t="s">
        <v>9112</v>
      </c>
      <c r="B6356" t="str" cm="1">
        <f t="array" aca="1" ref="B6356" ca="1">_xlfn.TEXTJOIN("",TRUE,IF(ISNUMBER(--MID(A6356,ROW(INDIRECT("1:"&amp;LEN(A6356))),1)),MID(A6356,ROW(INDIRECT("1:"&amp;LEN(A6356))),1),""))</f>
        <v>54169090</v>
      </c>
      <c r="C6356" t="str">
        <f>TRIM(MID(A6356,FIND(":",A6356,5)+2, LEN(A6356)))</f>
        <v>"All other scientific and technical consulting services",</v>
      </c>
      <c r="G6356" t="str">
        <f t="shared" ca="1" si="99"/>
        <v/>
      </c>
    </row>
    <row r="6357" spans="1:7">
      <c r="A6357" t="s">
        <v>9113</v>
      </c>
      <c r="B6357" t="str" cm="1">
        <f t="array" aca="1" ref="B6357" ca="1">_xlfn.TEXTJOIN("",TRUE,IF(ISNUMBER(--MID(A6357,ROW(INDIRECT("1:"&amp;LEN(A6357))),1)),MID(A6357,ROW(INDIRECT("1:"&amp;LEN(A6357))),1),""))</f>
        <v>5417</v>
      </c>
      <c r="C6357" t="str">
        <f>TRIM(MID(A6357,FIND(":",A6357,5)+2, LEN(A6357)))</f>
        <v>"Scientific Research and Development Services",</v>
      </c>
      <c r="G6357" t="str">
        <f t="shared" ca="1" si="99"/>
        <v/>
      </c>
    </row>
    <row r="6358" spans="1:7">
      <c r="A6358" t="s">
        <v>9113</v>
      </c>
      <c r="B6358" t="str" cm="1">
        <f t="array" aca="1" ref="B6358" ca="1">_xlfn.TEXTJOIN("",TRUE,IF(ISNUMBER(--MID(A6358,ROW(INDIRECT("1:"&amp;LEN(A6358))),1)),MID(A6358,ROW(INDIRECT("1:"&amp;LEN(A6358))),1),""))</f>
        <v>5417</v>
      </c>
      <c r="C6358" t="str">
        <f>TRIM(MID(A6358,FIND(":",A6358,5)+2, LEN(A6358)))</f>
        <v>"Scientific Research and Development Services",</v>
      </c>
      <c r="G6358" t="str">
        <f t="shared" ca="1" si="99"/>
        <v/>
      </c>
    </row>
    <row r="6359" spans="1:7">
      <c r="A6359" t="s">
        <v>9114</v>
      </c>
      <c r="B6359" t="str" cm="1">
        <f t="array" aca="1" ref="B6359" ca="1">_xlfn.TEXTJOIN("",TRUE,IF(ISNUMBER(--MID(A6359,ROW(INDIRECT("1:"&amp;LEN(A6359))),1)),MID(A6359,ROW(INDIRECT("1:"&amp;LEN(A6359))),1),""))</f>
        <v>54171</v>
      </c>
      <c r="C6359" t="str">
        <f>TRIM(MID(A6359,FIND(":",A6359,5)+2, LEN(A6359)))</f>
        <v>"Research and Development in the Physical, Engineering, and Life Sciences",</v>
      </c>
      <c r="G6359" t="str">
        <f t="shared" ca="1" si="99"/>
        <v/>
      </c>
    </row>
    <row r="6360" spans="1:7">
      <c r="A6360" t="s">
        <v>9114</v>
      </c>
      <c r="B6360" t="str" cm="1">
        <f t="array" aca="1" ref="B6360" ca="1">_xlfn.TEXTJOIN("",TRUE,IF(ISNUMBER(--MID(A6360,ROW(INDIRECT("1:"&amp;LEN(A6360))),1)),MID(A6360,ROW(INDIRECT("1:"&amp;LEN(A6360))),1),""))</f>
        <v>54171</v>
      </c>
      <c r="C6360" t="str">
        <f>TRIM(MID(A6360,FIND(":",A6360,5)+2, LEN(A6360)))</f>
        <v>"Research and Development in the Physical, Engineering, and Life Sciences",</v>
      </c>
      <c r="G6360" t="str">
        <f t="shared" ca="1" si="99"/>
        <v/>
      </c>
    </row>
    <row r="6361" spans="1:7">
      <c r="A6361" t="s">
        <v>9115</v>
      </c>
      <c r="B6361" t="str" cm="1">
        <f t="array" aca="1" ref="B6361" ca="1">_xlfn.TEXTJOIN("",TRUE,IF(ISNUMBER(--MID(A6361,ROW(INDIRECT("1:"&amp;LEN(A6361))),1)),MID(A6361,ROW(INDIRECT("1:"&amp;LEN(A6361))),1),""))</f>
        <v>541710</v>
      </c>
      <c r="C6361" t="str">
        <f>TRIM(MID(A6361,FIND(":",A6361,5)+2, LEN(A6361)))</f>
        <v>"Research and development in the physical, engineering, and life sciences",</v>
      </c>
      <c r="G6361" t="str">
        <f t="shared" ca="1" si="99"/>
        <v/>
      </c>
    </row>
    <row r="6362" spans="1:7">
      <c r="A6362" t="s">
        <v>9116</v>
      </c>
      <c r="B6362" t="str" cm="1">
        <f t="array" aca="1" ref="B6362" ca="1">_xlfn.TEXTJOIN("",TRUE,IF(ISNUMBER(--MID(A6362,ROW(INDIRECT("1:"&amp;LEN(A6362))),1)),MID(A6362,ROW(INDIRECT("1:"&amp;LEN(A6362))),1),""))</f>
        <v>541711</v>
      </c>
      <c r="C6362" t="str">
        <f>TRIM(MID(A6362,FIND(":",A6362,5)+2, LEN(A6362)))</f>
        <v>"Research and development in biotechnology",</v>
      </c>
      <c r="G6362" t="str">
        <f t="shared" ca="1" si="99"/>
        <v/>
      </c>
    </row>
    <row r="6363" spans="1:7">
      <c r="A6363" t="s">
        <v>9117</v>
      </c>
      <c r="B6363" t="str" cm="1">
        <f t="array" aca="1" ref="B6363" ca="1">_xlfn.TEXTJOIN("",TRUE,IF(ISNUMBER(--MID(A6363,ROW(INDIRECT("1:"&amp;LEN(A6363))),1)),MID(A6363,ROW(INDIRECT("1:"&amp;LEN(A6363))),1),""))</f>
        <v>5417110</v>
      </c>
      <c r="C6363" t="str">
        <f>TRIM(MID(A6363,FIND(":",A6363,5)+2, LEN(A6363)))</f>
        <v>"Research and development in biotechnology",</v>
      </c>
      <c r="G6363" t="str">
        <f t="shared" ca="1" si="99"/>
        <v/>
      </c>
    </row>
    <row r="6364" spans="1:7">
      <c r="A6364" t="s">
        <v>9118</v>
      </c>
      <c r="B6364" t="str" cm="1">
        <f t="array" aca="1" ref="B6364" ca="1">_xlfn.TEXTJOIN("",TRUE,IF(ISNUMBER(--MID(A6364,ROW(INDIRECT("1:"&amp;LEN(A6364))),1)),MID(A6364,ROW(INDIRECT("1:"&amp;LEN(A6364))),1),""))</f>
        <v>54171100</v>
      </c>
      <c r="C6364" t="str">
        <f>TRIM(MID(A6364,FIND(":",A6364,5)+2, LEN(A6364)))</f>
        <v>"Research and development in biotechnology",</v>
      </c>
      <c r="G6364" t="str">
        <f t="shared" ca="1" si="99"/>
        <v/>
      </c>
    </row>
    <row r="6365" spans="1:7">
      <c r="A6365" t="s">
        <v>9119</v>
      </c>
      <c r="B6365" t="str" cm="1">
        <f t="array" aca="1" ref="B6365" ca="1">_xlfn.TEXTJOIN("",TRUE,IF(ISNUMBER(--MID(A6365,ROW(INDIRECT("1:"&amp;LEN(A6365))),1)),MID(A6365,ROW(INDIRECT("1:"&amp;LEN(A6365))),1),""))</f>
        <v>541712</v>
      </c>
      <c r="C6365" t="str">
        <f>TRIM(MID(A6365,FIND(":",A6365,5)+2, LEN(A6365)))</f>
        <v>"Research and development in the physical, engineering, and life sciences (except biotechnology)",</v>
      </c>
      <c r="G6365" t="str">
        <f t="shared" ca="1" si="99"/>
        <v/>
      </c>
    </row>
    <row r="6366" spans="1:7">
      <c r="A6366" t="s">
        <v>9120</v>
      </c>
      <c r="B6366" t="str" cm="1">
        <f t="array" aca="1" ref="B6366" ca="1">_xlfn.TEXTJOIN("",TRUE,IF(ISNUMBER(--MID(A6366,ROW(INDIRECT("1:"&amp;LEN(A6366))),1)),MID(A6366,ROW(INDIRECT("1:"&amp;LEN(A6366))),1),""))</f>
        <v>5417121</v>
      </c>
      <c r="C6366" t="str">
        <f>TRIM(MID(A6366,FIND(":",A6366,5)+2, LEN(A6366)))</f>
        <v>"Research and development in the physical and engineering sciences",</v>
      </c>
      <c r="G6366" t="str">
        <f t="shared" ca="1" si="99"/>
        <v/>
      </c>
    </row>
    <row r="6367" spans="1:7">
      <c r="A6367" t="s">
        <v>9121</v>
      </c>
      <c r="B6367" t="str" cm="1">
        <f t="array" aca="1" ref="B6367" ca="1">_xlfn.TEXTJOIN("",TRUE,IF(ISNUMBER(--MID(A6367,ROW(INDIRECT("1:"&amp;LEN(A6367))),1)),MID(A6367,ROW(INDIRECT("1:"&amp;LEN(A6367))),1),""))</f>
        <v>54171210</v>
      </c>
      <c r="C6367" t="str">
        <f>TRIM(MID(A6367,FIND(":",A6367,5)+2, LEN(A6367)))</f>
        <v>"Research and development in the physical and engineering sciences",</v>
      </c>
      <c r="G6367" t="str">
        <f t="shared" ca="1" si="99"/>
        <v/>
      </c>
    </row>
    <row r="6368" spans="1:7">
      <c r="A6368" t="s">
        <v>9122</v>
      </c>
      <c r="B6368" t="str" cm="1">
        <f t="array" aca="1" ref="B6368" ca="1">_xlfn.TEXTJOIN("",TRUE,IF(ISNUMBER(--MID(A6368,ROW(INDIRECT("1:"&amp;LEN(A6368))),1)),MID(A6368,ROW(INDIRECT("1:"&amp;LEN(A6368))),1),""))</f>
        <v>5417122</v>
      </c>
      <c r="C6368" t="str">
        <f>TRIM(MID(A6368,FIND(":",A6368,5)+2, LEN(A6368)))</f>
        <v>"Research and development in other life sciences",</v>
      </c>
      <c r="G6368" t="str">
        <f t="shared" ca="1" si="99"/>
        <v/>
      </c>
    </row>
    <row r="6369" spans="1:7">
      <c r="A6369" t="s">
        <v>9123</v>
      </c>
      <c r="B6369" t="str" cm="1">
        <f t="array" aca="1" ref="B6369" ca="1">_xlfn.TEXTJOIN("",TRUE,IF(ISNUMBER(--MID(A6369,ROW(INDIRECT("1:"&amp;LEN(A6369))),1)),MID(A6369,ROW(INDIRECT("1:"&amp;LEN(A6369))),1),""))</f>
        <v>54171220</v>
      </c>
      <c r="C6369" t="str">
        <f>TRIM(MID(A6369,FIND(":",A6369,5)+2, LEN(A6369)))</f>
        <v>"Research and development in other life sciences",</v>
      </c>
      <c r="G6369" t="str">
        <f t="shared" ca="1" si="99"/>
        <v/>
      </c>
    </row>
    <row r="6370" spans="1:7">
      <c r="A6370" t="s">
        <v>9124</v>
      </c>
      <c r="B6370" t="str" cm="1">
        <f t="array" aca="1" ref="B6370" ca="1">_xlfn.TEXTJOIN("",TRUE,IF(ISNUMBER(--MID(A6370,ROW(INDIRECT("1:"&amp;LEN(A6370))),1)),MID(A6370,ROW(INDIRECT("1:"&amp;LEN(A6370))),1),""))</f>
        <v>541713</v>
      </c>
      <c r="C6370" t="str">
        <f>TRIM(MID(A6370,FIND(":",A6370,5)+2, LEN(A6370)))</f>
        <v>"Research and Development in Nanotechnology",</v>
      </c>
      <c r="G6370" t="str">
        <f t="shared" ca="1" si="99"/>
        <v/>
      </c>
    </row>
    <row r="6371" spans="1:7">
      <c r="A6371" t="s">
        <v>9124</v>
      </c>
      <c r="B6371" t="str" cm="1">
        <f t="array" aca="1" ref="B6371" ca="1">_xlfn.TEXTJOIN("",TRUE,IF(ISNUMBER(--MID(A6371,ROW(INDIRECT("1:"&amp;LEN(A6371))),1)),MID(A6371,ROW(INDIRECT("1:"&amp;LEN(A6371))),1),""))</f>
        <v>541713</v>
      </c>
      <c r="C6371" t="str">
        <f>TRIM(MID(A6371,FIND(":",A6371,5)+2, LEN(A6371)))</f>
        <v>"Research and Development in Nanotechnology",</v>
      </c>
      <c r="G6371" t="str">
        <f t="shared" ca="1" si="99"/>
        <v/>
      </c>
    </row>
    <row r="6372" spans="1:7">
      <c r="A6372" t="s">
        <v>9125</v>
      </c>
      <c r="B6372" t="str" cm="1">
        <f t="array" aca="1" ref="B6372" ca="1">_xlfn.TEXTJOIN("",TRUE,IF(ISNUMBER(--MID(A6372,ROW(INDIRECT("1:"&amp;LEN(A6372))),1)),MID(A6372,ROW(INDIRECT("1:"&amp;LEN(A6372))),1),""))</f>
        <v>5417131</v>
      </c>
      <c r="C6372" t="str">
        <f>TRIM(MID(A6372,FIND(":",A6372,5)+2, LEN(A6372)))</f>
        <v>"Research and development in nanobiotechnology",</v>
      </c>
      <c r="G6372" t="str">
        <f t="shared" ca="1" si="99"/>
        <v/>
      </c>
    </row>
    <row r="6373" spans="1:7">
      <c r="A6373" t="s">
        <v>9126</v>
      </c>
      <c r="B6373" t="str" cm="1">
        <f t="array" aca="1" ref="B6373" ca="1">_xlfn.TEXTJOIN("",TRUE,IF(ISNUMBER(--MID(A6373,ROW(INDIRECT("1:"&amp;LEN(A6373))),1)),MID(A6373,ROW(INDIRECT("1:"&amp;LEN(A6373))),1),""))</f>
        <v>54171310</v>
      </c>
      <c r="C6373" t="str">
        <f>TRIM(MID(A6373,FIND(":",A6373,5)+2, LEN(A6373)))</f>
        <v>"Research and development in nanobiotechnology",</v>
      </c>
      <c r="G6373" t="str">
        <f t="shared" ca="1" si="99"/>
        <v/>
      </c>
    </row>
    <row r="6374" spans="1:7">
      <c r="A6374" t="s">
        <v>9127</v>
      </c>
      <c r="B6374" t="str" cm="1">
        <f t="array" aca="1" ref="B6374" ca="1">_xlfn.TEXTJOIN("",TRUE,IF(ISNUMBER(--MID(A6374,ROW(INDIRECT("1:"&amp;LEN(A6374))),1)),MID(A6374,ROW(INDIRECT("1:"&amp;LEN(A6374))),1),""))</f>
        <v>5417132</v>
      </c>
      <c r="C6374" t="str">
        <f>TRIM(MID(A6374,FIND(":",A6374,5)+2, LEN(A6374)))</f>
        <v>"Research and development in the physical and engineering sciences, nanotechnology",</v>
      </c>
      <c r="G6374" t="str">
        <f t="shared" ca="1" si="99"/>
        <v/>
      </c>
    </row>
    <row r="6375" spans="1:7">
      <c r="A6375" t="s">
        <v>9128</v>
      </c>
      <c r="B6375" t="str" cm="1">
        <f t="array" aca="1" ref="B6375" ca="1">_xlfn.TEXTJOIN("",TRUE,IF(ISNUMBER(--MID(A6375,ROW(INDIRECT("1:"&amp;LEN(A6375))),1)),MID(A6375,ROW(INDIRECT("1:"&amp;LEN(A6375))),1),""))</f>
        <v>54171320</v>
      </c>
      <c r="C6375" t="str">
        <f>TRIM(MID(A6375,FIND(":",A6375,5)+2, LEN(A6375)))</f>
        <v>"Research and development in the physical and engineering sciences, nanotechnology",</v>
      </c>
      <c r="G6375" t="str">
        <f t="shared" ca="1" si="99"/>
        <v/>
      </c>
    </row>
    <row r="6376" spans="1:7">
      <c r="A6376" t="s">
        <v>9129</v>
      </c>
      <c r="B6376" t="str" cm="1">
        <f t="array" aca="1" ref="B6376" ca="1">_xlfn.TEXTJOIN("",TRUE,IF(ISNUMBER(--MID(A6376,ROW(INDIRECT("1:"&amp;LEN(A6376))),1)),MID(A6376,ROW(INDIRECT("1:"&amp;LEN(A6376))),1),""))</f>
        <v>5417133</v>
      </c>
      <c r="C6376" t="str">
        <f>TRIM(MID(A6376,FIND(":",A6376,5)+2, LEN(A6376)))</f>
        <v>"Research and development in the life sciences, nanotechnology",</v>
      </c>
      <c r="G6376" t="str">
        <f t="shared" ca="1" si="99"/>
        <v/>
      </c>
    </row>
    <row r="6377" spans="1:7">
      <c r="A6377" t="s">
        <v>9130</v>
      </c>
      <c r="B6377" t="str" cm="1">
        <f t="array" aca="1" ref="B6377" ca="1">_xlfn.TEXTJOIN("",TRUE,IF(ISNUMBER(--MID(A6377,ROW(INDIRECT("1:"&amp;LEN(A6377))),1)),MID(A6377,ROW(INDIRECT("1:"&amp;LEN(A6377))),1),""))</f>
        <v>54171330</v>
      </c>
      <c r="C6377" t="str">
        <f>TRIM(MID(A6377,FIND(":",A6377,5)+2, LEN(A6377)))</f>
        <v>"Research and development in the life sciences, nanotechnology",</v>
      </c>
      <c r="G6377" t="str">
        <f t="shared" ca="1" si="99"/>
        <v/>
      </c>
    </row>
    <row r="6378" spans="1:7">
      <c r="A6378" t="s">
        <v>9131</v>
      </c>
      <c r="B6378" t="str" cm="1">
        <f t="array" aca="1" ref="B6378" ca="1">_xlfn.TEXTJOIN("",TRUE,IF(ISNUMBER(--MID(A6378,ROW(INDIRECT("1:"&amp;LEN(A6378))),1)),MID(A6378,ROW(INDIRECT("1:"&amp;LEN(A6378))),1),""))</f>
        <v>541714</v>
      </c>
      <c r="C6378" t="str">
        <f>TRIM(MID(A6378,FIND(":",A6378,5)+2, LEN(A6378)))</f>
        <v>"Research and Development in Biotechnology (except Nanobiotechnology)",</v>
      </c>
      <c r="G6378" t="str">
        <f t="shared" ca="1" si="99"/>
        <v/>
      </c>
    </row>
    <row r="6379" spans="1:7">
      <c r="A6379" t="s">
        <v>9131</v>
      </c>
      <c r="B6379" t="str" cm="1">
        <f t="array" aca="1" ref="B6379" ca="1">_xlfn.TEXTJOIN("",TRUE,IF(ISNUMBER(--MID(A6379,ROW(INDIRECT("1:"&amp;LEN(A6379))),1)),MID(A6379,ROW(INDIRECT("1:"&amp;LEN(A6379))),1),""))</f>
        <v>541714</v>
      </c>
      <c r="C6379" t="str">
        <f>TRIM(MID(A6379,FIND(":",A6379,5)+2, LEN(A6379)))</f>
        <v>"Research and Development in Biotechnology (except Nanobiotechnology)",</v>
      </c>
      <c r="G6379" t="str">
        <f t="shared" ca="1" si="99"/>
        <v/>
      </c>
    </row>
    <row r="6380" spans="1:7">
      <c r="A6380" t="s">
        <v>9132</v>
      </c>
      <c r="B6380" t="str" cm="1">
        <f t="array" aca="1" ref="B6380" ca="1">_xlfn.TEXTJOIN("",TRUE,IF(ISNUMBER(--MID(A6380,ROW(INDIRECT("1:"&amp;LEN(A6380))),1)),MID(A6380,ROW(INDIRECT("1:"&amp;LEN(A6380))),1),""))</f>
        <v>5417140</v>
      </c>
      <c r="C6380" t="str">
        <f>TRIM(MID(A6380,FIND(":",A6380,5)+2, LEN(A6380)))</f>
        <v>"Research and development in biotechnology (except nanobiotechnology)",</v>
      </c>
      <c r="G6380" t="str">
        <f t="shared" ca="1" si="99"/>
        <v/>
      </c>
    </row>
    <row r="6381" spans="1:7">
      <c r="A6381" t="s">
        <v>9133</v>
      </c>
      <c r="B6381" t="str" cm="1">
        <f t="array" aca="1" ref="B6381" ca="1">_xlfn.TEXTJOIN("",TRUE,IF(ISNUMBER(--MID(A6381,ROW(INDIRECT("1:"&amp;LEN(A6381))),1)),MID(A6381,ROW(INDIRECT("1:"&amp;LEN(A6381))),1),""))</f>
        <v>54171400</v>
      </c>
      <c r="C6381" t="str">
        <f>TRIM(MID(A6381,FIND(":",A6381,5)+2, LEN(A6381)))</f>
        <v>"Research and development in biotechnology (except nanobiotechnology)",</v>
      </c>
      <c r="G6381" t="str">
        <f t="shared" ca="1" si="99"/>
        <v/>
      </c>
    </row>
    <row r="6382" spans="1:7">
      <c r="A6382" t="s">
        <v>9134</v>
      </c>
      <c r="B6382" t="str" cm="1">
        <f t="array" aca="1" ref="B6382" ca="1">_xlfn.TEXTJOIN("",TRUE,IF(ISNUMBER(--MID(A6382,ROW(INDIRECT("1:"&amp;LEN(A6382))),1)),MID(A6382,ROW(INDIRECT("1:"&amp;LEN(A6382))),1),""))</f>
        <v>541715</v>
      </c>
      <c r="C6382" t="str">
        <f>TRIM(MID(A6382,FIND(":",A6382,5)+2, LEN(A6382)))</f>
        <v>"Research and Development in the Physical, Engineering, and Life Sciences (except Nanotechnology and Biotechnology)",</v>
      </c>
      <c r="G6382" t="str">
        <f t="shared" ca="1" si="99"/>
        <v/>
      </c>
    </row>
    <row r="6383" spans="1:7">
      <c r="A6383" t="s">
        <v>9134</v>
      </c>
      <c r="B6383" t="str" cm="1">
        <f t="array" aca="1" ref="B6383" ca="1">_xlfn.TEXTJOIN("",TRUE,IF(ISNUMBER(--MID(A6383,ROW(INDIRECT("1:"&amp;LEN(A6383))),1)),MID(A6383,ROW(INDIRECT("1:"&amp;LEN(A6383))),1),""))</f>
        <v>541715</v>
      </c>
      <c r="C6383" t="str">
        <f>TRIM(MID(A6383,FIND(":",A6383,5)+2, LEN(A6383)))</f>
        <v>"Research and Development in the Physical, Engineering, and Life Sciences (except Nanotechnology and Biotechnology)",</v>
      </c>
      <c r="G6383" t="str">
        <f t="shared" ca="1" si="99"/>
        <v/>
      </c>
    </row>
    <row r="6384" spans="1:7">
      <c r="A6384" t="s">
        <v>9135</v>
      </c>
      <c r="B6384" t="str" cm="1">
        <f t="array" aca="1" ref="B6384" ca="1">_xlfn.TEXTJOIN("",TRUE,IF(ISNUMBER(--MID(A6384,ROW(INDIRECT("1:"&amp;LEN(A6384))),1)),MID(A6384,ROW(INDIRECT("1:"&amp;LEN(A6384))),1),""))</f>
        <v>5417151</v>
      </c>
      <c r="C6384" t="str">
        <f>TRIM(MID(A6384,FIND(":",A6384,5)+2, LEN(A6384)))</f>
        <v>"Research and development in the physical and engineering sciences, except nanotechnology",</v>
      </c>
      <c r="G6384" t="str">
        <f t="shared" ca="1" si="99"/>
        <v/>
      </c>
    </row>
    <row r="6385" spans="1:7">
      <c r="A6385" t="s">
        <v>9136</v>
      </c>
      <c r="B6385" t="str" cm="1">
        <f t="array" aca="1" ref="B6385" ca="1">_xlfn.TEXTJOIN("",TRUE,IF(ISNUMBER(--MID(A6385,ROW(INDIRECT("1:"&amp;LEN(A6385))),1)),MID(A6385,ROW(INDIRECT("1:"&amp;LEN(A6385))),1),""))</f>
        <v>54171510</v>
      </c>
      <c r="C6385" t="str">
        <f>TRIM(MID(A6385,FIND(":",A6385,5)+2, LEN(A6385)))</f>
        <v>"Research and development in the physical and engineering sciences, except nanotechnology",</v>
      </c>
      <c r="G6385" t="str">
        <f t="shared" ca="1" si="99"/>
        <v/>
      </c>
    </row>
    <row r="6386" spans="1:7">
      <c r="A6386" t="s">
        <v>9137</v>
      </c>
      <c r="B6386" t="str" cm="1">
        <f t="array" aca="1" ref="B6386" ca="1">_xlfn.TEXTJOIN("",TRUE,IF(ISNUMBER(--MID(A6386,ROW(INDIRECT("1:"&amp;LEN(A6386))),1)),MID(A6386,ROW(INDIRECT("1:"&amp;LEN(A6386))),1),""))</f>
        <v>5417152</v>
      </c>
      <c r="C6386" t="str">
        <f>TRIM(MID(A6386,FIND(":",A6386,5)+2, LEN(A6386)))</f>
        <v>"Research and development in the life sciences, except nanotechnology",</v>
      </c>
      <c r="G6386" t="str">
        <f t="shared" ca="1" si="99"/>
        <v/>
      </c>
    </row>
    <row r="6387" spans="1:7">
      <c r="A6387" t="s">
        <v>9138</v>
      </c>
      <c r="B6387" t="str" cm="1">
        <f t="array" aca="1" ref="B6387" ca="1">_xlfn.TEXTJOIN("",TRUE,IF(ISNUMBER(--MID(A6387,ROW(INDIRECT("1:"&amp;LEN(A6387))),1)),MID(A6387,ROW(INDIRECT("1:"&amp;LEN(A6387))),1),""))</f>
        <v>54171520</v>
      </c>
      <c r="C6387" t="str">
        <f>TRIM(MID(A6387,FIND(":",A6387,5)+2, LEN(A6387)))</f>
        <v>"Research and development in the life sciences, except nanotechnology",</v>
      </c>
      <c r="G6387" t="str">
        <f t="shared" ca="1" si="99"/>
        <v/>
      </c>
    </row>
    <row r="6388" spans="1:7">
      <c r="A6388" t="s">
        <v>9139</v>
      </c>
      <c r="B6388" t="str" cm="1">
        <f t="array" aca="1" ref="B6388" ca="1">_xlfn.TEXTJOIN("",TRUE,IF(ISNUMBER(--MID(A6388,ROW(INDIRECT("1:"&amp;LEN(A6388))),1)),MID(A6388,ROW(INDIRECT("1:"&amp;LEN(A6388))),1),""))</f>
        <v>54172</v>
      </c>
      <c r="C6388" t="str">
        <f>TRIM(MID(A6388,FIND(":",A6388,5)+2, LEN(A6388)))</f>
        <v>"Research and Development in the Social Sciences and Humanities",</v>
      </c>
      <c r="G6388" t="str">
        <f t="shared" ca="1" si="99"/>
        <v/>
      </c>
    </row>
    <row r="6389" spans="1:7">
      <c r="A6389" t="s">
        <v>9139</v>
      </c>
      <c r="B6389" t="str" cm="1">
        <f t="array" aca="1" ref="B6389" ca="1">_xlfn.TEXTJOIN("",TRUE,IF(ISNUMBER(--MID(A6389,ROW(INDIRECT("1:"&amp;LEN(A6389))),1)),MID(A6389,ROW(INDIRECT("1:"&amp;LEN(A6389))),1),""))</f>
        <v>54172</v>
      </c>
      <c r="C6389" t="str">
        <f>TRIM(MID(A6389,FIND(":",A6389,5)+2, LEN(A6389)))</f>
        <v>"Research and Development in the Social Sciences and Humanities",</v>
      </c>
      <c r="G6389" t="str">
        <f t="shared" ca="1" si="99"/>
        <v/>
      </c>
    </row>
    <row r="6390" spans="1:7">
      <c r="A6390" t="s">
        <v>9140</v>
      </c>
      <c r="B6390" t="str" cm="1">
        <f t="array" aca="1" ref="B6390" ca="1">_xlfn.TEXTJOIN("",TRUE,IF(ISNUMBER(--MID(A6390,ROW(INDIRECT("1:"&amp;LEN(A6390))),1)),MID(A6390,ROW(INDIRECT("1:"&amp;LEN(A6390))),1),""))</f>
        <v>541720</v>
      </c>
      <c r="C6390" t="str">
        <f>TRIM(MID(A6390,FIND(":",A6390,5)+2, LEN(A6390)))</f>
        <v>"Research and Development in the Social Sciences and Humanities",</v>
      </c>
      <c r="G6390" t="str">
        <f t="shared" ca="1" si="99"/>
        <v/>
      </c>
    </row>
    <row r="6391" spans="1:7">
      <c r="A6391" t="s">
        <v>9140</v>
      </c>
      <c r="B6391" t="str" cm="1">
        <f t="array" aca="1" ref="B6391" ca="1">_xlfn.TEXTJOIN("",TRUE,IF(ISNUMBER(--MID(A6391,ROW(INDIRECT("1:"&amp;LEN(A6391))),1)),MID(A6391,ROW(INDIRECT("1:"&amp;LEN(A6391))),1),""))</f>
        <v>541720</v>
      </c>
      <c r="C6391" t="str">
        <f>TRIM(MID(A6391,FIND(":",A6391,5)+2, LEN(A6391)))</f>
        <v>"Research and Development in the Social Sciences and Humanities",</v>
      </c>
      <c r="G6391" t="str">
        <f t="shared" ca="1" si="99"/>
        <v/>
      </c>
    </row>
    <row r="6392" spans="1:7">
      <c r="A6392" t="s">
        <v>9141</v>
      </c>
      <c r="B6392" t="str" cm="1">
        <f t="array" aca="1" ref="B6392" ca="1">_xlfn.TEXTJOIN("",TRUE,IF(ISNUMBER(--MID(A6392,ROW(INDIRECT("1:"&amp;LEN(A6392))),1)),MID(A6392,ROW(INDIRECT("1:"&amp;LEN(A6392))),1),""))</f>
        <v>5417200</v>
      </c>
      <c r="C6392" t="str">
        <f>TRIM(MID(A6392,FIND(":",A6392,5)+2, LEN(A6392)))</f>
        <v>"Research and development in the social sciences and humanities",</v>
      </c>
      <c r="G6392" t="str">
        <f t="shared" ca="1" si="99"/>
        <v/>
      </c>
    </row>
    <row r="6393" spans="1:7">
      <c r="A6393" t="s">
        <v>9142</v>
      </c>
      <c r="B6393" t="str" cm="1">
        <f t="array" aca="1" ref="B6393" ca="1">_xlfn.TEXTJOIN("",TRUE,IF(ISNUMBER(--MID(A6393,ROW(INDIRECT("1:"&amp;LEN(A6393))),1)),MID(A6393,ROW(INDIRECT("1:"&amp;LEN(A6393))),1),""))</f>
        <v>54172000</v>
      </c>
      <c r="C6393" t="str">
        <f>TRIM(MID(A6393,FIND(":",A6393,5)+2, LEN(A6393)))</f>
        <v>"Research and development in the social sciences and humanities",</v>
      </c>
      <c r="G6393" t="str">
        <f t="shared" ca="1" si="99"/>
        <v/>
      </c>
    </row>
    <row r="6394" spans="1:7">
      <c r="A6394" t="s">
        <v>9143</v>
      </c>
      <c r="B6394" t="str" cm="1">
        <f t="array" aca="1" ref="B6394" ca="1">_xlfn.TEXTJOIN("",TRUE,IF(ISNUMBER(--MID(A6394,ROW(INDIRECT("1:"&amp;LEN(A6394))),1)),MID(A6394,ROW(INDIRECT("1:"&amp;LEN(A6394))),1),""))</f>
        <v>5418</v>
      </c>
      <c r="C6394" t="str">
        <f>TRIM(MID(A6394,FIND(":",A6394,5)+2, LEN(A6394)))</f>
        <v>"Advertising, Public Relations, and Related Services",</v>
      </c>
      <c r="G6394" t="str">
        <f t="shared" ca="1" si="99"/>
        <v/>
      </c>
    </row>
    <row r="6395" spans="1:7">
      <c r="A6395" t="s">
        <v>9143</v>
      </c>
      <c r="B6395" t="str" cm="1">
        <f t="array" aca="1" ref="B6395" ca="1">_xlfn.TEXTJOIN("",TRUE,IF(ISNUMBER(--MID(A6395,ROW(INDIRECT("1:"&amp;LEN(A6395))),1)),MID(A6395,ROW(INDIRECT("1:"&amp;LEN(A6395))),1),""))</f>
        <v>5418</v>
      </c>
      <c r="C6395" t="str">
        <f>TRIM(MID(A6395,FIND(":",A6395,5)+2, LEN(A6395)))</f>
        <v>"Advertising, Public Relations, and Related Services",</v>
      </c>
      <c r="G6395" t="str">
        <f t="shared" ca="1" si="99"/>
        <v/>
      </c>
    </row>
    <row r="6396" spans="1:7">
      <c r="A6396" t="s">
        <v>9144</v>
      </c>
      <c r="B6396" t="str" cm="1">
        <f t="array" aca="1" ref="B6396" ca="1">_xlfn.TEXTJOIN("",TRUE,IF(ISNUMBER(--MID(A6396,ROW(INDIRECT("1:"&amp;LEN(A6396))),1)),MID(A6396,ROW(INDIRECT("1:"&amp;LEN(A6396))),1),""))</f>
        <v>54181</v>
      </c>
      <c r="C6396" t="str">
        <f>TRIM(MID(A6396,FIND(":",A6396,5)+2, LEN(A6396)))</f>
        <v>"Advertising Agencies",</v>
      </c>
      <c r="G6396" t="str">
        <f t="shared" ca="1" si="99"/>
        <v/>
      </c>
    </row>
    <row r="6397" spans="1:7">
      <c r="A6397" t="s">
        <v>9144</v>
      </c>
      <c r="B6397" t="str" cm="1">
        <f t="array" aca="1" ref="B6397" ca="1">_xlfn.TEXTJOIN("",TRUE,IF(ISNUMBER(--MID(A6397,ROW(INDIRECT("1:"&amp;LEN(A6397))),1)),MID(A6397,ROW(INDIRECT("1:"&amp;LEN(A6397))),1),""))</f>
        <v>54181</v>
      </c>
      <c r="C6397" t="str">
        <f>TRIM(MID(A6397,FIND(":",A6397,5)+2, LEN(A6397)))</f>
        <v>"Advertising Agencies",</v>
      </c>
      <c r="G6397" t="str">
        <f t="shared" ca="1" si="99"/>
        <v/>
      </c>
    </row>
    <row r="6398" spans="1:7">
      <c r="A6398" t="s">
        <v>9145</v>
      </c>
      <c r="B6398" t="str" cm="1">
        <f t="array" aca="1" ref="B6398" ca="1">_xlfn.TEXTJOIN("",TRUE,IF(ISNUMBER(--MID(A6398,ROW(INDIRECT("1:"&amp;LEN(A6398))),1)),MID(A6398,ROW(INDIRECT("1:"&amp;LEN(A6398))),1),""))</f>
        <v>541810</v>
      </c>
      <c r="C6398" t="str">
        <f>TRIM(MID(A6398,FIND(":",A6398,5)+2, LEN(A6398)))</f>
        <v>"Advertising Agencies",</v>
      </c>
      <c r="G6398" t="str">
        <f t="shared" ca="1" si="99"/>
        <v/>
      </c>
    </row>
    <row r="6399" spans="1:7">
      <c r="A6399" t="s">
        <v>9145</v>
      </c>
      <c r="B6399" t="str" cm="1">
        <f t="array" aca="1" ref="B6399" ca="1">_xlfn.TEXTJOIN("",TRUE,IF(ISNUMBER(--MID(A6399,ROW(INDIRECT("1:"&amp;LEN(A6399))),1)),MID(A6399,ROW(INDIRECT("1:"&amp;LEN(A6399))),1),""))</f>
        <v>541810</v>
      </c>
      <c r="C6399" t="str">
        <f>TRIM(MID(A6399,FIND(":",A6399,5)+2, LEN(A6399)))</f>
        <v>"Advertising Agencies",</v>
      </c>
      <c r="G6399" t="str">
        <f t="shared" ca="1" si="99"/>
        <v/>
      </c>
    </row>
    <row r="6400" spans="1:7">
      <c r="A6400" t="s">
        <v>9146</v>
      </c>
      <c r="B6400" t="str" cm="1">
        <f t="array" aca="1" ref="B6400" ca="1">_xlfn.TEXTJOIN("",TRUE,IF(ISNUMBER(--MID(A6400,ROW(INDIRECT("1:"&amp;LEN(A6400))),1)),MID(A6400,ROW(INDIRECT("1:"&amp;LEN(A6400))),1),""))</f>
        <v>5418100</v>
      </c>
      <c r="C6400" t="str">
        <f>TRIM(MID(A6400,FIND(":",A6400,5)+2, LEN(A6400)))</f>
        <v>"Advertising agencies",</v>
      </c>
      <c r="G6400" t="str">
        <f t="shared" ca="1" si="99"/>
        <v/>
      </c>
    </row>
    <row r="6401" spans="1:7">
      <c r="A6401" t="s">
        <v>9147</v>
      </c>
      <c r="B6401" t="str" cm="1">
        <f t="array" aca="1" ref="B6401" ca="1">_xlfn.TEXTJOIN("",TRUE,IF(ISNUMBER(--MID(A6401,ROW(INDIRECT("1:"&amp;LEN(A6401))),1)),MID(A6401,ROW(INDIRECT("1:"&amp;LEN(A6401))),1),""))</f>
        <v>54181000</v>
      </c>
      <c r="C6401" t="str">
        <f>TRIM(MID(A6401,FIND(":",A6401,5)+2, LEN(A6401)))</f>
        <v>"Advertising agencies",</v>
      </c>
      <c r="G6401" t="str">
        <f t="shared" ca="1" si="99"/>
        <v/>
      </c>
    </row>
    <row r="6402" spans="1:7">
      <c r="A6402" t="s">
        <v>9148</v>
      </c>
      <c r="B6402" t="str" cm="1">
        <f t="array" aca="1" ref="B6402" ca="1">_xlfn.TEXTJOIN("",TRUE,IF(ISNUMBER(--MID(A6402,ROW(INDIRECT("1:"&amp;LEN(A6402))),1)),MID(A6402,ROW(INDIRECT("1:"&amp;LEN(A6402))),1),""))</f>
        <v>54182</v>
      </c>
      <c r="C6402" t="str">
        <f>TRIM(MID(A6402,FIND(":",A6402,5)+2, LEN(A6402)))</f>
        <v>"Public relations agencies",</v>
      </c>
      <c r="G6402" t="str">
        <f t="shared" ca="1" si="99"/>
        <v/>
      </c>
    </row>
    <row r="6403" spans="1:7">
      <c r="A6403" t="s">
        <v>9149</v>
      </c>
      <c r="B6403" t="str" cm="1">
        <f t="array" aca="1" ref="B6403" ca="1">_xlfn.TEXTJOIN("",TRUE,IF(ISNUMBER(--MID(A6403,ROW(INDIRECT("1:"&amp;LEN(A6403))),1)),MID(A6403,ROW(INDIRECT("1:"&amp;LEN(A6403))),1),""))</f>
        <v>541820</v>
      </c>
      <c r="C6403" t="str">
        <f>TRIM(MID(A6403,FIND(":",A6403,5)+2, LEN(A6403)))</f>
        <v>"Public relations agencies",</v>
      </c>
      <c r="G6403" t="str">
        <f t="shared" ref="G6403:G6466" ca="1" si="100">IF(LEN(TRIM(B6403))=3, B6403, "")</f>
        <v/>
      </c>
    </row>
    <row r="6404" spans="1:7">
      <c r="A6404" t="s">
        <v>9150</v>
      </c>
      <c r="B6404" t="str" cm="1">
        <f t="array" aca="1" ref="B6404" ca="1">_xlfn.TEXTJOIN("",TRUE,IF(ISNUMBER(--MID(A6404,ROW(INDIRECT("1:"&amp;LEN(A6404))),1)),MID(A6404,ROW(INDIRECT("1:"&amp;LEN(A6404))),1),""))</f>
        <v>5418200</v>
      </c>
      <c r="C6404" t="str">
        <f>TRIM(MID(A6404,FIND(":",A6404,5)+2, LEN(A6404)))</f>
        <v>"Public relations agencies",</v>
      </c>
      <c r="G6404" t="str">
        <f t="shared" ca="1" si="100"/>
        <v/>
      </c>
    </row>
    <row r="6405" spans="1:7">
      <c r="A6405" t="s">
        <v>9151</v>
      </c>
      <c r="B6405" t="str" cm="1">
        <f t="array" aca="1" ref="B6405" ca="1">_xlfn.TEXTJOIN("",TRUE,IF(ISNUMBER(--MID(A6405,ROW(INDIRECT("1:"&amp;LEN(A6405))),1)),MID(A6405,ROW(INDIRECT("1:"&amp;LEN(A6405))),1),""))</f>
        <v>54182000</v>
      </c>
      <c r="C6405" t="str">
        <f>TRIM(MID(A6405,FIND(":",A6405,5)+2, LEN(A6405)))</f>
        <v>"Public relations agencies",</v>
      </c>
      <c r="G6405" t="str">
        <f t="shared" ca="1" si="100"/>
        <v/>
      </c>
    </row>
    <row r="6406" spans="1:7">
      <c r="A6406" t="s">
        <v>9152</v>
      </c>
      <c r="B6406" t="str" cm="1">
        <f t="array" aca="1" ref="B6406" ca="1">_xlfn.TEXTJOIN("",TRUE,IF(ISNUMBER(--MID(A6406,ROW(INDIRECT("1:"&amp;LEN(A6406))),1)),MID(A6406,ROW(INDIRECT("1:"&amp;LEN(A6406))),1),""))</f>
        <v>54183</v>
      </c>
      <c r="C6406" t="str">
        <f>TRIM(MID(A6406,FIND(":",A6406,5)+2, LEN(A6406)))</f>
        <v>"Media Buying Agencies",</v>
      </c>
      <c r="G6406" t="str">
        <f t="shared" ca="1" si="100"/>
        <v/>
      </c>
    </row>
    <row r="6407" spans="1:7">
      <c r="A6407" t="s">
        <v>9152</v>
      </c>
      <c r="B6407" t="str" cm="1">
        <f t="array" aca="1" ref="B6407" ca="1">_xlfn.TEXTJOIN("",TRUE,IF(ISNUMBER(--MID(A6407,ROW(INDIRECT("1:"&amp;LEN(A6407))),1)),MID(A6407,ROW(INDIRECT("1:"&amp;LEN(A6407))),1),""))</f>
        <v>54183</v>
      </c>
      <c r="C6407" t="str">
        <f>TRIM(MID(A6407,FIND(":",A6407,5)+2, LEN(A6407)))</f>
        <v>"Media Buying Agencies",</v>
      </c>
      <c r="G6407" t="str">
        <f t="shared" ca="1" si="100"/>
        <v/>
      </c>
    </row>
    <row r="6408" spans="1:7">
      <c r="A6408" t="s">
        <v>9153</v>
      </c>
      <c r="B6408" t="str" cm="1">
        <f t="array" aca="1" ref="B6408" ca="1">_xlfn.TEXTJOIN("",TRUE,IF(ISNUMBER(--MID(A6408,ROW(INDIRECT("1:"&amp;LEN(A6408))),1)),MID(A6408,ROW(INDIRECT("1:"&amp;LEN(A6408))),1),""))</f>
        <v>541830</v>
      </c>
      <c r="C6408" t="str">
        <f>TRIM(MID(A6408,FIND(":",A6408,5)+2, LEN(A6408)))</f>
        <v>"Media Buying Agencies",</v>
      </c>
      <c r="G6408" t="str">
        <f t="shared" ca="1" si="100"/>
        <v/>
      </c>
    </row>
    <row r="6409" spans="1:7">
      <c r="A6409" t="s">
        <v>9153</v>
      </c>
      <c r="B6409" t="str" cm="1">
        <f t="array" aca="1" ref="B6409" ca="1">_xlfn.TEXTJOIN("",TRUE,IF(ISNUMBER(--MID(A6409,ROW(INDIRECT("1:"&amp;LEN(A6409))),1)),MID(A6409,ROW(INDIRECT("1:"&amp;LEN(A6409))),1),""))</f>
        <v>541830</v>
      </c>
      <c r="C6409" t="str">
        <f>TRIM(MID(A6409,FIND(":",A6409,5)+2, LEN(A6409)))</f>
        <v>"Media Buying Agencies",</v>
      </c>
      <c r="G6409" t="str">
        <f t="shared" ca="1" si="100"/>
        <v/>
      </c>
    </row>
    <row r="6410" spans="1:7">
      <c r="A6410" t="s">
        <v>9154</v>
      </c>
      <c r="B6410" t="str" cm="1">
        <f t="array" aca="1" ref="B6410" ca="1">_xlfn.TEXTJOIN("",TRUE,IF(ISNUMBER(--MID(A6410,ROW(INDIRECT("1:"&amp;LEN(A6410))),1)),MID(A6410,ROW(INDIRECT("1:"&amp;LEN(A6410))),1),""))</f>
        <v>5418300</v>
      </c>
      <c r="C6410" t="str">
        <f>TRIM(MID(A6410,FIND(":",A6410,5)+2, LEN(A6410)))</f>
        <v>"Media buying agencies",</v>
      </c>
      <c r="G6410" t="str">
        <f t="shared" ca="1" si="100"/>
        <v/>
      </c>
    </row>
    <row r="6411" spans="1:7">
      <c r="A6411" t="s">
        <v>9155</v>
      </c>
      <c r="B6411" t="str" cm="1">
        <f t="array" aca="1" ref="B6411" ca="1">_xlfn.TEXTJOIN("",TRUE,IF(ISNUMBER(--MID(A6411,ROW(INDIRECT("1:"&amp;LEN(A6411))),1)),MID(A6411,ROW(INDIRECT("1:"&amp;LEN(A6411))),1),""))</f>
        <v>54183000</v>
      </c>
      <c r="C6411" t="str">
        <f>TRIM(MID(A6411,FIND(":",A6411,5)+2, LEN(A6411)))</f>
        <v>"Media buying agencies",</v>
      </c>
      <c r="G6411" t="str">
        <f t="shared" ca="1" si="100"/>
        <v/>
      </c>
    </row>
    <row r="6412" spans="1:7">
      <c r="A6412" t="s">
        <v>9156</v>
      </c>
      <c r="B6412" t="str" cm="1">
        <f t="array" aca="1" ref="B6412" ca="1">_xlfn.TEXTJOIN("",TRUE,IF(ISNUMBER(--MID(A6412,ROW(INDIRECT("1:"&amp;LEN(A6412))),1)),MID(A6412,ROW(INDIRECT("1:"&amp;LEN(A6412))),1),""))</f>
        <v>54184</v>
      </c>
      <c r="C6412" t="str">
        <f>TRIM(MID(A6412,FIND(":",A6412,5)+2, LEN(A6412)))</f>
        <v>"Media Representatives",</v>
      </c>
      <c r="G6412" t="str">
        <f t="shared" ca="1" si="100"/>
        <v/>
      </c>
    </row>
    <row r="6413" spans="1:7">
      <c r="A6413" t="s">
        <v>9156</v>
      </c>
      <c r="B6413" t="str" cm="1">
        <f t="array" aca="1" ref="B6413" ca="1">_xlfn.TEXTJOIN("",TRUE,IF(ISNUMBER(--MID(A6413,ROW(INDIRECT("1:"&amp;LEN(A6413))),1)),MID(A6413,ROW(INDIRECT("1:"&amp;LEN(A6413))),1),""))</f>
        <v>54184</v>
      </c>
      <c r="C6413" t="str">
        <f>TRIM(MID(A6413,FIND(":",A6413,5)+2, LEN(A6413)))</f>
        <v>"Media Representatives",</v>
      </c>
      <c r="G6413" t="str">
        <f t="shared" ca="1" si="100"/>
        <v/>
      </c>
    </row>
    <row r="6414" spans="1:7">
      <c r="A6414" t="s">
        <v>9157</v>
      </c>
      <c r="B6414" t="str" cm="1">
        <f t="array" aca="1" ref="B6414" ca="1">_xlfn.TEXTJOIN("",TRUE,IF(ISNUMBER(--MID(A6414,ROW(INDIRECT("1:"&amp;LEN(A6414))),1)),MID(A6414,ROW(INDIRECT("1:"&amp;LEN(A6414))),1),""))</f>
        <v>541840</v>
      </c>
      <c r="C6414" t="str">
        <f>TRIM(MID(A6414,FIND(":",A6414,5)+2, LEN(A6414)))</f>
        <v>"Media Representatives",</v>
      </c>
      <c r="G6414" t="str">
        <f t="shared" ca="1" si="100"/>
        <v/>
      </c>
    </row>
    <row r="6415" spans="1:7">
      <c r="A6415" t="s">
        <v>9157</v>
      </c>
      <c r="B6415" t="str" cm="1">
        <f t="array" aca="1" ref="B6415" ca="1">_xlfn.TEXTJOIN("",TRUE,IF(ISNUMBER(--MID(A6415,ROW(INDIRECT("1:"&amp;LEN(A6415))),1)),MID(A6415,ROW(INDIRECT("1:"&amp;LEN(A6415))),1),""))</f>
        <v>541840</v>
      </c>
      <c r="C6415" t="str">
        <f>TRIM(MID(A6415,FIND(":",A6415,5)+2, LEN(A6415)))</f>
        <v>"Media Representatives",</v>
      </c>
      <c r="G6415" t="str">
        <f t="shared" ca="1" si="100"/>
        <v/>
      </c>
    </row>
    <row r="6416" spans="1:7">
      <c r="A6416" t="s">
        <v>9158</v>
      </c>
      <c r="B6416" t="str" cm="1">
        <f t="array" aca="1" ref="B6416" ca="1">_xlfn.TEXTJOIN("",TRUE,IF(ISNUMBER(--MID(A6416,ROW(INDIRECT("1:"&amp;LEN(A6416))),1)),MID(A6416,ROW(INDIRECT("1:"&amp;LEN(A6416))),1),""))</f>
        <v>5418401</v>
      </c>
      <c r="C6416" t="str">
        <f>TRIM(MID(A6416,FIND(":",A6416,5)+2, LEN(A6416)))</f>
        <v>"Radio and television advertising representatives",</v>
      </c>
      <c r="G6416" t="str">
        <f t="shared" ca="1" si="100"/>
        <v/>
      </c>
    </row>
    <row r="6417" spans="1:7">
      <c r="A6417" t="s">
        <v>9159</v>
      </c>
      <c r="B6417" t="str" cm="1">
        <f t="array" aca="1" ref="B6417" ca="1">_xlfn.TEXTJOIN("",TRUE,IF(ISNUMBER(--MID(A6417,ROW(INDIRECT("1:"&amp;LEN(A6417))),1)),MID(A6417,ROW(INDIRECT("1:"&amp;LEN(A6417))),1),""))</f>
        <v>54184010</v>
      </c>
      <c r="C6417" t="str">
        <f>TRIM(MID(A6417,FIND(":",A6417,5)+2, LEN(A6417)))</f>
        <v>"Radio and television advertising representatives",</v>
      </c>
      <c r="G6417" t="str">
        <f t="shared" ca="1" si="100"/>
        <v/>
      </c>
    </row>
    <row r="6418" spans="1:7">
      <c r="A6418" t="s">
        <v>9160</v>
      </c>
      <c r="B6418" t="str" cm="1">
        <f t="array" aca="1" ref="B6418" ca="1">_xlfn.TEXTJOIN("",TRUE,IF(ISNUMBER(--MID(A6418,ROW(INDIRECT("1:"&amp;LEN(A6418))),1)),MID(A6418,ROW(INDIRECT("1:"&amp;LEN(A6418))),1),""))</f>
        <v>5418402</v>
      </c>
      <c r="C6418" t="str">
        <f>TRIM(MID(A6418,FIND(":",A6418,5)+2, LEN(A6418)))</f>
        <v>"Publishers' advertising representatives",</v>
      </c>
      <c r="G6418" t="str">
        <f t="shared" ca="1" si="100"/>
        <v/>
      </c>
    </row>
    <row r="6419" spans="1:7">
      <c r="A6419" t="s">
        <v>9161</v>
      </c>
      <c r="B6419" t="str" cm="1">
        <f t="array" aca="1" ref="B6419" ca="1">_xlfn.TEXTJOIN("",TRUE,IF(ISNUMBER(--MID(A6419,ROW(INDIRECT("1:"&amp;LEN(A6419))),1)),MID(A6419,ROW(INDIRECT("1:"&amp;LEN(A6419))),1),""))</f>
        <v>54184020</v>
      </c>
      <c r="C6419" t="str">
        <f>TRIM(MID(A6419,FIND(":",A6419,5)+2, LEN(A6419)))</f>
        <v>"Publishers' advertising representatives",</v>
      </c>
      <c r="G6419" t="str">
        <f t="shared" ca="1" si="100"/>
        <v/>
      </c>
    </row>
    <row r="6420" spans="1:7">
      <c r="A6420" t="s">
        <v>9162</v>
      </c>
      <c r="B6420" t="str" cm="1">
        <f t="array" aca="1" ref="B6420" ca="1">_xlfn.TEXTJOIN("",TRUE,IF(ISNUMBER(--MID(A6420,ROW(INDIRECT("1:"&amp;LEN(A6420))),1)),MID(A6420,ROW(INDIRECT("1:"&amp;LEN(A6420))),1),""))</f>
        <v>54185</v>
      </c>
      <c r="C6420" t="str">
        <f>TRIM(MID(A6420,FIND(":",A6420,5)+2, LEN(A6420)))</f>
        <v>"Indoor and Outdoor Display Advertising",</v>
      </c>
      <c r="G6420" t="str">
        <f t="shared" ca="1" si="100"/>
        <v/>
      </c>
    </row>
    <row r="6421" spans="1:7">
      <c r="A6421" t="s">
        <v>9162</v>
      </c>
      <c r="B6421" t="str" cm="1">
        <f t="array" aca="1" ref="B6421" ca="1">_xlfn.TEXTJOIN("",TRUE,IF(ISNUMBER(--MID(A6421,ROW(INDIRECT("1:"&amp;LEN(A6421))),1)),MID(A6421,ROW(INDIRECT("1:"&amp;LEN(A6421))),1),""))</f>
        <v>54185</v>
      </c>
      <c r="C6421" t="str">
        <f>TRIM(MID(A6421,FIND(":",A6421,5)+2, LEN(A6421)))</f>
        <v>"Indoor and Outdoor Display Advertising",</v>
      </c>
      <c r="G6421" t="str">
        <f t="shared" ca="1" si="100"/>
        <v/>
      </c>
    </row>
    <row r="6422" spans="1:7">
      <c r="A6422" t="s">
        <v>9163</v>
      </c>
      <c r="B6422" t="str" cm="1">
        <f t="array" aca="1" ref="B6422" ca="1">_xlfn.TEXTJOIN("",TRUE,IF(ISNUMBER(--MID(A6422,ROW(INDIRECT("1:"&amp;LEN(A6422))),1)),MID(A6422,ROW(INDIRECT("1:"&amp;LEN(A6422))),1),""))</f>
        <v>541850</v>
      </c>
      <c r="C6422" t="str">
        <f>TRIM(MID(A6422,FIND(":",A6422,5)+2, LEN(A6422)))</f>
        <v>"Indoor and Outdoor Display Advertising",</v>
      </c>
      <c r="G6422" t="str">
        <f t="shared" ca="1" si="100"/>
        <v/>
      </c>
    </row>
    <row r="6423" spans="1:7">
      <c r="A6423" t="s">
        <v>9163</v>
      </c>
      <c r="B6423" t="str" cm="1">
        <f t="array" aca="1" ref="B6423" ca="1">_xlfn.TEXTJOIN("",TRUE,IF(ISNUMBER(--MID(A6423,ROW(INDIRECT("1:"&amp;LEN(A6423))),1)),MID(A6423,ROW(INDIRECT("1:"&amp;LEN(A6423))),1),""))</f>
        <v>541850</v>
      </c>
      <c r="C6423" t="str">
        <f>TRIM(MID(A6423,FIND(":",A6423,5)+2, LEN(A6423)))</f>
        <v>"Indoor and Outdoor Display Advertising",</v>
      </c>
      <c r="G6423" t="str">
        <f t="shared" ca="1" si="100"/>
        <v/>
      </c>
    </row>
    <row r="6424" spans="1:7">
      <c r="A6424" t="s">
        <v>9164</v>
      </c>
      <c r="B6424" t="str" cm="1">
        <f t="array" aca="1" ref="B6424" ca="1">_xlfn.TEXTJOIN("",TRUE,IF(ISNUMBER(--MID(A6424,ROW(INDIRECT("1:"&amp;LEN(A6424))),1)),MID(A6424,ROW(INDIRECT("1:"&amp;LEN(A6424))),1),""))</f>
        <v>5418500</v>
      </c>
      <c r="C6424" t="str">
        <f>TRIM(MID(A6424,FIND(":",A6424,5)+2, LEN(A6424)))</f>
        <v>"Outdoor advertising",</v>
      </c>
      <c r="G6424" t="str">
        <f t="shared" ca="1" si="100"/>
        <v/>
      </c>
    </row>
    <row r="6425" spans="1:7">
      <c r="A6425" t="s">
        <v>9165</v>
      </c>
      <c r="B6425" t="str" cm="1">
        <f t="array" aca="1" ref="B6425" ca="1">_xlfn.TEXTJOIN("",TRUE,IF(ISNUMBER(--MID(A6425,ROW(INDIRECT("1:"&amp;LEN(A6425))),1)),MID(A6425,ROW(INDIRECT("1:"&amp;LEN(A6425))),1),""))</f>
        <v>54185000</v>
      </c>
      <c r="C6425" t="str">
        <f>TRIM(MID(A6425,FIND(":",A6425,5)+2, LEN(A6425)))</f>
        <v>"Outdoor advertising",</v>
      </c>
      <c r="G6425" t="str">
        <f t="shared" ca="1" si="100"/>
        <v/>
      </c>
    </row>
    <row r="6426" spans="1:7">
      <c r="A6426" t="s">
        <v>9166</v>
      </c>
      <c r="B6426" t="str" cm="1">
        <f t="array" aca="1" ref="B6426" ca="1">_xlfn.TEXTJOIN("",TRUE,IF(ISNUMBER(--MID(A6426,ROW(INDIRECT("1:"&amp;LEN(A6426))),1)),MID(A6426,ROW(INDIRECT("1:"&amp;LEN(A6426))),1),""))</f>
        <v>54186</v>
      </c>
      <c r="C6426" t="str">
        <f>TRIM(MID(A6426,FIND(":",A6426,5)+2, LEN(A6426)))</f>
        <v>"Direct Mail Advertising",</v>
      </c>
      <c r="G6426" t="str">
        <f t="shared" ca="1" si="100"/>
        <v/>
      </c>
    </row>
    <row r="6427" spans="1:7">
      <c r="A6427" t="s">
        <v>9166</v>
      </c>
      <c r="B6427" t="str" cm="1">
        <f t="array" aca="1" ref="B6427" ca="1">_xlfn.TEXTJOIN("",TRUE,IF(ISNUMBER(--MID(A6427,ROW(INDIRECT("1:"&amp;LEN(A6427))),1)),MID(A6427,ROW(INDIRECT("1:"&amp;LEN(A6427))),1),""))</f>
        <v>54186</v>
      </c>
      <c r="C6427" t="str">
        <f>TRIM(MID(A6427,FIND(":",A6427,5)+2, LEN(A6427)))</f>
        <v>"Direct Mail Advertising",</v>
      </c>
      <c r="G6427" t="str">
        <f t="shared" ca="1" si="100"/>
        <v/>
      </c>
    </row>
    <row r="6428" spans="1:7">
      <c r="A6428" t="s">
        <v>9167</v>
      </c>
      <c r="B6428" t="str" cm="1">
        <f t="array" aca="1" ref="B6428" ca="1">_xlfn.TEXTJOIN("",TRUE,IF(ISNUMBER(--MID(A6428,ROW(INDIRECT("1:"&amp;LEN(A6428))),1)),MID(A6428,ROW(INDIRECT("1:"&amp;LEN(A6428))),1),""))</f>
        <v>541860</v>
      </c>
      <c r="C6428" t="str">
        <f>TRIM(MID(A6428,FIND(":",A6428,5)+2, LEN(A6428)))</f>
        <v>"Direct Mail Advertising",</v>
      </c>
      <c r="G6428" t="str">
        <f t="shared" ca="1" si="100"/>
        <v/>
      </c>
    </row>
    <row r="6429" spans="1:7">
      <c r="A6429" t="s">
        <v>9167</v>
      </c>
      <c r="B6429" t="str" cm="1">
        <f t="array" aca="1" ref="B6429" ca="1">_xlfn.TEXTJOIN("",TRUE,IF(ISNUMBER(--MID(A6429,ROW(INDIRECT("1:"&amp;LEN(A6429))),1)),MID(A6429,ROW(INDIRECT("1:"&amp;LEN(A6429))),1),""))</f>
        <v>541860</v>
      </c>
      <c r="C6429" t="str">
        <f>TRIM(MID(A6429,FIND(":",A6429,5)+2, LEN(A6429)))</f>
        <v>"Direct Mail Advertising",</v>
      </c>
      <c r="G6429" t="str">
        <f t="shared" ca="1" si="100"/>
        <v/>
      </c>
    </row>
    <row r="6430" spans="1:7">
      <c r="A6430" t="s">
        <v>9168</v>
      </c>
      <c r="B6430" t="str" cm="1">
        <f t="array" aca="1" ref="B6430" ca="1">_xlfn.TEXTJOIN("",TRUE,IF(ISNUMBER(--MID(A6430,ROW(INDIRECT("1:"&amp;LEN(A6430))),1)),MID(A6430,ROW(INDIRECT("1:"&amp;LEN(A6430))),1),""))</f>
        <v>5418600</v>
      </c>
      <c r="C6430" t="str">
        <f>TRIM(MID(A6430,FIND(":",A6430,5)+2, LEN(A6430)))</f>
        <v>"Direct mail advertising",</v>
      </c>
      <c r="G6430" t="str">
        <f t="shared" ca="1" si="100"/>
        <v/>
      </c>
    </row>
    <row r="6431" spans="1:7">
      <c r="A6431" t="s">
        <v>9169</v>
      </c>
      <c r="B6431" t="str" cm="1">
        <f t="array" aca="1" ref="B6431" ca="1">_xlfn.TEXTJOIN("",TRUE,IF(ISNUMBER(--MID(A6431,ROW(INDIRECT("1:"&amp;LEN(A6431))),1)),MID(A6431,ROW(INDIRECT("1:"&amp;LEN(A6431))),1),""))</f>
        <v>54186000</v>
      </c>
      <c r="C6431" t="str">
        <f>TRIM(MID(A6431,FIND(":",A6431,5)+2, LEN(A6431)))</f>
        <v>"Direct mail advertising",</v>
      </c>
      <c r="G6431" t="str">
        <f t="shared" ca="1" si="100"/>
        <v/>
      </c>
    </row>
    <row r="6432" spans="1:7">
      <c r="A6432" t="s">
        <v>9170</v>
      </c>
      <c r="B6432" t="str" cm="1">
        <f t="array" aca="1" ref="B6432" ca="1">_xlfn.TEXTJOIN("",TRUE,IF(ISNUMBER(--MID(A6432,ROW(INDIRECT("1:"&amp;LEN(A6432))),1)),MID(A6432,ROW(INDIRECT("1:"&amp;LEN(A6432))),1),""))</f>
        <v>54187</v>
      </c>
      <c r="C6432" t="str">
        <f>TRIM(MID(A6432,FIND(":",A6432,5)+2, LEN(A6432)))</f>
        <v>"Advertising Material Distribution Services",</v>
      </c>
      <c r="G6432" t="str">
        <f t="shared" ca="1" si="100"/>
        <v/>
      </c>
    </row>
    <row r="6433" spans="1:7">
      <c r="A6433" t="s">
        <v>9170</v>
      </c>
      <c r="B6433" t="str" cm="1">
        <f t="array" aca="1" ref="B6433" ca="1">_xlfn.TEXTJOIN("",TRUE,IF(ISNUMBER(--MID(A6433,ROW(INDIRECT("1:"&amp;LEN(A6433))),1)),MID(A6433,ROW(INDIRECT("1:"&amp;LEN(A6433))),1),""))</f>
        <v>54187</v>
      </c>
      <c r="C6433" t="str">
        <f>TRIM(MID(A6433,FIND(":",A6433,5)+2, LEN(A6433)))</f>
        <v>"Advertising Material Distribution Services",</v>
      </c>
      <c r="G6433" t="str">
        <f t="shared" ca="1" si="100"/>
        <v/>
      </c>
    </row>
    <row r="6434" spans="1:7">
      <c r="A6434" t="s">
        <v>9171</v>
      </c>
      <c r="B6434" t="str" cm="1">
        <f t="array" aca="1" ref="B6434" ca="1">_xlfn.TEXTJOIN("",TRUE,IF(ISNUMBER(--MID(A6434,ROW(INDIRECT("1:"&amp;LEN(A6434))),1)),MID(A6434,ROW(INDIRECT("1:"&amp;LEN(A6434))),1),""))</f>
        <v>541870</v>
      </c>
      <c r="C6434" t="str">
        <f>TRIM(MID(A6434,FIND(":",A6434,5)+2, LEN(A6434)))</f>
        <v>"Advertising Material Distribution Services",</v>
      </c>
      <c r="G6434" t="str">
        <f t="shared" ca="1" si="100"/>
        <v/>
      </c>
    </row>
    <row r="6435" spans="1:7">
      <c r="A6435" t="s">
        <v>9171</v>
      </c>
      <c r="B6435" t="str" cm="1">
        <f t="array" aca="1" ref="B6435" ca="1">_xlfn.TEXTJOIN("",TRUE,IF(ISNUMBER(--MID(A6435,ROW(INDIRECT("1:"&amp;LEN(A6435))),1)),MID(A6435,ROW(INDIRECT("1:"&amp;LEN(A6435))),1),""))</f>
        <v>541870</v>
      </c>
      <c r="C6435" t="str">
        <f>TRIM(MID(A6435,FIND(":",A6435,5)+2, LEN(A6435)))</f>
        <v>"Advertising Material Distribution Services",</v>
      </c>
      <c r="G6435" t="str">
        <f t="shared" ca="1" si="100"/>
        <v/>
      </c>
    </row>
    <row r="6436" spans="1:7">
      <c r="A6436" t="s">
        <v>9172</v>
      </c>
      <c r="B6436" t="str" cm="1">
        <f t="array" aca="1" ref="B6436" ca="1">_xlfn.TEXTJOIN("",TRUE,IF(ISNUMBER(--MID(A6436,ROW(INDIRECT("1:"&amp;LEN(A6436))),1)),MID(A6436,ROW(INDIRECT("1:"&amp;LEN(A6436))),1),""))</f>
        <v>5418700</v>
      </c>
      <c r="C6436" t="str">
        <f>TRIM(MID(A6436,FIND(":",A6436,5)+2, LEN(A6436)))</f>
        <v>"Advertising material distribution services",</v>
      </c>
      <c r="G6436" t="str">
        <f t="shared" ca="1" si="100"/>
        <v/>
      </c>
    </row>
    <row r="6437" spans="1:7">
      <c r="A6437" t="s">
        <v>9173</v>
      </c>
      <c r="B6437" t="str" cm="1">
        <f t="array" aca="1" ref="B6437" ca="1">_xlfn.TEXTJOIN("",TRUE,IF(ISNUMBER(--MID(A6437,ROW(INDIRECT("1:"&amp;LEN(A6437))),1)),MID(A6437,ROW(INDIRECT("1:"&amp;LEN(A6437))),1),""))</f>
        <v>54187000</v>
      </c>
      <c r="C6437" t="str">
        <f>TRIM(MID(A6437,FIND(":",A6437,5)+2, LEN(A6437)))</f>
        <v>"Advertising material distribution services",</v>
      </c>
      <c r="G6437" t="str">
        <f t="shared" ca="1" si="100"/>
        <v/>
      </c>
    </row>
    <row r="6438" spans="1:7">
      <c r="A6438" t="s">
        <v>9174</v>
      </c>
      <c r="B6438" t="str" cm="1">
        <f t="array" aca="1" ref="B6438" ca="1">_xlfn.TEXTJOIN("",TRUE,IF(ISNUMBER(--MID(A6438,ROW(INDIRECT("1:"&amp;LEN(A6438))),1)),MID(A6438,ROW(INDIRECT("1:"&amp;LEN(A6438))),1),""))</f>
        <v>54189</v>
      </c>
      <c r="C6438" t="str">
        <f>TRIM(MID(A6438,FIND(":",A6438,5)+2, LEN(A6438)))</f>
        <v>"Other Services Related to Advertising",</v>
      </c>
      <c r="G6438" t="str">
        <f t="shared" ca="1" si="100"/>
        <v/>
      </c>
    </row>
    <row r="6439" spans="1:7">
      <c r="A6439" t="s">
        <v>9174</v>
      </c>
      <c r="B6439" t="str" cm="1">
        <f t="array" aca="1" ref="B6439" ca="1">_xlfn.TEXTJOIN("",TRUE,IF(ISNUMBER(--MID(A6439,ROW(INDIRECT("1:"&amp;LEN(A6439))),1)),MID(A6439,ROW(INDIRECT("1:"&amp;LEN(A6439))),1),""))</f>
        <v>54189</v>
      </c>
      <c r="C6439" t="str">
        <f>TRIM(MID(A6439,FIND(":",A6439,5)+2, LEN(A6439)))</f>
        <v>"Other Services Related to Advertising",</v>
      </c>
      <c r="G6439" t="str">
        <f t="shared" ca="1" si="100"/>
        <v/>
      </c>
    </row>
    <row r="6440" spans="1:7">
      <c r="A6440" t="s">
        <v>9175</v>
      </c>
      <c r="B6440" t="str" cm="1">
        <f t="array" aca="1" ref="B6440" ca="1">_xlfn.TEXTJOIN("",TRUE,IF(ISNUMBER(--MID(A6440,ROW(INDIRECT("1:"&amp;LEN(A6440))),1)),MID(A6440,ROW(INDIRECT("1:"&amp;LEN(A6440))),1),""))</f>
        <v>541890</v>
      </c>
      <c r="C6440" t="str">
        <f>TRIM(MID(A6440,FIND(":",A6440,5)+2, LEN(A6440)))</f>
        <v>"Other Services Related to Advertising",</v>
      </c>
      <c r="G6440" t="str">
        <f t="shared" ca="1" si="100"/>
        <v/>
      </c>
    </row>
    <row r="6441" spans="1:7">
      <c r="A6441" t="s">
        <v>9175</v>
      </c>
      <c r="B6441" t="str" cm="1">
        <f t="array" aca="1" ref="B6441" ca="1">_xlfn.TEXTJOIN("",TRUE,IF(ISNUMBER(--MID(A6441,ROW(INDIRECT("1:"&amp;LEN(A6441))),1)),MID(A6441,ROW(INDIRECT("1:"&amp;LEN(A6441))),1),""))</f>
        <v>541890</v>
      </c>
      <c r="C6441" t="str">
        <f>TRIM(MID(A6441,FIND(":",A6441,5)+2, LEN(A6441)))</f>
        <v>"Other Services Related to Advertising",</v>
      </c>
      <c r="G6441" t="str">
        <f t="shared" ca="1" si="100"/>
        <v/>
      </c>
    </row>
    <row r="6442" spans="1:7">
      <c r="A6442" t="s">
        <v>9176</v>
      </c>
      <c r="B6442" t="str" cm="1">
        <f t="array" aca="1" ref="B6442" ca="1">_xlfn.TEXTJOIN("",TRUE,IF(ISNUMBER(--MID(A6442,ROW(INDIRECT("1:"&amp;LEN(A6442))),1)),MID(A6442,ROW(INDIRECT("1:"&amp;LEN(A6442))),1),""))</f>
        <v>5418902</v>
      </c>
      <c r="C6442" t="str">
        <f>TRIM(MID(A6442,FIND(":",A6442,5)+2, LEN(A6442)))</f>
        <v>"Advertising specialties goods distributor",</v>
      </c>
      <c r="G6442" t="str">
        <f t="shared" ca="1" si="100"/>
        <v/>
      </c>
    </row>
    <row r="6443" spans="1:7">
      <c r="A6443" t="s">
        <v>9177</v>
      </c>
      <c r="B6443" t="str" cm="1">
        <f t="array" aca="1" ref="B6443" ca="1">_xlfn.TEXTJOIN("",TRUE,IF(ISNUMBER(--MID(A6443,ROW(INDIRECT("1:"&amp;LEN(A6443))),1)),MID(A6443,ROW(INDIRECT("1:"&amp;LEN(A6443))),1),""))</f>
        <v>54189020</v>
      </c>
      <c r="C6443" t="str">
        <f>TRIM(MID(A6443,FIND(":",A6443,5)+2, LEN(A6443)))</f>
        <v>"Advertising specialties goods distributor",</v>
      </c>
      <c r="G6443" t="str">
        <f t="shared" ca="1" si="100"/>
        <v/>
      </c>
    </row>
    <row r="6444" spans="1:7">
      <c r="A6444" t="s">
        <v>9178</v>
      </c>
      <c r="B6444" t="str" cm="1">
        <f t="array" aca="1" ref="B6444" ca="1">_xlfn.TEXTJOIN("",TRUE,IF(ISNUMBER(--MID(A6444,ROW(INDIRECT("1:"&amp;LEN(A6444))),1)),MID(A6444,ROW(INDIRECT("1:"&amp;LEN(A6444))),1),""))</f>
        <v>5418903</v>
      </c>
      <c r="C6444" t="str">
        <f>TRIM(MID(A6444,FIND(":",A6444,5)+2, LEN(A6444)))</f>
        <v>"Sign painting and lettering shop",</v>
      </c>
      <c r="G6444" t="str">
        <f t="shared" ca="1" si="100"/>
        <v/>
      </c>
    </row>
    <row r="6445" spans="1:7">
      <c r="A6445" t="s">
        <v>9179</v>
      </c>
      <c r="B6445" t="str" cm="1">
        <f t="array" aca="1" ref="B6445" ca="1">_xlfn.TEXTJOIN("",TRUE,IF(ISNUMBER(--MID(A6445,ROW(INDIRECT("1:"&amp;LEN(A6445))),1)),MID(A6445,ROW(INDIRECT("1:"&amp;LEN(A6445))),1),""))</f>
        <v>54189030</v>
      </c>
      <c r="C6445" t="str">
        <f>TRIM(MID(A6445,FIND(":",A6445,5)+2, LEN(A6445)))</f>
        <v>"Sign painting and lettering shop",</v>
      </c>
      <c r="G6445" t="str">
        <f t="shared" ca="1" si="100"/>
        <v/>
      </c>
    </row>
    <row r="6446" spans="1:7">
      <c r="A6446" t="s">
        <v>9180</v>
      </c>
      <c r="B6446" t="str" cm="1">
        <f t="array" aca="1" ref="B6446" ca="1">_xlfn.TEXTJOIN("",TRUE,IF(ISNUMBER(--MID(A6446,ROW(INDIRECT("1:"&amp;LEN(A6446))),1)),MID(A6446,ROW(INDIRECT("1:"&amp;LEN(A6446))),1),""))</f>
        <v>5418908</v>
      </c>
      <c r="C6446" t="str">
        <f>TRIM(MID(A6446,FIND(":",A6446,5)+2, LEN(A6446)))</f>
        <v>"All other advertising services, including welcoming services",</v>
      </c>
      <c r="G6446" t="str">
        <f t="shared" ca="1" si="100"/>
        <v/>
      </c>
    </row>
    <row r="6447" spans="1:7">
      <c r="A6447" t="s">
        <v>9181</v>
      </c>
      <c r="B6447" t="str" cm="1">
        <f t="array" aca="1" ref="B6447" ca="1">_xlfn.TEXTJOIN("",TRUE,IF(ISNUMBER(--MID(A6447,ROW(INDIRECT("1:"&amp;LEN(A6447))),1)),MID(A6447,ROW(INDIRECT("1:"&amp;LEN(A6447))),1),""))</f>
        <v>54189080</v>
      </c>
      <c r="C6447" t="str">
        <f>TRIM(MID(A6447,FIND(":",A6447,5)+2, LEN(A6447)))</f>
        <v>"All other advertising services, including welcoming services",</v>
      </c>
      <c r="G6447" t="str">
        <f t="shared" ca="1" si="100"/>
        <v/>
      </c>
    </row>
    <row r="6448" spans="1:7">
      <c r="A6448" t="s">
        <v>9182</v>
      </c>
      <c r="B6448" t="str" cm="1">
        <f t="array" aca="1" ref="B6448" ca="1">_xlfn.TEXTJOIN("",TRUE,IF(ISNUMBER(--MID(A6448,ROW(INDIRECT("1:"&amp;LEN(A6448))),1)),MID(A6448,ROW(INDIRECT("1:"&amp;LEN(A6448))),1),""))</f>
        <v>5419</v>
      </c>
      <c r="C6448" t="str">
        <f>TRIM(MID(A6448,FIND(":",A6448,5)+2, LEN(A6448)))</f>
        <v>"Other Professional, Scientific, and Technical Services",</v>
      </c>
      <c r="G6448" t="str">
        <f t="shared" ca="1" si="100"/>
        <v/>
      </c>
    </row>
    <row r="6449" spans="1:7">
      <c r="A6449" t="s">
        <v>9182</v>
      </c>
      <c r="B6449" t="str" cm="1">
        <f t="array" aca="1" ref="B6449" ca="1">_xlfn.TEXTJOIN("",TRUE,IF(ISNUMBER(--MID(A6449,ROW(INDIRECT("1:"&amp;LEN(A6449))),1)),MID(A6449,ROW(INDIRECT("1:"&amp;LEN(A6449))),1),""))</f>
        <v>5419</v>
      </c>
      <c r="C6449" t="str">
        <f>TRIM(MID(A6449,FIND(":",A6449,5)+2, LEN(A6449)))</f>
        <v>"Other Professional, Scientific, and Technical Services",</v>
      </c>
      <c r="G6449" t="str">
        <f t="shared" ca="1" si="100"/>
        <v/>
      </c>
    </row>
    <row r="6450" spans="1:7">
      <c r="A6450" t="s">
        <v>9183</v>
      </c>
      <c r="B6450" t="str" cm="1">
        <f t="array" aca="1" ref="B6450" ca="1">_xlfn.TEXTJOIN("",TRUE,IF(ISNUMBER(--MID(A6450,ROW(INDIRECT("1:"&amp;LEN(A6450))),1)),MID(A6450,ROW(INDIRECT("1:"&amp;LEN(A6450))),1),""))</f>
        <v>54191</v>
      </c>
      <c r="C6450" t="str">
        <f>TRIM(MID(A6450,FIND(":",A6450,5)+2, LEN(A6450)))</f>
        <v>"Marketing Research and Public Opinion Polling",</v>
      </c>
      <c r="G6450" t="str">
        <f t="shared" ca="1" si="100"/>
        <v/>
      </c>
    </row>
    <row r="6451" spans="1:7">
      <c r="A6451" t="s">
        <v>9183</v>
      </c>
      <c r="B6451" t="str" cm="1">
        <f t="array" aca="1" ref="B6451" ca="1">_xlfn.TEXTJOIN("",TRUE,IF(ISNUMBER(--MID(A6451,ROW(INDIRECT("1:"&amp;LEN(A6451))),1)),MID(A6451,ROW(INDIRECT("1:"&amp;LEN(A6451))),1),""))</f>
        <v>54191</v>
      </c>
      <c r="C6451" t="str">
        <f>TRIM(MID(A6451,FIND(":",A6451,5)+2, LEN(A6451)))</f>
        <v>"Marketing Research and Public Opinion Polling",</v>
      </c>
      <c r="G6451" t="str">
        <f t="shared" ca="1" si="100"/>
        <v/>
      </c>
    </row>
    <row r="6452" spans="1:7">
      <c r="A6452" t="s">
        <v>9184</v>
      </c>
      <c r="B6452" t="str" cm="1">
        <f t="array" aca="1" ref="B6452" ca="1">_xlfn.TEXTJOIN("",TRUE,IF(ISNUMBER(--MID(A6452,ROW(INDIRECT("1:"&amp;LEN(A6452))),1)),MID(A6452,ROW(INDIRECT("1:"&amp;LEN(A6452))),1),""))</f>
        <v>541910</v>
      </c>
      <c r="C6452" t="str">
        <f>TRIM(MID(A6452,FIND(":",A6452,5)+2, LEN(A6452)))</f>
        <v>"Marketing Research and Public Opinion Polling",</v>
      </c>
      <c r="G6452" t="str">
        <f t="shared" ca="1" si="100"/>
        <v/>
      </c>
    </row>
    <row r="6453" spans="1:7">
      <c r="A6453" t="s">
        <v>9184</v>
      </c>
      <c r="B6453" t="str" cm="1">
        <f t="array" aca="1" ref="B6453" ca="1">_xlfn.TEXTJOIN("",TRUE,IF(ISNUMBER(--MID(A6453,ROW(INDIRECT("1:"&amp;LEN(A6453))),1)),MID(A6453,ROW(INDIRECT("1:"&amp;LEN(A6453))),1),""))</f>
        <v>541910</v>
      </c>
      <c r="C6453" t="str">
        <f>TRIM(MID(A6453,FIND(":",A6453,5)+2, LEN(A6453)))</f>
        <v>"Marketing Research and Public Opinion Polling",</v>
      </c>
      <c r="G6453" t="str">
        <f t="shared" ca="1" si="100"/>
        <v/>
      </c>
    </row>
    <row r="6454" spans="1:7">
      <c r="A6454" t="s">
        <v>9185</v>
      </c>
      <c r="B6454" t="str" cm="1">
        <f t="array" aca="1" ref="B6454" ca="1">_xlfn.TEXTJOIN("",TRUE,IF(ISNUMBER(--MID(A6454,ROW(INDIRECT("1:"&amp;LEN(A6454))),1)),MID(A6454,ROW(INDIRECT("1:"&amp;LEN(A6454))),1),""))</f>
        <v>5419100</v>
      </c>
      <c r="C6454" t="str">
        <f>TRIM(MID(A6454,FIND(":",A6454,5)+2, LEN(A6454)))</f>
        <v>"Marketing research and public opinion polling",</v>
      </c>
      <c r="G6454" t="str">
        <f t="shared" ca="1" si="100"/>
        <v/>
      </c>
    </row>
    <row r="6455" spans="1:7">
      <c r="A6455" t="s">
        <v>9186</v>
      </c>
      <c r="B6455" t="str" cm="1">
        <f t="array" aca="1" ref="B6455" ca="1">_xlfn.TEXTJOIN("",TRUE,IF(ISNUMBER(--MID(A6455,ROW(INDIRECT("1:"&amp;LEN(A6455))),1)),MID(A6455,ROW(INDIRECT("1:"&amp;LEN(A6455))),1),""))</f>
        <v>54191000</v>
      </c>
      <c r="C6455" t="str">
        <f>TRIM(MID(A6455,FIND(":",A6455,5)+2, LEN(A6455)))</f>
        <v>"Marketing research and public opinion polling",</v>
      </c>
      <c r="G6455" t="str">
        <f t="shared" ca="1" si="100"/>
        <v/>
      </c>
    </row>
    <row r="6456" spans="1:7">
      <c r="A6456" t="s">
        <v>9187</v>
      </c>
      <c r="B6456" t="str" cm="1">
        <f t="array" aca="1" ref="B6456" ca="1">_xlfn.TEXTJOIN("",TRUE,IF(ISNUMBER(--MID(A6456,ROW(INDIRECT("1:"&amp;LEN(A6456))),1)),MID(A6456,ROW(INDIRECT("1:"&amp;LEN(A6456))),1),""))</f>
        <v>54192</v>
      </c>
      <c r="C6456" t="str">
        <f>TRIM(MID(A6456,FIND(":",A6456,5)+2, LEN(A6456)))</f>
        <v>"Photographic Services",</v>
      </c>
      <c r="G6456" t="str">
        <f t="shared" ca="1" si="100"/>
        <v/>
      </c>
    </row>
    <row r="6457" spans="1:7">
      <c r="A6457" t="s">
        <v>9187</v>
      </c>
      <c r="B6457" t="str" cm="1">
        <f t="array" aca="1" ref="B6457" ca="1">_xlfn.TEXTJOIN("",TRUE,IF(ISNUMBER(--MID(A6457,ROW(INDIRECT("1:"&amp;LEN(A6457))),1)),MID(A6457,ROW(INDIRECT("1:"&amp;LEN(A6457))),1),""))</f>
        <v>54192</v>
      </c>
      <c r="C6457" t="str">
        <f>TRIM(MID(A6457,FIND(":",A6457,5)+2, LEN(A6457)))</f>
        <v>"Photographic Services",</v>
      </c>
      <c r="G6457" t="str">
        <f t="shared" ca="1" si="100"/>
        <v/>
      </c>
    </row>
    <row r="6458" spans="1:7">
      <c r="A6458" t="s">
        <v>9188</v>
      </c>
      <c r="B6458" t="str" cm="1">
        <f t="array" aca="1" ref="B6458" ca="1">_xlfn.TEXTJOIN("",TRUE,IF(ISNUMBER(--MID(A6458,ROW(INDIRECT("1:"&amp;LEN(A6458))),1)),MID(A6458,ROW(INDIRECT("1:"&amp;LEN(A6458))),1),""))</f>
        <v>541921</v>
      </c>
      <c r="C6458" t="str">
        <f>TRIM(MID(A6458,FIND(":",A6458,5)+2, LEN(A6458)))</f>
        <v>"Photography Studios, Portrait",</v>
      </c>
      <c r="G6458" t="str">
        <f t="shared" ca="1" si="100"/>
        <v/>
      </c>
    </row>
    <row r="6459" spans="1:7">
      <c r="A6459" t="s">
        <v>9188</v>
      </c>
      <c r="B6459" t="str" cm="1">
        <f t="array" aca="1" ref="B6459" ca="1">_xlfn.TEXTJOIN("",TRUE,IF(ISNUMBER(--MID(A6459,ROW(INDIRECT("1:"&amp;LEN(A6459))),1)),MID(A6459,ROW(INDIRECT("1:"&amp;LEN(A6459))),1),""))</f>
        <v>541921</v>
      </c>
      <c r="C6459" t="str">
        <f>TRIM(MID(A6459,FIND(":",A6459,5)+2, LEN(A6459)))</f>
        <v>"Photography Studios, Portrait",</v>
      </c>
      <c r="G6459" t="str">
        <f t="shared" ca="1" si="100"/>
        <v/>
      </c>
    </row>
    <row r="6460" spans="1:7">
      <c r="A6460" t="s">
        <v>9189</v>
      </c>
      <c r="B6460" t="str" cm="1">
        <f t="array" aca="1" ref="B6460" ca="1">_xlfn.TEXTJOIN("",TRUE,IF(ISNUMBER(--MID(A6460,ROW(INDIRECT("1:"&amp;LEN(A6460))),1)),MID(A6460,ROW(INDIRECT("1:"&amp;LEN(A6460))),1),""))</f>
        <v>5419210</v>
      </c>
      <c r="C6460" t="str">
        <f>TRIM(MID(A6460,FIND(":",A6460,5)+2, LEN(A6460)))</f>
        <v>"Photography studios, portrait",</v>
      </c>
      <c r="G6460" t="str">
        <f t="shared" ca="1" si="100"/>
        <v/>
      </c>
    </row>
    <row r="6461" spans="1:7">
      <c r="A6461" t="s">
        <v>9190</v>
      </c>
      <c r="B6461" t="str" cm="1">
        <f t="array" aca="1" ref="B6461" ca="1">_xlfn.TEXTJOIN("",TRUE,IF(ISNUMBER(--MID(A6461,ROW(INDIRECT("1:"&amp;LEN(A6461))),1)),MID(A6461,ROW(INDIRECT("1:"&amp;LEN(A6461))),1),""))</f>
        <v>54192100</v>
      </c>
      <c r="C6461" t="str">
        <f>TRIM(MID(A6461,FIND(":",A6461,5)+2, LEN(A6461)))</f>
        <v>"Photography studios, portrait",</v>
      </c>
      <c r="G6461" t="str">
        <f t="shared" ca="1" si="100"/>
        <v/>
      </c>
    </row>
    <row r="6462" spans="1:7">
      <c r="A6462" t="s">
        <v>9191</v>
      </c>
      <c r="B6462" t="str" cm="1">
        <f t="array" aca="1" ref="B6462" ca="1">_xlfn.TEXTJOIN("",TRUE,IF(ISNUMBER(--MID(A6462,ROW(INDIRECT("1:"&amp;LEN(A6462))),1)),MID(A6462,ROW(INDIRECT("1:"&amp;LEN(A6462))),1),""))</f>
        <v>541922</v>
      </c>
      <c r="C6462" t="str">
        <f>TRIM(MID(A6462,FIND(":",A6462,5)+2, LEN(A6462)))</f>
        <v>"Commercial Photography",</v>
      </c>
      <c r="G6462" t="str">
        <f t="shared" ca="1" si="100"/>
        <v/>
      </c>
    </row>
    <row r="6463" spans="1:7">
      <c r="A6463" t="s">
        <v>9191</v>
      </c>
      <c r="B6463" t="str" cm="1">
        <f t="array" aca="1" ref="B6463" ca="1">_xlfn.TEXTJOIN("",TRUE,IF(ISNUMBER(--MID(A6463,ROW(INDIRECT("1:"&amp;LEN(A6463))),1)),MID(A6463,ROW(INDIRECT("1:"&amp;LEN(A6463))),1),""))</f>
        <v>541922</v>
      </c>
      <c r="C6463" t="str">
        <f>TRIM(MID(A6463,FIND(":",A6463,5)+2, LEN(A6463)))</f>
        <v>"Commercial Photography",</v>
      </c>
      <c r="G6463" t="str">
        <f t="shared" ca="1" si="100"/>
        <v/>
      </c>
    </row>
    <row r="6464" spans="1:7">
      <c r="A6464" t="s">
        <v>9192</v>
      </c>
      <c r="B6464" t="str" cm="1">
        <f t="array" aca="1" ref="B6464" ca="1">_xlfn.TEXTJOIN("",TRUE,IF(ISNUMBER(--MID(A6464,ROW(INDIRECT("1:"&amp;LEN(A6464))),1)),MID(A6464,ROW(INDIRECT("1:"&amp;LEN(A6464))),1),""))</f>
        <v>5419220</v>
      </c>
      <c r="C6464" t="str">
        <f>TRIM(MID(A6464,FIND(":",A6464,5)+2, LEN(A6464)))</f>
        <v>"Commercial photography",</v>
      </c>
      <c r="G6464" t="str">
        <f t="shared" ca="1" si="100"/>
        <v/>
      </c>
    </row>
    <row r="6465" spans="1:7">
      <c r="A6465" t="s">
        <v>9193</v>
      </c>
      <c r="B6465" t="str" cm="1">
        <f t="array" aca="1" ref="B6465" ca="1">_xlfn.TEXTJOIN("",TRUE,IF(ISNUMBER(--MID(A6465,ROW(INDIRECT("1:"&amp;LEN(A6465))),1)),MID(A6465,ROW(INDIRECT("1:"&amp;LEN(A6465))),1),""))</f>
        <v>54192200</v>
      </c>
      <c r="C6465" t="str">
        <f>TRIM(MID(A6465,FIND(":",A6465,5)+2, LEN(A6465)))</f>
        <v>"Commercial photography",</v>
      </c>
      <c r="G6465" t="str">
        <f t="shared" ca="1" si="100"/>
        <v/>
      </c>
    </row>
    <row r="6466" spans="1:7">
      <c r="A6466" t="s">
        <v>9194</v>
      </c>
      <c r="B6466" t="str" cm="1">
        <f t="array" aca="1" ref="B6466" ca="1">_xlfn.TEXTJOIN("",TRUE,IF(ISNUMBER(--MID(A6466,ROW(INDIRECT("1:"&amp;LEN(A6466))),1)),MID(A6466,ROW(INDIRECT("1:"&amp;LEN(A6466))),1),""))</f>
        <v>54193</v>
      </c>
      <c r="C6466" t="str">
        <f>TRIM(MID(A6466,FIND(":",A6466,5)+2, LEN(A6466)))</f>
        <v>"Translation and Interpretation Services",</v>
      </c>
      <c r="G6466" t="str">
        <f t="shared" ca="1" si="100"/>
        <v/>
      </c>
    </row>
    <row r="6467" spans="1:7">
      <c r="A6467" t="s">
        <v>9194</v>
      </c>
      <c r="B6467" t="str" cm="1">
        <f t="array" aca="1" ref="B6467" ca="1">_xlfn.TEXTJOIN("",TRUE,IF(ISNUMBER(--MID(A6467,ROW(INDIRECT("1:"&amp;LEN(A6467))),1)),MID(A6467,ROW(INDIRECT("1:"&amp;LEN(A6467))),1),""))</f>
        <v>54193</v>
      </c>
      <c r="C6467" t="str">
        <f>TRIM(MID(A6467,FIND(":",A6467,5)+2, LEN(A6467)))</f>
        <v>"Translation and Interpretation Services",</v>
      </c>
      <c r="G6467" t="str">
        <f t="shared" ref="G6467:G6530" ca="1" si="101">IF(LEN(TRIM(B6467))=3, B6467, "")</f>
        <v/>
      </c>
    </row>
    <row r="6468" spans="1:7">
      <c r="A6468" t="s">
        <v>9195</v>
      </c>
      <c r="B6468" t="str" cm="1">
        <f t="array" aca="1" ref="B6468" ca="1">_xlfn.TEXTJOIN("",TRUE,IF(ISNUMBER(--MID(A6468,ROW(INDIRECT("1:"&amp;LEN(A6468))),1)),MID(A6468,ROW(INDIRECT("1:"&amp;LEN(A6468))),1),""))</f>
        <v>541930</v>
      </c>
      <c r="C6468" t="str">
        <f>TRIM(MID(A6468,FIND(":",A6468,5)+2, LEN(A6468)))</f>
        <v>"Translation and Interpretation Services",</v>
      </c>
      <c r="G6468" t="str">
        <f t="shared" ca="1" si="101"/>
        <v/>
      </c>
    </row>
    <row r="6469" spans="1:7">
      <c r="A6469" t="s">
        <v>9195</v>
      </c>
      <c r="B6469" t="str" cm="1">
        <f t="array" aca="1" ref="B6469" ca="1">_xlfn.TEXTJOIN("",TRUE,IF(ISNUMBER(--MID(A6469,ROW(INDIRECT("1:"&amp;LEN(A6469))),1)),MID(A6469,ROW(INDIRECT("1:"&amp;LEN(A6469))),1),""))</f>
        <v>541930</v>
      </c>
      <c r="C6469" t="str">
        <f>TRIM(MID(A6469,FIND(":",A6469,5)+2, LEN(A6469)))</f>
        <v>"Translation and Interpretation Services",</v>
      </c>
      <c r="G6469" t="str">
        <f t="shared" ca="1" si="101"/>
        <v/>
      </c>
    </row>
    <row r="6470" spans="1:7">
      <c r="A6470" t="s">
        <v>9196</v>
      </c>
      <c r="B6470" t="str" cm="1">
        <f t="array" aca="1" ref="B6470" ca="1">_xlfn.TEXTJOIN("",TRUE,IF(ISNUMBER(--MID(A6470,ROW(INDIRECT("1:"&amp;LEN(A6470))),1)),MID(A6470,ROW(INDIRECT("1:"&amp;LEN(A6470))),1),""))</f>
        <v>5419300</v>
      </c>
      <c r="C6470" t="str">
        <f>TRIM(MID(A6470,FIND(":",A6470,5)+2, LEN(A6470)))</f>
        <v>"Translation and interpretation services",</v>
      </c>
      <c r="G6470" t="str">
        <f t="shared" ca="1" si="101"/>
        <v/>
      </c>
    </row>
    <row r="6471" spans="1:7">
      <c r="A6471" t="s">
        <v>9197</v>
      </c>
      <c r="B6471" t="str" cm="1">
        <f t="array" aca="1" ref="B6471" ca="1">_xlfn.TEXTJOIN("",TRUE,IF(ISNUMBER(--MID(A6471,ROW(INDIRECT("1:"&amp;LEN(A6471))),1)),MID(A6471,ROW(INDIRECT("1:"&amp;LEN(A6471))),1),""))</f>
        <v>54193000</v>
      </c>
      <c r="C6471" t="str">
        <f>TRIM(MID(A6471,FIND(":",A6471,5)+2, LEN(A6471)))</f>
        <v>"Translation and interpretation services",</v>
      </c>
      <c r="G6471" t="str">
        <f t="shared" ca="1" si="101"/>
        <v/>
      </c>
    </row>
    <row r="6472" spans="1:7">
      <c r="A6472" t="s">
        <v>9198</v>
      </c>
      <c r="B6472" t="str" cm="1">
        <f t="array" aca="1" ref="B6472" ca="1">_xlfn.TEXTJOIN("",TRUE,IF(ISNUMBER(--MID(A6472,ROW(INDIRECT("1:"&amp;LEN(A6472))),1)),MID(A6472,ROW(INDIRECT("1:"&amp;LEN(A6472))),1),""))</f>
        <v>54194</v>
      </c>
      <c r="C6472" t="str">
        <f>TRIM(MID(A6472,FIND(":",A6472,5)+2, LEN(A6472)))</f>
        <v>"Veterinary Services",</v>
      </c>
      <c r="G6472" t="str">
        <f t="shared" ca="1" si="101"/>
        <v/>
      </c>
    </row>
    <row r="6473" spans="1:7">
      <c r="A6473" t="s">
        <v>9198</v>
      </c>
      <c r="B6473" t="str" cm="1">
        <f t="array" aca="1" ref="B6473" ca="1">_xlfn.TEXTJOIN("",TRUE,IF(ISNUMBER(--MID(A6473,ROW(INDIRECT("1:"&amp;LEN(A6473))),1)),MID(A6473,ROW(INDIRECT("1:"&amp;LEN(A6473))),1),""))</f>
        <v>54194</v>
      </c>
      <c r="C6473" t="str">
        <f>TRIM(MID(A6473,FIND(":",A6473,5)+2, LEN(A6473)))</f>
        <v>"Veterinary Services",</v>
      </c>
      <c r="G6473" t="str">
        <f t="shared" ca="1" si="101"/>
        <v/>
      </c>
    </row>
    <row r="6474" spans="1:7">
      <c r="A6474" t="s">
        <v>9199</v>
      </c>
      <c r="B6474" t="str" cm="1">
        <f t="array" aca="1" ref="B6474" ca="1">_xlfn.TEXTJOIN("",TRUE,IF(ISNUMBER(--MID(A6474,ROW(INDIRECT("1:"&amp;LEN(A6474))),1)),MID(A6474,ROW(INDIRECT("1:"&amp;LEN(A6474))),1),""))</f>
        <v>541940</v>
      </c>
      <c r="C6474" t="str">
        <f>TRIM(MID(A6474,FIND(":",A6474,5)+2, LEN(A6474)))</f>
        <v>"Veterinary Services",</v>
      </c>
      <c r="G6474" t="str">
        <f t="shared" ca="1" si="101"/>
        <v/>
      </c>
    </row>
    <row r="6475" spans="1:7">
      <c r="A6475" t="s">
        <v>9199</v>
      </c>
      <c r="B6475" t="str" cm="1">
        <f t="array" aca="1" ref="B6475" ca="1">_xlfn.TEXTJOIN("",TRUE,IF(ISNUMBER(--MID(A6475,ROW(INDIRECT("1:"&amp;LEN(A6475))),1)),MID(A6475,ROW(INDIRECT("1:"&amp;LEN(A6475))),1),""))</f>
        <v>541940</v>
      </c>
      <c r="C6475" t="str">
        <f>TRIM(MID(A6475,FIND(":",A6475,5)+2, LEN(A6475)))</f>
        <v>"Veterinary Services",</v>
      </c>
      <c r="G6475" t="str">
        <f t="shared" ca="1" si="101"/>
        <v/>
      </c>
    </row>
    <row r="6476" spans="1:7">
      <c r="A6476" t="s">
        <v>9200</v>
      </c>
      <c r="B6476" t="str" cm="1">
        <f t="array" aca="1" ref="B6476" ca="1">_xlfn.TEXTJOIN("",TRUE,IF(ISNUMBER(--MID(A6476,ROW(INDIRECT("1:"&amp;LEN(A6476))),1)),MID(A6476,ROW(INDIRECT("1:"&amp;LEN(A6476))),1),""))</f>
        <v>5419400</v>
      </c>
      <c r="C6476" t="str">
        <f>TRIM(MID(A6476,FIND(":",A6476,5)+2, LEN(A6476)))</f>
        <v>"Veterinary services",</v>
      </c>
      <c r="G6476" t="str">
        <f t="shared" ca="1" si="101"/>
        <v/>
      </c>
    </row>
    <row r="6477" spans="1:7">
      <c r="A6477" t="s">
        <v>9201</v>
      </c>
      <c r="B6477" t="str" cm="1">
        <f t="array" aca="1" ref="B6477" ca="1">_xlfn.TEXTJOIN("",TRUE,IF(ISNUMBER(--MID(A6477,ROW(INDIRECT("1:"&amp;LEN(A6477))),1)),MID(A6477,ROW(INDIRECT("1:"&amp;LEN(A6477))),1),""))</f>
        <v>54194000</v>
      </c>
      <c r="C6477" t="str">
        <f>TRIM(MID(A6477,FIND(":",A6477,5)+2, LEN(A6477)))</f>
        <v>"Veterinary services",</v>
      </c>
      <c r="G6477" t="str">
        <f t="shared" ca="1" si="101"/>
        <v/>
      </c>
    </row>
    <row r="6478" spans="1:7">
      <c r="A6478" t="s">
        <v>9202</v>
      </c>
      <c r="B6478" t="str" cm="1">
        <f t="array" aca="1" ref="B6478" ca="1">_xlfn.TEXTJOIN("",TRUE,IF(ISNUMBER(--MID(A6478,ROW(INDIRECT("1:"&amp;LEN(A6478))),1)),MID(A6478,ROW(INDIRECT("1:"&amp;LEN(A6478))),1),""))</f>
        <v>54199</v>
      </c>
      <c r="C6478" t="str">
        <f>TRIM(MID(A6478,FIND(":",A6478,5)+2, LEN(A6478)))</f>
        <v>"All Other Professional, Scientific, and Technical Services",</v>
      </c>
      <c r="G6478" t="str">
        <f t="shared" ca="1" si="101"/>
        <v/>
      </c>
    </row>
    <row r="6479" spans="1:7">
      <c r="A6479" t="s">
        <v>9202</v>
      </c>
      <c r="B6479" t="str" cm="1">
        <f t="array" aca="1" ref="B6479" ca="1">_xlfn.TEXTJOIN("",TRUE,IF(ISNUMBER(--MID(A6479,ROW(INDIRECT("1:"&amp;LEN(A6479))),1)),MID(A6479,ROW(INDIRECT("1:"&amp;LEN(A6479))),1),""))</f>
        <v>54199</v>
      </c>
      <c r="C6479" t="str">
        <f>TRIM(MID(A6479,FIND(":",A6479,5)+2, LEN(A6479)))</f>
        <v>"All Other Professional, Scientific, and Technical Services",</v>
      </c>
      <c r="G6479" t="str">
        <f t="shared" ca="1" si="101"/>
        <v/>
      </c>
    </row>
    <row r="6480" spans="1:7">
      <c r="A6480" t="s">
        <v>9203</v>
      </c>
      <c r="B6480" t="str" cm="1">
        <f t="array" aca="1" ref="B6480" ca="1">_xlfn.TEXTJOIN("",TRUE,IF(ISNUMBER(--MID(A6480,ROW(INDIRECT("1:"&amp;LEN(A6480))),1)),MID(A6480,ROW(INDIRECT("1:"&amp;LEN(A6480))),1),""))</f>
        <v>541990</v>
      </c>
      <c r="C6480" t="str">
        <f>TRIM(MID(A6480,FIND(":",A6480,5)+2, LEN(A6480)))</f>
        <v>"All Other Professional, Scientific, and Technical Services",</v>
      </c>
      <c r="G6480" t="str">
        <f t="shared" ca="1" si="101"/>
        <v/>
      </c>
    </row>
    <row r="6481" spans="1:7">
      <c r="A6481" t="s">
        <v>9203</v>
      </c>
      <c r="B6481" t="str" cm="1">
        <f t="array" aca="1" ref="B6481" ca="1">_xlfn.TEXTJOIN("",TRUE,IF(ISNUMBER(--MID(A6481,ROW(INDIRECT("1:"&amp;LEN(A6481))),1)),MID(A6481,ROW(INDIRECT("1:"&amp;LEN(A6481))),1),""))</f>
        <v>541990</v>
      </c>
      <c r="C6481" t="str">
        <f>TRIM(MID(A6481,FIND(":",A6481,5)+2, LEN(A6481)))</f>
        <v>"All Other Professional, Scientific, and Technical Services",</v>
      </c>
      <c r="G6481" t="str">
        <f t="shared" ca="1" si="101"/>
        <v/>
      </c>
    </row>
    <row r="6482" spans="1:7">
      <c r="A6482" t="s">
        <v>9204</v>
      </c>
      <c r="B6482" t="str" cm="1">
        <f t="array" aca="1" ref="B6482" ca="1">_xlfn.TEXTJOIN("",TRUE,IF(ISNUMBER(--MID(A6482,ROW(INDIRECT("1:"&amp;LEN(A6482))),1)),MID(A6482,ROW(INDIRECT("1:"&amp;LEN(A6482))),1),""))</f>
        <v>5419901</v>
      </c>
      <c r="C6482" t="str">
        <f>TRIM(MID(A6482,FIND(":",A6482,5)+2, LEN(A6482)))</f>
        <v>"Meteorological services (weather forecasting)",</v>
      </c>
      <c r="G6482" t="str">
        <f t="shared" ca="1" si="101"/>
        <v/>
      </c>
    </row>
    <row r="6483" spans="1:7">
      <c r="A6483" t="s">
        <v>9205</v>
      </c>
      <c r="B6483" t="str" cm="1">
        <f t="array" aca="1" ref="B6483" ca="1">_xlfn.TEXTJOIN("",TRUE,IF(ISNUMBER(--MID(A6483,ROW(INDIRECT("1:"&amp;LEN(A6483))),1)),MID(A6483,ROW(INDIRECT("1:"&amp;LEN(A6483))),1),""))</f>
        <v>54199010</v>
      </c>
      <c r="C6483" t="str">
        <f>TRIM(MID(A6483,FIND(":",A6483,5)+2, LEN(A6483)))</f>
        <v>"Meteorological services (weather forecasting)",</v>
      </c>
      <c r="G6483" t="str">
        <f t="shared" ca="1" si="101"/>
        <v/>
      </c>
    </row>
    <row r="6484" spans="1:7">
      <c r="A6484" t="s">
        <v>9206</v>
      </c>
      <c r="B6484" t="str" cm="1">
        <f t="array" aca="1" ref="B6484" ca="1">_xlfn.TEXTJOIN("",TRUE,IF(ISNUMBER(--MID(A6484,ROW(INDIRECT("1:"&amp;LEN(A6484))),1)),MID(A6484,ROW(INDIRECT("1:"&amp;LEN(A6484))),1),""))</f>
        <v>5419909</v>
      </c>
      <c r="C6484" t="str">
        <f>TRIM(MID(A6484,FIND(":",A6484,5)+2, LEN(A6484)))</f>
        <v>"All other miscellaneous professional, scientific, and technical services",</v>
      </c>
      <c r="G6484" t="str">
        <f t="shared" ca="1" si="101"/>
        <v/>
      </c>
    </row>
    <row r="6485" spans="1:7">
      <c r="A6485" t="s">
        <v>9207</v>
      </c>
      <c r="B6485" t="str" cm="1">
        <f t="array" aca="1" ref="B6485" ca="1">_xlfn.TEXTJOIN("",TRUE,IF(ISNUMBER(--MID(A6485,ROW(INDIRECT("1:"&amp;LEN(A6485))),1)),MID(A6485,ROW(INDIRECT("1:"&amp;LEN(A6485))),1),""))</f>
        <v>54199090</v>
      </c>
      <c r="C6485" t="str">
        <f>TRIM(MID(A6485,FIND(":",A6485,5)+2, LEN(A6485)))</f>
        <v>"All other miscellaneous professional, scientific, and technical services",</v>
      </c>
      <c r="G6485" t="str">
        <f t="shared" ca="1" si="101"/>
        <v/>
      </c>
    </row>
    <row r="6486" spans="1:7">
      <c r="A6486" t="s">
        <v>9208</v>
      </c>
      <c r="B6486" t="str" cm="1">
        <f t="array" aca="1" ref="B6486" ca="1">_xlfn.TEXTJOIN("",TRUE,IF(ISNUMBER(--MID(A6486,ROW(INDIRECT("1:"&amp;LEN(A6486))),1)),MID(A6486,ROW(INDIRECT("1:"&amp;LEN(A6486))),1),""))</f>
        <v>55</v>
      </c>
      <c r="C6486" t="str">
        <f>TRIM(MID(A6486,FIND(":",A6486,5)+2, LEN(A6486)))</f>
        <v>"Management of companies and enterprises",</v>
      </c>
      <c r="G6486" t="str">
        <f t="shared" ca="1" si="101"/>
        <v/>
      </c>
    </row>
    <row r="6487" spans="1:7">
      <c r="A6487" t="s">
        <v>9209</v>
      </c>
      <c r="B6487" t="str" cm="1">
        <f t="array" aca="1" ref="B6487" ca="1">_xlfn.TEXTJOIN("",TRUE,IF(ISNUMBER(--MID(A6487,ROW(INDIRECT("1:"&amp;LEN(A6487))),1)),MID(A6487,ROW(INDIRECT("1:"&amp;LEN(A6487))),1),""))</f>
        <v>551</v>
      </c>
      <c r="C6487" t="str">
        <f>TRIM(MID(A6487,FIND(":",A6487,5)+2, LEN(A6487)))</f>
        <v>"Management of Companies and Enterprises",</v>
      </c>
      <c r="G6487" t="str">
        <f t="shared" ca="1" si="101"/>
        <v>551</v>
      </c>
    </row>
    <row r="6488" spans="1:7">
      <c r="A6488" t="s">
        <v>9209</v>
      </c>
      <c r="B6488" t="str" cm="1">
        <f t="array" aca="1" ref="B6488" ca="1">_xlfn.TEXTJOIN("",TRUE,IF(ISNUMBER(--MID(A6488,ROW(INDIRECT("1:"&amp;LEN(A6488))),1)),MID(A6488,ROW(INDIRECT("1:"&amp;LEN(A6488))),1),""))</f>
        <v>551</v>
      </c>
      <c r="C6488" t="str">
        <f>TRIM(MID(A6488,FIND(":",A6488,5)+2, LEN(A6488)))</f>
        <v>"Management of Companies and Enterprises",</v>
      </c>
      <c r="G6488" t="str">
        <f t="shared" ca="1" si="101"/>
        <v>551</v>
      </c>
    </row>
    <row r="6489" spans="1:7">
      <c r="A6489" t="s">
        <v>9210</v>
      </c>
      <c r="B6489" t="str" cm="1">
        <f t="array" aca="1" ref="B6489" ca="1">_xlfn.TEXTJOIN("",TRUE,IF(ISNUMBER(--MID(A6489,ROW(INDIRECT("1:"&amp;LEN(A6489))),1)),MID(A6489,ROW(INDIRECT("1:"&amp;LEN(A6489))),1),""))</f>
        <v>5511</v>
      </c>
      <c r="C6489" t="str">
        <f>TRIM(MID(A6489,FIND(":",A6489,5)+2, LEN(A6489)))</f>
        <v>"Management of Companies and Enterprises",</v>
      </c>
      <c r="G6489" t="str">
        <f t="shared" ca="1" si="101"/>
        <v/>
      </c>
    </row>
    <row r="6490" spans="1:7">
      <c r="A6490" t="s">
        <v>9210</v>
      </c>
      <c r="B6490" t="str" cm="1">
        <f t="array" aca="1" ref="B6490" ca="1">_xlfn.TEXTJOIN("",TRUE,IF(ISNUMBER(--MID(A6490,ROW(INDIRECT("1:"&amp;LEN(A6490))),1)),MID(A6490,ROW(INDIRECT("1:"&amp;LEN(A6490))),1),""))</f>
        <v>5511</v>
      </c>
      <c r="C6490" t="str">
        <f>TRIM(MID(A6490,FIND(":",A6490,5)+2, LEN(A6490)))</f>
        <v>"Management of Companies and Enterprises",</v>
      </c>
      <c r="G6490" t="str">
        <f t="shared" ca="1" si="101"/>
        <v/>
      </c>
    </row>
    <row r="6491" spans="1:7">
      <c r="A6491" t="s">
        <v>9211</v>
      </c>
      <c r="B6491" t="str" cm="1">
        <f t="array" aca="1" ref="B6491" ca="1">_xlfn.TEXTJOIN("",TRUE,IF(ISNUMBER(--MID(A6491,ROW(INDIRECT("1:"&amp;LEN(A6491))),1)),MID(A6491,ROW(INDIRECT("1:"&amp;LEN(A6491))),1),""))</f>
        <v>55111</v>
      </c>
      <c r="C6491" t="str">
        <f>TRIM(MID(A6491,FIND(":",A6491,5)+2, LEN(A6491)))</f>
        <v>"Management of Companies and Enterprises",</v>
      </c>
      <c r="G6491" t="str">
        <f t="shared" ca="1" si="101"/>
        <v/>
      </c>
    </row>
    <row r="6492" spans="1:7">
      <c r="A6492" t="s">
        <v>9211</v>
      </c>
      <c r="B6492" t="str" cm="1">
        <f t="array" aca="1" ref="B6492" ca="1">_xlfn.TEXTJOIN("",TRUE,IF(ISNUMBER(--MID(A6492,ROW(INDIRECT("1:"&amp;LEN(A6492))),1)),MID(A6492,ROW(INDIRECT("1:"&amp;LEN(A6492))),1),""))</f>
        <v>55111</v>
      </c>
      <c r="C6492" t="str">
        <f>TRIM(MID(A6492,FIND(":",A6492,5)+2, LEN(A6492)))</f>
        <v>"Management of Companies and Enterprises",</v>
      </c>
      <c r="G6492" t="str">
        <f t="shared" ca="1" si="101"/>
        <v/>
      </c>
    </row>
    <row r="6493" spans="1:7">
      <c r="A6493" t="s">
        <v>9212</v>
      </c>
      <c r="B6493" t="str" cm="1">
        <f t="array" aca="1" ref="B6493" ca="1">_xlfn.TEXTJOIN("",TRUE,IF(ISNUMBER(--MID(A6493,ROW(INDIRECT("1:"&amp;LEN(A6493))),1)),MID(A6493,ROW(INDIRECT("1:"&amp;LEN(A6493))),1),""))</f>
        <v>551111</v>
      </c>
      <c r="C6493" t="str">
        <f>TRIM(MID(A6493,FIND(":",A6493,5)+2, LEN(A6493)))</f>
        <v>"Offices of Bank Holding Companies",</v>
      </c>
      <c r="G6493" t="str">
        <f t="shared" ca="1" si="101"/>
        <v/>
      </c>
    </row>
    <row r="6494" spans="1:7">
      <c r="A6494" t="s">
        <v>9212</v>
      </c>
      <c r="B6494" t="str" cm="1">
        <f t="array" aca="1" ref="B6494" ca="1">_xlfn.TEXTJOIN("",TRUE,IF(ISNUMBER(--MID(A6494,ROW(INDIRECT("1:"&amp;LEN(A6494))),1)),MID(A6494,ROW(INDIRECT("1:"&amp;LEN(A6494))),1),""))</f>
        <v>551111</v>
      </c>
      <c r="C6494" t="str">
        <f>TRIM(MID(A6494,FIND(":",A6494,5)+2, LEN(A6494)))</f>
        <v>"Offices of Bank Holding Companies",</v>
      </c>
      <c r="G6494" t="str">
        <f t="shared" ca="1" si="101"/>
        <v/>
      </c>
    </row>
    <row r="6495" spans="1:7">
      <c r="A6495" t="s">
        <v>9213</v>
      </c>
      <c r="B6495" t="str" cm="1">
        <f t="array" aca="1" ref="B6495" ca="1">_xlfn.TEXTJOIN("",TRUE,IF(ISNUMBER(--MID(A6495,ROW(INDIRECT("1:"&amp;LEN(A6495))),1)),MID(A6495,ROW(INDIRECT("1:"&amp;LEN(A6495))),1),""))</f>
        <v>5511110</v>
      </c>
      <c r="C6495" t="str">
        <f>TRIM(MID(A6495,FIND(":",A6495,5)+2, LEN(A6495)))</f>
        <v>"Offices of bank holding companies",</v>
      </c>
      <c r="G6495" t="str">
        <f t="shared" ca="1" si="101"/>
        <v/>
      </c>
    </row>
    <row r="6496" spans="1:7">
      <c r="A6496" t="s">
        <v>9214</v>
      </c>
      <c r="B6496" t="str" cm="1">
        <f t="array" aca="1" ref="B6496" ca="1">_xlfn.TEXTJOIN("",TRUE,IF(ISNUMBER(--MID(A6496,ROW(INDIRECT("1:"&amp;LEN(A6496))),1)),MID(A6496,ROW(INDIRECT("1:"&amp;LEN(A6496))),1),""))</f>
        <v>55111100</v>
      </c>
      <c r="C6496" t="str">
        <f>TRIM(MID(A6496,FIND(":",A6496,5)+2, LEN(A6496)))</f>
        <v>"Offices of bank holding companies",</v>
      </c>
      <c r="G6496" t="str">
        <f t="shared" ca="1" si="101"/>
        <v/>
      </c>
    </row>
    <row r="6497" spans="1:7">
      <c r="A6497" t="s">
        <v>9215</v>
      </c>
      <c r="B6497" t="str" cm="1">
        <f t="array" aca="1" ref="B6497" ca="1">_xlfn.TEXTJOIN("",TRUE,IF(ISNUMBER(--MID(A6497,ROW(INDIRECT("1:"&amp;LEN(A6497))),1)),MID(A6497,ROW(INDIRECT("1:"&amp;LEN(A6497))),1),""))</f>
        <v>551112</v>
      </c>
      <c r="C6497" t="str">
        <f>TRIM(MID(A6497,FIND(":",A6497,5)+2, LEN(A6497)))</f>
        <v>"Offices of Other Holding Companies",</v>
      </c>
      <c r="G6497" t="str">
        <f t="shared" ca="1" si="101"/>
        <v/>
      </c>
    </row>
    <row r="6498" spans="1:7">
      <c r="A6498" t="s">
        <v>9215</v>
      </c>
      <c r="B6498" t="str" cm="1">
        <f t="array" aca="1" ref="B6498" ca="1">_xlfn.TEXTJOIN("",TRUE,IF(ISNUMBER(--MID(A6498,ROW(INDIRECT("1:"&amp;LEN(A6498))),1)),MID(A6498,ROW(INDIRECT("1:"&amp;LEN(A6498))),1),""))</f>
        <v>551112</v>
      </c>
      <c r="C6498" t="str">
        <f>TRIM(MID(A6498,FIND(":",A6498,5)+2, LEN(A6498)))</f>
        <v>"Offices of Other Holding Companies",</v>
      </c>
      <c r="G6498" t="str">
        <f t="shared" ca="1" si="101"/>
        <v/>
      </c>
    </row>
    <row r="6499" spans="1:7">
      <c r="A6499" t="s">
        <v>9216</v>
      </c>
      <c r="B6499" t="str" cm="1">
        <f t="array" aca="1" ref="B6499" ca="1">_xlfn.TEXTJOIN("",TRUE,IF(ISNUMBER(--MID(A6499,ROW(INDIRECT("1:"&amp;LEN(A6499))),1)),MID(A6499,ROW(INDIRECT("1:"&amp;LEN(A6499))),1),""))</f>
        <v>5511120</v>
      </c>
      <c r="C6499" t="str">
        <f>TRIM(MID(A6499,FIND(":",A6499,5)+2, LEN(A6499)))</f>
        <v>"Offices of other holding companies",</v>
      </c>
      <c r="G6499" t="str">
        <f t="shared" ca="1" si="101"/>
        <v/>
      </c>
    </row>
    <row r="6500" spans="1:7">
      <c r="A6500" t="s">
        <v>9217</v>
      </c>
      <c r="B6500" t="str" cm="1">
        <f t="array" aca="1" ref="B6500" ca="1">_xlfn.TEXTJOIN("",TRUE,IF(ISNUMBER(--MID(A6500,ROW(INDIRECT("1:"&amp;LEN(A6500))),1)),MID(A6500,ROW(INDIRECT("1:"&amp;LEN(A6500))),1),""))</f>
        <v>55111200</v>
      </c>
      <c r="C6500" t="str">
        <f>TRIM(MID(A6500,FIND(":",A6500,5)+2, LEN(A6500)))</f>
        <v>"Offices of other holding companies",</v>
      </c>
      <c r="G6500" t="str">
        <f t="shared" ca="1" si="101"/>
        <v/>
      </c>
    </row>
    <row r="6501" spans="1:7">
      <c r="A6501" t="s">
        <v>9218</v>
      </c>
      <c r="B6501" t="str" cm="1">
        <f t="array" aca="1" ref="B6501" ca="1">_xlfn.TEXTJOIN("",TRUE,IF(ISNUMBER(--MID(A6501,ROW(INDIRECT("1:"&amp;LEN(A6501))),1)),MID(A6501,ROW(INDIRECT("1:"&amp;LEN(A6501))),1),""))</f>
        <v>551114</v>
      </c>
      <c r="C6501" t="str">
        <f>TRIM(MID(A6501,FIND(":",A6501,5)+2, LEN(A6501)))</f>
        <v>"Corporate, Subsidiary, and Regional Managing Offices",</v>
      </c>
      <c r="G6501" t="str">
        <f t="shared" ca="1" si="101"/>
        <v/>
      </c>
    </row>
    <row r="6502" spans="1:7">
      <c r="A6502" t="s">
        <v>9218</v>
      </c>
      <c r="B6502" t="str" cm="1">
        <f t="array" aca="1" ref="B6502" ca="1">_xlfn.TEXTJOIN("",TRUE,IF(ISNUMBER(--MID(A6502,ROW(INDIRECT("1:"&amp;LEN(A6502))),1)),MID(A6502,ROW(INDIRECT("1:"&amp;LEN(A6502))),1),""))</f>
        <v>551114</v>
      </c>
      <c r="C6502" t="str">
        <f>TRIM(MID(A6502,FIND(":",A6502,5)+2, LEN(A6502)))</f>
        <v>"Corporate, Subsidiary, and Regional Managing Offices",</v>
      </c>
      <c r="G6502" t="str">
        <f t="shared" ca="1" si="101"/>
        <v/>
      </c>
    </row>
    <row r="6503" spans="1:7">
      <c r="A6503" t="s">
        <v>9219</v>
      </c>
      <c r="B6503" t="str" cm="1">
        <f t="array" aca="1" ref="B6503" ca="1">_xlfn.TEXTJOIN("",TRUE,IF(ISNUMBER(--MID(A6503,ROW(INDIRECT("1:"&amp;LEN(A6503))),1)),MID(A6503,ROW(INDIRECT("1:"&amp;LEN(A6503))),1),""))</f>
        <v>5511140</v>
      </c>
      <c r="C6503" t="str">
        <f>TRIM(MID(A6503,FIND(":",A6503,5)+2, LEN(A6503)))</f>
        <v>"Corporate, subsidiary, and regional managing offices",</v>
      </c>
      <c r="G6503" t="str">
        <f t="shared" ca="1" si="101"/>
        <v/>
      </c>
    </row>
    <row r="6504" spans="1:7">
      <c r="A6504" t="s">
        <v>9220</v>
      </c>
      <c r="B6504" t="str" cm="1">
        <f t="array" aca="1" ref="B6504" ca="1">_xlfn.TEXTJOIN("",TRUE,IF(ISNUMBER(--MID(A6504,ROW(INDIRECT("1:"&amp;LEN(A6504))),1)),MID(A6504,ROW(INDIRECT("1:"&amp;LEN(A6504))),1),""))</f>
        <v>55111400</v>
      </c>
      <c r="C6504" t="str">
        <f>TRIM(MID(A6504,FIND(":",A6504,5)+2, LEN(A6504)))</f>
        <v>"Corporate, subsidiary, and regional managing offices",</v>
      </c>
      <c r="G6504" t="str">
        <f t="shared" ca="1" si="101"/>
        <v/>
      </c>
    </row>
    <row r="6505" spans="1:7">
      <c r="A6505" t="s">
        <v>9221</v>
      </c>
      <c r="B6505" t="str" cm="1">
        <f t="array" aca="1" ref="B6505" ca="1">_xlfn.TEXTJOIN("",TRUE,IF(ISNUMBER(--MID(A6505,ROW(INDIRECT("1:"&amp;LEN(A6505))),1)),MID(A6505,ROW(INDIRECT("1:"&amp;LEN(A6505))),1),""))</f>
        <v>56</v>
      </c>
      <c r="C6505" t="str">
        <f>TRIM(MID(A6505,FIND(":",A6505,5)+2, LEN(A6505)))</f>
        <v>"Administrative and support and waste management and remediation services",</v>
      </c>
      <c r="G6505" t="str">
        <f t="shared" ca="1" si="101"/>
        <v/>
      </c>
    </row>
    <row r="6506" spans="1:7">
      <c r="A6506" t="s">
        <v>9222</v>
      </c>
      <c r="B6506" t="str" cm="1">
        <f t="array" aca="1" ref="B6506" ca="1">_xlfn.TEXTJOIN("",TRUE,IF(ISNUMBER(--MID(A6506,ROW(INDIRECT("1:"&amp;LEN(A6506))),1)),MID(A6506,ROW(INDIRECT("1:"&amp;LEN(A6506))),1),""))</f>
        <v>561</v>
      </c>
      <c r="C6506" t="str">
        <f>TRIM(MID(A6506,FIND(":",A6506,5)+2, LEN(A6506)))</f>
        <v>"Administrative and Support Services",</v>
      </c>
      <c r="G6506" t="str">
        <f t="shared" ca="1" si="101"/>
        <v>561</v>
      </c>
    </row>
    <row r="6507" spans="1:7">
      <c r="A6507" t="s">
        <v>9222</v>
      </c>
      <c r="B6507" t="str" cm="1">
        <f t="array" aca="1" ref="B6507" ca="1">_xlfn.TEXTJOIN("",TRUE,IF(ISNUMBER(--MID(A6507,ROW(INDIRECT("1:"&amp;LEN(A6507))),1)),MID(A6507,ROW(INDIRECT("1:"&amp;LEN(A6507))),1),""))</f>
        <v>561</v>
      </c>
      <c r="C6507" t="str">
        <f>TRIM(MID(A6507,FIND(":",A6507,5)+2, LEN(A6507)))</f>
        <v>"Administrative and Support Services",</v>
      </c>
      <c r="G6507" t="str">
        <f t="shared" ca="1" si="101"/>
        <v>561</v>
      </c>
    </row>
    <row r="6508" spans="1:7">
      <c r="A6508" t="s">
        <v>9223</v>
      </c>
      <c r="B6508" t="str" cm="1">
        <f t="array" aca="1" ref="B6508" ca="1">_xlfn.TEXTJOIN("",TRUE,IF(ISNUMBER(--MID(A6508,ROW(INDIRECT("1:"&amp;LEN(A6508))),1)),MID(A6508,ROW(INDIRECT("1:"&amp;LEN(A6508))),1),""))</f>
        <v>5611</v>
      </c>
      <c r="C6508" t="str">
        <f>TRIM(MID(A6508,FIND(":",A6508,5)+2, LEN(A6508)))</f>
        <v>"Office Administrative Services",</v>
      </c>
      <c r="G6508" t="str">
        <f t="shared" ca="1" si="101"/>
        <v/>
      </c>
    </row>
    <row r="6509" spans="1:7">
      <c r="A6509" t="s">
        <v>9223</v>
      </c>
      <c r="B6509" t="str" cm="1">
        <f t="array" aca="1" ref="B6509" ca="1">_xlfn.TEXTJOIN("",TRUE,IF(ISNUMBER(--MID(A6509,ROW(INDIRECT("1:"&amp;LEN(A6509))),1)),MID(A6509,ROW(INDIRECT("1:"&amp;LEN(A6509))),1),""))</f>
        <v>5611</v>
      </c>
      <c r="C6509" t="str">
        <f>TRIM(MID(A6509,FIND(":",A6509,5)+2, LEN(A6509)))</f>
        <v>"Office Administrative Services",</v>
      </c>
      <c r="G6509" t="str">
        <f t="shared" ca="1" si="101"/>
        <v/>
      </c>
    </row>
    <row r="6510" spans="1:7">
      <c r="A6510" t="s">
        <v>9224</v>
      </c>
      <c r="B6510" t="str" cm="1">
        <f t="array" aca="1" ref="B6510" ca="1">_xlfn.TEXTJOIN("",TRUE,IF(ISNUMBER(--MID(A6510,ROW(INDIRECT("1:"&amp;LEN(A6510))),1)),MID(A6510,ROW(INDIRECT("1:"&amp;LEN(A6510))),1),""))</f>
        <v>56111</v>
      </c>
      <c r="C6510" t="str">
        <f>TRIM(MID(A6510,FIND(":",A6510,5)+2, LEN(A6510)))</f>
        <v>"Office Administrative Services",</v>
      </c>
      <c r="G6510" t="str">
        <f t="shared" ca="1" si="101"/>
        <v/>
      </c>
    </row>
    <row r="6511" spans="1:7">
      <c r="A6511" t="s">
        <v>9224</v>
      </c>
      <c r="B6511" t="str" cm="1">
        <f t="array" aca="1" ref="B6511" ca="1">_xlfn.TEXTJOIN("",TRUE,IF(ISNUMBER(--MID(A6511,ROW(INDIRECT("1:"&amp;LEN(A6511))),1)),MID(A6511,ROW(INDIRECT("1:"&amp;LEN(A6511))),1),""))</f>
        <v>56111</v>
      </c>
      <c r="C6511" t="str">
        <f>TRIM(MID(A6511,FIND(":",A6511,5)+2, LEN(A6511)))</f>
        <v>"Office Administrative Services",</v>
      </c>
      <c r="G6511" t="str">
        <f t="shared" ca="1" si="101"/>
        <v/>
      </c>
    </row>
    <row r="6512" spans="1:7">
      <c r="A6512" t="s">
        <v>9225</v>
      </c>
      <c r="B6512" t="str" cm="1">
        <f t="array" aca="1" ref="B6512" ca="1">_xlfn.TEXTJOIN("",TRUE,IF(ISNUMBER(--MID(A6512,ROW(INDIRECT("1:"&amp;LEN(A6512))),1)),MID(A6512,ROW(INDIRECT("1:"&amp;LEN(A6512))),1),""))</f>
        <v>561110</v>
      </c>
      <c r="C6512" t="str">
        <f>TRIM(MID(A6512,FIND(":",A6512,5)+2, LEN(A6512)))</f>
        <v>"Office Administrative Services",</v>
      </c>
      <c r="G6512" t="str">
        <f t="shared" ca="1" si="101"/>
        <v/>
      </c>
    </row>
    <row r="6513" spans="1:7">
      <c r="A6513" t="s">
        <v>9225</v>
      </c>
      <c r="B6513" t="str" cm="1">
        <f t="array" aca="1" ref="B6513" ca="1">_xlfn.TEXTJOIN("",TRUE,IF(ISNUMBER(--MID(A6513,ROW(INDIRECT("1:"&amp;LEN(A6513))),1)),MID(A6513,ROW(INDIRECT("1:"&amp;LEN(A6513))),1),""))</f>
        <v>561110</v>
      </c>
      <c r="C6513" t="str">
        <f>TRIM(MID(A6513,FIND(":",A6513,5)+2, LEN(A6513)))</f>
        <v>"Office Administrative Services",</v>
      </c>
      <c r="G6513" t="str">
        <f t="shared" ca="1" si="101"/>
        <v/>
      </c>
    </row>
    <row r="6514" spans="1:7">
      <c r="A6514" t="s">
        <v>9226</v>
      </c>
      <c r="B6514" t="str" cm="1">
        <f t="array" aca="1" ref="B6514" ca="1">_xlfn.TEXTJOIN("",TRUE,IF(ISNUMBER(--MID(A6514,ROW(INDIRECT("1:"&amp;LEN(A6514))),1)),MID(A6514,ROW(INDIRECT("1:"&amp;LEN(A6514))),1),""))</f>
        <v>5611100</v>
      </c>
      <c r="C6514" t="str">
        <f>TRIM(MID(A6514,FIND(":",A6514,5)+2, LEN(A6514)))</f>
        <v>"Office administrative services",</v>
      </c>
      <c r="G6514" t="str">
        <f t="shared" ca="1" si="101"/>
        <v/>
      </c>
    </row>
    <row r="6515" spans="1:7">
      <c r="A6515" t="s">
        <v>9227</v>
      </c>
      <c r="B6515" t="str" cm="1">
        <f t="array" aca="1" ref="B6515" ca="1">_xlfn.TEXTJOIN("",TRUE,IF(ISNUMBER(--MID(A6515,ROW(INDIRECT("1:"&amp;LEN(A6515))),1)),MID(A6515,ROW(INDIRECT("1:"&amp;LEN(A6515))),1),""))</f>
        <v>56111000</v>
      </c>
      <c r="C6515" t="str">
        <f>TRIM(MID(A6515,FIND(":",A6515,5)+2, LEN(A6515)))</f>
        <v>"Office administrative services",</v>
      </c>
      <c r="G6515" t="str">
        <f t="shared" ca="1" si="101"/>
        <v/>
      </c>
    </row>
    <row r="6516" spans="1:7">
      <c r="A6516" t="s">
        <v>9228</v>
      </c>
      <c r="B6516" t="str" cm="1">
        <f t="array" aca="1" ref="B6516" ca="1">_xlfn.TEXTJOIN("",TRUE,IF(ISNUMBER(--MID(A6516,ROW(INDIRECT("1:"&amp;LEN(A6516))),1)),MID(A6516,ROW(INDIRECT("1:"&amp;LEN(A6516))),1),""))</f>
        <v>5612</v>
      </c>
      <c r="C6516" t="str">
        <f>TRIM(MID(A6516,FIND(":",A6516,5)+2, LEN(A6516)))</f>
        <v>"Facilities Support Services",</v>
      </c>
      <c r="G6516" t="str">
        <f t="shared" ca="1" si="101"/>
        <v/>
      </c>
    </row>
    <row r="6517" spans="1:7">
      <c r="A6517" t="s">
        <v>9228</v>
      </c>
      <c r="B6517" t="str" cm="1">
        <f t="array" aca="1" ref="B6517" ca="1">_xlfn.TEXTJOIN("",TRUE,IF(ISNUMBER(--MID(A6517,ROW(INDIRECT("1:"&amp;LEN(A6517))),1)),MID(A6517,ROW(INDIRECT("1:"&amp;LEN(A6517))),1),""))</f>
        <v>5612</v>
      </c>
      <c r="C6517" t="str">
        <f>TRIM(MID(A6517,FIND(":",A6517,5)+2, LEN(A6517)))</f>
        <v>"Facilities Support Services",</v>
      </c>
      <c r="G6517" t="str">
        <f t="shared" ca="1" si="101"/>
        <v/>
      </c>
    </row>
    <row r="6518" spans="1:7">
      <c r="A6518" t="s">
        <v>9229</v>
      </c>
      <c r="B6518" t="str" cm="1">
        <f t="array" aca="1" ref="B6518" ca="1">_xlfn.TEXTJOIN("",TRUE,IF(ISNUMBER(--MID(A6518,ROW(INDIRECT("1:"&amp;LEN(A6518))),1)),MID(A6518,ROW(INDIRECT("1:"&amp;LEN(A6518))),1),""))</f>
        <v>56121</v>
      </c>
      <c r="C6518" t="str">
        <f>TRIM(MID(A6518,FIND(":",A6518,5)+2, LEN(A6518)))</f>
        <v>"Facilities Support Services",</v>
      </c>
      <c r="G6518" t="str">
        <f t="shared" ca="1" si="101"/>
        <v/>
      </c>
    </row>
    <row r="6519" spans="1:7">
      <c r="A6519" t="s">
        <v>9229</v>
      </c>
      <c r="B6519" t="str" cm="1">
        <f t="array" aca="1" ref="B6519" ca="1">_xlfn.TEXTJOIN("",TRUE,IF(ISNUMBER(--MID(A6519,ROW(INDIRECT("1:"&amp;LEN(A6519))),1)),MID(A6519,ROW(INDIRECT("1:"&amp;LEN(A6519))),1),""))</f>
        <v>56121</v>
      </c>
      <c r="C6519" t="str">
        <f>TRIM(MID(A6519,FIND(":",A6519,5)+2, LEN(A6519)))</f>
        <v>"Facilities Support Services",</v>
      </c>
      <c r="G6519" t="str">
        <f t="shared" ca="1" si="101"/>
        <v/>
      </c>
    </row>
    <row r="6520" spans="1:7">
      <c r="A6520" t="s">
        <v>9230</v>
      </c>
      <c r="B6520" t="str" cm="1">
        <f t="array" aca="1" ref="B6520" ca="1">_xlfn.TEXTJOIN("",TRUE,IF(ISNUMBER(--MID(A6520,ROW(INDIRECT("1:"&amp;LEN(A6520))),1)),MID(A6520,ROW(INDIRECT("1:"&amp;LEN(A6520))),1),""))</f>
        <v>561210</v>
      </c>
      <c r="C6520" t="str">
        <f>TRIM(MID(A6520,FIND(":",A6520,5)+2, LEN(A6520)))</f>
        <v>"Facilities Support Services",</v>
      </c>
      <c r="G6520" t="str">
        <f t="shared" ca="1" si="101"/>
        <v/>
      </c>
    </row>
    <row r="6521" spans="1:7">
      <c r="A6521" t="s">
        <v>9230</v>
      </c>
      <c r="B6521" t="str" cm="1">
        <f t="array" aca="1" ref="B6521" ca="1">_xlfn.TEXTJOIN("",TRUE,IF(ISNUMBER(--MID(A6521,ROW(INDIRECT("1:"&amp;LEN(A6521))),1)),MID(A6521,ROW(INDIRECT("1:"&amp;LEN(A6521))),1),""))</f>
        <v>561210</v>
      </c>
      <c r="C6521" t="str">
        <f>TRIM(MID(A6521,FIND(":",A6521,5)+2, LEN(A6521)))</f>
        <v>"Facilities Support Services",</v>
      </c>
      <c r="G6521" t="str">
        <f t="shared" ca="1" si="101"/>
        <v/>
      </c>
    </row>
    <row r="6522" spans="1:7">
      <c r="A6522" t="s">
        <v>9231</v>
      </c>
      <c r="B6522" t="str" cm="1">
        <f t="array" aca="1" ref="B6522" ca="1">_xlfn.TEXTJOIN("",TRUE,IF(ISNUMBER(--MID(A6522,ROW(INDIRECT("1:"&amp;LEN(A6522))),1)),MID(A6522,ROW(INDIRECT("1:"&amp;LEN(A6522))),1),""))</f>
        <v>5612100</v>
      </c>
      <c r="C6522" t="str">
        <f>TRIM(MID(A6522,FIND(":",A6522,5)+2, LEN(A6522)))</f>
        <v>"Facilities support services",</v>
      </c>
      <c r="G6522" t="str">
        <f t="shared" ca="1" si="101"/>
        <v/>
      </c>
    </row>
    <row r="6523" spans="1:7">
      <c r="A6523" t="s">
        <v>9232</v>
      </c>
      <c r="B6523" t="str" cm="1">
        <f t="array" aca="1" ref="B6523" ca="1">_xlfn.TEXTJOIN("",TRUE,IF(ISNUMBER(--MID(A6523,ROW(INDIRECT("1:"&amp;LEN(A6523))),1)),MID(A6523,ROW(INDIRECT("1:"&amp;LEN(A6523))),1),""))</f>
        <v>56121000</v>
      </c>
      <c r="C6523" t="str">
        <f>TRIM(MID(A6523,FIND(":",A6523,5)+2, LEN(A6523)))</f>
        <v>"Facilities support services",</v>
      </c>
      <c r="G6523" t="str">
        <f t="shared" ca="1" si="101"/>
        <v/>
      </c>
    </row>
    <row r="6524" spans="1:7">
      <c r="A6524" t="s">
        <v>9233</v>
      </c>
      <c r="B6524" t="str" cm="1">
        <f t="array" aca="1" ref="B6524" ca="1">_xlfn.TEXTJOIN("",TRUE,IF(ISNUMBER(--MID(A6524,ROW(INDIRECT("1:"&amp;LEN(A6524))),1)),MID(A6524,ROW(INDIRECT("1:"&amp;LEN(A6524))),1),""))</f>
        <v>5613</v>
      </c>
      <c r="C6524" t="str">
        <f>TRIM(MID(A6524,FIND(":",A6524,5)+2, LEN(A6524)))</f>
        <v>"Employment Services",</v>
      </c>
      <c r="G6524" t="str">
        <f t="shared" ca="1" si="101"/>
        <v/>
      </c>
    </row>
    <row r="6525" spans="1:7">
      <c r="A6525" t="s">
        <v>9233</v>
      </c>
      <c r="B6525" t="str" cm="1">
        <f t="array" aca="1" ref="B6525" ca="1">_xlfn.TEXTJOIN("",TRUE,IF(ISNUMBER(--MID(A6525,ROW(INDIRECT("1:"&amp;LEN(A6525))),1)),MID(A6525,ROW(INDIRECT("1:"&amp;LEN(A6525))),1),""))</f>
        <v>5613</v>
      </c>
      <c r="C6525" t="str">
        <f>TRIM(MID(A6525,FIND(":",A6525,5)+2, LEN(A6525)))</f>
        <v>"Employment Services",</v>
      </c>
      <c r="G6525" t="str">
        <f t="shared" ca="1" si="101"/>
        <v/>
      </c>
    </row>
    <row r="6526" spans="1:7">
      <c r="A6526" t="s">
        <v>9234</v>
      </c>
      <c r="B6526" t="str" cm="1">
        <f t="array" aca="1" ref="B6526" ca="1">_xlfn.TEXTJOIN("",TRUE,IF(ISNUMBER(--MID(A6526,ROW(INDIRECT("1:"&amp;LEN(A6526))),1)),MID(A6526,ROW(INDIRECT("1:"&amp;LEN(A6526))),1),""))</f>
        <v>56131</v>
      </c>
      <c r="C6526" t="str">
        <f>TRIM(MID(A6526,FIND(":",A6526,5)+2, LEN(A6526)))</f>
        <v>"Employment Placement Agencies and Executive Search Services",</v>
      </c>
      <c r="G6526" t="str">
        <f t="shared" ca="1" si="101"/>
        <v/>
      </c>
    </row>
    <row r="6527" spans="1:7">
      <c r="A6527" t="s">
        <v>9234</v>
      </c>
      <c r="B6527" t="str" cm="1">
        <f t="array" aca="1" ref="B6527" ca="1">_xlfn.TEXTJOIN("",TRUE,IF(ISNUMBER(--MID(A6527,ROW(INDIRECT("1:"&amp;LEN(A6527))),1)),MID(A6527,ROW(INDIRECT("1:"&amp;LEN(A6527))),1),""))</f>
        <v>56131</v>
      </c>
      <c r="C6527" t="str">
        <f>TRIM(MID(A6527,FIND(":",A6527,5)+2, LEN(A6527)))</f>
        <v>"Employment Placement Agencies and Executive Search Services",</v>
      </c>
      <c r="G6527" t="str">
        <f t="shared" ca="1" si="101"/>
        <v/>
      </c>
    </row>
    <row r="6528" spans="1:7">
      <c r="A6528" t="s">
        <v>9235</v>
      </c>
      <c r="B6528" t="str" cm="1">
        <f t="array" aca="1" ref="B6528" ca="1">_xlfn.TEXTJOIN("",TRUE,IF(ISNUMBER(--MID(A6528,ROW(INDIRECT("1:"&amp;LEN(A6528))),1)),MID(A6528,ROW(INDIRECT("1:"&amp;LEN(A6528))),1),""))</f>
        <v>561310</v>
      </c>
      <c r="C6528" t="str">
        <f>TRIM(MID(A6528,FIND(":",A6528,5)+2, LEN(A6528)))</f>
        <v>"Employment placement agencies",</v>
      </c>
      <c r="G6528" t="str">
        <f t="shared" ca="1" si="101"/>
        <v/>
      </c>
    </row>
    <row r="6529" spans="1:7">
      <c r="A6529" t="s">
        <v>9236</v>
      </c>
      <c r="B6529" t="str" cm="1">
        <f t="array" aca="1" ref="B6529" ca="1">_xlfn.TEXTJOIN("",TRUE,IF(ISNUMBER(--MID(A6529,ROW(INDIRECT("1:"&amp;LEN(A6529))),1)),MID(A6529,ROW(INDIRECT("1:"&amp;LEN(A6529))),1),""))</f>
        <v>561311</v>
      </c>
      <c r="C6529" t="str">
        <f>TRIM(MID(A6529,FIND(":",A6529,5)+2, LEN(A6529)))</f>
        <v>"Employment Placement Agencies",</v>
      </c>
      <c r="G6529" t="str">
        <f t="shared" ca="1" si="101"/>
        <v/>
      </c>
    </row>
    <row r="6530" spans="1:7">
      <c r="A6530" t="s">
        <v>9236</v>
      </c>
      <c r="B6530" t="str" cm="1">
        <f t="array" aca="1" ref="B6530" ca="1">_xlfn.TEXTJOIN("",TRUE,IF(ISNUMBER(--MID(A6530,ROW(INDIRECT("1:"&amp;LEN(A6530))),1)),MID(A6530,ROW(INDIRECT("1:"&amp;LEN(A6530))),1),""))</f>
        <v>561311</v>
      </c>
      <c r="C6530" t="str">
        <f>TRIM(MID(A6530,FIND(":",A6530,5)+2, LEN(A6530)))</f>
        <v>"Employment Placement Agencies",</v>
      </c>
      <c r="G6530" t="str">
        <f t="shared" ca="1" si="101"/>
        <v/>
      </c>
    </row>
    <row r="6531" spans="1:7">
      <c r="A6531" t="s">
        <v>9237</v>
      </c>
      <c r="B6531" t="str" cm="1">
        <f t="array" aca="1" ref="B6531" ca="1">_xlfn.TEXTJOIN("",TRUE,IF(ISNUMBER(--MID(A6531,ROW(INDIRECT("1:"&amp;LEN(A6531))),1)),MID(A6531,ROW(INDIRECT("1:"&amp;LEN(A6531))),1),""))</f>
        <v>5613110</v>
      </c>
      <c r="C6531" t="str">
        <f>TRIM(MID(A6531,FIND(":",A6531,5)+2, LEN(A6531)))</f>
        <v>"Employment placement agencies",</v>
      </c>
      <c r="G6531" t="str">
        <f t="shared" ref="G6531:G6594" ca="1" si="102">IF(LEN(TRIM(B6531))=3, B6531, "")</f>
        <v/>
      </c>
    </row>
    <row r="6532" spans="1:7">
      <c r="A6532" t="s">
        <v>9238</v>
      </c>
      <c r="B6532" t="str" cm="1">
        <f t="array" aca="1" ref="B6532" ca="1">_xlfn.TEXTJOIN("",TRUE,IF(ISNUMBER(--MID(A6532,ROW(INDIRECT("1:"&amp;LEN(A6532))),1)),MID(A6532,ROW(INDIRECT("1:"&amp;LEN(A6532))),1),""))</f>
        <v>56131100</v>
      </c>
      <c r="C6532" t="str">
        <f>TRIM(MID(A6532,FIND(":",A6532,5)+2, LEN(A6532)))</f>
        <v>"Employment placement agencies",</v>
      </c>
      <c r="G6532" t="str">
        <f t="shared" ca="1" si="102"/>
        <v/>
      </c>
    </row>
    <row r="6533" spans="1:7">
      <c r="A6533" t="s">
        <v>9239</v>
      </c>
      <c r="B6533" t="str" cm="1">
        <f t="array" aca="1" ref="B6533" ca="1">_xlfn.TEXTJOIN("",TRUE,IF(ISNUMBER(--MID(A6533,ROW(INDIRECT("1:"&amp;LEN(A6533))),1)),MID(A6533,ROW(INDIRECT("1:"&amp;LEN(A6533))),1),""))</f>
        <v>561312</v>
      </c>
      <c r="C6533" t="str">
        <f>TRIM(MID(A6533,FIND(":",A6533,5)+2, LEN(A6533)))</f>
        <v>"Executive Search Services",</v>
      </c>
      <c r="G6533" t="str">
        <f t="shared" ca="1" si="102"/>
        <v/>
      </c>
    </row>
    <row r="6534" spans="1:7">
      <c r="A6534" t="s">
        <v>9239</v>
      </c>
      <c r="B6534" t="str" cm="1">
        <f t="array" aca="1" ref="B6534" ca="1">_xlfn.TEXTJOIN("",TRUE,IF(ISNUMBER(--MID(A6534,ROW(INDIRECT("1:"&amp;LEN(A6534))),1)),MID(A6534,ROW(INDIRECT("1:"&amp;LEN(A6534))),1),""))</f>
        <v>561312</v>
      </c>
      <c r="C6534" t="str">
        <f>TRIM(MID(A6534,FIND(":",A6534,5)+2, LEN(A6534)))</f>
        <v>"Executive Search Services",</v>
      </c>
      <c r="G6534" t="str">
        <f t="shared" ca="1" si="102"/>
        <v/>
      </c>
    </row>
    <row r="6535" spans="1:7">
      <c r="A6535" t="s">
        <v>9240</v>
      </c>
      <c r="B6535" t="str" cm="1">
        <f t="array" aca="1" ref="B6535" ca="1">_xlfn.TEXTJOIN("",TRUE,IF(ISNUMBER(--MID(A6535,ROW(INDIRECT("1:"&amp;LEN(A6535))),1)),MID(A6535,ROW(INDIRECT("1:"&amp;LEN(A6535))),1),""))</f>
        <v>5613120</v>
      </c>
      <c r="C6535" t="str">
        <f>TRIM(MID(A6535,FIND(":",A6535,5)+2, LEN(A6535)))</f>
        <v>"Executive search services",</v>
      </c>
      <c r="G6535" t="str">
        <f t="shared" ca="1" si="102"/>
        <v/>
      </c>
    </row>
    <row r="6536" spans="1:7">
      <c r="A6536" t="s">
        <v>9241</v>
      </c>
      <c r="B6536" t="str" cm="1">
        <f t="array" aca="1" ref="B6536" ca="1">_xlfn.TEXTJOIN("",TRUE,IF(ISNUMBER(--MID(A6536,ROW(INDIRECT("1:"&amp;LEN(A6536))),1)),MID(A6536,ROW(INDIRECT("1:"&amp;LEN(A6536))),1),""))</f>
        <v>56131200</v>
      </c>
      <c r="C6536" t="str">
        <f>TRIM(MID(A6536,FIND(":",A6536,5)+2, LEN(A6536)))</f>
        <v>"Executive search services",</v>
      </c>
      <c r="G6536" t="str">
        <f t="shared" ca="1" si="102"/>
        <v/>
      </c>
    </row>
    <row r="6537" spans="1:7">
      <c r="A6537" t="s">
        <v>9242</v>
      </c>
      <c r="B6537" t="str" cm="1">
        <f t="array" aca="1" ref="B6537" ca="1">_xlfn.TEXTJOIN("",TRUE,IF(ISNUMBER(--MID(A6537,ROW(INDIRECT("1:"&amp;LEN(A6537))),1)),MID(A6537,ROW(INDIRECT("1:"&amp;LEN(A6537))),1),""))</f>
        <v>56132</v>
      </c>
      <c r="C6537" t="str">
        <f>TRIM(MID(A6537,FIND(":",A6537,5)+2, LEN(A6537)))</f>
        <v>"Temporary Help Services",</v>
      </c>
      <c r="G6537" t="str">
        <f t="shared" ca="1" si="102"/>
        <v/>
      </c>
    </row>
    <row r="6538" spans="1:7">
      <c r="A6538" t="s">
        <v>9242</v>
      </c>
      <c r="B6538" t="str" cm="1">
        <f t="array" aca="1" ref="B6538" ca="1">_xlfn.TEXTJOIN("",TRUE,IF(ISNUMBER(--MID(A6538,ROW(INDIRECT("1:"&amp;LEN(A6538))),1)),MID(A6538,ROW(INDIRECT("1:"&amp;LEN(A6538))),1),""))</f>
        <v>56132</v>
      </c>
      <c r="C6538" t="str">
        <f>TRIM(MID(A6538,FIND(":",A6538,5)+2, LEN(A6538)))</f>
        <v>"Temporary Help Services",</v>
      </c>
      <c r="G6538" t="str">
        <f t="shared" ca="1" si="102"/>
        <v/>
      </c>
    </row>
    <row r="6539" spans="1:7">
      <c r="A6539" t="s">
        <v>9243</v>
      </c>
      <c r="B6539" t="str" cm="1">
        <f t="array" aca="1" ref="B6539" ca="1">_xlfn.TEXTJOIN("",TRUE,IF(ISNUMBER(--MID(A6539,ROW(INDIRECT("1:"&amp;LEN(A6539))),1)),MID(A6539,ROW(INDIRECT("1:"&amp;LEN(A6539))),1),""))</f>
        <v>561320</v>
      </c>
      <c r="C6539" t="str">
        <f>TRIM(MID(A6539,FIND(":",A6539,5)+2, LEN(A6539)))</f>
        <v>"Temporary help services",</v>
      </c>
      <c r="G6539" t="str">
        <f t="shared" ca="1" si="102"/>
        <v/>
      </c>
    </row>
    <row r="6540" spans="1:7">
      <c r="A6540" t="s">
        <v>9243</v>
      </c>
      <c r="B6540" t="str" cm="1">
        <f t="array" aca="1" ref="B6540" ca="1">_xlfn.TEXTJOIN("",TRUE,IF(ISNUMBER(--MID(A6540,ROW(INDIRECT("1:"&amp;LEN(A6540))),1)),MID(A6540,ROW(INDIRECT("1:"&amp;LEN(A6540))),1),""))</f>
        <v>561320</v>
      </c>
      <c r="C6540" t="str">
        <f>TRIM(MID(A6540,FIND(":",A6540,5)+2, LEN(A6540)))</f>
        <v>"Temporary help services",</v>
      </c>
      <c r="G6540" t="str">
        <f t="shared" ca="1" si="102"/>
        <v/>
      </c>
    </row>
    <row r="6541" spans="1:7">
      <c r="A6541" t="s">
        <v>9244</v>
      </c>
      <c r="B6541" t="str" cm="1">
        <f t="array" aca="1" ref="B6541" ca="1">_xlfn.TEXTJOIN("",TRUE,IF(ISNUMBER(--MID(A6541,ROW(INDIRECT("1:"&amp;LEN(A6541))),1)),MID(A6541,ROW(INDIRECT("1:"&amp;LEN(A6541))),1),""))</f>
        <v>5613200</v>
      </c>
      <c r="C6541" t="str">
        <f>TRIM(MID(A6541,FIND(":",A6541,5)+2, LEN(A6541)))</f>
        <v>"Temporary help services",</v>
      </c>
      <c r="G6541" t="str">
        <f t="shared" ca="1" si="102"/>
        <v/>
      </c>
    </row>
    <row r="6542" spans="1:7">
      <c r="A6542" t="s">
        <v>9245</v>
      </c>
      <c r="B6542" t="str" cm="1">
        <f t="array" aca="1" ref="B6542" ca="1">_xlfn.TEXTJOIN("",TRUE,IF(ISNUMBER(--MID(A6542,ROW(INDIRECT("1:"&amp;LEN(A6542))),1)),MID(A6542,ROW(INDIRECT("1:"&amp;LEN(A6542))),1),""))</f>
        <v>56132000</v>
      </c>
      <c r="C6542" t="str">
        <f>TRIM(MID(A6542,FIND(":",A6542,5)+2, LEN(A6542)))</f>
        <v>"Temporary help services",</v>
      </c>
      <c r="G6542" t="str">
        <f t="shared" ca="1" si="102"/>
        <v/>
      </c>
    </row>
    <row r="6543" spans="1:7">
      <c r="A6543" t="s">
        <v>9246</v>
      </c>
      <c r="B6543" t="str" cm="1">
        <f t="array" aca="1" ref="B6543" ca="1">_xlfn.TEXTJOIN("",TRUE,IF(ISNUMBER(--MID(A6543,ROW(INDIRECT("1:"&amp;LEN(A6543))),1)),MID(A6543,ROW(INDIRECT("1:"&amp;LEN(A6543))),1),""))</f>
        <v>56133</v>
      </c>
      <c r="C6543" t="str">
        <f>TRIM(MID(A6543,FIND(":",A6543,5)+2, LEN(A6543)))</f>
        <v>"Professional Employer Organizations",</v>
      </c>
      <c r="G6543" t="str">
        <f t="shared" ca="1" si="102"/>
        <v/>
      </c>
    </row>
    <row r="6544" spans="1:7">
      <c r="A6544" t="s">
        <v>9246</v>
      </c>
      <c r="B6544" t="str" cm="1">
        <f t="array" aca="1" ref="B6544" ca="1">_xlfn.TEXTJOIN("",TRUE,IF(ISNUMBER(--MID(A6544,ROW(INDIRECT("1:"&amp;LEN(A6544))),1)),MID(A6544,ROW(INDIRECT("1:"&amp;LEN(A6544))),1),""))</f>
        <v>56133</v>
      </c>
      <c r="C6544" t="str">
        <f>TRIM(MID(A6544,FIND(":",A6544,5)+2, LEN(A6544)))</f>
        <v>"Professional Employer Organizations",</v>
      </c>
      <c r="G6544" t="str">
        <f t="shared" ca="1" si="102"/>
        <v/>
      </c>
    </row>
    <row r="6545" spans="1:7">
      <c r="A6545" t="s">
        <v>9247</v>
      </c>
      <c r="B6545" t="str" cm="1">
        <f t="array" aca="1" ref="B6545" ca="1">_xlfn.TEXTJOIN("",TRUE,IF(ISNUMBER(--MID(A6545,ROW(INDIRECT("1:"&amp;LEN(A6545))),1)),MID(A6545,ROW(INDIRECT("1:"&amp;LEN(A6545))),1),""))</f>
        <v>561330</v>
      </c>
      <c r="C6545" t="str">
        <f>TRIM(MID(A6545,FIND(":",A6545,5)+2, LEN(A6545)))</f>
        <v>"Professional Employer Organizations",</v>
      </c>
      <c r="G6545" t="str">
        <f t="shared" ca="1" si="102"/>
        <v/>
      </c>
    </row>
    <row r="6546" spans="1:7">
      <c r="A6546" t="s">
        <v>9247</v>
      </c>
      <c r="B6546" t="str" cm="1">
        <f t="array" aca="1" ref="B6546" ca="1">_xlfn.TEXTJOIN("",TRUE,IF(ISNUMBER(--MID(A6546,ROW(INDIRECT("1:"&amp;LEN(A6546))),1)),MID(A6546,ROW(INDIRECT("1:"&amp;LEN(A6546))),1),""))</f>
        <v>561330</v>
      </c>
      <c r="C6546" t="str">
        <f>TRIM(MID(A6546,FIND(":",A6546,5)+2, LEN(A6546)))</f>
        <v>"Professional Employer Organizations",</v>
      </c>
      <c r="G6546" t="str">
        <f t="shared" ca="1" si="102"/>
        <v/>
      </c>
    </row>
    <row r="6547" spans="1:7">
      <c r="A6547" t="s">
        <v>9248</v>
      </c>
      <c r="B6547" t="str" cm="1">
        <f t="array" aca="1" ref="B6547" ca="1">_xlfn.TEXTJOIN("",TRUE,IF(ISNUMBER(--MID(A6547,ROW(INDIRECT("1:"&amp;LEN(A6547))),1)),MID(A6547,ROW(INDIRECT("1:"&amp;LEN(A6547))),1),""))</f>
        <v>5613300</v>
      </c>
      <c r="C6547" t="str">
        <f>TRIM(MID(A6547,FIND(":",A6547,5)+2, LEN(A6547)))</f>
        <v>"Professional employer organizations",</v>
      </c>
      <c r="G6547" t="str">
        <f t="shared" ca="1" si="102"/>
        <v/>
      </c>
    </row>
    <row r="6548" spans="1:7">
      <c r="A6548" t="s">
        <v>9249</v>
      </c>
      <c r="B6548" t="str" cm="1">
        <f t="array" aca="1" ref="B6548" ca="1">_xlfn.TEXTJOIN("",TRUE,IF(ISNUMBER(--MID(A6548,ROW(INDIRECT("1:"&amp;LEN(A6548))),1)),MID(A6548,ROW(INDIRECT("1:"&amp;LEN(A6548))),1),""))</f>
        <v>56133000</v>
      </c>
      <c r="C6548" t="str">
        <f>TRIM(MID(A6548,FIND(":",A6548,5)+2, LEN(A6548)))</f>
        <v>"Professional employer organizations",</v>
      </c>
      <c r="G6548" t="str">
        <f t="shared" ca="1" si="102"/>
        <v/>
      </c>
    </row>
    <row r="6549" spans="1:7">
      <c r="A6549" t="s">
        <v>9250</v>
      </c>
      <c r="B6549" t="str" cm="1">
        <f t="array" aca="1" ref="B6549" ca="1">_xlfn.TEXTJOIN("",TRUE,IF(ISNUMBER(--MID(A6549,ROW(INDIRECT("1:"&amp;LEN(A6549))),1)),MID(A6549,ROW(INDIRECT("1:"&amp;LEN(A6549))),1),""))</f>
        <v>5614</v>
      </c>
      <c r="C6549" t="str">
        <f>TRIM(MID(A6549,FIND(":",A6549,5)+2, LEN(A6549)))</f>
        <v>"Business Support Services",</v>
      </c>
      <c r="G6549" t="str">
        <f t="shared" ca="1" si="102"/>
        <v/>
      </c>
    </row>
    <row r="6550" spans="1:7">
      <c r="A6550" t="s">
        <v>9250</v>
      </c>
      <c r="B6550" t="str" cm="1">
        <f t="array" aca="1" ref="B6550" ca="1">_xlfn.TEXTJOIN("",TRUE,IF(ISNUMBER(--MID(A6550,ROW(INDIRECT("1:"&amp;LEN(A6550))),1)),MID(A6550,ROW(INDIRECT("1:"&amp;LEN(A6550))),1),""))</f>
        <v>5614</v>
      </c>
      <c r="C6550" t="str">
        <f>TRIM(MID(A6550,FIND(":",A6550,5)+2, LEN(A6550)))</f>
        <v>"Business Support Services",</v>
      </c>
      <c r="G6550" t="str">
        <f t="shared" ca="1" si="102"/>
        <v/>
      </c>
    </row>
    <row r="6551" spans="1:7">
      <c r="A6551" t="s">
        <v>9251</v>
      </c>
      <c r="B6551" t="str" cm="1">
        <f t="array" aca="1" ref="B6551" ca="1">_xlfn.TEXTJOIN("",TRUE,IF(ISNUMBER(--MID(A6551,ROW(INDIRECT("1:"&amp;LEN(A6551))),1)),MID(A6551,ROW(INDIRECT("1:"&amp;LEN(A6551))),1),""))</f>
        <v>56141</v>
      </c>
      <c r="C6551" t="str">
        <f>TRIM(MID(A6551,FIND(":",A6551,5)+2, LEN(A6551)))</f>
        <v>"Document Preparation Services",</v>
      </c>
      <c r="G6551" t="str">
        <f t="shared" ca="1" si="102"/>
        <v/>
      </c>
    </row>
    <row r="6552" spans="1:7">
      <c r="A6552" t="s">
        <v>9251</v>
      </c>
      <c r="B6552" t="str" cm="1">
        <f t="array" aca="1" ref="B6552" ca="1">_xlfn.TEXTJOIN("",TRUE,IF(ISNUMBER(--MID(A6552,ROW(INDIRECT("1:"&amp;LEN(A6552))),1)),MID(A6552,ROW(INDIRECT("1:"&amp;LEN(A6552))),1),""))</f>
        <v>56141</v>
      </c>
      <c r="C6552" t="str">
        <f>TRIM(MID(A6552,FIND(":",A6552,5)+2, LEN(A6552)))</f>
        <v>"Document Preparation Services",</v>
      </c>
      <c r="G6552" t="str">
        <f t="shared" ca="1" si="102"/>
        <v/>
      </c>
    </row>
    <row r="6553" spans="1:7">
      <c r="A6553" t="s">
        <v>9252</v>
      </c>
      <c r="B6553" t="str" cm="1">
        <f t="array" aca="1" ref="B6553" ca="1">_xlfn.TEXTJOIN("",TRUE,IF(ISNUMBER(--MID(A6553,ROW(INDIRECT("1:"&amp;LEN(A6553))),1)),MID(A6553,ROW(INDIRECT("1:"&amp;LEN(A6553))),1),""))</f>
        <v>561410</v>
      </c>
      <c r="C6553" t="str">
        <f>TRIM(MID(A6553,FIND(":",A6553,5)+2, LEN(A6553)))</f>
        <v>"Document Preparation Services",</v>
      </c>
      <c r="G6553" t="str">
        <f t="shared" ca="1" si="102"/>
        <v/>
      </c>
    </row>
    <row r="6554" spans="1:7">
      <c r="A6554" t="s">
        <v>9252</v>
      </c>
      <c r="B6554" t="str" cm="1">
        <f t="array" aca="1" ref="B6554" ca="1">_xlfn.TEXTJOIN("",TRUE,IF(ISNUMBER(--MID(A6554,ROW(INDIRECT("1:"&amp;LEN(A6554))),1)),MID(A6554,ROW(INDIRECT("1:"&amp;LEN(A6554))),1),""))</f>
        <v>561410</v>
      </c>
      <c r="C6554" t="str">
        <f>TRIM(MID(A6554,FIND(":",A6554,5)+2, LEN(A6554)))</f>
        <v>"Document Preparation Services",</v>
      </c>
      <c r="G6554" t="str">
        <f t="shared" ca="1" si="102"/>
        <v/>
      </c>
    </row>
    <row r="6555" spans="1:7">
      <c r="A6555" t="s">
        <v>9253</v>
      </c>
      <c r="B6555" t="str" cm="1">
        <f t="array" aca="1" ref="B6555" ca="1">_xlfn.TEXTJOIN("",TRUE,IF(ISNUMBER(--MID(A6555,ROW(INDIRECT("1:"&amp;LEN(A6555))),1)),MID(A6555,ROW(INDIRECT("1:"&amp;LEN(A6555))),1),""))</f>
        <v>5614100</v>
      </c>
      <c r="C6555" t="str">
        <f>TRIM(MID(A6555,FIND(":",A6555,5)+2, LEN(A6555)))</f>
        <v>"Document preparation services",</v>
      </c>
      <c r="G6555" t="str">
        <f t="shared" ca="1" si="102"/>
        <v/>
      </c>
    </row>
    <row r="6556" spans="1:7">
      <c r="A6556" t="s">
        <v>9254</v>
      </c>
      <c r="B6556" t="str" cm="1">
        <f t="array" aca="1" ref="B6556" ca="1">_xlfn.TEXTJOIN("",TRUE,IF(ISNUMBER(--MID(A6556,ROW(INDIRECT("1:"&amp;LEN(A6556))),1)),MID(A6556,ROW(INDIRECT("1:"&amp;LEN(A6556))),1),""))</f>
        <v>56141000</v>
      </c>
      <c r="C6556" t="str">
        <f>TRIM(MID(A6556,FIND(":",A6556,5)+2, LEN(A6556)))</f>
        <v>"Document preparation services",</v>
      </c>
      <c r="G6556" t="str">
        <f t="shared" ca="1" si="102"/>
        <v/>
      </c>
    </row>
    <row r="6557" spans="1:7">
      <c r="A6557" t="s">
        <v>9255</v>
      </c>
      <c r="B6557" t="str" cm="1">
        <f t="array" aca="1" ref="B6557" ca="1">_xlfn.TEXTJOIN("",TRUE,IF(ISNUMBER(--MID(A6557,ROW(INDIRECT("1:"&amp;LEN(A6557))),1)),MID(A6557,ROW(INDIRECT("1:"&amp;LEN(A6557))),1),""))</f>
        <v>56142</v>
      </c>
      <c r="C6557" t="str">
        <f>TRIM(MID(A6557,FIND(":",A6557,5)+2, LEN(A6557)))</f>
        <v>"Telephone Call Centers",</v>
      </c>
      <c r="G6557" t="str">
        <f t="shared" ca="1" si="102"/>
        <v/>
      </c>
    </row>
    <row r="6558" spans="1:7">
      <c r="A6558" t="s">
        <v>9255</v>
      </c>
      <c r="B6558" t="str" cm="1">
        <f t="array" aca="1" ref="B6558" ca="1">_xlfn.TEXTJOIN("",TRUE,IF(ISNUMBER(--MID(A6558,ROW(INDIRECT("1:"&amp;LEN(A6558))),1)),MID(A6558,ROW(INDIRECT("1:"&amp;LEN(A6558))),1),""))</f>
        <v>56142</v>
      </c>
      <c r="C6558" t="str">
        <f>TRIM(MID(A6558,FIND(":",A6558,5)+2, LEN(A6558)))</f>
        <v>"Telephone Call Centers",</v>
      </c>
      <c r="G6558" t="str">
        <f t="shared" ca="1" si="102"/>
        <v/>
      </c>
    </row>
    <row r="6559" spans="1:7">
      <c r="A6559" t="s">
        <v>9256</v>
      </c>
      <c r="B6559" t="str" cm="1">
        <f t="array" aca="1" ref="B6559" ca="1">_xlfn.TEXTJOIN("",TRUE,IF(ISNUMBER(--MID(A6559,ROW(INDIRECT("1:"&amp;LEN(A6559))),1)),MID(A6559,ROW(INDIRECT("1:"&amp;LEN(A6559))),1),""))</f>
        <v>561421</v>
      </c>
      <c r="C6559" t="str">
        <f>TRIM(MID(A6559,FIND(":",A6559,5)+2, LEN(A6559)))</f>
        <v>"Telephone Answering Services",</v>
      </c>
      <c r="G6559" t="str">
        <f t="shared" ca="1" si="102"/>
        <v/>
      </c>
    </row>
    <row r="6560" spans="1:7">
      <c r="A6560" t="s">
        <v>9256</v>
      </c>
      <c r="B6560" t="str" cm="1">
        <f t="array" aca="1" ref="B6560" ca="1">_xlfn.TEXTJOIN("",TRUE,IF(ISNUMBER(--MID(A6560,ROW(INDIRECT("1:"&amp;LEN(A6560))),1)),MID(A6560,ROW(INDIRECT("1:"&amp;LEN(A6560))),1),""))</f>
        <v>561421</v>
      </c>
      <c r="C6560" t="str">
        <f>TRIM(MID(A6560,FIND(":",A6560,5)+2, LEN(A6560)))</f>
        <v>"Telephone Answering Services",</v>
      </c>
      <c r="G6560" t="str">
        <f t="shared" ca="1" si="102"/>
        <v/>
      </c>
    </row>
    <row r="6561" spans="1:7">
      <c r="A6561" t="s">
        <v>9257</v>
      </c>
      <c r="B6561" t="str" cm="1">
        <f t="array" aca="1" ref="B6561" ca="1">_xlfn.TEXTJOIN("",TRUE,IF(ISNUMBER(--MID(A6561,ROW(INDIRECT("1:"&amp;LEN(A6561))),1)),MID(A6561,ROW(INDIRECT("1:"&amp;LEN(A6561))),1),""))</f>
        <v>5614210</v>
      </c>
      <c r="C6561" t="str">
        <f>TRIM(MID(A6561,FIND(":",A6561,5)+2, LEN(A6561)))</f>
        <v>"Telephone answering services",</v>
      </c>
      <c r="G6561" t="str">
        <f t="shared" ca="1" si="102"/>
        <v/>
      </c>
    </row>
    <row r="6562" spans="1:7">
      <c r="A6562" t="s">
        <v>9258</v>
      </c>
      <c r="B6562" t="str" cm="1">
        <f t="array" aca="1" ref="B6562" ca="1">_xlfn.TEXTJOIN("",TRUE,IF(ISNUMBER(--MID(A6562,ROW(INDIRECT("1:"&amp;LEN(A6562))),1)),MID(A6562,ROW(INDIRECT("1:"&amp;LEN(A6562))),1),""))</f>
        <v>56142100</v>
      </c>
      <c r="C6562" t="str">
        <f>TRIM(MID(A6562,FIND(":",A6562,5)+2, LEN(A6562)))</f>
        <v>"Telephone answering services",</v>
      </c>
      <c r="G6562" t="str">
        <f t="shared" ca="1" si="102"/>
        <v/>
      </c>
    </row>
    <row r="6563" spans="1:7">
      <c r="A6563" t="s">
        <v>9259</v>
      </c>
      <c r="B6563" t="str" cm="1">
        <f t="array" aca="1" ref="B6563" ca="1">_xlfn.TEXTJOIN("",TRUE,IF(ISNUMBER(--MID(A6563,ROW(INDIRECT("1:"&amp;LEN(A6563))),1)),MID(A6563,ROW(INDIRECT("1:"&amp;LEN(A6563))),1),""))</f>
        <v>561422</v>
      </c>
      <c r="C6563" t="str">
        <f>TRIM(MID(A6563,FIND(":",A6563,5)+2, LEN(A6563)))</f>
        <v>"Telemarketing Bureaus and Other Contact Centers",</v>
      </c>
      <c r="G6563" t="str">
        <f t="shared" ca="1" si="102"/>
        <v/>
      </c>
    </row>
    <row r="6564" spans="1:7">
      <c r="A6564" t="s">
        <v>9259</v>
      </c>
      <c r="B6564" t="str" cm="1">
        <f t="array" aca="1" ref="B6564" ca="1">_xlfn.TEXTJOIN("",TRUE,IF(ISNUMBER(--MID(A6564,ROW(INDIRECT("1:"&amp;LEN(A6564))),1)),MID(A6564,ROW(INDIRECT("1:"&amp;LEN(A6564))),1),""))</f>
        <v>561422</v>
      </c>
      <c r="C6564" t="str">
        <f>TRIM(MID(A6564,FIND(":",A6564,5)+2, LEN(A6564)))</f>
        <v>"Telemarketing Bureaus and Other Contact Centers",</v>
      </c>
      <c r="G6564" t="str">
        <f t="shared" ca="1" si="102"/>
        <v/>
      </c>
    </row>
    <row r="6565" spans="1:7">
      <c r="A6565" t="s">
        <v>9260</v>
      </c>
      <c r="B6565" t="str" cm="1">
        <f t="array" aca="1" ref="B6565" ca="1">_xlfn.TEXTJOIN("",TRUE,IF(ISNUMBER(--MID(A6565,ROW(INDIRECT("1:"&amp;LEN(A6565))),1)),MID(A6565,ROW(INDIRECT("1:"&amp;LEN(A6565))),1),""))</f>
        <v>5614220</v>
      </c>
      <c r="C6565" t="str">
        <f>TRIM(MID(A6565,FIND(":",A6565,5)+2, LEN(A6565)))</f>
        <v>"Telemarketing bureaus and other contact centers",</v>
      </c>
      <c r="G6565" t="str">
        <f t="shared" ca="1" si="102"/>
        <v/>
      </c>
    </row>
    <row r="6566" spans="1:7">
      <c r="A6566" t="s">
        <v>9261</v>
      </c>
      <c r="B6566" t="str" cm="1">
        <f t="array" aca="1" ref="B6566" ca="1">_xlfn.TEXTJOIN("",TRUE,IF(ISNUMBER(--MID(A6566,ROW(INDIRECT("1:"&amp;LEN(A6566))),1)),MID(A6566,ROW(INDIRECT("1:"&amp;LEN(A6566))),1),""))</f>
        <v>56142200</v>
      </c>
      <c r="C6566" t="str">
        <f>TRIM(MID(A6566,FIND(":",A6566,5)+2, LEN(A6566)))</f>
        <v>"Telemarketing bureaus and other contact centers",</v>
      </c>
      <c r="G6566" t="str">
        <f t="shared" ca="1" si="102"/>
        <v/>
      </c>
    </row>
    <row r="6567" spans="1:7">
      <c r="A6567" t="s">
        <v>9262</v>
      </c>
      <c r="B6567" t="str" cm="1">
        <f t="array" aca="1" ref="B6567" ca="1">_xlfn.TEXTJOIN("",TRUE,IF(ISNUMBER(--MID(A6567,ROW(INDIRECT("1:"&amp;LEN(A6567))),1)),MID(A6567,ROW(INDIRECT("1:"&amp;LEN(A6567))),1),""))</f>
        <v>56143</v>
      </c>
      <c r="C6567" t="str">
        <f>TRIM(MID(A6567,FIND(":",A6567,5)+2, LEN(A6567)))</f>
        <v>"Business service centers",</v>
      </c>
      <c r="G6567" t="str">
        <f t="shared" ca="1" si="102"/>
        <v/>
      </c>
    </row>
    <row r="6568" spans="1:7">
      <c r="A6568" t="s">
        <v>9262</v>
      </c>
      <c r="B6568" t="str" cm="1">
        <f t="array" aca="1" ref="B6568" ca="1">_xlfn.TEXTJOIN("",TRUE,IF(ISNUMBER(--MID(A6568,ROW(INDIRECT("1:"&amp;LEN(A6568))),1)),MID(A6568,ROW(INDIRECT("1:"&amp;LEN(A6568))),1),""))</f>
        <v>56143</v>
      </c>
      <c r="C6568" t="str">
        <f>TRIM(MID(A6568,FIND(":",A6568,5)+2, LEN(A6568)))</f>
        <v>"Business service centers",</v>
      </c>
      <c r="G6568" t="str">
        <f t="shared" ca="1" si="102"/>
        <v/>
      </c>
    </row>
    <row r="6569" spans="1:7">
      <c r="A6569" t="s">
        <v>9263</v>
      </c>
      <c r="B6569" t="str" cm="1">
        <f t="array" aca="1" ref="B6569" ca="1">_xlfn.TEXTJOIN("",TRUE,IF(ISNUMBER(--MID(A6569,ROW(INDIRECT("1:"&amp;LEN(A6569))),1)),MID(A6569,ROW(INDIRECT("1:"&amp;LEN(A6569))),1),""))</f>
        <v>561431</v>
      </c>
      <c r="C6569" t="str">
        <f>TRIM(MID(A6569,FIND(":",A6569,5)+2, LEN(A6569)))</f>
        <v>"Private Mail Centers",</v>
      </c>
      <c r="G6569" t="str">
        <f t="shared" ca="1" si="102"/>
        <v/>
      </c>
    </row>
    <row r="6570" spans="1:7">
      <c r="A6570" t="s">
        <v>9263</v>
      </c>
      <c r="B6570" t="str" cm="1">
        <f t="array" aca="1" ref="B6570" ca="1">_xlfn.TEXTJOIN("",TRUE,IF(ISNUMBER(--MID(A6570,ROW(INDIRECT("1:"&amp;LEN(A6570))),1)),MID(A6570,ROW(INDIRECT("1:"&amp;LEN(A6570))),1),""))</f>
        <v>561431</v>
      </c>
      <c r="C6570" t="str">
        <f>TRIM(MID(A6570,FIND(":",A6570,5)+2, LEN(A6570)))</f>
        <v>"Private Mail Centers",</v>
      </c>
      <c r="G6570" t="str">
        <f t="shared" ca="1" si="102"/>
        <v/>
      </c>
    </row>
    <row r="6571" spans="1:7">
      <c r="A6571" t="s">
        <v>9264</v>
      </c>
      <c r="B6571" t="str" cm="1">
        <f t="array" aca="1" ref="B6571" ca="1">_xlfn.TEXTJOIN("",TRUE,IF(ISNUMBER(--MID(A6571,ROW(INDIRECT("1:"&amp;LEN(A6571))),1)),MID(A6571,ROW(INDIRECT("1:"&amp;LEN(A6571))),1),""))</f>
        <v>5614310</v>
      </c>
      <c r="C6571" t="str">
        <f>TRIM(MID(A6571,FIND(":",A6571,5)+2, LEN(A6571)))</f>
        <v>"Private mail centers",</v>
      </c>
      <c r="G6571" t="str">
        <f t="shared" ca="1" si="102"/>
        <v/>
      </c>
    </row>
    <row r="6572" spans="1:7">
      <c r="A6572" t="s">
        <v>9265</v>
      </c>
      <c r="B6572" t="str" cm="1">
        <f t="array" aca="1" ref="B6572" ca="1">_xlfn.TEXTJOIN("",TRUE,IF(ISNUMBER(--MID(A6572,ROW(INDIRECT("1:"&amp;LEN(A6572))),1)),MID(A6572,ROW(INDIRECT("1:"&amp;LEN(A6572))),1),""))</f>
        <v>56143100</v>
      </c>
      <c r="C6572" t="str">
        <f>TRIM(MID(A6572,FIND(":",A6572,5)+2, LEN(A6572)))</f>
        <v>"Private mail centers",</v>
      </c>
      <c r="G6572" t="str">
        <f t="shared" ca="1" si="102"/>
        <v/>
      </c>
    </row>
    <row r="6573" spans="1:7">
      <c r="A6573" t="s">
        <v>9266</v>
      </c>
      <c r="B6573" t="str" cm="1">
        <f t="array" aca="1" ref="B6573" ca="1">_xlfn.TEXTJOIN("",TRUE,IF(ISNUMBER(--MID(A6573,ROW(INDIRECT("1:"&amp;LEN(A6573))),1)),MID(A6573,ROW(INDIRECT("1:"&amp;LEN(A6573))),1),""))</f>
        <v>561439</v>
      </c>
      <c r="C6573" t="str">
        <f>TRIM(MID(A6573,FIND(":",A6573,5)+2, LEN(A6573)))</f>
        <v>"Other business service centers (including copy shops)",</v>
      </c>
      <c r="G6573" t="str">
        <f t="shared" ca="1" si="102"/>
        <v/>
      </c>
    </row>
    <row r="6574" spans="1:7">
      <c r="A6574" t="s">
        <v>9266</v>
      </c>
      <c r="B6574" t="str" cm="1">
        <f t="array" aca="1" ref="B6574" ca="1">_xlfn.TEXTJOIN("",TRUE,IF(ISNUMBER(--MID(A6574,ROW(INDIRECT("1:"&amp;LEN(A6574))),1)),MID(A6574,ROW(INDIRECT("1:"&amp;LEN(A6574))),1),""))</f>
        <v>561439</v>
      </c>
      <c r="C6574" t="str">
        <f>TRIM(MID(A6574,FIND(":",A6574,5)+2, LEN(A6574)))</f>
        <v>"Other business service centers (including copy shops)",</v>
      </c>
      <c r="G6574" t="str">
        <f t="shared" ca="1" si="102"/>
        <v/>
      </c>
    </row>
    <row r="6575" spans="1:7">
      <c r="A6575" t="s">
        <v>9267</v>
      </c>
      <c r="B6575" t="str" cm="1">
        <f t="array" aca="1" ref="B6575" ca="1">_xlfn.TEXTJOIN("",TRUE,IF(ISNUMBER(--MID(A6575,ROW(INDIRECT("1:"&amp;LEN(A6575))),1)),MID(A6575,ROW(INDIRECT("1:"&amp;LEN(A6575))),1),""))</f>
        <v>5614390</v>
      </c>
      <c r="C6575" t="str">
        <f>TRIM(MID(A6575,FIND(":",A6575,5)+2, LEN(A6575)))</f>
        <v>"Other business service centers (including copy shops)",</v>
      </c>
      <c r="G6575" t="str">
        <f t="shared" ca="1" si="102"/>
        <v/>
      </c>
    </row>
    <row r="6576" spans="1:7">
      <c r="A6576" t="s">
        <v>9268</v>
      </c>
      <c r="B6576" t="str" cm="1">
        <f t="array" aca="1" ref="B6576" ca="1">_xlfn.TEXTJOIN("",TRUE,IF(ISNUMBER(--MID(A6576,ROW(INDIRECT("1:"&amp;LEN(A6576))),1)),MID(A6576,ROW(INDIRECT("1:"&amp;LEN(A6576))),1),""))</f>
        <v>56143900</v>
      </c>
      <c r="C6576" t="str">
        <f>TRIM(MID(A6576,FIND(":",A6576,5)+2, LEN(A6576)))</f>
        <v>"Other business service centers (including copy shops)",</v>
      </c>
      <c r="G6576" t="str">
        <f t="shared" ca="1" si="102"/>
        <v/>
      </c>
    </row>
    <row r="6577" spans="1:7">
      <c r="A6577" t="s">
        <v>9269</v>
      </c>
      <c r="B6577" t="str" cm="1">
        <f t="array" aca="1" ref="B6577" ca="1">_xlfn.TEXTJOIN("",TRUE,IF(ISNUMBER(--MID(A6577,ROW(INDIRECT("1:"&amp;LEN(A6577))),1)),MID(A6577,ROW(INDIRECT("1:"&amp;LEN(A6577))),1),""))</f>
        <v>56144</v>
      </c>
      <c r="C6577" t="str">
        <f>TRIM(MID(A6577,FIND(":",A6577,5)+2, LEN(A6577)))</f>
        <v>"Collection Agencies",</v>
      </c>
      <c r="G6577" t="str">
        <f t="shared" ca="1" si="102"/>
        <v/>
      </c>
    </row>
    <row r="6578" spans="1:7">
      <c r="A6578" t="s">
        <v>9269</v>
      </c>
      <c r="B6578" t="str" cm="1">
        <f t="array" aca="1" ref="B6578" ca="1">_xlfn.TEXTJOIN("",TRUE,IF(ISNUMBER(--MID(A6578,ROW(INDIRECT("1:"&amp;LEN(A6578))),1)),MID(A6578,ROW(INDIRECT("1:"&amp;LEN(A6578))),1),""))</f>
        <v>56144</v>
      </c>
      <c r="C6578" t="str">
        <f>TRIM(MID(A6578,FIND(":",A6578,5)+2, LEN(A6578)))</f>
        <v>"Collection Agencies",</v>
      </c>
      <c r="G6578" t="str">
        <f t="shared" ca="1" si="102"/>
        <v/>
      </c>
    </row>
    <row r="6579" spans="1:7">
      <c r="A6579" t="s">
        <v>9270</v>
      </c>
      <c r="B6579" t="str" cm="1">
        <f t="array" aca="1" ref="B6579" ca="1">_xlfn.TEXTJOIN("",TRUE,IF(ISNUMBER(--MID(A6579,ROW(INDIRECT("1:"&amp;LEN(A6579))),1)),MID(A6579,ROW(INDIRECT("1:"&amp;LEN(A6579))),1),""))</f>
        <v>561440</v>
      </c>
      <c r="C6579" t="str">
        <f>TRIM(MID(A6579,FIND(":",A6579,5)+2, LEN(A6579)))</f>
        <v>"Collection agencies",</v>
      </c>
      <c r="G6579" t="str">
        <f t="shared" ca="1" si="102"/>
        <v/>
      </c>
    </row>
    <row r="6580" spans="1:7">
      <c r="A6580" t="s">
        <v>9270</v>
      </c>
      <c r="B6580" t="str" cm="1">
        <f t="array" aca="1" ref="B6580" ca="1">_xlfn.TEXTJOIN("",TRUE,IF(ISNUMBER(--MID(A6580,ROW(INDIRECT("1:"&amp;LEN(A6580))),1)),MID(A6580,ROW(INDIRECT("1:"&amp;LEN(A6580))),1),""))</f>
        <v>561440</v>
      </c>
      <c r="C6580" t="str">
        <f>TRIM(MID(A6580,FIND(":",A6580,5)+2, LEN(A6580)))</f>
        <v>"Collection agencies",</v>
      </c>
      <c r="G6580" t="str">
        <f t="shared" ca="1" si="102"/>
        <v/>
      </c>
    </row>
    <row r="6581" spans="1:7">
      <c r="A6581" t="s">
        <v>9271</v>
      </c>
      <c r="B6581" t="str" cm="1">
        <f t="array" aca="1" ref="B6581" ca="1">_xlfn.TEXTJOIN("",TRUE,IF(ISNUMBER(--MID(A6581,ROW(INDIRECT("1:"&amp;LEN(A6581))),1)),MID(A6581,ROW(INDIRECT("1:"&amp;LEN(A6581))),1),""))</f>
        <v>5614400</v>
      </c>
      <c r="C6581" t="str">
        <f>TRIM(MID(A6581,FIND(":",A6581,5)+2, LEN(A6581)))</f>
        <v>"Collection agencies",</v>
      </c>
      <c r="G6581" t="str">
        <f t="shared" ca="1" si="102"/>
        <v/>
      </c>
    </row>
    <row r="6582" spans="1:7">
      <c r="A6582" t="s">
        <v>9272</v>
      </c>
      <c r="B6582" t="str" cm="1">
        <f t="array" aca="1" ref="B6582" ca="1">_xlfn.TEXTJOIN("",TRUE,IF(ISNUMBER(--MID(A6582,ROW(INDIRECT("1:"&amp;LEN(A6582))),1)),MID(A6582,ROW(INDIRECT("1:"&amp;LEN(A6582))),1),""))</f>
        <v>56144000</v>
      </c>
      <c r="C6582" t="str">
        <f>TRIM(MID(A6582,FIND(":",A6582,5)+2, LEN(A6582)))</f>
        <v>"Collection agencies",</v>
      </c>
      <c r="G6582" t="str">
        <f t="shared" ca="1" si="102"/>
        <v/>
      </c>
    </row>
    <row r="6583" spans="1:7">
      <c r="A6583" t="s">
        <v>9273</v>
      </c>
      <c r="B6583" t="str" cm="1">
        <f t="array" aca="1" ref="B6583" ca="1">_xlfn.TEXTJOIN("",TRUE,IF(ISNUMBER(--MID(A6583,ROW(INDIRECT("1:"&amp;LEN(A6583))),1)),MID(A6583,ROW(INDIRECT("1:"&amp;LEN(A6583))),1),""))</f>
        <v>56145</v>
      </c>
      <c r="C6583" t="str">
        <f>TRIM(MID(A6583,FIND(":",A6583,5)+2, LEN(A6583)))</f>
        <v>"Credit Bureaus",</v>
      </c>
      <c r="G6583" t="str">
        <f t="shared" ca="1" si="102"/>
        <v/>
      </c>
    </row>
    <row r="6584" spans="1:7">
      <c r="A6584" t="s">
        <v>9273</v>
      </c>
      <c r="B6584" t="str" cm="1">
        <f t="array" aca="1" ref="B6584" ca="1">_xlfn.TEXTJOIN("",TRUE,IF(ISNUMBER(--MID(A6584,ROW(INDIRECT("1:"&amp;LEN(A6584))),1)),MID(A6584,ROW(INDIRECT("1:"&amp;LEN(A6584))),1),""))</f>
        <v>56145</v>
      </c>
      <c r="C6584" t="str">
        <f>TRIM(MID(A6584,FIND(":",A6584,5)+2, LEN(A6584)))</f>
        <v>"Credit Bureaus",</v>
      </c>
      <c r="G6584" t="str">
        <f t="shared" ca="1" si="102"/>
        <v/>
      </c>
    </row>
    <row r="6585" spans="1:7">
      <c r="A6585" t="s">
        <v>9274</v>
      </c>
      <c r="B6585" t="str" cm="1">
        <f t="array" aca="1" ref="B6585" ca="1">_xlfn.TEXTJOIN("",TRUE,IF(ISNUMBER(--MID(A6585,ROW(INDIRECT("1:"&amp;LEN(A6585))),1)),MID(A6585,ROW(INDIRECT("1:"&amp;LEN(A6585))),1),""))</f>
        <v>561450</v>
      </c>
      <c r="C6585" t="str">
        <f>TRIM(MID(A6585,FIND(":",A6585,5)+2, LEN(A6585)))</f>
        <v>"Credit Bureaus",</v>
      </c>
      <c r="G6585" t="str">
        <f t="shared" ca="1" si="102"/>
        <v/>
      </c>
    </row>
    <row r="6586" spans="1:7">
      <c r="A6586" t="s">
        <v>9274</v>
      </c>
      <c r="B6586" t="str" cm="1">
        <f t="array" aca="1" ref="B6586" ca="1">_xlfn.TEXTJOIN("",TRUE,IF(ISNUMBER(--MID(A6586,ROW(INDIRECT("1:"&amp;LEN(A6586))),1)),MID(A6586,ROW(INDIRECT("1:"&amp;LEN(A6586))),1),""))</f>
        <v>561450</v>
      </c>
      <c r="C6586" t="str">
        <f>TRIM(MID(A6586,FIND(":",A6586,5)+2, LEN(A6586)))</f>
        <v>"Credit Bureaus",</v>
      </c>
      <c r="G6586" t="str">
        <f t="shared" ca="1" si="102"/>
        <v/>
      </c>
    </row>
    <row r="6587" spans="1:7">
      <c r="A6587" t="s">
        <v>9275</v>
      </c>
      <c r="B6587" t="str" cm="1">
        <f t="array" aca="1" ref="B6587" ca="1">_xlfn.TEXTJOIN("",TRUE,IF(ISNUMBER(--MID(A6587,ROW(INDIRECT("1:"&amp;LEN(A6587))),1)),MID(A6587,ROW(INDIRECT("1:"&amp;LEN(A6587))),1),""))</f>
        <v>5614501</v>
      </c>
      <c r="C6587" t="str">
        <f>TRIM(MID(A6587,FIND(":",A6587,5)+2, LEN(A6587)))</f>
        <v>"Consumer credit reporting agencies",</v>
      </c>
      <c r="G6587" t="str">
        <f t="shared" ca="1" si="102"/>
        <v/>
      </c>
    </row>
    <row r="6588" spans="1:7">
      <c r="A6588" t="s">
        <v>9276</v>
      </c>
      <c r="B6588" t="str" cm="1">
        <f t="array" aca="1" ref="B6588" ca="1">_xlfn.TEXTJOIN("",TRUE,IF(ISNUMBER(--MID(A6588,ROW(INDIRECT("1:"&amp;LEN(A6588))),1)),MID(A6588,ROW(INDIRECT("1:"&amp;LEN(A6588))),1),""))</f>
        <v>56145010</v>
      </c>
      <c r="C6588" t="str">
        <f>TRIM(MID(A6588,FIND(":",A6588,5)+2, LEN(A6588)))</f>
        <v>"Consumer credit reporting agencies",</v>
      </c>
      <c r="G6588" t="str">
        <f t="shared" ca="1" si="102"/>
        <v/>
      </c>
    </row>
    <row r="6589" spans="1:7">
      <c r="A6589" t="s">
        <v>9277</v>
      </c>
      <c r="B6589" t="str" cm="1">
        <f t="array" aca="1" ref="B6589" ca="1">_xlfn.TEXTJOIN("",TRUE,IF(ISNUMBER(--MID(A6589,ROW(INDIRECT("1:"&amp;LEN(A6589))),1)),MID(A6589,ROW(INDIRECT("1:"&amp;LEN(A6589))),1),""))</f>
        <v>5614502</v>
      </c>
      <c r="C6589" t="str">
        <f>TRIM(MID(A6589,FIND(":",A6589,5)+2, LEN(A6589)))</f>
        <v>"Mercantile reporting agencies",</v>
      </c>
      <c r="G6589" t="str">
        <f t="shared" ca="1" si="102"/>
        <v/>
      </c>
    </row>
    <row r="6590" spans="1:7">
      <c r="A6590" t="s">
        <v>9278</v>
      </c>
      <c r="B6590" t="str" cm="1">
        <f t="array" aca="1" ref="B6590" ca="1">_xlfn.TEXTJOIN("",TRUE,IF(ISNUMBER(--MID(A6590,ROW(INDIRECT("1:"&amp;LEN(A6590))),1)),MID(A6590,ROW(INDIRECT("1:"&amp;LEN(A6590))),1),""))</f>
        <v>56145020</v>
      </c>
      <c r="C6590" t="str">
        <f>TRIM(MID(A6590,FIND(":",A6590,5)+2, LEN(A6590)))</f>
        <v>"Mercantile reporting agencies",</v>
      </c>
      <c r="G6590" t="str">
        <f t="shared" ca="1" si="102"/>
        <v/>
      </c>
    </row>
    <row r="6591" spans="1:7">
      <c r="A6591" t="s">
        <v>9279</v>
      </c>
      <c r="B6591" t="str" cm="1">
        <f t="array" aca="1" ref="B6591" ca="1">_xlfn.TEXTJOIN("",TRUE,IF(ISNUMBER(--MID(A6591,ROW(INDIRECT("1:"&amp;LEN(A6591))),1)),MID(A6591,ROW(INDIRECT("1:"&amp;LEN(A6591))),1),""))</f>
        <v>56149</v>
      </c>
      <c r="C6591" t="str">
        <f>TRIM(MID(A6591,FIND(":",A6591,5)+2, LEN(A6591)))</f>
        <v>"Other Business Support Services",</v>
      </c>
      <c r="G6591" t="str">
        <f t="shared" ca="1" si="102"/>
        <v/>
      </c>
    </row>
    <row r="6592" spans="1:7">
      <c r="A6592" t="s">
        <v>9279</v>
      </c>
      <c r="B6592" t="str" cm="1">
        <f t="array" aca="1" ref="B6592" ca="1">_xlfn.TEXTJOIN("",TRUE,IF(ISNUMBER(--MID(A6592,ROW(INDIRECT("1:"&amp;LEN(A6592))),1)),MID(A6592,ROW(INDIRECT("1:"&amp;LEN(A6592))),1),""))</f>
        <v>56149</v>
      </c>
      <c r="C6592" t="str">
        <f>TRIM(MID(A6592,FIND(":",A6592,5)+2, LEN(A6592)))</f>
        <v>"Other Business Support Services",</v>
      </c>
      <c r="G6592" t="str">
        <f t="shared" ca="1" si="102"/>
        <v/>
      </c>
    </row>
    <row r="6593" spans="1:7">
      <c r="A6593" t="s">
        <v>9280</v>
      </c>
      <c r="B6593" t="str" cm="1">
        <f t="array" aca="1" ref="B6593" ca="1">_xlfn.TEXTJOIN("",TRUE,IF(ISNUMBER(--MID(A6593,ROW(INDIRECT("1:"&amp;LEN(A6593))),1)),MID(A6593,ROW(INDIRECT("1:"&amp;LEN(A6593))),1),""))</f>
        <v>561491</v>
      </c>
      <c r="C6593" t="str">
        <f>TRIM(MID(A6593,FIND(":",A6593,5)+2, LEN(A6593)))</f>
        <v>"Repossession Services",</v>
      </c>
      <c r="G6593" t="str">
        <f t="shared" ca="1" si="102"/>
        <v/>
      </c>
    </row>
    <row r="6594" spans="1:7">
      <c r="A6594" t="s">
        <v>9280</v>
      </c>
      <c r="B6594" t="str" cm="1">
        <f t="array" aca="1" ref="B6594" ca="1">_xlfn.TEXTJOIN("",TRUE,IF(ISNUMBER(--MID(A6594,ROW(INDIRECT("1:"&amp;LEN(A6594))),1)),MID(A6594,ROW(INDIRECT("1:"&amp;LEN(A6594))),1),""))</f>
        <v>561491</v>
      </c>
      <c r="C6594" t="str">
        <f>TRIM(MID(A6594,FIND(":",A6594,5)+2, LEN(A6594)))</f>
        <v>"Repossession Services",</v>
      </c>
      <c r="G6594" t="str">
        <f t="shared" ca="1" si="102"/>
        <v/>
      </c>
    </row>
    <row r="6595" spans="1:7">
      <c r="A6595" t="s">
        <v>9281</v>
      </c>
      <c r="B6595" t="str" cm="1">
        <f t="array" aca="1" ref="B6595" ca="1">_xlfn.TEXTJOIN("",TRUE,IF(ISNUMBER(--MID(A6595,ROW(INDIRECT("1:"&amp;LEN(A6595))),1)),MID(A6595,ROW(INDIRECT("1:"&amp;LEN(A6595))),1),""))</f>
        <v>5614910</v>
      </c>
      <c r="C6595" t="str">
        <f>TRIM(MID(A6595,FIND(":",A6595,5)+2, LEN(A6595)))</f>
        <v>"Repossession services",</v>
      </c>
      <c r="G6595" t="str">
        <f t="shared" ref="G6595:G6658" ca="1" si="103">IF(LEN(TRIM(B6595))=3, B6595, "")</f>
        <v/>
      </c>
    </row>
    <row r="6596" spans="1:7">
      <c r="A6596" t="s">
        <v>9282</v>
      </c>
      <c r="B6596" t="str" cm="1">
        <f t="array" aca="1" ref="B6596" ca="1">_xlfn.TEXTJOIN("",TRUE,IF(ISNUMBER(--MID(A6596,ROW(INDIRECT("1:"&amp;LEN(A6596))),1)),MID(A6596,ROW(INDIRECT("1:"&amp;LEN(A6596))),1),""))</f>
        <v>56149100</v>
      </c>
      <c r="C6596" t="str">
        <f>TRIM(MID(A6596,FIND(":",A6596,5)+2, LEN(A6596)))</f>
        <v>"Repossession services",</v>
      </c>
      <c r="G6596" t="str">
        <f t="shared" ca="1" si="103"/>
        <v/>
      </c>
    </row>
    <row r="6597" spans="1:7">
      <c r="A6597" t="s">
        <v>9283</v>
      </c>
      <c r="B6597" t="str" cm="1">
        <f t="array" aca="1" ref="B6597" ca="1">_xlfn.TEXTJOIN("",TRUE,IF(ISNUMBER(--MID(A6597,ROW(INDIRECT("1:"&amp;LEN(A6597))),1)),MID(A6597,ROW(INDIRECT("1:"&amp;LEN(A6597))),1),""))</f>
        <v>561492</v>
      </c>
      <c r="C6597" t="str">
        <f>TRIM(MID(A6597,FIND(":",A6597,5)+2, LEN(A6597)))</f>
        <v>"Court Reporting and Stenotype Services",</v>
      </c>
      <c r="G6597" t="str">
        <f t="shared" ca="1" si="103"/>
        <v/>
      </c>
    </row>
    <row r="6598" spans="1:7">
      <c r="A6598" t="s">
        <v>9283</v>
      </c>
      <c r="B6598" t="str" cm="1">
        <f t="array" aca="1" ref="B6598" ca="1">_xlfn.TEXTJOIN("",TRUE,IF(ISNUMBER(--MID(A6598,ROW(INDIRECT("1:"&amp;LEN(A6598))),1)),MID(A6598,ROW(INDIRECT("1:"&amp;LEN(A6598))),1),""))</f>
        <v>561492</v>
      </c>
      <c r="C6598" t="str">
        <f>TRIM(MID(A6598,FIND(":",A6598,5)+2, LEN(A6598)))</f>
        <v>"Court Reporting and Stenotype Services",</v>
      </c>
      <c r="G6598" t="str">
        <f t="shared" ca="1" si="103"/>
        <v/>
      </c>
    </row>
    <row r="6599" spans="1:7">
      <c r="A6599" t="s">
        <v>9284</v>
      </c>
      <c r="B6599" t="str" cm="1">
        <f t="array" aca="1" ref="B6599" ca="1">_xlfn.TEXTJOIN("",TRUE,IF(ISNUMBER(--MID(A6599,ROW(INDIRECT("1:"&amp;LEN(A6599))),1)),MID(A6599,ROW(INDIRECT("1:"&amp;LEN(A6599))),1),""))</f>
        <v>5614920</v>
      </c>
      <c r="C6599" t="str">
        <f>TRIM(MID(A6599,FIND(":",A6599,5)+2, LEN(A6599)))</f>
        <v>"Court reporting and stenotype services",</v>
      </c>
      <c r="G6599" t="str">
        <f t="shared" ca="1" si="103"/>
        <v/>
      </c>
    </row>
    <row r="6600" spans="1:7">
      <c r="A6600" t="s">
        <v>9285</v>
      </c>
      <c r="B6600" t="str" cm="1">
        <f t="array" aca="1" ref="B6600" ca="1">_xlfn.TEXTJOIN("",TRUE,IF(ISNUMBER(--MID(A6600,ROW(INDIRECT("1:"&amp;LEN(A6600))),1)),MID(A6600,ROW(INDIRECT("1:"&amp;LEN(A6600))),1),""))</f>
        <v>56149200</v>
      </c>
      <c r="C6600" t="str">
        <f>TRIM(MID(A6600,FIND(":",A6600,5)+2, LEN(A6600)))</f>
        <v>"Court reporting and stenotype services",</v>
      </c>
      <c r="G6600" t="str">
        <f t="shared" ca="1" si="103"/>
        <v/>
      </c>
    </row>
    <row r="6601" spans="1:7">
      <c r="A6601" t="s">
        <v>9286</v>
      </c>
      <c r="B6601" t="str" cm="1">
        <f t="array" aca="1" ref="B6601" ca="1">_xlfn.TEXTJOIN("",TRUE,IF(ISNUMBER(--MID(A6601,ROW(INDIRECT("1:"&amp;LEN(A6601))),1)),MID(A6601,ROW(INDIRECT("1:"&amp;LEN(A6601))),1),""))</f>
        <v>561499</v>
      </c>
      <c r="C6601" t="str">
        <f>TRIM(MID(A6601,FIND(":",A6601,5)+2, LEN(A6601)))</f>
        <v>"All Other Business Support Services",</v>
      </c>
      <c r="G6601" t="str">
        <f t="shared" ca="1" si="103"/>
        <v/>
      </c>
    </row>
    <row r="6602" spans="1:7">
      <c r="A6602" t="s">
        <v>9286</v>
      </c>
      <c r="B6602" t="str" cm="1">
        <f t="array" aca="1" ref="B6602" ca="1">_xlfn.TEXTJOIN("",TRUE,IF(ISNUMBER(--MID(A6602,ROW(INDIRECT("1:"&amp;LEN(A6602))),1)),MID(A6602,ROW(INDIRECT("1:"&amp;LEN(A6602))),1),""))</f>
        <v>561499</v>
      </c>
      <c r="C6602" t="str">
        <f>TRIM(MID(A6602,FIND(":",A6602,5)+2, LEN(A6602)))</f>
        <v>"All Other Business Support Services",</v>
      </c>
      <c r="G6602" t="str">
        <f t="shared" ca="1" si="103"/>
        <v/>
      </c>
    </row>
    <row r="6603" spans="1:7">
      <c r="A6603" t="s">
        <v>9287</v>
      </c>
      <c r="B6603" t="str" cm="1">
        <f t="array" aca="1" ref="B6603" ca="1">_xlfn.TEXTJOIN("",TRUE,IF(ISNUMBER(--MID(A6603,ROW(INDIRECT("1:"&amp;LEN(A6603))),1)),MID(A6603,ROW(INDIRECT("1:"&amp;LEN(A6603))),1),""))</f>
        <v>5614990</v>
      </c>
      <c r="C6603" t="str">
        <f>TRIM(MID(A6603,FIND(":",A6603,5)+2, LEN(A6603)))</f>
        <v>"All other business support services",</v>
      </c>
      <c r="G6603" t="str">
        <f t="shared" ca="1" si="103"/>
        <v/>
      </c>
    </row>
    <row r="6604" spans="1:7">
      <c r="A6604" t="s">
        <v>9288</v>
      </c>
      <c r="B6604" t="str" cm="1">
        <f t="array" aca="1" ref="B6604" ca="1">_xlfn.TEXTJOIN("",TRUE,IF(ISNUMBER(--MID(A6604,ROW(INDIRECT("1:"&amp;LEN(A6604))),1)),MID(A6604,ROW(INDIRECT("1:"&amp;LEN(A6604))),1),""))</f>
        <v>56149900</v>
      </c>
      <c r="C6604" t="str">
        <f>TRIM(MID(A6604,FIND(":",A6604,5)+2, LEN(A6604)))</f>
        <v>"All other business support services",</v>
      </c>
      <c r="G6604" t="str">
        <f t="shared" ca="1" si="103"/>
        <v/>
      </c>
    </row>
    <row r="6605" spans="1:7">
      <c r="A6605" t="s">
        <v>9289</v>
      </c>
      <c r="B6605" t="str" cm="1">
        <f t="array" aca="1" ref="B6605" ca="1">_xlfn.TEXTJOIN("",TRUE,IF(ISNUMBER(--MID(A6605,ROW(INDIRECT("1:"&amp;LEN(A6605))),1)),MID(A6605,ROW(INDIRECT("1:"&amp;LEN(A6605))),1),""))</f>
        <v>5615</v>
      </c>
      <c r="C6605" t="str">
        <f>TRIM(MID(A6605,FIND(":",A6605,5)+2, LEN(A6605)))</f>
        <v>"Travel Arrangement and Reservation Services",</v>
      </c>
      <c r="G6605" t="str">
        <f t="shared" ca="1" si="103"/>
        <v/>
      </c>
    </row>
    <row r="6606" spans="1:7">
      <c r="A6606" t="s">
        <v>9289</v>
      </c>
      <c r="B6606" t="str" cm="1">
        <f t="array" aca="1" ref="B6606" ca="1">_xlfn.TEXTJOIN("",TRUE,IF(ISNUMBER(--MID(A6606,ROW(INDIRECT("1:"&amp;LEN(A6606))),1)),MID(A6606,ROW(INDIRECT("1:"&amp;LEN(A6606))),1),""))</f>
        <v>5615</v>
      </c>
      <c r="C6606" t="str">
        <f>TRIM(MID(A6606,FIND(":",A6606,5)+2, LEN(A6606)))</f>
        <v>"Travel Arrangement and Reservation Services",</v>
      </c>
      <c r="G6606" t="str">
        <f t="shared" ca="1" si="103"/>
        <v/>
      </c>
    </row>
    <row r="6607" spans="1:7">
      <c r="A6607" t="s">
        <v>9290</v>
      </c>
      <c r="B6607" t="str" cm="1">
        <f t="array" aca="1" ref="B6607" ca="1">_xlfn.TEXTJOIN("",TRUE,IF(ISNUMBER(--MID(A6607,ROW(INDIRECT("1:"&amp;LEN(A6607))),1)),MID(A6607,ROW(INDIRECT("1:"&amp;LEN(A6607))),1),""))</f>
        <v>56151</v>
      </c>
      <c r="C6607" t="str">
        <f>TRIM(MID(A6607,FIND(":",A6607,5)+2, LEN(A6607)))</f>
        <v>"Travel Agencies",</v>
      </c>
      <c r="G6607" t="str">
        <f t="shared" ca="1" si="103"/>
        <v/>
      </c>
    </row>
    <row r="6608" spans="1:7">
      <c r="A6608" t="s">
        <v>9290</v>
      </c>
      <c r="B6608" t="str" cm="1">
        <f t="array" aca="1" ref="B6608" ca="1">_xlfn.TEXTJOIN("",TRUE,IF(ISNUMBER(--MID(A6608,ROW(INDIRECT("1:"&amp;LEN(A6608))),1)),MID(A6608,ROW(INDIRECT("1:"&amp;LEN(A6608))),1),""))</f>
        <v>56151</v>
      </c>
      <c r="C6608" t="str">
        <f>TRIM(MID(A6608,FIND(":",A6608,5)+2, LEN(A6608)))</f>
        <v>"Travel Agencies",</v>
      </c>
      <c r="G6608" t="str">
        <f t="shared" ca="1" si="103"/>
        <v/>
      </c>
    </row>
    <row r="6609" spans="1:7">
      <c r="A6609" t="s">
        <v>9291</v>
      </c>
      <c r="B6609" t="str" cm="1">
        <f t="array" aca="1" ref="B6609" ca="1">_xlfn.TEXTJOIN("",TRUE,IF(ISNUMBER(--MID(A6609,ROW(INDIRECT("1:"&amp;LEN(A6609))),1)),MID(A6609,ROW(INDIRECT("1:"&amp;LEN(A6609))),1),""))</f>
        <v>561510</v>
      </c>
      <c r="C6609" t="str">
        <f>TRIM(MID(A6609,FIND(":",A6609,5)+2, LEN(A6609)))</f>
        <v>"Travel Agencies",</v>
      </c>
      <c r="G6609" t="str">
        <f t="shared" ca="1" si="103"/>
        <v/>
      </c>
    </row>
    <row r="6610" spans="1:7">
      <c r="A6610" t="s">
        <v>9291</v>
      </c>
      <c r="B6610" t="str" cm="1">
        <f t="array" aca="1" ref="B6610" ca="1">_xlfn.TEXTJOIN("",TRUE,IF(ISNUMBER(--MID(A6610,ROW(INDIRECT("1:"&amp;LEN(A6610))),1)),MID(A6610,ROW(INDIRECT("1:"&amp;LEN(A6610))),1),""))</f>
        <v>561510</v>
      </c>
      <c r="C6610" t="str">
        <f>TRIM(MID(A6610,FIND(":",A6610,5)+2, LEN(A6610)))</f>
        <v>"Travel Agencies",</v>
      </c>
      <c r="G6610" t="str">
        <f t="shared" ca="1" si="103"/>
        <v/>
      </c>
    </row>
    <row r="6611" spans="1:7">
      <c r="A6611" t="s">
        <v>9292</v>
      </c>
      <c r="B6611" t="str" cm="1">
        <f t="array" aca="1" ref="B6611" ca="1">_xlfn.TEXTJOIN("",TRUE,IF(ISNUMBER(--MID(A6611,ROW(INDIRECT("1:"&amp;LEN(A6611))),1)),MID(A6611,ROW(INDIRECT("1:"&amp;LEN(A6611))),1),""))</f>
        <v>5615100</v>
      </c>
      <c r="C6611" t="str">
        <f>TRIM(MID(A6611,FIND(":",A6611,5)+2, LEN(A6611)))</f>
        <v>"Travel agencies",</v>
      </c>
      <c r="G6611" t="str">
        <f t="shared" ca="1" si="103"/>
        <v/>
      </c>
    </row>
    <row r="6612" spans="1:7">
      <c r="A6612" t="s">
        <v>9293</v>
      </c>
      <c r="B6612" t="str" cm="1">
        <f t="array" aca="1" ref="B6612" ca="1">_xlfn.TEXTJOIN("",TRUE,IF(ISNUMBER(--MID(A6612,ROW(INDIRECT("1:"&amp;LEN(A6612))),1)),MID(A6612,ROW(INDIRECT("1:"&amp;LEN(A6612))),1),""))</f>
        <v>56151000</v>
      </c>
      <c r="C6612" t="str">
        <f>TRIM(MID(A6612,FIND(":",A6612,5)+2, LEN(A6612)))</f>
        <v>"Travel agencies",</v>
      </c>
      <c r="G6612" t="str">
        <f t="shared" ca="1" si="103"/>
        <v/>
      </c>
    </row>
    <row r="6613" spans="1:7">
      <c r="A6613" t="s">
        <v>9294</v>
      </c>
      <c r="B6613" t="str" cm="1">
        <f t="array" aca="1" ref="B6613" ca="1">_xlfn.TEXTJOIN("",TRUE,IF(ISNUMBER(--MID(A6613,ROW(INDIRECT("1:"&amp;LEN(A6613))),1)),MID(A6613,ROW(INDIRECT("1:"&amp;LEN(A6613))),1),""))</f>
        <v>56152</v>
      </c>
      <c r="C6613" t="str">
        <f>TRIM(MID(A6613,FIND(":",A6613,5)+2, LEN(A6613)))</f>
        <v>"Tour Operators",</v>
      </c>
      <c r="G6613" t="str">
        <f t="shared" ca="1" si="103"/>
        <v/>
      </c>
    </row>
    <row r="6614" spans="1:7">
      <c r="A6614" t="s">
        <v>9294</v>
      </c>
      <c r="B6614" t="str" cm="1">
        <f t="array" aca="1" ref="B6614" ca="1">_xlfn.TEXTJOIN("",TRUE,IF(ISNUMBER(--MID(A6614,ROW(INDIRECT("1:"&amp;LEN(A6614))),1)),MID(A6614,ROW(INDIRECT("1:"&amp;LEN(A6614))),1),""))</f>
        <v>56152</v>
      </c>
      <c r="C6614" t="str">
        <f>TRIM(MID(A6614,FIND(":",A6614,5)+2, LEN(A6614)))</f>
        <v>"Tour Operators",</v>
      </c>
      <c r="G6614" t="str">
        <f t="shared" ca="1" si="103"/>
        <v/>
      </c>
    </row>
    <row r="6615" spans="1:7">
      <c r="A6615" t="s">
        <v>9295</v>
      </c>
      <c r="B6615" t="str" cm="1">
        <f t="array" aca="1" ref="B6615" ca="1">_xlfn.TEXTJOIN("",TRUE,IF(ISNUMBER(--MID(A6615,ROW(INDIRECT("1:"&amp;LEN(A6615))),1)),MID(A6615,ROW(INDIRECT("1:"&amp;LEN(A6615))),1),""))</f>
        <v>561520</v>
      </c>
      <c r="C6615" t="str">
        <f>TRIM(MID(A6615,FIND(":",A6615,5)+2, LEN(A6615)))</f>
        <v>"Tour Operators",</v>
      </c>
      <c r="G6615" t="str">
        <f t="shared" ca="1" si="103"/>
        <v/>
      </c>
    </row>
    <row r="6616" spans="1:7">
      <c r="A6616" t="s">
        <v>9295</v>
      </c>
      <c r="B6616" t="str" cm="1">
        <f t="array" aca="1" ref="B6616" ca="1">_xlfn.TEXTJOIN("",TRUE,IF(ISNUMBER(--MID(A6616,ROW(INDIRECT("1:"&amp;LEN(A6616))),1)),MID(A6616,ROW(INDIRECT("1:"&amp;LEN(A6616))),1),""))</f>
        <v>561520</v>
      </c>
      <c r="C6616" t="str">
        <f>TRIM(MID(A6616,FIND(":",A6616,5)+2, LEN(A6616)))</f>
        <v>"Tour Operators",</v>
      </c>
      <c r="G6616" t="str">
        <f t="shared" ca="1" si="103"/>
        <v/>
      </c>
    </row>
    <row r="6617" spans="1:7">
      <c r="A6617" t="s">
        <v>9296</v>
      </c>
      <c r="B6617" t="str" cm="1">
        <f t="array" aca="1" ref="B6617" ca="1">_xlfn.TEXTJOIN("",TRUE,IF(ISNUMBER(--MID(A6617,ROW(INDIRECT("1:"&amp;LEN(A6617))),1)),MID(A6617,ROW(INDIRECT("1:"&amp;LEN(A6617))),1),""))</f>
        <v>5615200</v>
      </c>
      <c r="C6617" t="str">
        <f>TRIM(MID(A6617,FIND(":",A6617,5)+2, LEN(A6617)))</f>
        <v>"Tour operators",</v>
      </c>
      <c r="G6617" t="str">
        <f t="shared" ca="1" si="103"/>
        <v/>
      </c>
    </row>
    <row r="6618" spans="1:7">
      <c r="A6618" t="s">
        <v>9297</v>
      </c>
      <c r="B6618" t="str" cm="1">
        <f t="array" aca="1" ref="B6618" ca="1">_xlfn.TEXTJOIN("",TRUE,IF(ISNUMBER(--MID(A6618,ROW(INDIRECT("1:"&amp;LEN(A6618))),1)),MID(A6618,ROW(INDIRECT("1:"&amp;LEN(A6618))),1),""))</f>
        <v>56152000</v>
      </c>
      <c r="C6618" t="str">
        <f>TRIM(MID(A6618,FIND(":",A6618,5)+2, LEN(A6618)))</f>
        <v>"Tour operators",</v>
      </c>
      <c r="G6618" t="str">
        <f t="shared" ca="1" si="103"/>
        <v/>
      </c>
    </row>
    <row r="6619" spans="1:7">
      <c r="A6619" t="s">
        <v>9298</v>
      </c>
      <c r="B6619" t="str" cm="1">
        <f t="array" aca="1" ref="B6619" ca="1">_xlfn.TEXTJOIN("",TRUE,IF(ISNUMBER(--MID(A6619,ROW(INDIRECT("1:"&amp;LEN(A6619))),1)),MID(A6619,ROW(INDIRECT("1:"&amp;LEN(A6619))),1),""))</f>
        <v>56159</v>
      </c>
      <c r="C6619" t="str">
        <f>TRIM(MID(A6619,FIND(":",A6619,5)+2, LEN(A6619)))</f>
        <v>"Other Travel Arrangement and Reservation Services",</v>
      </c>
      <c r="G6619" t="str">
        <f t="shared" ca="1" si="103"/>
        <v/>
      </c>
    </row>
    <row r="6620" spans="1:7">
      <c r="A6620" t="s">
        <v>9298</v>
      </c>
      <c r="B6620" t="str" cm="1">
        <f t="array" aca="1" ref="B6620" ca="1">_xlfn.TEXTJOIN("",TRUE,IF(ISNUMBER(--MID(A6620,ROW(INDIRECT("1:"&amp;LEN(A6620))),1)),MID(A6620,ROW(INDIRECT("1:"&amp;LEN(A6620))),1),""))</f>
        <v>56159</v>
      </c>
      <c r="C6620" t="str">
        <f>TRIM(MID(A6620,FIND(":",A6620,5)+2, LEN(A6620)))</f>
        <v>"Other Travel Arrangement and Reservation Services",</v>
      </c>
      <c r="G6620" t="str">
        <f t="shared" ca="1" si="103"/>
        <v/>
      </c>
    </row>
    <row r="6621" spans="1:7">
      <c r="A6621" t="s">
        <v>9299</v>
      </c>
      <c r="B6621" t="str" cm="1">
        <f t="array" aca="1" ref="B6621" ca="1">_xlfn.TEXTJOIN("",TRUE,IF(ISNUMBER(--MID(A6621,ROW(INDIRECT("1:"&amp;LEN(A6621))),1)),MID(A6621,ROW(INDIRECT("1:"&amp;LEN(A6621))),1),""))</f>
        <v>561591</v>
      </c>
      <c r="C6621" t="str">
        <f>TRIM(MID(A6621,FIND(":",A6621,5)+2, LEN(A6621)))</f>
        <v>"Convention and Visitors Bureaus",</v>
      </c>
      <c r="G6621" t="str">
        <f t="shared" ca="1" si="103"/>
        <v/>
      </c>
    </row>
    <row r="6622" spans="1:7">
      <c r="A6622" t="s">
        <v>9299</v>
      </c>
      <c r="B6622" t="str" cm="1">
        <f t="array" aca="1" ref="B6622" ca="1">_xlfn.TEXTJOIN("",TRUE,IF(ISNUMBER(--MID(A6622,ROW(INDIRECT("1:"&amp;LEN(A6622))),1)),MID(A6622,ROW(INDIRECT("1:"&amp;LEN(A6622))),1),""))</f>
        <v>561591</v>
      </c>
      <c r="C6622" t="str">
        <f>TRIM(MID(A6622,FIND(":",A6622,5)+2, LEN(A6622)))</f>
        <v>"Convention and Visitors Bureaus",</v>
      </c>
      <c r="G6622" t="str">
        <f t="shared" ca="1" si="103"/>
        <v/>
      </c>
    </row>
    <row r="6623" spans="1:7">
      <c r="A6623" t="s">
        <v>9300</v>
      </c>
      <c r="B6623" t="str" cm="1">
        <f t="array" aca="1" ref="B6623" ca="1">_xlfn.TEXTJOIN("",TRUE,IF(ISNUMBER(--MID(A6623,ROW(INDIRECT("1:"&amp;LEN(A6623))),1)),MID(A6623,ROW(INDIRECT("1:"&amp;LEN(A6623))),1),""))</f>
        <v>5615910</v>
      </c>
      <c r="C6623" t="str">
        <f>TRIM(MID(A6623,FIND(":",A6623,5)+2, LEN(A6623)))</f>
        <v>"Convention and visitors bureaus",</v>
      </c>
      <c r="G6623" t="str">
        <f t="shared" ca="1" si="103"/>
        <v/>
      </c>
    </row>
    <row r="6624" spans="1:7">
      <c r="A6624" t="s">
        <v>9301</v>
      </c>
      <c r="B6624" t="str" cm="1">
        <f t="array" aca="1" ref="B6624" ca="1">_xlfn.TEXTJOIN("",TRUE,IF(ISNUMBER(--MID(A6624,ROW(INDIRECT("1:"&amp;LEN(A6624))),1)),MID(A6624,ROW(INDIRECT("1:"&amp;LEN(A6624))),1),""))</f>
        <v>56159100</v>
      </c>
      <c r="C6624" t="str">
        <f>TRIM(MID(A6624,FIND(":",A6624,5)+2, LEN(A6624)))</f>
        <v>"Convention and visitors bureaus",</v>
      </c>
      <c r="G6624" t="str">
        <f t="shared" ca="1" si="103"/>
        <v/>
      </c>
    </row>
    <row r="6625" spans="1:7">
      <c r="A6625" t="s">
        <v>9302</v>
      </c>
      <c r="B6625" t="str" cm="1">
        <f t="array" aca="1" ref="B6625" ca="1">_xlfn.TEXTJOIN("",TRUE,IF(ISNUMBER(--MID(A6625,ROW(INDIRECT("1:"&amp;LEN(A6625))),1)),MID(A6625,ROW(INDIRECT("1:"&amp;LEN(A6625))),1),""))</f>
        <v>561599</v>
      </c>
      <c r="C6625" t="str">
        <f>TRIM(MID(A6625,FIND(":",A6625,5)+2, LEN(A6625)))</f>
        <v>"All Other Travel Arrangement and Reservation Services",</v>
      </c>
      <c r="G6625" t="str">
        <f t="shared" ca="1" si="103"/>
        <v/>
      </c>
    </row>
    <row r="6626" spans="1:7">
      <c r="A6626" t="s">
        <v>9302</v>
      </c>
      <c r="B6626" t="str" cm="1">
        <f t="array" aca="1" ref="B6626" ca="1">_xlfn.TEXTJOIN("",TRUE,IF(ISNUMBER(--MID(A6626,ROW(INDIRECT("1:"&amp;LEN(A6626))),1)),MID(A6626,ROW(INDIRECT("1:"&amp;LEN(A6626))),1),""))</f>
        <v>561599</v>
      </c>
      <c r="C6626" t="str">
        <f>TRIM(MID(A6626,FIND(":",A6626,5)+2, LEN(A6626)))</f>
        <v>"All Other Travel Arrangement and Reservation Services",</v>
      </c>
      <c r="G6626" t="str">
        <f t="shared" ca="1" si="103"/>
        <v/>
      </c>
    </row>
    <row r="6627" spans="1:7">
      <c r="A6627" t="s">
        <v>9303</v>
      </c>
      <c r="B6627" t="str" cm="1">
        <f t="array" aca="1" ref="B6627" ca="1">_xlfn.TEXTJOIN("",TRUE,IF(ISNUMBER(--MID(A6627,ROW(INDIRECT("1:"&amp;LEN(A6627))),1)),MID(A6627,ROW(INDIRECT("1:"&amp;LEN(A6627))),1),""))</f>
        <v>5615992</v>
      </c>
      <c r="C6627" t="str">
        <f>TRIM(MID(A6627,FIND(":",A6627,5)+2, LEN(A6627)))</f>
        <v>"Automobile clubs",</v>
      </c>
      <c r="G6627" t="str">
        <f t="shared" ca="1" si="103"/>
        <v/>
      </c>
    </row>
    <row r="6628" spans="1:7">
      <c r="A6628" t="s">
        <v>9304</v>
      </c>
      <c r="B6628" t="str" cm="1">
        <f t="array" aca="1" ref="B6628" ca="1">_xlfn.TEXTJOIN("",TRUE,IF(ISNUMBER(--MID(A6628,ROW(INDIRECT("1:"&amp;LEN(A6628))),1)),MID(A6628,ROW(INDIRECT("1:"&amp;LEN(A6628))),1),""))</f>
        <v>56159920</v>
      </c>
      <c r="C6628" t="str">
        <f>TRIM(MID(A6628,FIND(":",A6628,5)+2, LEN(A6628)))</f>
        <v>"Automobile clubs",</v>
      </c>
      <c r="G6628" t="str">
        <f t="shared" ca="1" si="103"/>
        <v/>
      </c>
    </row>
    <row r="6629" spans="1:7">
      <c r="A6629" t="s">
        <v>9305</v>
      </c>
      <c r="B6629" t="str" cm="1">
        <f t="array" aca="1" ref="B6629" ca="1">_xlfn.TEXTJOIN("",TRUE,IF(ISNUMBER(--MID(A6629,ROW(INDIRECT("1:"&amp;LEN(A6629))),1)),MID(A6629,ROW(INDIRECT("1:"&amp;LEN(A6629))),1),""))</f>
        <v>5615997</v>
      </c>
      <c r="C6629" t="str">
        <f>TRIM(MID(A6629,FIND(":",A6629,5)+2, LEN(A6629)))</f>
        <v>"Ticket and reservation services",</v>
      </c>
      <c r="G6629" t="str">
        <f t="shared" ca="1" si="103"/>
        <v/>
      </c>
    </row>
    <row r="6630" spans="1:7">
      <c r="A6630" t="s">
        <v>9306</v>
      </c>
      <c r="B6630" t="str" cm="1">
        <f t="array" aca="1" ref="B6630" ca="1">_xlfn.TEXTJOIN("",TRUE,IF(ISNUMBER(--MID(A6630,ROW(INDIRECT("1:"&amp;LEN(A6630))),1)),MID(A6630,ROW(INDIRECT("1:"&amp;LEN(A6630))),1),""))</f>
        <v>56159970</v>
      </c>
      <c r="C6630" t="str">
        <f>TRIM(MID(A6630,FIND(":",A6630,5)+2, LEN(A6630)))</f>
        <v>"Ticket and reservation services",</v>
      </c>
      <c r="G6630" t="str">
        <f t="shared" ca="1" si="103"/>
        <v/>
      </c>
    </row>
    <row r="6631" spans="1:7">
      <c r="A6631" t="s">
        <v>9307</v>
      </c>
      <c r="B6631" t="str" cm="1">
        <f t="array" aca="1" ref="B6631" ca="1">_xlfn.TEXTJOIN("",TRUE,IF(ISNUMBER(--MID(A6631,ROW(INDIRECT("1:"&amp;LEN(A6631))),1)),MID(A6631,ROW(INDIRECT("1:"&amp;LEN(A6631))),1),""))</f>
        <v>5615998</v>
      </c>
      <c r="C6631" t="str">
        <f>TRIM(MID(A6631,FIND(":",A6631,5)+2, LEN(A6631)))</f>
        <v>"All other miscellaneous travel arrangement and reservation services",</v>
      </c>
      <c r="G6631" t="str">
        <f t="shared" ca="1" si="103"/>
        <v/>
      </c>
    </row>
    <row r="6632" spans="1:7">
      <c r="A6632" t="s">
        <v>9308</v>
      </c>
      <c r="B6632" t="str" cm="1">
        <f t="array" aca="1" ref="B6632" ca="1">_xlfn.TEXTJOIN("",TRUE,IF(ISNUMBER(--MID(A6632,ROW(INDIRECT("1:"&amp;LEN(A6632))),1)),MID(A6632,ROW(INDIRECT("1:"&amp;LEN(A6632))),1),""))</f>
        <v>56159980</v>
      </c>
      <c r="C6632" t="str">
        <f>TRIM(MID(A6632,FIND(":",A6632,5)+2, LEN(A6632)))</f>
        <v>"All other miscellaneous travel arrangement and reservation services",</v>
      </c>
      <c r="G6632" t="str">
        <f t="shared" ca="1" si="103"/>
        <v/>
      </c>
    </row>
    <row r="6633" spans="1:7">
      <c r="A6633" t="s">
        <v>9309</v>
      </c>
      <c r="B6633" t="str" cm="1">
        <f t="array" aca="1" ref="B6633" ca="1">_xlfn.TEXTJOIN("",TRUE,IF(ISNUMBER(--MID(A6633,ROW(INDIRECT("1:"&amp;LEN(A6633))),1)),MID(A6633,ROW(INDIRECT("1:"&amp;LEN(A6633))),1),""))</f>
        <v>5616</v>
      </c>
      <c r="C6633" t="str">
        <f>TRIM(MID(A6633,FIND(":",A6633,5)+2, LEN(A6633)))</f>
        <v>"Investigation and Security Services",</v>
      </c>
      <c r="G6633" t="str">
        <f t="shared" ca="1" si="103"/>
        <v/>
      </c>
    </row>
    <row r="6634" spans="1:7">
      <c r="A6634" t="s">
        <v>9309</v>
      </c>
      <c r="B6634" t="str" cm="1">
        <f t="array" aca="1" ref="B6634" ca="1">_xlfn.TEXTJOIN("",TRUE,IF(ISNUMBER(--MID(A6634,ROW(INDIRECT("1:"&amp;LEN(A6634))),1)),MID(A6634,ROW(INDIRECT("1:"&amp;LEN(A6634))),1),""))</f>
        <v>5616</v>
      </c>
      <c r="C6634" t="str">
        <f>TRIM(MID(A6634,FIND(":",A6634,5)+2, LEN(A6634)))</f>
        <v>"Investigation and Security Services",</v>
      </c>
      <c r="G6634" t="str">
        <f t="shared" ca="1" si="103"/>
        <v/>
      </c>
    </row>
    <row r="6635" spans="1:7">
      <c r="A6635" t="s">
        <v>9310</v>
      </c>
      <c r="B6635" t="str" cm="1">
        <f t="array" aca="1" ref="B6635" ca="1">_xlfn.TEXTJOIN("",TRUE,IF(ISNUMBER(--MID(A6635,ROW(INDIRECT("1:"&amp;LEN(A6635))),1)),MID(A6635,ROW(INDIRECT("1:"&amp;LEN(A6635))),1),""))</f>
        <v>56161</v>
      </c>
      <c r="C6635" t="str">
        <f>TRIM(MID(A6635,FIND(":",A6635,5)+2, LEN(A6635)))</f>
        <v>"Investigation, Guard, and Armored Car Services",</v>
      </c>
      <c r="G6635" t="str">
        <f t="shared" ca="1" si="103"/>
        <v/>
      </c>
    </row>
    <row r="6636" spans="1:7">
      <c r="A6636" t="s">
        <v>9310</v>
      </c>
      <c r="B6636" t="str" cm="1">
        <f t="array" aca="1" ref="B6636" ca="1">_xlfn.TEXTJOIN("",TRUE,IF(ISNUMBER(--MID(A6636,ROW(INDIRECT("1:"&amp;LEN(A6636))),1)),MID(A6636,ROW(INDIRECT("1:"&amp;LEN(A6636))),1),""))</f>
        <v>56161</v>
      </c>
      <c r="C6636" t="str">
        <f>TRIM(MID(A6636,FIND(":",A6636,5)+2, LEN(A6636)))</f>
        <v>"Investigation, Guard, and Armored Car Services",</v>
      </c>
      <c r="G6636" t="str">
        <f t="shared" ca="1" si="103"/>
        <v/>
      </c>
    </row>
    <row r="6637" spans="1:7">
      <c r="A6637" t="s">
        <v>9311</v>
      </c>
      <c r="B6637" t="str" cm="1">
        <f t="array" aca="1" ref="B6637" ca="1">_xlfn.TEXTJOIN("",TRUE,IF(ISNUMBER(--MID(A6637,ROW(INDIRECT("1:"&amp;LEN(A6637))),1)),MID(A6637,ROW(INDIRECT("1:"&amp;LEN(A6637))),1),""))</f>
        <v>561611</v>
      </c>
      <c r="C6637" t="str">
        <f>TRIM(MID(A6637,FIND(":",A6637,5)+2, LEN(A6637)))</f>
        <v>"Investigation and Personal Background Check Services",</v>
      </c>
      <c r="G6637" t="str">
        <f t="shared" ca="1" si="103"/>
        <v/>
      </c>
    </row>
    <row r="6638" spans="1:7">
      <c r="A6638" t="s">
        <v>9311</v>
      </c>
      <c r="B6638" t="str" cm="1">
        <f t="array" aca="1" ref="B6638" ca="1">_xlfn.TEXTJOIN("",TRUE,IF(ISNUMBER(--MID(A6638,ROW(INDIRECT("1:"&amp;LEN(A6638))),1)),MID(A6638,ROW(INDIRECT("1:"&amp;LEN(A6638))),1),""))</f>
        <v>561611</v>
      </c>
      <c r="C6638" t="str">
        <f>TRIM(MID(A6638,FIND(":",A6638,5)+2, LEN(A6638)))</f>
        <v>"Investigation and Personal Background Check Services",</v>
      </c>
      <c r="G6638" t="str">
        <f t="shared" ca="1" si="103"/>
        <v/>
      </c>
    </row>
    <row r="6639" spans="1:7">
      <c r="A6639" t="s">
        <v>9312</v>
      </c>
      <c r="B6639" t="str" cm="1">
        <f t="array" aca="1" ref="B6639" ca="1">_xlfn.TEXTJOIN("",TRUE,IF(ISNUMBER(--MID(A6639,ROW(INDIRECT("1:"&amp;LEN(A6639))),1)),MID(A6639,ROW(INDIRECT("1:"&amp;LEN(A6639))),1),""))</f>
        <v>5616110</v>
      </c>
      <c r="C6639" t="str">
        <f>TRIM(MID(A6639,FIND(":",A6639,5)+2, LEN(A6639)))</f>
        <v>"Investigation services",</v>
      </c>
      <c r="G6639" t="str">
        <f t="shared" ca="1" si="103"/>
        <v/>
      </c>
    </row>
    <row r="6640" spans="1:7">
      <c r="A6640" t="s">
        <v>9313</v>
      </c>
      <c r="B6640" t="str" cm="1">
        <f t="array" aca="1" ref="B6640" ca="1">_xlfn.TEXTJOIN("",TRUE,IF(ISNUMBER(--MID(A6640,ROW(INDIRECT("1:"&amp;LEN(A6640))),1)),MID(A6640,ROW(INDIRECT("1:"&amp;LEN(A6640))),1),""))</f>
        <v>56161100</v>
      </c>
      <c r="C6640" t="str">
        <f>TRIM(MID(A6640,FIND(":",A6640,5)+2, LEN(A6640)))</f>
        <v>"Investigation services",</v>
      </c>
      <c r="G6640" t="str">
        <f t="shared" ca="1" si="103"/>
        <v/>
      </c>
    </row>
    <row r="6641" spans="1:7">
      <c r="A6641" t="s">
        <v>9314</v>
      </c>
      <c r="B6641" t="str" cm="1">
        <f t="array" aca="1" ref="B6641" ca="1">_xlfn.TEXTJOIN("",TRUE,IF(ISNUMBER(--MID(A6641,ROW(INDIRECT("1:"&amp;LEN(A6641))),1)),MID(A6641,ROW(INDIRECT("1:"&amp;LEN(A6641))),1),""))</f>
        <v>561612</v>
      </c>
      <c r="C6641" t="str">
        <f>TRIM(MID(A6641,FIND(":",A6641,5)+2, LEN(A6641)))</f>
        <v>"Security Guards and Patrol Services",</v>
      </c>
      <c r="G6641" t="str">
        <f t="shared" ca="1" si="103"/>
        <v/>
      </c>
    </row>
    <row r="6642" spans="1:7">
      <c r="A6642" t="s">
        <v>9314</v>
      </c>
      <c r="B6642" t="str" cm="1">
        <f t="array" aca="1" ref="B6642" ca="1">_xlfn.TEXTJOIN("",TRUE,IF(ISNUMBER(--MID(A6642,ROW(INDIRECT("1:"&amp;LEN(A6642))),1)),MID(A6642,ROW(INDIRECT("1:"&amp;LEN(A6642))),1),""))</f>
        <v>561612</v>
      </c>
      <c r="C6642" t="str">
        <f>TRIM(MID(A6642,FIND(":",A6642,5)+2, LEN(A6642)))</f>
        <v>"Security Guards and Patrol Services",</v>
      </c>
      <c r="G6642" t="str">
        <f t="shared" ca="1" si="103"/>
        <v/>
      </c>
    </row>
    <row r="6643" spans="1:7">
      <c r="A6643" t="s">
        <v>9315</v>
      </c>
      <c r="B6643" t="str" cm="1">
        <f t="array" aca="1" ref="B6643" ca="1">_xlfn.TEXTJOIN("",TRUE,IF(ISNUMBER(--MID(A6643,ROW(INDIRECT("1:"&amp;LEN(A6643))),1)),MID(A6643,ROW(INDIRECT("1:"&amp;LEN(A6643))),1),""))</f>
        <v>5616120</v>
      </c>
      <c r="C6643" t="str">
        <f>TRIM(MID(A6643,FIND(":",A6643,5)+2, LEN(A6643)))</f>
        <v>"Security guards and patrol services",</v>
      </c>
      <c r="G6643" t="str">
        <f t="shared" ca="1" si="103"/>
        <v/>
      </c>
    </row>
    <row r="6644" spans="1:7">
      <c r="A6644" t="s">
        <v>9316</v>
      </c>
      <c r="B6644" t="str" cm="1">
        <f t="array" aca="1" ref="B6644" ca="1">_xlfn.TEXTJOIN("",TRUE,IF(ISNUMBER(--MID(A6644,ROW(INDIRECT("1:"&amp;LEN(A6644))),1)),MID(A6644,ROW(INDIRECT("1:"&amp;LEN(A6644))),1),""))</f>
        <v>56161200</v>
      </c>
      <c r="C6644" t="str">
        <f>TRIM(MID(A6644,FIND(":",A6644,5)+2, LEN(A6644)))</f>
        <v>"Security guards and patrol services",</v>
      </c>
      <c r="G6644" t="str">
        <f t="shared" ca="1" si="103"/>
        <v/>
      </c>
    </row>
    <row r="6645" spans="1:7">
      <c r="A6645" t="s">
        <v>9317</v>
      </c>
      <c r="B6645" t="str" cm="1">
        <f t="array" aca="1" ref="B6645" ca="1">_xlfn.TEXTJOIN("",TRUE,IF(ISNUMBER(--MID(A6645,ROW(INDIRECT("1:"&amp;LEN(A6645))),1)),MID(A6645,ROW(INDIRECT("1:"&amp;LEN(A6645))),1),""))</f>
        <v>561613</v>
      </c>
      <c r="C6645" t="str">
        <f>TRIM(MID(A6645,FIND(":",A6645,5)+2, LEN(A6645)))</f>
        <v>"Armored car services",</v>
      </c>
      <c r="G6645" t="str">
        <f t="shared" ca="1" si="103"/>
        <v/>
      </c>
    </row>
    <row r="6646" spans="1:7">
      <c r="A6646" t="s">
        <v>9318</v>
      </c>
      <c r="B6646" t="str" cm="1">
        <f t="array" aca="1" ref="B6646" ca="1">_xlfn.TEXTJOIN("",TRUE,IF(ISNUMBER(--MID(A6646,ROW(INDIRECT("1:"&amp;LEN(A6646))),1)),MID(A6646,ROW(INDIRECT("1:"&amp;LEN(A6646))),1),""))</f>
        <v>5616130</v>
      </c>
      <c r="C6646" t="str">
        <f>TRIM(MID(A6646,FIND(":",A6646,5)+2, LEN(A6646)))</f>
        <v>"Armored car services",</v>
      </c>
      <c r="G6646" t="str">
        <f t="shared" ca="1" si="103"/>
        <v/>
      </c>
    </row>
    <row r="6647" spans="1:7">
      <c r="A6647" t="s">
        <v>9319</v>
      </c>
      <c r="B6647" t="str" cm="1">
        <f t="array" aca="1" ref="B6647" ca="1">_xlfn.TEXTJOIN("",TRUE,IF(ISNUMBER(--MID(A6647,ROW(INDIRECT("1:"&amp;LEN(A6647))),1)),MID(A6647,ROW(INDIRECT("1:"&amp;LEN(A6647))),1),""))</f>
        <v>56161300</v>
      </c>
      <c r="C6647" t="str">
        <f>TRIM(MID(A6647,FIND(":",A6647,5)+2, LEN(A6647)))</f>
        <v>"Armored car services",</v>
      </c>
      <c r="G6647" t="str">
        <f t="shared" ca="1" si="103"/>
        <v/>
      </c>
    </row>
    <row r="6648" spans="1:7">
      <c r="A6648" t="s">
        <v>9320</v>
      </c>
      <c r="B6648" t="str" cm="1">
        <f t="array" aca="1" ref="B6648" ca="1">_xlfn.TEXTJOIN("",TRUE,IF(ISNUMBER(--MID(A6648,ROW(INDIRECT("1:"&amp;LEN(A6648))),1)),MID(A6648,ROW(INDIRECT("1:"&amp;LEN(A6648))),1),""))</f>
        <v>56162</v>
      </c>
      <c r="C6648" t="str">
        <f>TRIM(MID(A6648,FIND(":",A6648,5)+2, LEN(A6648)))</f>
        <v>"Security Systems Services",</v>
      </c>
      <c r="G6648" t="str">
        <f t="shared" ca="1" si="103"/>
        <v/>
      </c>
    </row>
    <row r="6649" spans="1:7">
      <c r="A6649" t="s">
        <v>9320</v>
      </c>
      <c r="B6649" t="str" cm="1">
        <f t="array" aca="1" ref="B6649" ca="1">_xlfn.TEXTJOIN("",TRUE,IF(ISNUMBER(--MID(A6649,ROW(INDIRECT("1:"&amp;LEN(A6649))),1)),MID(A6649,ROW(INDIRECT("1:"&amp;LEN(A6649))),1),""))</f>
        <v>56162</v>
      </c>
      <c r="C6649" t="str">
        <f>TRIM(MID(A6649,FIND(":",A6649,5)+2, LEN(A6649)))</f>
        <v>"Security Systems Services",</v>
      </c>
      <c r="G6649" t="str">
        <f t="shared" ca="1" si="103"/>
        <v/>
      </c>
    </row>
    <row r="6650" spans="1:7">
      <c r="A6650" t="s">
        <v>9321</v>
      </c>
      <c r="B6650" t="str" cm="1">
        <f t="array" aca="1" ref="B6650" ca="1">_xlfn.TEXTJOIN("",TRUE,IF(ISNUMBER(--MID(A6650,ROW(INDIRECT("1:"&amp;LEN(A6650))),1)),MID(A6650,ROW(INDIRECT("1:"&amp;LEN(A6650))),1),""))</f>
        <v>561621</v>
      </c>
      <c r="C6650" t="str">
        <f>TRIM(MID(A6650,FIND(":",A6650,5)+2, LEN(A6650)))</f>
        <v>"Security Systems Services (except Locksmiths)",</v>
      </c>
      <c r="G6650" t="str">
        <f t="shared" ca="1" si="103"/>
        <v/>
      </c>
    </row>
    <row r="6651" spans="1:7">
      <c r="A6651" t="s">
        <v>9321</v>
      </c>
      <c r="B6651" t="str" cm="1">
        <f t="array" aca="1" ref="B6651" ca="1">_xlfn.TEXTJOIN("",TRUE,IF(ISNUMBER(--MID(A6651,ROW(INDIRECT("1:"&amp;LEN(A6651))),1)),MID(A6651,ROW(INDIRECT("1:"&amp;LEN(A6651))),1),""))</f>
        <v>561621</v>
      </c>
      <c r="C6651" t="str">
        <f>TRIM(MID(A6651,FIND(":",A6651,5)+2, LEN(A6651)))</f>
        <v>"Security Systems Services (except Locksmiths)",</v>
      </c>
      <c r="G6651" t="str">
        <f t="shared" ca="1" si="103"/>
        <v/>
      </c>
    </row>
    <row r="6652" spans="1:7">
      <c r="A6652" t="s">
        <v>9322</v>
      </c>
      <c r="B6652" t="str" cm="1">
        <f t="array" aca="1" ref="B6652" ca="1">_xlfn.TEXTJOIN("",TRUE,IF(ISNUMBER(--MID(A6652,ROW(INDIRECT("1:"&amp;LEN(A6652))),1)),MID(A6652,ROW(INDIRECT("1:"&amp;LEN(A6652))),1),""))</f>
        <v>5616210</v>
      </c>
      <c r="C6652" t="str">
        <f>TRIM(MID(A6652,FIND(":",A6652,5)+2, LEN(A6652)))</f>
        <v>"Security systems services (except locksmiths)",</v>
      </c>
      <c r="G6652" t="str">
        <f t="shared" ca="1" si="103"/>
        <v/>
      </c>
    </row>
    <row r="6653" spans="1:7">
      <c r="A6653" t="s">
        <v>9323</v>
      </c>
      <c r="B6653" t="str" cm="1">
        <f t="array" aca="1" ref="B6653" ca="1">_xlfn.TEXTJOIN("",TRUE,IF(ISNUMBER(--MID(A6653,ROW(INDIRECT("1:"&amp;LEN(A6653))),1)),MID(A6653,ROW(INDIRECT("1:"&amp;LEN(A6653))),1),""))</f>
        <v>56162100</v>
      </c>
      <c r="C6653" t="str">
        <f>TRIM(MID(A6653,FIND(":",A6653,5)+2, LEN(A6653)))</f>
        <v>"Security systems services (except locksmiths)",</v>
      </c>
      <c r="G6653" t="str">
        <f t="shared" ca="1" si="103"/>
        <v/>
      </c>
    </row>
    <row r="6654" spans="1:7">
      <c r="A6654" t="s">
        <v>9324</v>
      </c>
      <c r="B6654" t="str" cm="1">
        <f t="array" aca="1" ref="B6654" ca="1">_xlfn.TEXTJOIN("",TRUE,IF(ISNUMBER(--MID(A6654,ROW(INDIRECT("1:"&amp;LEN(A6654))),1)),MID(A6654,ROW(INDIRECT("1:"&amp;LEN(A6654))),1),""))</f>
        <v>561622</v>
      </c>
      <c r="C6654" t="str">
        <f>TRIM(MID(A6654,FIND(":",A6654,5)+2, LEN(A6654)))</f>
        <v>"Locksmiths",</v>
      </c>
      <c r="G6654" t="str">
        <f t="shared" ca="1" si="103"/>
        <v/>
      </c>
    </row>
    <row r="6655" spans="1:7">
      <c r="A6655" t="s">
        <v>9324</v>
      </c>
      <c r="B6655" t="str" cm="1">
        <f t="array" aca="1" ref="B6655" ca="1">_xlfn.TEXTJOIN("",TRUE,IF(ISNUMBER(--MID(A6655,ROW(INDIRECT("1:"&amp;LEN(A6655))),1)),MID(A6655,ROW(INDIRECT("1:"&amp;LEN(A6655))),1),""))</f>
        <v>561622</v>
      </c>
      <c r="C6655" t="str">
        <f>TRIM(MID(A6655,FIND(":",A6655,5)+2, LEN(A6655)))</f>
        <v>"Locksmiths",</v>
      </c>
      <c r="G6655" t="str">
        <f t="shared" ca="1" si="103"/>
        <v/>
      </c>
    </row>
    <row r="6656" spans="1:7">
      <c r="A6656" t="s">
        <v>9325</v>
      </c>
      <c r="B6656" t="str" cm="1">
        <f t="array" aca="1" ref="B6656" ca="1">_xlfn.TEXTJOIN("",TRUE,IF(ISNUMBER(--MID(A6656,ROW(INDIRECT("1:"&amp;LEN(A6656))),1)),MID(A6656,ROW(INDIRECT("1:"&amp;LEN(A6656))),1),""))</f>
        <v>5616220</v>
      </c>
      <c r="C6656" t="str">
        <f>TRIM(MID(A6656,FIND(":",A6656,5)+2, LEN(A6656)))</f>
        <v>"Locksmiths",</v>
      </c>
      <c r="G6656" t="str">
        <f t="shared" ca="1" si="103"/>
        <v/>
      </c>
    </row>
    <row r="6657" spans="1:7">
      <c r="A6657" t="s">
        <v>9326</v>
      </c>
      <c r="B6657" t="str" cm="1">
        <f t="array" aca="1" ref="B6657" ca="1">_xlfn.TEXTJOIN("",TRUE,IF(ISNUMBER(--MID(A6657,ROW(INDIRECT("1:"&amp;LEN(A6657))),1)),MID(A6657,ROW(INDIRECT("1:"&amp;LEN(A6657))),1),""))</f>
        <v>56162200</v>
      </c>
      <c r="C6657" t="str">
        <f>TRIM(MID(A6657,FIND(":",A6657,5)+2, LEN(A6657)))</f>
        <v>"Locksmiths",</v>
      </c>
      <c r="G6657" t="str">
        <f t="shared" ca="1" si="103"/>
        <v/>
      </c>
    </row>
    <row r="6658" spans="1:7">
      <c r="A6658" t="s">
        <v>9327</v>
      </c>
      <c r="B6658" t="str" cm="1">
        <f t="array" aca="1" ref="B6658" ca="1">_xlfn.TEXTJOIN("",TRUE,IF(ISNUMBER(--MID(A6658,ROW(INDIRECT("1:"&amp;LEN(A6658))),1)),MID(A6658,ROW(INDIRECT("1:"&amp;LEN(A6658))),1),""))</f>
        <v>5617</v>
      </c>
      <c r="C6658" t="str">
        <f>TRIM(MID(A6658,FIND(":",A6658,5)+2, LEN(A6658)))</f>
        <v>"Services to Buildings and Dwellings",</v>
      </c>
      <c r="G6658" t="str">
        <f t="shared" ca="1" si="103"/>
        <v/>
      </c>
    </row>
    <row r="6659" spans="1:7">
      <c r="A6659" t="s">
        <v>9327</v>
      </c>
      <c r="B6659" t="str" cm="1">
        <f t="array" aca="1" ref="B6659" ca="1">_xlfn.TEXTJOIN("",TRUE,IF(ISNUMBER(--MID(A6659,ROW(INDIRECT("1:"&amp;LEN(A6659))),1)),MID(A6659,ROW(INDIRECT("1:"&amp;LEN(A6659))),1),""))</f>
        <v>5617</v>
      </c>
      <c r="C6659" t="str">
        <f>TRIM(MID(A6659,FIND(":",A6659,5)+2, LEN(A6659)))</f>
        <v>"Services to Buildings and Dwellings",</v>
      </c>
      <c r="G6659" t="str">
        <f t="shared" ref="G6659:G6722" ca="1" si="104">IF(LEN(TRIM(B6659))=3, B6659, "")</f>
        <v/>
      </c>
    </row>
    <row r="6660" spans="1:7">
      <c r="A6660" t="s">
        <v>9328</v>
      </c>
      <c r="B6660" t="str" cm="1">
        <f t="array" aca="1" ref="B6660" ca="1">_xlfn.TEXTJOIN("",TRUE,IF(ISNUMBER(--MID(A6660,ROW(INDIRECT("1:"&amp;LEN(A6660))),1)),MID(A6660,ROW(INDIRECT("1:"&amp;LEN(A6660))),1),""))</f>
        <v>56171</v>
      </c>
      <c r="C6660" t="str">
        <f>TRIM(MID(A6660,FIND(":",A6660,5)+2, LEN(A6660)))</f>
        <v>"Exterminating and Pest Control Services",</v>
      </c>
      <c r="G6660" t="str">
        <f t="shared" ca="1" si="104"/>
        <v/>
      </c>
    </row>
    <row r="6661" spans="1:7">
      <c r="A6661" t="s">
        <v>9328</v>
      </c>
      <c r="B6661" t="str" cm="1">
        <f t="array" aca="1" ref="B6661" ca="1">_xlfn.TEXTJOIN("",TRUE,IF(ISNUMBER(--MID(A6661,ROW(INDIRECT("1:"&amp;LEN(A6661))),1)),MID(A6661,ROW(INDIRECT("1:"&amp;LEN(A6661))),1),""))</f>
        <v>56171</v>
      </c>
      <c r="C6661" t="str">
        <f>TRIM(MID(A6661,FIND(":",A6661,5)+2, LEN(A6661)))</f>
        <v>"Exterminating and Pest Control Services",</v>
      </c>
      <c r="G6661" t="str">
        <f t="shared" ca="1" si="104"/>
        <v/>
      </c>
    </row>
    <row r="6662" spans="1:7">
      <c r="A6662" t="s">
        <v>9329</v>
      </c>
      <c r="B6662" t="str" cm="1">
        <f t="array" aca="1" ref="B6662" ca="1">_xlfn.TEXTJOIN("",TRUE,IF(ISNUMBER(--MID(A6662,ROW(INDIRECT("1:"&amp;LEN(A6662))),1)),MID(A6662,ROW(INDIRECT("1:"&amp;LEN(A6662))),1),""))</f>
        <v>561710</v>
      </c>
      <c r="C6662" t="str">
        <f>TRIM(MID(A6662,FIND(":",A6662,5)+2, LEN(A6662)))</f>
        <v>"Exterminating and Pest Control Services",</v>
      </c>
      <c r="G6662" t="str">
        <f t="shared" ca="1" si="104"/>
        <v/>
      </c>
    </row>
    <row r="6663" spans="1:7">
      <c r="A6663" t="s">
        <v>9329</v>
      </c>
      <c r="B6663" t="str" cm="1">
        <f t="array" aca="1" ref="B6663" ca="1">_xlfn.TEXTJOIN("",TRUE,IF(ISNUMBER(--MID(A6663,ROW(INDIRECT("1:"&amp;LEN(A6663))),1)),MID(A6663,ROW(INDIRECT("1:"&amp;LEN(A6663))),1),""))</f>
        <v>561710</v>
      </c>
      <c r="C6663" t="str">
        <f>TRIM(MID(A6663,FIND(":",A6663,5)+2, LEN(A6663)))</f>
        <v>"Exterminating and Pest Control Services",</v>
      </c>
      <c r="G6663" t="str">
        <f t="shared" ca="1" si="104"/>
        <v/>
      </c>
    </row>
    <row r="6664" spans="1:7">
      <c r="A6664" t="s">
        <v>9330</v>
      </c>
      <c r="B6664" t="str" cm="1">
        <f t="array" aca="1" ref="B6664" ca="1">_xlfn.TEXTJOIN("",TRUE,IF(ISNUMBER(--MID(A6664,ROW(INDIRECT("1:"&amp;LEN(A6664))),1)),MID(A6664,ROW(INDIRECT("1:"&amp;LEN(A6664))),1),""))</f>
        <v>5617100</v>
      </c>
      <c r="C6664" t="str">
        <f>TRIM(MID(A6664,FIND(":",A6664,5)+2, LEN(A6664)))</f>
        <v>"Exterminating and pest control services",</v>
      </c>
      <c r="G6664" t="str">
        <f t="shared" ca="1" si="104"/>
        <v/>
      </c>
    </row>
    <row r="6665" spans="1:7">
      <c r="A6665" t="s">
        <v>9331</v>
      </c>
      <c r="B6665" t="str" cm="1">
        <f t="array" aca="1" ref="B6665" ca="1">_xlfn.TEXTJOIN("",TRUE,IF(ISNUMBER(--MID(A6665,ROW(INDIRECT("1:"&amp;LEN(A6665))),1)),MID(A6665,ROW(INDIRECT("1:"&amp;LEN(A6665))),1),""))</f>
        <v>56171000</v>
      </c>
      <c r="C6665" t="str">
        <f>TRIM(MID(A6665,FIND(":",A6665,5)+2, LEN(A6665)))</f>
        <v>"Exterminating and pest control services",</v>
      </c>
      <c r="G6665" t="str">
        <f t="shared" ca="1" si="104"/>
        <v/>
      </c>
    </row>
    <row r="6666" spans="1:7">
      <c r="A6666" t="s">
        <v>9332</v>
      </c>
      <c r="B6666" t="str" cm="1">
        <f t="array" aca="1" ref="B6666" ca="1">_xlfn.TEXTJOIN("",TRUE,IF(ISNUMBER(--MID(A6666,ROW(INDIRECT("1:"&amp;LEN(A6666))),1)),MID(A6666,ROW(INDIRECT("1:"&amp;LEN(A6666))),1),""))</f>
        <v>56172</v>
      </c>
      <c r="C6666" t="str">
        <f>TRIM(MID(A6666,FIND(":",A6666,5)+2, LEN(A6666)))</f>
        <v>"Janitorial Services",</v>
      </c>
      <c r="G6666" t="str">
        <f t="shared" ca="1" si="104"/>
        <v/>
      </c>
    </row>
    <row r="6667" spans="1:7">
      <c r="A6667" t="s">
        <v>9332</v>
      </c>
      <c r="B6667" t="str" cm="1">
        <f t="array" aca="1" ref="B6667" ca="1">_xlfn.TEXTJOIN("",TRUE,IF(ISNUMBER(--MID(A6667,ROW(INDIRECT("1:"&amp;LEN(A6667))),1)),MID(A6667,ROW(INDIRECT("1:"&amp;LEN(A6667))),1),""))</f>
        <v>56172</v>
      </c>
      <c r="C6667" t="str">
        <f>TRIM(MID(A6667,FIND(":",A6667,5)+2, LEN(A6667)))</f>
        <v>"Janitorial Services",</v>
      </c>
      <c r="G6667" t="str">
        <f t="shared" ca="1" si="104"/>
        <v/>
      </c>
    </row>
    <row r="6668" spans="1:7">
      <c r="A6668" t="s">
        <v>9333</v>
      </c>
      <c r="B6668" t="str" cm="1">
        <f t="array" aca="1" ref="B6668" ca="1">_xlfn.TEXTJOIN("",TRUE,IF(ISNUMBER(--MID(A6668,ROW(INDIRECT("1:"&amp;LEN(A6668))),1)),MID(A6668,ROW(INDIRECT("1:"&amp;LEN(A6668))),1),""))</f>
        <v>561720</v>
      </c>
      <c r="C6668" t="str">
        <f>TRIM(MID(A6668,FIND(":",A6668,5)+2, LEN(A6668)))</f>
        <v>"Janitorial Services",</v>
      </c>
      <c r="G6668" t="str">
        <f t="shared" ca="1" si="104"/>
        <v/>
      </c>
    </row>
    <row r="6669" spans="1:7">
      <c r="A6669" t="s">
        <v>9333</v>
      </c>
      <c r="B6669" t="str" cm="1">
        <f t="array" aca="1" ref="B6669" ca="1">_xlfn.TEXTJOIN("",TRUE,IF(ISNUMBER(--MID(A6669,ROW(INDIRECT("1:"&amp;LEN(A6669))),1)),MID(A6669,ROW(INDIRECT("1:"&amp;LEN(A6669))),1),""))</f>
        <v>561720</v>
      </c>
      <c r="C6669" t="str">
        <f>TRIM(MID(A6669,FIND(":",A6669,5)+2, LEN(A6669)))</f>
        <v>"Janitorial Services",</v>
      </c>
      <c r="G6669" t="str">
        <f t="shared" ca="1" si="104"/>
        <v/>
      </c>
    </row>
    <row r="6670" spans="1:7">
      <c r="A6670" t="s">
        <v>9334</v>
      </c>
      <c r="B6670" t="str" cm="1">
        <f t="array" aca="1" ref="B6670" ca="1">_xlfn.TEXTJOIN("",TRUE,IF(ISNUMBER(--MID(A6670,ROW(INDIRECT("1:"&amp;LEN(A6670))),1)),MID(A6670,ROW(INDIRECT("1:"&amp;LEN(A6670))),1),""))</f>
        <v>5617200</v>
      </c>
      <c r="C6670" t="str">
        <f>TRIM(MID(A6670,FIND(":",A6670,5)+2, LEN(A6670)))</f>
        <v>"Janitorial services",</v>
      </c>
      <c r="G6670" t="str">
        <f t="shared" ca="1" si="104"/>
        <v/>
      </c>
    </row>
    <row r="6671" spans="1:7">
      <c r="A6671" t="s">
        <v>9335</v>
      </c>
      <c r="B6671" t="str" cm="1">
        <f t="array" aca="1" ref="B6671" ca="1">_xlfn.TEXTJOIN("",TRUE,IF(ISNUMBER(--MID(A6671,ROW(INDIRECT("1:"&amp;LEN(A6671))),1)),MID(A6671,ROW(INDIRECT("1:"&amp;LEN(A6671))),1),""))</f>
        <v>56172000</v>
      </c>
      <c r="C6671" t="str">
        <f>TRIM(MID(A6671,FIND(":",A6671,5)+2, LEN(A6671)))</f>
        <v>"Janitorial services",</v>
      </c>
      <c r="G6671" t="str">
        <f t="shared" ca="1" si="104"/>
        <v/>
      </c>
    </row>
    <row r="6672" spans="1:7">
      <c r="A6672" t="s">
        <v>9336</v>
      </c>
      <c r="B6672" t="str" cm="1">
        <f t="array" aca="1" ref="B6672" ca="1">_xlfn.TEXTJOIN("",TRUE,IF(ISNUMBER(--MID(A6672,ROW(INDIRECT("1:"&amp;LEN(A6672))),1)),MID(A6672,ROW(INDIRECT("1:"&amp;LEN(A6672))),1),""))</f>
        <v>56173</v>
      </c>
      <c r="C6672" t="str">
        <f>TRIM(MID(A6672,FIND(":",A6672,5)+2, LEN(A6672)))</f>
        <v>"Landscaping Services",</v>
      </c>
      <c r="G6672" t="str">
        <f t="shared" ca="1" si="104"/>
        <v/>
      </c>
    </row>
    <row r="6673" spans="1:7">
      <c r="A6673" t="s">
        <v>9336</v>
      </c>
      <c r="B6673" t="str" cm="1">
        <f t="array" aca="1" ref="B6673" ca="1">_xlfn.TEXTJOIN("",TRUE,IF(ISNUMBER(--MID(A6673,ROW(INDIRECT("1:"&amp;LEN(A6673))),1)),MID(A6673,ROW(INDIRECT("1:"&amp;LEN(A6673))),1),""))</f>
        <v>56173</v>
      </c>
      <c r="C6673" t="str">
        <f>TRIM(MID(A6673,FIND(":",A6673,5)+2, LEN(A6673)))</f>
        <v>"Landscaping Services",</v>
      </c>
      <c r="G6673" t="str">
        <f t="shared" ca="1" si="104"/>
        <v/>
      </c>
    </row>
    <row r="6674" spans="1:7">
      <c r="A6674" t="s">
        <v>9337</v>
      </c>
      <c r="B6674" t="str" cm="1">
        <f t="array" aca="1" ref="B6674" ca="1">_xlfn.TEXTJOIN("",TRUE,IF(ISNUMBER(--MID(A6674,ROW(INDIRECT("1:"&amp;LEN(A6674))),1)),MID(A6674,ROW(INDIRECT("1:"&amp;LEN(A6674))),1),""))</f>
        <v>561730</v>
      </c>
      <c r="C6674" t="str">
        <f>TRIM(MID(A6674,FIND(":",A6674,5)+2, LEN(A6674)))</f>
        <v>"Landscaping Services",</v>
      </c>
      <c r="G6674" t="str">
        <f t="shared" ca="1" si="104"/>
        <v/>
      </c>
    </row>
    <row r="6675" spans="1:7">
      <c r="A6675" t="s">
        <v>9337</v>
      </c>
      <c r="B6675" t="str" cm="1">
        <f t="array" aca="1" ref="B6675" ca="1">_xlfn.TEXTJOIN("",TRUE,IF(ISNUMBER(--MID(A6675,ROW(INDIRECT("1:"&amp;LEN(A6675))),1)),MID(A6675,ROW(INDIRECT("1:"&amp;LEN(A6675))),1),""))</f>
        <v>561730</v>
      </c>
      <c r="C6675" t="str">
        <f>TRIM(MID(A6675,FIND(":",A6675,5)+2, LEN(A6675)))</f>
        <v>"Landscaping Services",</v>
      </c>
      <c r="G6675" t="str">
        <f t="shared" ca="1" si="104"/>
        <v/>
      </c>
    </row>
    <row r="6676" spans="1:7">
      <c r="A6676" t="s">
        <v>9338</v>
      </c>
      <c r="B6676" t="str" cm="1">
        <f t="array" aca="1" ref="B6676" ca="1">_xlfn.TEXTJOIN("",TRUE,IF(ISNUMBER(--MID(A6676,ROW(INDIRECT("1:"&amp;LEN(A6676))),1)),MID(A6676,ROW(INDIRECT("1:"&amp;LEN(A6676))),1),""))</f>
        <v>5617300</v>
      </c>
      <c r="C6676" t="str">
        <f>TRIM(MID(A6676,FIND(":",A6676,5)+2, LEN(A6676)))</f>
        <v>"Landscaping services",</v>
      </c>
      <c r="G6676" t="str">
        <f t="shared" ca="1" si="104"/>
        <v/>
      </c>
    </row>
    <row r="6677" spans="1:7">
      <c r="A6677" t="s">
        <v>9339</v>
      </c>
      <c r="B6677" t="str" cm="1">
        <f t="array" aca="1" ref="B6677" ca="1">_xlfn.TEXTJOIN("",TRUE,IF(ISNUMBER(--MID(A6677,ROW(INDIRECT("1:"&amp;LEN(A6677))),1)),MID(A6677,ROW(INDIRECT("1:"&amp;LEN(A6677))),1),""))</f>
        <v>56173000</v>
      </c>
      <c r="C6677" t="str">
        <f>TRIM(MID(A6677,FIND(":",A6677,5)+2, LEN(A6677)))</f>
        <v>"Landscaping services",</v>
      </c>
      <c r="G6677" t="str">
        <f t="shared" ca="1" si="104"/>
        <v/>
      </c>
    </row>
    <row r="6678" spans="1:7">
      <c r="A6678" t="s">
        <v>9340</v>
      </c>
      <c r="B6678" t="str" cm="1">
        <f t="array" aca="1" ref="B6678" ca="1">_xlfn.TEXTJOIN("",TRUE,IF(ISNUMBER(--MID(A6678,ROW(INDIRECT("1:"&amp;LEN(A6678))),1)),MID(A6678,ROW(INDIRECT("1:"&amp;LEN(A6678))),1),""))</f>
        <v>56174</v>
      </c>
      <c r="C6678" t="str">
        <f>TRIM(MID(A6678,FIND(":",A6678,5)+2, LEN(A6678)))</f>
        <v>"Carpet and Upholstery Cleaning Services",</v>
      </c>
      <c r="G6678" t="str">
        <f t="shared" ca="1" si="104"/>
        <v/>
      </c>
    </row>
    <row r="6679" spans="1:7">
      <c r="A6679" t="s">
        <v>9340</v>
      </c>
      <c r="B6679" t="str" cm="1">
        <f t="array" aca="1" ref="B6679" ca="1">_xlfn.TEXTJOIN("",TRUE,IF(ISNUMBER(--MID(A6679,ROW(INDIRECT("1:"&amp;LEN(A6679))),1)),MID(A6679,ROW(INDIRECT("1:"&amp;LEN(A6679))),1),""))</f>
        <v>56174</v>
      </c>
      <c r="C6679" t="str">
        <f>TRIM(MID(A6679,FIND(":",A6679,5)+2, LEN(A6679)))</f>
        <v>"Carpet and Upholstery Cleaning Services",</v>
      </c>
      <c r="G6679" t="str">
        <f t="shared" ca="1" si="104"/>
        <v/>
      </c>
    </row>
    <row r="6680" spans="1:7">
      <c r="A6680" t="s">
        <v>9341</v>
      </c>
      <c r="B6680" t="str" cm="1">
        <f t="array" aca="1" ref="B6680" ca="1">_xlfn.TEXTJOIN("",TRUE,IF(ISNUMBER(--MID(A6680,ROW(INDIRECT("1:"&amp;LEN(A6680))),1)),MID(A6680,ROW(INDIRECT("1:"&amp;LEN(A6680))),1),""))</f>
        <v>561740</v>
      </c>
      <c r="C6680" t="str">
        <f>TRIM(MID(A6680,FIND(":",A6680,5)+2, LEN(A6680)))</f>
        <v>"Carpet and Upholstery Cleaning Services",</v>
      </c>
      <c r="G6680" t="str">
        <f t="shared" ca="1" si="104"/>
        <v/>
      </c>
    </row>
    <row r="6681" spans="1:7">
      <c r="A6681" t="s">
        <v>9341</v>
      </c>
      <c r="B6681" t="str" cm="1">
        <f t="array" aca="1" ref="B6681" ca="1">_xlfn.TEXTJOIN("",TRUE,IF(ISNUMBER(--MID(A6681,ROW(INDIRECT("1:"&amp;LEN(A6681))),1)),MID(A6681,ROW(INDIRECT("1:"&amp;LEN(A6681))),1),""))</f>
        <v>561740</v>
      </c>
      <c r="C6681" t="str">
        <f>TRIM(MID(A6681,FIND(":",A6681,5)+2, LEN(A6681)))</f>
        <v>"Carpet and Upholstery Cleaning Services",</v>
      </c>
      <c r="G6681" t="str">
        <f t="shared" ca="1" si="104"/>
        <v/>
      </c>
    </row>
    <row r="6682" spans="1:7">
      <c r="A6682" t="s">
        <v>9342</v>
      </c>
      <c r="B6682" t="str" cm="1">
        <f t="array" aca="1" ref="B6682" ca="1">_xlfn.TEXTJOIN("",TRUE,IF(ISNUMBER(--MID(A6682,ROW(INDIRECT("1:"&amp;LEN(A6682))),1)),MID(A6682,ROW(INDIRECT("1:"&amp;LEN(A6682))),1),""))</f>
        <v>5617400</v>
      </c>
      <c r="C6682" t="str">
        <f>TRIM(MID(A6682,FIND(":",A6682,5)+2, LEN(A6682)))</f>
        <v>"Carpet and upholstery cleaning services",</v>
      </c>
      <c r="G6682" t="str">
        <f t="shared" ca="1" si="104"/>
        <v/>
      </c>
    </row>
    <row r="6683" spans="1:7">
      <c r="A6683" t="s">
        <v>9343</v>
      </c>
      <c r="B6683" t="str" cm="1">
        <f t="array" aca="1" ref="B6683" ca="1">_xlfn.TEXTJOIN("",TRUE,IF(ISNUMBER(--MID(A6683,ROW(INDIRECT("1:"&amp;LEN(A6683))),1)),MID(A6683,ROW(INDIRECT("1:"&amp;LEN(A6683))),1),""))</f>
        <v>56174000</v>
      </c>
      <c r="C6683" t="str">
        <f>TRIM(MID(A6683,FIND(":",A6683,5)+2, LEN(A6683)))</f>
        <v>"Carpet and upholstery cleaning services",</v>
      </c>
      <c r="G6683" t="str">
        <f t="shared" ca="1" si="104"/>
        <v/>
      </c>
    </row>
    <row r="6684" spans="1:7">
      <c r="A6684" t="s">
        <v>9344</v>
      </c>
      <c r="B6684" t="str" cm="1">
        <f t="array" aca="1" ref="B6684" ca="1">_xlfn.TEXTJOIN("",TRUE,IF(ISNUMBER(--MID(A6684,ROW(INDIRECT("1:"&amp;LEN(A6684))),1)),MID(A6684,ROW(INDIRECT("1:"&amp;LEN(A6684))),1),""))</f>
        <v>56179</v>
      </c>
      <c r="C6684" t="str">
        <f>TRIM(MID(A6684,FIND(":",A6684,5)+2, LEN(A6684)))</f>
        <v>"Other Services to Buildings and Dwellings",</v>
      </c>
      <c r="G6684" t="str">
        <f t="shared" ca="1" si="104"/>
        <v/>
      </c>
    </row>
    <row r="6685" spans="1:7">
      <c r="A6685" t="s">
        <v>9344</v>
      </c>
      <c r="B6685" t="str" cm="1">
        <f t="array" aca="1" ref="B6685" ca="1">_xlfn.TEXTJOIN("",TRUE,IF(ISNUMBER(--MID(A6685,ROW(INDIRECT("1:"&amp;LEN(A6685))),1)),MID(A6685,ROW(INDIRECT("1:"&amp;LEN(A6685))),1),""))</f>
        <v>56179</v>
      </c>
      <c r="C6685" t="str">
        <f>TRIM(MID(A6685,FIND(":",A6685,5)+2, LEN(A6685)))</f>
        <v>"Other Services to Buildings and Dwellings",</v>
      </c>
      <c r="G6685" t="str">
        <f t="shared" ca="1" si="104"/>
        <v/>
      </c>
    </row>
    <row r="6686" spans="1:7">
      <c r="A6686" t="s">
        <v>9345</v>
      </c>
      <c r="B6686" t="str" cm="1">
        <f t="array" aca="1" ref="B6686" ca="1">_xlfn.TEXTJOIN("",TRUE,IF(ISNUMBER(--MID(A6686,ROW(INDIRECT("1:"&amp;LEN(A6686))),1)),MID(A6686,ROW(INDIRECT("1:"&amp;LEN(A6686))),1),""))</f>
        <v>561790</v>
      </c>
      <c r="C6686" t="str">
        <f>TRIM(MID(A6686,FIND(":",A6686,5)+2, LEN(A6686)))</f>
        <v>"Other Services to Buildings and Dwellings",</v>
      </c>
      <c r="G6686" t="str">
        <f t="shared" ca="1" si="104"/>
        <v/>
      </c>
    </row>
    <row r="6687" spans="1:7">
      <c r="A6687" t="s">
        <v>9345</v>
      </c>
      <c r="B6687" t="str" cm="1">
        <f t="array" aca="1" ref="B6687" ca="1">_xlfn.TEXTJOIN("",TRUE,IF(ISNUMBER(--MID(A6687,ROW(INDIRECT("1:"&amp;LEN(A6687))),1)),MID(A6687,ROW(INDIRECT("1:"&amp;LEN(A6687))),1),""))</f>
        <v>561790</v>
      </c>
      <c r="C6687" t="str">
        <f>TRIM(MID(A6687,FIND(":",A6687,5)+2, LEN(A6687)))</f>
        <v>"Other Services to Buildings and Dwellings",</v>
      </c>
      <c r="G6687" t="str">
        <f t="shared" ca="1" si="104"/>
        <v/>
      </c>
    </row>
    <row r="6688" spans="1:7">
      <c r="A6688" t="s">
        <v>9346</v>
      </c>
      <c r="B6688" t="str" cm="1">
        <f t="array" aca="1" ref="B6688" ca="1">_xlfn.TEXTJOIN("",TRUE,IF(ISNUMBER(--MID(A6688,ROW(INDIRECT("1:"&amp;LEN(A6688))),1)),MID(A6688,ROW(INDIRECT("1:"&amp;LEN(A6688))),1),""))</f>
        <v>5617901</v>
      </c>
      <c r="C6688" t="str">
        <f>TRIM(MID(A6688,FIND(":",A6688,5)+2, LEN(A6688)))</f>
        <v>"Ventilation duct, chimney, and gutter cleaning",</v>
      </c>
      <c r="G6688" t="str">
        <f t="shared" ca="1" si="104"/>
        <v/>
      </c>
    </row>
    <row r="6689" spans="1:7">
      <c r="A6689" t="s">
        <v>9347</v>
      </c>
      <c r="B6689" t="str" cm="1">
        <f t="array" aca="1" ref="B6689" ca="1">_xlfn.TEXTJOIN("",TRUE,IF(ISNUMBER(--MID(A6689,ROW(INDIRECT("1:"&amp;LEN(A6689))),1)),MID(A6689,ROW(INDIRECT("1:"&amp;LEN(A6689))),1),""))</f>
        <v>56179010</v>
      </c>
      <c r="C6689" t="str">
        <f>TRIM(MID(A6689,FIND(":",A6689,5)+2, LEN(A6689)))</f>
        <v>"Ventilation duct, chimney, and gutter cleaning",</v>
      </c>
      <c r="G6689" t="str">
        <f t="shared" ca="1" si="104"/>
        <v/>
      </c>
    </row>
    <row r="6690" spans="1:7">
      <c r="A6690" t="s">
        <v>9348</v>
      </c>
      <c r="B6690" t="str" cm="1">
        <f t="array" aca="1" ref="B6690" ca="1">_xlfn.TEXTJOIN("",TRUE,IF(ISNUMBER(--MID(A6690,ROW(INDIRECT("1:"&amp;LEN(A6690))),1)),MID(A6690,ROW(INDIRECT("1:"&amp;LEN(A6690))),1),""))</f>
        <v>5617902</v>
      </c>
      <c r="C6690" t="str">
        <f>TRIM(MID(A6690,FIND(":",A6690,5)+2, LEN(A6690)))</f>
        <v>"Swimming pool cleaning and maintenance",</v>
      </c>
      <c r="G6690" t="str">
        <f t="shared" ca="1" si="104"/>
        <v/>
      </c>
    </row>
    <row r="6691" spans="1:7">
      <c r="A6691" t="s">
        <v>9349</v>
      </c>
      <c r="B6691" t="str" cm="1">
        <f t="array" aca="1" ref="B6691" ca="1">_xlfn.TEXTJOIN("",TRUE,IF(ISNUMBER(--MID(A6691,ROW(INDIRECT("1:"&amp;LEN(A6691))),1)),MID(A6691,ROW(INDIRECT("1:"&amp;LEN(A6691))),1),""))</f>
        <v>56179020</v>
      </c>
      <c r="C6691" t="str">
        <f>TRIM(MID(A6691,FIND(":",A6691,5)+2, LEN(A6691)))</f>
        <v>"Swimming pool cleaning and maintenance",</v>
      </c>
      <c r="G6691" t="str">
        <f t="shared" ca="1" si="104"/>
        <v/>
      </c>
    </row>
    <row r="6692" spans="1:7">
      <c r="A6692" t="s">
        <v>9350</v>
      </c>
      <c r="B6692" t="str" cm="1">
        <f t="array" aca="1" ref="B6692" ca="1">_xlfn.TEXTJOIN("",TRUE,IF(ISNUMBER(--MID(A6692,ROW(INDIRECT("1:"&amp;LEN(A6692))),1)),MID(A6692,ROW(INDIRECT("1:"&amp;LEN(A6692))),1),""))</f>
        <v>5617905</v>
      </c>
      <c r="C6692" t="str">
        <f>TRIM(MID(A6692,FIND(":",A6692,5)+2, LEN(A6692)))</f>
        <v>"Cleaning building exteriors (except sandblasting)",</v>
      </c>
      <c r="G6692" t="str">
        <f t="shared" ca="1" si="104"/>
        <v/>
      </c>
    </row>
    <row r="6693" spans="1:7">
      <c r="A6693" t="s">
        <v>9351</v>
      </c>
      <c r="B6693" t="str" cm="1">
        <f t="array" aca="1" ref="B6693" ca="1">_xlfn.TEXTJOIN("",TRUE,IF(ISNUMBER(--MID(A6693,ROW(INDIRECT("1:"&amp;LEN(A6693))),1)),MID(A6693,ROW(INDIRECT("1:"&amp;LEN(A6693))),1),""))</f>
        <v>56179050</v>
      </c>
      <c r="C6693" t="str">
        <f>TRIM(MID(A6693,FIND(":",A6693,5)+2, LEN(A6693)))</f>
        <v>"Cleaning building exteriors (except sandblasting)",</v>
      </c>
      <c r="G6693" t="str">
        <f t="shared" ca="1" si="104"/>
        <v/>
      </c>
    </row>
    <row r="6694" spans="1:7">
      <c r="A6694" t="s">
        <v>9352</v>
      </c>
      <c r="B6694" t="str" cm="1">
        <f t="array" aca="1" ref="B6694" ca="1">_xlfn.TEXTJOIN("",TRUE,IF(ISNUMBER(--MID(A6694,ROW(INDIRECT("1:"&amp;LEN(A6694))),1)),MID(A6694,ROW(INDIRECT("1:"&amp;LEN(A6694))),1),""))</f>
        <v>5617909</v>
      </c>
      <c r="C6694" t="str">
        <f>TRIM(MID(A6694,FIND(":",A6694,5)+2, LEN(A6694)))</f>
        <v>"All other services to buildings and dwellings",</v>
      </c>
      <c r="G6694" t="str">
        <f t="shared" ca="1" si="104"/>
        <v/>
      </c>
    </row>
    <row r="6695" spans="1:7">
      <c r="A6695" t="s">
        <v>9353</v>
      </c>
      <c r="B6695" t="str" cm="1">
        <f t="array" aca="1" ref="B6695" ca="1">_xlfn.TEXTJOIN("",TRUE,IF(ISNUMBER(--MID(A6695,ROW(INDIRECT("1:"&amp;LEN(A6695))),1)),MID(A6695,ROW(INDIRECT("1:"&amp;LEN(A6695))),1),""))</f>
        <v>56179090</v>
      </c>
      <c r="C6695" t="str">
        <f>TRIM(MID(A6695,FIND(":",A6695,5)+2, LEN(A6695)))</f>
        <v>"All other services to buildings and dwellings",</v>
      </c>
      <c r="G6695" t="str">
        <f t="shared" ca="1" si="104"/>
        <v/>
      </c>
    </row>
    <row r="6696" spans="1:7">
      <c r="A6696" t="s">
        <v>9354</v>
      </c>
      <c r="B6696" t="str" cm="1">
        <f t="array" aca="1" ref="B6696" ca="1">_xlfn.TEXTJOIN("",TRUE,IF(ISNUMBER(--MID(A6696,ROW(INDIRECT("1:"&amp;LEN(A6696))),1)),MID(A6696,ROW(INDIRECT("1:"&amp;LEN(A6696))),1),""))</f>
        <v>5619</v>
      </c>
      <c r="C6696" t="str">
        <f>TRIM(MID(A6696,FIND(":",A6696,5)+2, LEN(A6696)))</f>
        <v>"Other support services",</v>
      </c>
      <c r="G6696" t="str">
        <f t="shared" ca="1" si="104"/>
        <v/>
      </c>
    </row>
    <row r="6697" spans="1:7">
      <c r="A6697" t="s">
        <v>9355</v>
      </c>
      <c r="B6697" t="str" cm="1">
        <f t="array" aca="1" ref="B6697" ca="1">_xlfn.TEXTJOIN("",TRUE,IF(ISNUMBER(--MID(A6697,ROW(INDIRECT("1:"&amp;LEN(A6697))),1)),MID(A6697,ROW(INDIRECT("1:"&amp;LEN(A6697))),1),""))</f>
        <v>56191</v>
      </c>
      <c r="C6697" t="str">
        <f>TRIM(MID(A6697,FIND(":",A6697,5)+2, LEN(A6697)))</f>
        <v>"Packaging and Labeling Services",</v>
      </c>
      <c r="G6697" t="str">
        <f t="shared" ca="1" si="104"/>
        <v/>
      </c>
    </row>
    <row r="6698" spans="1:7">
      <c r="A6698" t="s">
        <v>9355</v>
      </c>
      <c r="B6698" t="str" cm="1">
        <f t="array" aca="1" ref="B6698" ca="1">_xlfn.TEXTJOIN("",TRUE,IF(ISNUMBER(--MID(A6698,ROW(INDIRECT("1:"&amp;LEN(A6698))),1)),MID(A6698,ROW(INDIRECT("1:"&amp;LEN(A6698))),1),""))</f>
        <v>56191</v>
      </c>
      <c r="C6698" t="str">
        <f>TRIM(MID(A6698,FIND(":",A6698,5)+2, LEN(A6698)))</f>
        <v>"Packaging and Labeling Services",</v>
      </c>
      <c r="G6698" t="str">
        <f t="shared" ca="1" si="104"/>
        <v/>
      </c>
    </row>
    <row r="6699" spans="1:7">
      <c r="A6699" t="s">
        <v>9356</v>
      </c>
      <c r="B6699" t="str" cm="1">
        <f t="array" aca="1" ref="B6699" ca="1">_xlfn.TEXTJOIN("",TRUE,IF(ISNUMBER(--MID(A6699,ROW(INDIRECT("1:"&amp;LEN(A6699))),1)),MID(A6699,ROW(INDIRECT("1:"&amp;LEN(A6699))),1),""))</f>
        <v>561910</v>
      </c>
      <c r="C6699" t="str">
        <f>TRIM(MID(A6699,FIND(":",A6699,5)+2, LEN(A6699)))</f>
        <v>"Packaging and Labeling Services",</v>
      </c>
      <c r="G6699" t="str">
        <f t="shared" ca="1" si="104"/>
        <v/>
      </c>
    </row>
    <row r="6700" spans="1:7">
      <c r="A6700" t="s">
        <v>9356</v>
      </c>
      <c r="B6700" t="str" cm="1">
        <f t="array" aca="1" ref="B6700" ca="1">_xlfn.TEXTJOIN("",TRUE,IF(ISNUMBER(--MID(A6700,ROW(INDIRECT("1:"&amp;LEN(A6700))),1)),MID(A6700,ROW(INDIRECT("1:"&amp;LEN(A6700))),1),""))</f>
        <v>561910</v>
      </c>
      <c r="C6700" t="str">
        <f>TRIM(MID(A6700,FIND(":",A6700,5)+2, LEN(A6700)))</f>
        <v>"Packaging and Labeling Services",</v>
      </c>
      <c r="G6700" t="str">
        <f t="shared" ca="1" si="104"/>
        <v/>
      </c>
    </row>
    <row r="6701" spans="1:7">
      <c r="A6701" t="s">
        <v>9357</v>
      </c>
      <c r="B6701" t="str" cm="1">
        <f t="array" aca="1" ref="B6701" ca="1">_xlfn.TEXTJOIN("",TRUE,IF(ISNUMBER(--MID(A6701,ROW(INDIRECT("1:"&amp;LEN(A6701))),1)),MID(A6701,ROW(INDIRECT("1:"&amp;LEN(A6701))),1),""))</f>
        <v>5619100</v>
      </c>
      <c r="C6701" t="str">
        <f>TRIM(MID(A6701,FIND(":",A6701,5)+2, LEN(A6701)))</f>
        <v>"Packaging and labeling services",</v>
      </c>
      <c r="G6701" t="str">
        <f t="shared" ca="1" si="104"/>
        <v/>
      </c>
    </row>
    <row r="6702" spans="1:7">
      <c r="A6702" t="s">
        <v>9358</v>
      </c>
      <c r="B6702" t="str" cm="1">
        <f t="array" aca="1" ref="B6702" ca="1">_xlfn.TEXTJOIN("",TRUE,IF(ISNUMBER(--MID(A6702,ROW(INDIRECT("1:"&amp;LEN(A6702))),1)),MID(A6702,ROW(INDIRECT("1:"&amp;LEN(A6702))),1),""))</f>
        <v>56191000</v>
      </c>
      <c r="C6702" t="str">
        <f>TRIM(MID(A6702,FIND(":",A6702,5)+2, LEN(A6702)))</f>
        <v>"Packaging and labeling services",</v>
      </c>
      <c r="G6702" t="str">
        <f t="shared" ca="1" si="104"/>
        <v/>
      </c>
    </row>
    <row r="6703" spans="1:7">
      <c r="A6703" t="s">
        <v>9359</v>
      </c>
      <c r="B6703" t="str" cm="1">
        <f t="array" aca="1" ref="B6703" ca="1">_xlfn.TEXTJOIN("",TRUE,IF(ISNUMBER(--MID(A6703,ROW(INDIRECT("1:"&amp;LEN(A6703))),1)),MID(A6703,ROW(INDIRECT("1:"&amp;LEN(A6703))),1),""))</f>
        <v>56192</v>
      </c>
      <c r="C6703" t="str">
        <f>TRIM(MID(A6703,FIND(":",A6703,5)+2, LEN(A6703)))</f>
        <v>"Convention and Trade Show Organizers",</v>
      </c>
      <c r="G6703" t="str">
        <f t="shared" ca="1" si="104"/>
        <v/>
      </c>
    </row>
    <row r="6704" spans="1:7">
      <c r="A6704" t="s">
        <v>9359</v>
      </c>
      <c r="B6704" t="str" cm="1">
        <f t="array" aca="1" ref="B6704" ca="1">_xlfn.TEXTJOIN("",TRUE,IF(ISNUMBER(--MID(A6704,ROW(INDIRECT("1:"&amp;LEN(A6704))),1)),MID(A6704,ROW(INDIRECT("1:"&amp;LEN(A6704))),1),""))</f>
        <v>56192</v>
      </c>
      <c r="C6704" t="str">
        <f>TRIM(MID(A6704,FIND(":",A6704,5)+2, LEN(A6704)))</f>
        <v>"Convention and Trade Show Organizers",</v>
      </c>
      <c r="G6704" t="str">
        <f t="shared" ca="1" si="104"/>
        <v/>
      </c>
    </row>
    <row r="6705" spans="1:7">
      <c r="A6705" t="s">
        <v>9360</v>
      </c>
      <c r="B6705" t="str" cm="1">
        <f t="array" aca="1" ref="B6705" ca="1">_xlfn.TEXTJOIN("",TRUE,IF(ISNUMBER(--MID(A6705,ROW(INDIRECT("1:"&amp;LEN(A6705))),1)),MID(A6705,ROW(INDIRECT("1:"&amp;LEN(A6705))),1),""))</f>
        <v>561920</v>
      </c>
      <c r="C6705" t="str">
        <f>TRIM(MID(A6705,FIND(":",A6705,5)+2, LEN(A6705)))</f>
        <v>"Convention and Trade Show Organizers",</v>
      </c>
      <c r="G6705" t="str">
        <f t="shared" ca="1" si="104"/>
        <v/>
      </c>
    </row>
    <row r="6706" spans="1:7">
      <c r="A6706" t="s">
        <v>9360</v>
      </c>
      <c r="B6706" t="str" cm="1">
        <f t="array" aca="1" ref="B6706" ca="1">_xlfn.TEXTJOIN("",TRUE,IF(ISNUMBER(--MID(A6706,ROW(INDIRECT("1:"&amp;LEN(A6706))),1)),MID(A6706,ROW(INDIRECT("1:"&amp;LEN(A6706))),1),""))</f>
        <v>561920</v>
      </c>
      <c r="C6706" t="str">
        <f>TRIM(MID(A6706,FIND(":",A6706,5)+2, LEN(A6706)))</f>
        <v>"Convention and Trade Show Organizers",</v>
      </c>
      <c r="G6706" t="str">
        <f t="shared" ca="1" si="104"/>
        <v/>
      </c>
    </row>
    <row r="6707" spans="1:7">
      <c r="A6707" t="s">
        <v>9361</v>
      </c>
      <c r="B6707" t="str" cm="1">
        <f t="array" aca="1" ref="B6707" ca="1">_xlfn.TEXTJOIN("",TRUE,IF(ISNUMBER(--MID(A6707,ROW(INDIRECT("1:"&amp;LEN(A6707))),1)),MID(A6707,ROW(INDIRECT("1:"&amp;LEN(A6707))),1),""))</f>
        <v>5619200</v>
      </c>
      <c r="C6707" t="str">
        <f>TRIM(MID(A6707,FIND(":",A6707,5)+2, LEN(A6707)))</f>
        <v>"Convention and trade show organizers",</v>
      </c>
      <c r="G6707" t="str">
        <f t="shared" ca="1" si="104"/>
        <v/>
      </c>
    </row>
    <row r="6708" spans="1:7">
      <c r="A6708" t="s">
        <v>9362</v>
      </c>
      <c r="B6708" t="str" cm="1">
        <f t="array" aca="1" ref="B6708" ca="1">_xlfn.TEXTJOIN("",TRUE,IF(ISNUMBER(--MID(A6708,ROW(INDIRECT("1:"&amp;LEN(A6708))),1)),MID(A6708,ROW(INDIRECT("1:"&amp;LEN(A6708))),1),""))</f>
        <v>56192000</v>
      </c>
      <c r="C6708" t="str">
        <f>TRIM(MID(A6708,FIND(":",A6708,5)+2, LEN(A6708)))</f>
        <v>"Convention and trade show organizers",</v>
      </c>
      <c r="G6708" t="str">
        <f t="shared" ca="1" si="104"/>
        <v/>
      </c>
    </row>
    <row r="6709" spans="1:7">
      <c r="A6709" t="s">
        <v>9363</v>
      </c>
      <c r="B6709" t="str" cm="1">
        <f t="array" aca="1" ref="B6709" ca="1">_xlfn.TEXTJOIN("",TRUE,IF(ISNUMBER(--MID(A6709,ROW(INDIRECT("1:"&amp;LEN(A6709))),1)),MID(A6709,ROW(INDIRECT("1:"&amp;LEN(A6709))),1),""))</f>
        <v>56199</v>
      </c>
      <c r="C6709" t="str">
        <f>TRIM(MID(A6709,FIND(":",A6709,5)+2, LEN(A6709)))</f>
        <v>"All Other Support Services",</v>
      </c>
      <c r="G6709" t="str">
        <f t="shared" ca="1" si="104"/>
        <v/>
      </c>
    </row>
    <row r="6710" spans="1:7">
      <c r="A6710" t="s">
        <v>9363</v>
      </c>
      <c r="B6710" t="str" cm="1">
        <f t="array" aca="1" ref="B6710" ca="1">_xlfn.TEXTJOIN("",TRUE,IF(ISNUMBER(--MID(A6710,ROW(INDIRECT("1:"&amp;LEN(A6710))),1)),MID(A6710,ROW(INDIRECT("1:"&amp;LEN(A6710))),1),""))</f>
        <v>56199</v>
      </c>
      <c r="C6710" t="str">
        <f>TRIM(MID(A6710,FIND(":",A6710,5)+2, LEN(A6710)))</f>
        <v>"All Other Support Services",</v>
      </c>
      <c r="G6710" t="str">
        <f t="shared" ca="1" si="104"/>
        <v/>
      </c>
    </row>
    <row r="6711" spans="1:7">
      <c r="A6711" t="s">
        <v>9364</v>
      </c>
      <c r="B6711" t="str" cm="1">
        <f t="array" aca="1" ref="B6711" ca="1">_xlfn.TEXTJOIN("",TRUE,IF(ISNUMBER(--MID(A6711,ROW(INDIRECT("1:"&amp;LEN(A6711))),1)),MID(A6711,ROW(INDIRECT("1:"&amp;LEN(A6711))),1),""))</f>
        <v>561990</v>
      </c>
      <c r="C6711" t="str">
        <f>TRIM(MID(A6711,FIND(":",A6711,5)+2, LEN(A6711)))</f>
        <v>"All Other Support Services",</v>
      </c>
      <c r="G6711" t="str">
        <f t="shared" ca="1" si="104"/>
        <v/>
      </c>
    </row>
    <row r="6712" spans="1:7">
      <c r="A6712" t="s">
        <v>9364</v>
      </c>
      <c r="B6712" t="str" cm="1">
        <f t="array" aca="1" ref="B6712" ca="1">_xlfn.TEXTJOIN("",TRUE,IF(ISNUMBER(--MID(A6712,ROW(INDIRECT("1:"&amp;LEN(A6712))),1)),MID(A6712,ROW(INDIRECT("1:"&amp;LEN(A6712))),1),""))</f>
        <v>561990</v>
      </c>
      <c r="C6712" t="str">
        <f>TRIM(MID(A6712,FIND(":",A6712,5)+2, LEN(A6712)))</f>
        <v>"All Other Support Services",</v>
      </c>
      <c r="G6712" t="str">
        <f t="shared" ca="1" si="104"/>
        <v/>
      </c>
    </row>
    <row r="6713" spans="1:7">
      <c r="A6713" t="s">
        <v>9365</v>
      </c>
      <c r="B6713" t="str" cm="1">
        <f t="array" aca="1" ref="B6713" ca="1">_xlfn.TEXTJOIN("",TRUE,IF(ISNUMBER(--MID(A6713,ROW(INDIRECT("1:"&amp;LEN(A6713))),1)),MID(A6713,ROW(INDIRECT("1:"&amp;LEN(A6713))),1),""))</f>
        <v>5619901</v>
      </c>
      <c r="C6713" t="str">
        <f>TRIM(MID(A6713,FIND(":",A6713,5)+2, LEN(A6713)))</f>
        <v>"Trading stamp services",</v>
      </c>
      <c r="G6713" t="str">
        <f t="shared" ca="1" si="104"/>
        <v/>
      </c>
    </row>
    <row r="6714" spans="1:7">
      <c r="A6714" t="s">
        <v>9366</v>
      </c>
      <c r="B6714" t="str" cm="1">
        <f t="array" aca="1" ref="B6714" ca="1">_xlfn.TEXTJOIN("",TRUE,IF(ISNUMBER(--MID(A6714,ROW(INDIRECT("1:"&amp;LEN(A6714))),1)),MID(A6714,ROW(INDIRECT("1:"&amp;LEN(A6714))),1),""))</f>
        <v>56199010</v>
      </c>
      <c r="C6714" t="str">
        <f>TRIM(MID(A6714,FIND(":",A6714,5)+2, LEN(A6714)))</f>
        <v>"Trading stamp services",</v>
      </c>
      <c r="G6714" t="str">
        <f t="shared" ca="1" si="104"/>
        <v/>
      </c>
    </row>
    <row r="6715" spans="1:7">
      <c r="A6715" t="s">
        <v>9367</v>
      </c>
      <c r="B6715" t="str" cm="1">
        <f t="array" aca="1" ref="B6715" ca="1">_xlfn.TEXTJOIN("",TRUE,IF(ISNUMBER(--MID(A6715,ROW(INDIRECT("1:"&amp;LEN(A6715))),1)),MID(A6715,ROW(INDIRECT("1:"&amp;LEN(A6715))),1),""))</f>
        <v>5619902</v>
      </c>
      <c r="C6715" t="str">
        <f>TRIM(MID(A6715,FIND(":",A6715,5)+2, LEN(A6715)))</f>
        <v>"Water softening and conditioning services",</v>
      </c>
      <c r="G6715" t="str">
        <f t="shared" ca="1" si="104"/>
        <v/>
      </c>
    </row>
    <row r="6716" spans="1:7">
      <c r="A6716" t="s">
        <v>9368</v>
      </c>
      <c r="B6716" t="str" cm="1">
        <f t="array" aca="1" ref="B6716" ca="1">_xlfn.TEXTJOIN("",TRUE,IF(ISNUMBER(--MID(A6716,ROW(INDIRECT("1:"&amp;LEN(A6716))),1)),MID(A6716,ROW(INDIRECT("1:"&amp;LEN(A6716))),1),""))</f>
        <v>56199020</v>
      </c>
      <c r="C6716" t="str">
        <f>TRIM(MID(A6716,FIND(":",A6716,5)+2, LEN(A6716)))</f>
        <v>"Water softening and conditioning services",</v>
      </c>
      <c r="G6716" t="str">
        <f t="shared" ca="1" si="104"/>
        <v/>
      </c>
    </row>
    <row r="6717" spans="1:7">
      <c r="A6717" t="s">
        <v>9369</v>
      </c>
      <c r="B6717" t="str" cm="1">
        <f t="array" aca="1" ref="B6717" ca="1">_xlfn.TEXTJOIN("",TRUE,IF(ISNUMBER(--MID(A6717,ROW(INDIRECT("1:"&amp;LEN(A6717))),1)),MID(A6717,ROW(INDIRECT("1:"&amp;LEN(A6717))),1),""))</f>
        <v>5619903</v>
      </c>
      <c r="C6717" t="str">
        <f>TRIM(MID(A6717,FIND(":",A6717,5)+2, LEN(A6717)))</f>
        <v>"Economic or industrial planning or development organization",</v>
      </c>
      <c r="G6717" t="str">
        <f t="shared" ca="1" si="104"/>
        <v/>
      </c>
    </row>
    <row r="6718" spans="1:7">
      <c r="A6718" t="s">
        <v>9370</v>
      </c>
      <c r="B6718" t="str" cm="1">
        <f t="array" aca="1" ref="B6718" ca="1">_xlfn.TEXTJOIN("",TRUE,IF(ISNUMBER(--MID(A6718,ROW(INDIRECT("1:"&amp;LEN(A6718))),1)),MID(A6718,ROW(INDIRECT("1:"&amp;LEN(A6718))),1),""))</f>
        <v>56199030</v>
      </c>
      <c r="C6718" t="str">
        <f>TRIM(MID(A6718,FIND(":",A6718,5)+2, LEN(A6718)))</f>
        <v>"Economic or industrial planning or development organization",</v>
      </c>
      <c r="G6718" t="str">
        <f t="shared" ca="1" si="104"/>
        <v/>
      </c>
    </row>
    <row r="6719" spans="1:7">
      <c r="A6719" t="s">
        <v>9371</v>
      </c>
      <c r="B6719" t="str" cm="1">
        <f t="array" aca="1" ref="B6719" ca="1">_xlfn.TEXTJOIN("",TRUE,IF(ISNUMBER(--MID(A6719,ROW(INDIRECT("1:"&amp;LEN(A6719))),1)),MID(A6719,ROW(INDIRECT("1:"&amp;LEN(A6719))),1),""))</f>
        <v>5619909</v>
      </c>
      <c r="C6719" t="str">
        <f>TRIM(MID(A6719,FIND(":",A6719,5)+2, LEN(A6719)))</f>
        <v>"All other miscellaneous support services",</v>
      </c>
      <c r="G6719" t="str">
        <f t="shared" ca="1" si="104"/>
        <v/>
      </c>
    </row>
    <row r="6720" spans="1:7">
      <c r="A6720" t="s">
        <v>9372</v>
      </c>
      <c r="B6720" t="str" cm="1">
        <f t="array" aca="1" ref="B6720" ca="1">_xlfn.TEXTJOIN("",TRUE,IF(ISNUMBER(--MID(A6720,ROW(INDIRECT("1:"&amp;LEN(A6720))),1)),MID(A6720,ROW(INDIRECT("1:"&amp;LEN(A6720))),1),""))</f>
        <v>56199090</v>
      </c>
      <c r="C6720" t="str">
        <f>TRIM(MID(A6720,FIND(":",A6720,5)+2, LEN(A6720)))</f>
        <v>"All other miscellaneous support services",</v>
      </c>
      <c r="G6720" t="str">
        <f t="shared" ca="1" si="104"/>
        <v/>
      </c>
    </row>
    <row r="6721" spans="1:7">
      <c r="A6721" t="s">
        <v>9373</v>
      </c>
      <c r="B6721" t="str" cm="1">
        <f t="array" aca="1" ref="B6721" ca="1">_xlfn.TEXTJOIN("",TRUE,IF(ISNUMBER(--MID(A6721,ROW(INDIRECT("1:"&amp;LEN(A6721))),1)),MID(A6721,ROW(INDIRECT("1:"&amp;LEN(A6721))),1),""))</f>
        <v>562</v>
      </c>
      <c r="C6721" t="str">
        <f>TRIM(MID(A6721,FIND(":",A6721,5)+2, LEN(A6721)))</f>
        <v>"Waste Management and Remediation Services",</v>
      </c>
      <c r="G6721" t="str">
        <f t="shared" ca="1" si="104"/>
        <v>562</v>
      </c>
    </row>
    <row r="6722" spans="1:7">
      <c r="A6722" t="s">
        <v>9373</v>
      </c>
      <c r="B6722" t="str" cm="1">
        <f t="array" aca="1" ref="B6722" ca="1">_xlfn.TEXTJOIN("",TRUE,IF(ISNUMBER(--MID(A6722,ROW(INDIRECT("1:"&amp;LEN(A6722))),1)),MID(A6722,ROW(INDIRECT("1:"&amp;LEN(A6722))),1),""))</f>
        <v>562</v>
      </c>
      <c r="C6722" t="str">
        <f>TRIM(MID(A6722,FIND(":",A6722,5)+2, LEN(A6722)))</f>
        <v>"Waste Management and Remediation Services",</v>
      </c>
      <c r="G6722" t="str">
        <f t="shared" ca="1" si="104"/>
        <v>562</v>
      </c>
    </row>
    <row r="6723" spans="1:7">
      <c r="A6723" t="s">
        <v>9374</v>
      </c>
      <c r="B6723" t="str" cm="1">
        <f t="array" aca="1" ref="B6723" ca="1">_xlfn.TEXTJOIN("",TRUE,IF(ISNUMBER(--MID(A6723,ROW(INDIRECT("1:"&amp;LEN(A6723))),1)),MID(A6723,ROW(INDIRECT("1:"&amp;LEN(A6723))),1),""))</f>
        <v>5621</v>
      </c>
      <c r="C6723" t="str">
        <f>TRIM(MID(A6723,FIND(":",A6723,5)+2, LEN(A6723)))</f>
        <v>"Waste Collection",</v>
      </c>
      <c r="G6723" t="str">
        <f t="shared" ref="G6723:G6786" ca="1" si="105">IF(LEN(TRIM(B6723))=3, B6723, "")</f>
        <v/>
      </c>
    </row>
    <row r="6724" spans="1:7">
      <c r="A6724" t="s">
        <v>9374</v>
      </c>
      <c r="B6724" t="str" cm="1">
        <f t="array" aca="1" ref="B6724" ca="1">_xlfn.TEXTJOIN("",TRUE,IF(ISNUMBER(--MID(A6724,ROW(INDIRECT("1:"&amp;LEN(A6724))),1)),MID(A6724,ROW(INDIRECT("1:"&amp;LEN(A6724))),1),""))</f>
        <v>5621</v>
      </c>
      <c r="C6724" t="str">
        <f>TRIM(MID(A6724,FIND(":",A6724,5)+2, LEN(A6724)))</f>
        <v>"Waste Collection",</v>
      </c>
      <c r="G6724" t="str">
        <f t="shared" ca="1" si="105"/>
        <v/>
      </c>
    </row>
    <row r="6725" spans="1:7">
      <c r="A6725" t="s">
        <v>9375</v>
      </c>
      <c r="B6725" t="str" cm="1">
        <f t="array" aca="1" ref="B6725" ca="1">_xlfn.TEXTJOIN("",TRUE,IF(ISNUMBER(--MID(A6725,ROW(INDIRECT("1:"&amp;LEN(A6725))),1)),MID(A6725,ROW(INDIRECT("1:"&amp;LEN(A6725))),1),""))</f>
        <v>56211</v>
      </c>
      <c r="C6725" t="str">
        <f>TRIM(MID(A6725,FIND(":",A6725,5)+2, LEN(A6725)))</f>
        <v>"Waste Collection",</v>
      </c>
      <c r="G6725" t="str">
        <f t="shared" ca="1" si="105"/>
        <v/>
      </c>
    </row>
    <row r="6726" spans="1:7">
      <c r="A6726" t="s">
        <v>9375</v>
      </c>
      <c r="B6726" t="str" cm="1">
        <f t="array" aca="1" ref="B6726" ca="1">_xlfn.TEXTJOIN("",TRUE,IF(ISNUMBER(--MID(A6726,ROW(INDIRECT("1:"&amp;LEN(A6726))),1)),MID(A6726,ROW(INDIRECT("1:"&amp;LEN(A6726))),1),""))</f>
        <v>56211</v>
      </c>
      <c r="C6726" t="str">
        <f>TRIM(MID(A6726,FIND(":",A6726,5)+2, LEN(A6726)))</f>
        <v>"Waste Collection",</v>
      </c>
      <c r="G6726" t="str">
        <f t="shared" ca="1" si="105"/>
        <v/>
      </c>
    </row>
    <row r="6727" spans="1:7">
      <c r="A6727" t="s">
        <v>9376</v>
      </c>
      <c r="B6727" t="str" cm="1">
        <f t="array" aca="1" ref="B6727" ca="1">_xlfn.TEXTJOIN("",TRUE,IF(ISNUMBER(--MID(A6727,ROW(INDIRECT("1:"&amp;LEN(A6727))),1)),MID(A6727,ROW(INDIRECT("1:"&amp;LEN(A6727))),1),""))</f>
        <v>562111</v>
      </c>
      <c r="C6727" t="str">
        <f>TRIM(MID(A6727,FIND(":",A6727,5)+2, LEN(A6727)))</f>
        <v>"Solid Waste Collection",</v>
      </c>
      <c r="G6727" t="str">
        <f t="shared" ca="1" si="105"/>
        <v/>
      </c>
    </row>
    <row r="6728" spans="1:7">
      <c r="A6728" t="s">
        <v>9376</v>
      </c>
      <c r="B6728" t="str" cm="1">
        <f t="array" aca="1" ref="B6728" ca="1">_xlfn.TEXTJOIN("",TRUE,IF(ISNUMBER(--MID(A6728,ROW(INDIRECT("1:"&amp;LEN(A6728))),1)),MID(A6728,ROW(INDIRECT("1:"&amp;LEN(A6728))),1),""))</f>
        <v>562111</v>
      </c>
      <c r="C6728" t="str">
        <f>TRIM(MID(A6728,FIND(":",A6728,5)+2, LEN(A6728)))</f>
        <v>"Solid Waste Collection",</v>
      </c>
      <c r="G6728" t="str">
        <f t="shared" ca="1" si="105"/>
        <v/>
      </c>
    </row>
    <row r="6729" spans="1:7">
      <c r="A6729" t="s">
        <v>9377</v>
      </c>
      <c r="B6729" t="str" cm="1">
        <f t="array" aca="1" ref="B6729" ca="1">_xlfn.TEXTJOIN("",TRUE,IF(ISNUMBER(--MID(A6729,ROW(INDIRECT("1:"&amp;LEN(A6729))),1)),MID(A6729,ROW(INDIRECT("1:"&amp;LEN(A6729))),1),""))</f>
        <v>5621110</v>
      </c>
      <c r="C6729" t="str">
        <f>TRIM(MID(A6729,FIND(":",A6729,5)+2, LEN(A6729)))</f>
        <v>"Solid waste collection",</v>
      </c>
      <c r="G6729" t="str">
        <f t="shared" ca="1" si="105"/>
        <v/>
      </c>
    </row>
    <row r="6730" spans="1:7">
      <c r="A6730" t="s">
        <v>9378</v>
      </c>
      <c r="B6730" t="str" cm="1">
        <f t="array" aca="1" ref="B6730" ca="1">_xlfn.TEXTJOIN("",TRUE,IF(ISNUMBER(--MID(A6730,ROW(INDIRECT("1:"&amp;LEN(A6730))),1)),MID(A6730,ROW(INDIRECT("1:"&amp;LEN(A6730))),1),""))</f>
        <v>56211100</v>
      </c>
      <c r="C6730" t="str">
        <f>TRIM(MID(A6730,FIND(":",A6730,5)+2, LEN(A6730)))</f>
        <v>"Solid waste collection",</v>
      </c>
      <c r="G6730" t="str">
        <f t="shared" ca="1" si="105"/>
        <v/>
      </c>
    </row>
    <row r="6731" spans="1:7">
      <c r="A6731" t="s">
        <v>9379</v>
      </c>
      <c r="B6731" t="str" cm="1">
        <f t="array" aca="1" ref="B6731" ca="1">_xlfn.TEXTJOIN("",TRUE,IF(ISNUMBER(--MID(A6731,ROW(INDIRECT("1:"&amp;LEN(A6731))),1)),MID(A6731,ROW(INDIRECT("1:"&amp;LEN(A6731))),1),""))</f>
        <v>562112</v>
      </c>
      <c r="C6731" t="str">
        <f>TRIM(MID(A6731,FIND(":",A6731,5)+2, LEN(A6731)))</f>
        <v>"Hazardous Waste Collection",</v>
      </c>
      <c r="G6731" t="str">
        <f t="shared" ca="1" si="105"/>
        <v/>
      </c>
    </row>
    <row r="6732" spans="1:7">
      <c r="A6732" t="s">
        <v>9379</v>
      </c>
      <c r="B6732" t="str" cm="1">
        <f t="array" aca="1" ref="B6732" ca="1">_xlfn.TEXTJOIN("",TRUE,IF(ISNUMBER(--MID(A6732,ROW(INDIRECT("1:"&amp;LEN(A6732))),1)),MID(A6732,ROW(INDIRECT("1:"&amp;LEN(A6732))),1),""))</f>
        <v>562112</v>
      </c>
      <c r="C6732" t="str">
        <f>TRIM(MID(A6732,FIND(":",A6732,5)+2, LEN(A6732)))</f>
        <v>"Hazardous Waste Collection",</v>
      </c>
      <c r="G6732" t="str">
        <f t="shared" ca="1" si="105"/>
        <v/>
      </c>
    </row>
    <row r="6733" spans="1:7">
      <c r="A6733" t="s">
        <v>9380</v>
      </c>
      <c r="B6733" t="str" cm="1">
        <f t="array" aca="1" ref="B6733" ca="1">_xlfn.TEXTJOIN("",TRUE,IF(ISNUMBER(--MID(A6733,ROW(INDIRECT("1:"&amp;LEN(A6733))),1)),MID(A6733,ROW(INDIRECT("1:"&amp;LEN(A6733))),1),""))</f>
        <v>5621120</v>
      </c>
      <c r="C6733" t="str">
        <f>TRIM(MID(A6733,FIND(":",A6733,5)+2, LEN(A6733)))</f>
        <v>"Hazardous waste collection",</v>
      </c>
      <c r="G6733" t="str">
        <f t="shared" ca="1" si="105"/>
        <v/>
      </c>
    </row>
    <row r="6734" spans="1:7">
      <c r="A6734" t="s">
        <v>9381</v>
      </c>
      <c r="B6734" t="str" cm="1">
        <f t="array" aca="1" ref="B6734" ca="1">_xlfn.TEXTJOIN("",TRUE,IF(ISNUMBER(--MID(A6734,ROW(INDIRECT("1:"&amp;LEN(A6734))),1)),MID(A6734,ROW(INDIRECT("1:"&amp;LEN(A6734))),1),""))</f>
        <v>56211200</v>
      </c>
      <c r="C6734" t="str">
        <f>TRIM(MID(A6734,FIND(":",A6734,5)+2, LEN(A6734)))</f>
        <v>"Hazardous waste collection",</v>
      </c>
      <c r="G6734" t="str">
        <f t="shared" ca="1" si="105"/>
        <v/>
      </c>
    </row>
    <row r="6735" spans="1:7">
      <c r="A6735" t="s">
        <v>9382</v>
      </c>
      <c r="B6735" t="str" cm="1">
        <f t="array" aca="1" ref="B6735" ca="1">_xlfn.TEXTJOIN("",TRUE,IF(ISNUMBER(--MID(A6735,ROW(INDIRECT("1:"&amp;LEN(A6735))),1)),MID(A6735,ROW(INDIRECT("1:"&amp;LEN(A6735))),1),""))</f>
        <v>562119</v>
      </c>
      <c r="C6735" t="str">
        <f>TRIM(MID(A6735,FIND(":",A6735,5)+2, LEN(A6735)))</f>
        <v>"Other Waste Collection",</v>
      </c>
      <c r="G6735" t="str">
        <f t="shared" ca="1" si="105"/>
        <v/>
      </c>
    </row>
    <row r="6736" spans="1:7">
      <c r="A6736" t="s">
        <v>9382</v>
      </c>
      <c r="B6736" t="str" cm="1">
        <f t="array" aca="1" ref="B6736" ca="1">_xlfn.TEXTJOIN("",TRUE,IF(ISNUMBER(--MID(A6736,ROW(INDIRECT("1:"&amp;LEN(A6736))),1)),MID(A6736,ROW(INDIRECT("1:"&amp;LEN(A6736))),1),""))</f>
        <v>562119</v>
      </c>
      <c r="C6736" t="str">
        <f>TRIM(MID(A6736,FIND(":",A6736,5)+2, LEN(A6736)))</f>
        <v>"Other Waste Collection",</v>
      </c>
      <c r="G6736" t="str">
        <f t="shared" ca="1" si="105"/>
        <v/>
      </c>
    </row>
    <row r="6737" spans="1:7">
      <c r="A6737" t="s">
        <v>9383</v>
      </c>
      <c r="B6737" t="str" cm="1">
        <f t="array" aca="1" ref="B6737" ca="1">_xlfn.TEXTJOIN("",TRUE,IF(ISNUMBER(--MID(A6737,ROW(INDIRECT("1:"&amp;LEN(A6737))),1)),MID(A6737,ROW(INDIRECT("1:"&amp;LEN(A6737))),1),""))</f>
        <v>5621190</v>
      </c>
      <c r="C6737" t="str">
        <f>TRIM(MID(A6737,FIND(":",A6737,5)+2, LEN(A6737)))</f>
        <v>"Other waste collection",</v>
      </c>
      <c r="G6737" t="str">
        <f t="shared" ca="1" si="105"/>
        <v/>
      </c>
    </row>
    <row r="6738" spans="1:7">
      <c r="A6738" t="s">
        <v>9384</v>
      </c>
      <c r="B6738" t="str" cm="1">
        <f t="array" aca="1" ref="B6738" ca="1">_xlfn.TEXTJOIN("",TRUE,IF(ISNUMBER(--MID(A6738,ROW(INDIRECT("1:"&amp;LEN(A6738))),1)),MID(A6738,ROW(INDIRECT("1:"&amp;LEN(A6738))),1),""))</f>
        <v>56211900</v>
      </c>
      <c r="C6738" t="str">
        <f>TRIM(MID(A6738,FIND(":",A6738,5)+2, LEN(A6738)))</f>
        <v>"Other waste collection",</v>
      </c>
      <c r="G6738" t="str">
        <f t="shared" ca="1" si="105"/>
        <v/>
      </c>
    </row>
    <row r="6739" spans="1:7">
      <c r="A6739" t="s">
        <v>9385</v>
      </c>
      <c r="B6739" t="str" cm="1">
        <f t="array" aca="1" ref="B6739" ca="1">_xlfn.TEXTJOIN("",TRUE,IF(ISNUMBER(--MID(A6739,ROW(INDIRECT("1:"&amp;LEN(A6739))),1)),MID(A6739,ROW(INDIRECT("1:"&amp;LEN(A6739))),1),""))</f>
        <v>5622</v>
      </c>
      <c r="C6739" t="str">
        <f>TRIM(MID(A6739,FIND(":",A6739,5)+2, LEN(A6739)))</f>
        <v>"Waste Treatment and Disposal",</v>
      </c>
      <c r="G6739" t="str">
        <f t="shared" ca="1" si="105"/>
        <v/>
      </c>
    </row>
    <row r="6740" spans="1:7">
      <c r="A6740" t="s">
        <v>9385</v>
      </c>
      <c r="B6740" t="str" cm="1">
        <f t="array" aca="1" ref="B6740" ca="1">_xlfn.TEXTJOIN("",TRUE,IF(ISNUMBER(--MID(A6740,ROW(INDIRECT("1:"&amp;LEN(A6740))),1)),MID(A6740,ROW(INDIRECT("1:"&amp;LEN(A6740))),1),""))</f>
        <v>5622</v>
      </c>
      <c r="C6740" t="str">
        <f>TRIM(MID(A6740,FIND(":",A6740,5)+2, LEN(A6740)))</f>
        <v>"Waste Treatment and Disposal",</v>
      </c>
      <c r="G6740" t="str">
        <f t="shared" ca="1" si="105"/>
        <v/>
      </c>
    </row>
    <row r="6741" spans="1:7">
      <c r="A6741" t="s">
        <v>9386</v>
      </c>
      <c r="B6741" t="str" cm="1">
        <f t="array" aca="1" ref="B6741" ca="1">_xlfn.TEXTJOIN("",TRUE,IF(ISNUMBER(--MID(A6741,ROW(INDIRECT("1:"&amp;LEN(A6741))),1)),MID(A6741,ROW(INDIRECT("1:"&amp;LEN(A6741))),1),""))</f>
        <v>56221</v>
      </c>
      <c r="C6741" t="str">
        <f>TRIM(MID(A6741,FIND(":",A6741,5)+2, LEN(A6741)))</f>
        <v>"Waste Treatment and Disposal",</v>
      </c>
      <c r="G6741" t="str">
        <f t="shared" ca="1" si="105"/>
        <v/>
      </c>
    </row>
    <row r="6742" spans="1:7">
      <c r="A6742" t="s">
        <v>9386</v>
      </c>
      <c r="B6742" t="str" cm="1">
        <f t="array" aca="1" ref="B6742" ca="1">_xlfn.TEXTJOIN("",TRUE,IF(ISNUMBER(--MID(A6742,ROW(INDIRECT("1:"&amp;LEN(A6742))),1)),MID(A6742,ROW(INDIRECT("1:"&amp;LEN(A6742))),1),""))</f>
        <v>56221</v>
      </c>
      <c r="C6742" t="str">
        <f>TRIM(MID(A6742,FIND(":",A6742,5)+2, LEN(A6742)))</f>
        <v>"Waste Treatment and Disposal",</v>
      </c>
      <c r="G6742" t="str">
        <f t="shared" ca="1" si="105"/>
        <v/>
      </c>
    </row>
    <row r="6743" spans="1:7">
      <c r="A6743" t="s">
        <v>9387</v>
      </c>
      <c r="B6743" t="str" cm="1">
        <f t="array" aca="1" ref="B6743" ca="1">_xlfn.TEXTJOIN("",TRUE,IF(ISNUMBER(--MID(A6743,ROW(INDIRECT("1:"&amp;LEN(A6743))),1)),MID(A6743,ROW(INDIRECT("1:"&amp;LEN(A6743))),1),""))</f>
        <v>562211</v>
      </c>
      <c r="C6743" t="str">
        <f>TRIM(MID(A6743,FIND(":",A6743,5)+2, LEN(A6743)))</f>
        <v>"Hazardous Waste Treatment and Disposal",</v>
      </c>
      <c r="G6743" t="str">
        <f t="shared" ca="1" si="105"/>
        <v/>
      </c>
    </row>
    <row r="6744" spans="1:7">
      <c r="A6744" t="s">
        <v>9387</v>
      </c>
      <c r="B6744" t="str" cm="1">
        <f t="array" aca="1" ref="B6744" ca="1">_xlfn.TEXTJOIN("",TRUE,IF(ISNUMBER(--MID(A6744,ROW(INDIRECT("1:"&amp;LEN(A6744))),1)),MID(A6744,ROW(INDIRECT("1:"&amp;LEN(A6744))),1),""))</f>
        <v>562211</v>
      </c>
      <c r="C6744" t="str">
        <f>TRIM(MID(A6744,FIND(":",A6744,5)+2, LEN(A6744)))</f>
        <v>"Hazardous Waste Treatment and Disposal",</v>
      </c>
      <c r="G6744" t="str">
        <f t="shared" ca="1" si="105"/>
        <v/>
      </c>
    </row>
    <row r="6745" spans="1:7">
      <c r="A6745" t="s">
        <v>9388</v>
      </c>
      <c r="B6745" t="str" cm="1">
        <f t="array" aca="1" ref="B6745" ca="1">_xlfn.TEXTJOIN("",TRUE,IF(ISNUMBER(--MID(A6745,ROW(INDIRECT("1:"&amp;LEN(A6745))),1)),MID(A6745,ROW(INDIRECT("1:"&amp;LEN(A6745))),1),""))</f>
        <v>5622110</v>
      </c>
      <c r="C6745" t="str">
        <f>TRIM(MID(A6745,FIND(":",A6745,5)+2, LEN(A6745)))</f>
        <v>"Hazardous waste treatment and disposal",</v>
      </c>
      <c r="G6745" t="str">
        <f t="shared" ca="1" si="105"/>
        <v/>
      </c>
    </row>
    <row r="6746" spans="1:7">
      <c r="A6746" t="s">
        <v>9389</v>
      </c>
      <c r="B6746" t="str" cm="1">
        <f t="array" aca="1" ref="B6746" ca="1">_xlfn.TEXTJOIN("",TRUE,IF(ISNUMBER(--MID(A6746,ROW(INDIRECT("1:"&amp;LEN(A6746))),1)),MID(A6746,ROW(INDIRECT("1:"&amp;LEN(A6746))),1),""))</f>
        <v>56221100</v>
      </c>
      <c r="C6746" t="str">
        <f>TRIM(MID(A6746,FIND(":",A6746,5)+2, LEN(A6746)))</f>
        <v>"Hazardous waste treatment and disposal",</v>
      </c>
      <c r="G6746" t="str">
        <f t="shared" ca="1" si="105"/>
        <v/>
      </c>
    </row>
    <row r="6747" spans="1:7">
      <c r="A6747" t="s">
        <v>9390</v>
      </c>
      <c r="B6747" t="str" cm="1">
        <f t="array" aca="1" ref="B6747" ca="1">_xlfn.TEXTJOIN("",TRUE,IF(ISNUMBER(--MID(A6747,ROW(INDIRECT("1:"&amp;LEN(A6747))),1)),MID(A6747,ROW(INDIRECT("1:"&amp;LEN(A6747))),1),""))</f>
        <v>562212</v>
      </c>
      <c r="C6747" t="str">
        <f>TRIM(MID(A6747,FIND(":",A6747,5)+2, LEN(A6747)))</f>
        <v>"Solid Waste Landfill",</v>
      </c>
      <c r="G6747" t="str">
        <f t="shared" ca="1" si="105"/>
        <v/>
      </c>
    </row>
    <row r="6748" spans="1:7">
      <c r="A6748" t="s">
        <v>9390</v>
      </c>
      <c r="B6748" t="str" cm="1">
        <f t="array" aca="1" ref="B6748" ca="1">_xlfn.TEXTJOIN("",TRUE,IF(ISNUMBER(--MID(A6748,ROW(INDIRECT("1:"&amp;LEN(A6748))),1)),MID(A6748,ROW(INDIRECT("1:"&amp;LEN(A6748))),1),""))</f>
        <v>562212</v>
      </c>
      <c r="C6748" t="str">
        <f>TRIM(MID(A6748,FIND(":",A6748,5)+2, LEN(A6748)))</f>
        <v>"Solid Waste Landfill",</v>
      </c>
      <c r="G6748" t="str">
        <f t="shared" ca="1" si="105"/>
        <v/>
      </c>
    </row>
    <row r="6749" spans="1:7">
      <c r="A6749" t="s">
        <v>9391</v>
      </c>
      <c r="B6749" t="str" cm="1">
        <f t="array" aca="1" ref="B6749" ca="1">_xlfn.TEXTJOIN("",TRUE,IF(ISNUMBER(--MID(A6749,ROW(INDIRECT("1:"&amp;LEN(A6749))),1)),MID(A6749,ROW(INDIRECT("1:"&amp;LEN(A6749))),1),""))</f>
        <v>5622120</v>
      </c>
      <c r="C6749" t="str">
        <f>TRIM(MID(A6749,FIND(":",A6749,5)+2, LEN(A6749)))</f>
        <v>"Solid waste landfill",</v>
      </c>
      <c r="G6749" t="str">
        <f t="shared" ca="1" si="105"/>
        <v/>
      </c>
    </row>
    <row r="6750" spans="1:7">
      <c r="A6750" t="s">
        <v>9392</v>
      </c>
      <c r="B6750" t="str" cm="1">
        <f t="array" aca="1" ref="B6750" ca="1">_xlfn.TEXTJOIN("",TRUE,IF(ISNUMBER(--MID(A6750,ROW(INDIRECT("1:"&amp;LEN(A6750))),1)),MID(A6750,ROW(INDIRECT("1:"&amp;LEN(A6750))),1),""))</f>
        <v>56221200</v>
      </c>
      <c r="C6750" t="str">
        <f>TRIM(MID(A6750,FIND(":",A6750,5)+2, LEN(A6750)))</f>
        <v>"Solid waste landfill",</v>
      </c>
      <c r="G6750" t="str">
        <f t="shared" ca="1" si="105"/>
        <v/>
      </c>
    </row>
    <row r="6751" spans="1:7">
      <c r="A6751" t="s">
        <v>9393</v>
      </c>
      <c r="B6751" t="str" cm="1">
        <f t="array" aca="1" ref="B6751" ca="1">_xlfn.TEXTJOIN("",TRUE,IF(ISNUMBER(--MID(A6751,ROW(INDIRECT("1:"&amp;LEN(A6751))),1)),MID(A6751,ROW(INDIRECT("1:"&amp;LEN(A6751))),1),""))</f>
        <v>562213</v>
      </c>
      <c r="C6751" t="str">
        <f>TRIM(MID(A6751,FIND(":",A6751,5)+2, LEN(A6751)))</f>
        <v>"Solid Waste Combustors and Incinerators",</v>
      </c>
      <c r="G6751" t="str">
        <f t="shared" ca="1" si="105"/>
        <v/>
      </c>
    </row>
    <row r="6752" spans="1:7">
      <c r="A6752" t="s">
        <v>9393</v>
      </c>
      <c r="B6752" t="str" cm="1">
        <f t="array" aca="1" ref="B6752" ca="1">_xlfn.TEXTJOIN("",TRUE,IF(ISNUMBER(--MID(A6752,ROW(INDIRECT("1:"&amp;LEN(A6752))),1)),MID(A6752,ROW(INDIRECT("1:"&amp;LEN(A6752))),1),""))</f>
        <v>562213</v>
      </c>
      <c r="C6752" t="str">
        <f>TRIM(MID(A6752,FIND(":",A6752,5)+2, LEN(A6752)))</f>
        <v>"Solid Waste Combustors and Incinerators",</v>
      </c>
      <c r="G6752" t="str">
        <f t="shared" ca="1" si="105"/>
        <v/>
      </c>
    </row>
    <row r="6753" spans="1:7">
      <c r="A6753" t="s">
        <v>9394</v>
      </c>
      <c r="B6753" t="str" cm="1">
        <f t="array" aca="1" ref="B6753" ca="1">_xlfn.TEXTJOIN("",TRUE,IF(ISNUMBER(--MID(A6753,ROW(INDIRECT("1:"&amp;LEN(A6753))),1)),MID(A6753,ROW(INDIRECT("1:"&amp;LEN(A6753))),1),""))</f>
        <v>5622130</v>
      </c>
      <c r="C6753" t="str">
        <f>TRIM(MID(A6753,FIND(":",A6753,5)+2, LEN(A6753)))</f>
        <v>"Solid waste combustors and incinerators",</v>
      </c>
      <c r="G6753" t="str">
        <f t="shared" ca="1" si="105"/>
        <v/>
      </c>
    </row>
    <row r="6754" spans="1:7">
      <c r="A6754" t="s">
        <v>9395</v>
      </c>
      <c r="B6754" t="str" cm="1">
        <f t="array" aca="1" ref="B6754" ca="1">_xlfn.TEXTJOIN("",TRUE,IF(ISNUMBER(--MID(A6754,ROW(INDIRECT("1:"&amp;LEN(A6754))),1)),MID(A6754,ROW(INDIRECT("1:"&amp;LEN(A6754))),1),""))</f>
        <v>56221300</v>
      </c>
      <c r="C6754" t="str">
        <f>TRIM(MID(A6754,FIND(":",A6754,5)+2, LEN(A6754)))</f>
        <v>"Solid waste combustors and incinerators",</v>
      </c>
      <c r="G6754" t="str">
        <f t="shared" ca="1" si="105"/>
        <v/>
      </c>
    </row>
    <row r="6755" spans="1:7">
      <c r="A6755" t="s">
        <v>9396</v>
      </c>
      <c r="B6755" t="str" cm="1">
        <f t="array" aca="1" ref="B6755" ca="1">_xlfn.TEXTJOIN("",TRUE,IF(ISNUMBER(--MID(A6755,ROW(INDIRECT("1:"&amp;LEN(A6755))),1)),MID(A6755,ROW(INDIRECT("1:"&amp;LEN(A6755))),1),""))</f>
        <v>562219</v>
      </c>
      <c r="C6755" t="str">
        <f>TRIM(MID(A6755,FIND(":",A6755,5)+2, LEN(A6755)))</f>
        <v>"Other Nonhazardous Waste Treatment and Disposal",</v>
      </c>
      <c r="G6755" t="str">
        <f t="shared" ca="1" si="105"/>
        <v/>
      </c>
    </row>
    <row r="6756" spans="1:7">
      <c r="A6756" t="s">
        <v>9396</v>
      </c>
      <c r="B6756" t="str" cm="1">
        <f t="array" aca="1" ref="B6756" ca="1">_xlfn.TEXTJOIN("",TRUE,IF(ISNUMBER(--MID(A6756,ROW(INDIRECT("1:"&amp;LEN(A6756))),1)),MID(A6756,ROW(INDIRECT("1:"&amp;LEN(A6756))),1),""))</f>
        <v>562219</v>
      </c>
      <c r="C6756" t="str">
        <f>TRIM(MID(A6756,FIND(":",A6756,5)+2, LEN(A6756)))</f>
        <v>"Other Nonhazardous Waste Treatment and Disposal",</v>
      </c>
      <c r="G6756" t="str">
        <f t="shared" ca="1" si="105"/>
        <v/>
      </c>
    </row>
    <row r="6757" spans="1:7">
      <c r="A6757" t="s">
        <v>9397</v>
      </c>
      <c r="B6757" t="str" cm="1">
        <f t="array" aca="1" ref="B6757" ca="1">_xlfn.TEXTJOIN("",TRUE,IF(ISNUMBER(--MID(A6757,ROW(INDIRECT("1:"&amp;LEN(A6757))),1)),MID(A6757,ROW(INDIRECT("1:"&amp;LEN(A6757))),1),""))</f>
        <v>5622190</v>
      </c>
      <c r="C6757" t="str">
        <f>TRIM(MID(A6757,FIND(":",A6757,5)+2, LEN(A6757)))</f>
        <v>"Other nonhazardous waste treatment and disposal",</v>
      </c>
      <c r="G6757" t="str">
        <f t="shared" ca="1" si="105"/>
        <v/>
      </c>
    </row>
    <row r="6758" spans="1:7">
      <c r="A6758" t="s">
        <v>9398</v>
      </c>
      <c r="B6758" t="str" cm="1">
        <f t="array" aca="1" ref="B6758" ca="1">_xlfn.TEXTJOIN("",TRUE,IF(ISNUMBER(--MID(A6758,ROW(INDIRECT("1:"&amp;LEN(A6758))),1)),MID(A6758,ROW(INDIRECT("1:"&amp;LEN(A6758))),1),""))</f>
        <v>56221900</v>
      </c>
      <c r="C6758" t="str">
        <f>TRIM(MID(A6758,FIND(":",A6758,5)+2, LEN(A6758)))</f>
        <v>"Other nonhazardous waste treatment and disposal",</v>
      </c>
      <c r="G6758" t="str">
        <f t="shared" ca="1" si="105"/>
        <v/>
      </c>
    </row>
    <row r="6759" spans="1:7">
      <c r="A6759" t="s">
        <v>9399</v>
      </c>
      <c r="B6759" t="str" cm="1">
        <f t="array" aca="1" ref="B6759" ca="1">_xlfn.TEXTJOIN("",TRUE,IF(ISNUMBER(--MID(A6759,ROW(INDIRECT("1:"&amp;LEN(A6759))),1)),MID(A6759,ROW(INDIRECT("1:"&amp;LEN(A6759))),1),""))</f>
        <v>5629</v>
      </c>
      <c r="C6759" t="str">
        <f>TRIM(MID(A6759,FIND(":",A6759,5)+2, LEN(A6759)))</f>
        <v>"Remediation and other waste management services",</v>
      </c>
      <c r="G6759" t="str">
        <f t="shared" ca="1" si="105"/>
        <v/>
      </c>
    </row>
    <row r="6760" spans="1:7">
      <c r="A6760" t="s">
        <v>9400</v>
      </c>
      <c r="B6760" t="str" cm="1">
        <f t="array" aca="1" ref="B6760" ca="1">_xlfn.TEXTJOIN("",TRUE,IF(ISNUMBER(--MID(A6760,ROW(INDIRECT("1:"&amp;LEN(A6760))),1)),MID(A6760,ROW(INDIRECT("1:"&amp;LEN(A6760))),1),""))</f>
        <v>56291</v>
      </c>
      <c r="C6760" t="str">
        <f>TRIM(MID(A6760,FIND(":",A6760,5)+2, LEN(A6760)))</f>
        <v>"Remediation Services",</v>
      </c>
      <c r="G6760" t="str">
        <f t="shared" ca="1" si="105"/>
        <v/>
      </c>
    </row>
    <row r="6761" spans="1:7">
      <c r="A6761" t="s">
        <v>9400</v>
      </c>
      <c r="B6761" t="str" cm="1">
        <f t="array" aca="1" ref="B6761" ca="1">_xlfn.TEXTJOIN("",TRUE,IF(ISNUMBER(--MID(A6761,ROW(INDIRECT("1:"&amp;LEN(A6761))),1)),MID(A6761,ROW(INDIRECT("1:"&amp;LEN(A6761))),1),""))</f>
        <v>56291</v>
      </c>
      <c r="C6761" t="str">
        <f>TRIM(MID(A6761,FIND(":",A6761,5)+2, LEN(A6761)))</f>
        <v>"Remediation Services",</v>
      </c>
      <c r="G6761" t="str">
        <f t="shared" ca="1" si="105"/>
        <v/>
      </c>
    </row>
    <row r="6762" spans="1:7">
      <c r="A6762" t="s">
        <v>9401</v>
      </c>
      <c r="B6762" t="str" cm="1">
        <f t="array" aca="1" ref="B6762" ca="1">_xlfn.TEXTJOIN("",TRUE,IF(ISNUMBER(--MID(A6762,ROW(INDIRECT("1:"&amp;LEN(A6762))),1)),MID(A6762,ROW(INDIRECT("1:"&amp;LEN(A6762))),1),""))</f>
        <v>562910</v>
      </c>
      <c r="C6762" t="str">
        <f>TRIM(MID(A6762,FIND(":",A6762,5)+2, LEN(A6762)))</f>
        <v>"Remediation Services",</v>
      </c>
      <c r="G6762" t="str">
        <f t="shared" ca="1" si="105"/>
        <v/>
      </c>
    </row>
    <row r="6763" spans="1:7">
      <c r="A6763" t="s">
        <v>9401</v>
      </c>
      <c r="B6763" t="str" cm="1">
        <f t="array" aca="1" ref="B6763" ca="1">_xlfn.TEXTJOIN("",TRUE,IF(ISNUMBER(--MID(A6763,ROW(INDIRECT("1:"&amp;LEN(A6763))),1)),MID(A6763,ROW(INDIRECT("1:"&amp;LEN(A6763))),1),""))</f>
        <v>562910</v>
      </c>
      <c r="C6763" t="str">
        <f>TRIM(MID(A6763,FIND(":",A6763,5)+2, LEN(A6763)))</f>
        <v>"Remediation Services",</v>
      </c>
      <c r="G6763" t="str">
        <f t="shared" ca="1" si="105"/>
        <v/>
      </c>
    </row>
    <row r="6764" spans="1:7">
      <c r="A6764" t="s">
        <v>9402</v>
      </c>
      <c r="B6764" t="str" cm="1">
        <f t="array" aca="1" ref="B6764" ca="1">_xlfn.TEXTJOIN("",TRUE,IF(ISNUMBER(--MID(A6764,ROW(INDIRECT("1:"&amp;LEN(A6764))),1)),MID(A6764,ROW(INDIRECT("1:"&amp;LEN(A6764))),1),""))</f>
        <v>5629101</v>
      </c>
      <c r="C6764" t="str">
        <f>TRIM(MID(A6764,FIND(":",A6764,5)+2, LEN(A6764)))</f>
        <v>"Remediation services",</v>
      </c>
      <c r="G6764" t="str">
        <f t="shared" ca="1" si="105"/>
        <v/>
      </c>
    </row>
    <row r="6765" spans="1:7">
      <c r="A6765" t="s">
        <v>9403</v>
      </c>
      <c r="B6765" t="str" cm="1">
        <f t="array" aca="1" ref="B6765" ca="1">_xlfn.TEXTJOIN("",TRUE,IF(ISNUMBER(--MID(A6765,ROW(INDIRECT("1:"&amp;LEN(A6765))),1)),MID(A6765,ROW(INDIRECT("1:"&amp;LEN(A6765))),1),""))</f>
        <v>56291010</v>
      </c>
      <c r="C6765" t="str">
        <f>TRIM(MID(A6765,FIND(":",A6765,5)+2, LEN(A6765)))</f>
        <v>"Remediation services",</v>
      </c>
      <c r="G6765" t="str">
        <f t="shared" ca="1" si="105"/>
        <v/>
      </c>
    </row>
    <row r="6766" spans="1:7">
      <c r="A6766" t="s">
        <v>9404</v>
      </c>
      <c r="B6766" t="str" cm="1">
        <f t="array" aca="1" ref="B6766" ca="1">_xlfn.TEXTJOIN("",TRUE,IF(ISNUMBER(--MID(A6766,ROW(INDIRECT("1:"&amp;LEN(A6766))),1)),MID(A6766,ROW(INDIRECT("1:"&amp;LEN(A6766))),1),""))</f>
        <v>5629102</v>
      </c>
      <c r="C6766" t="str">
        <f>TRIM(MID(A6766,FIND(":",A6766,5)+2, LEN(A6766)))</f>
        <v>"Asbestos abatement and lead paint removal",</v>
      </c>
      <c r="G6766" t="str">
        <f t="shared" ca="1" si="105"/>
        <v/>
      </c>
    </row>
    <row r="6767" spans="1:7">
      <c r="A6767" t="s">
        <v>9405</v>
      </c>
      <c r="B6767" t="str" cm="1">
        <f t="array" aca="1" ref="B6767" ca="1">_xlfn.TEXTJOIN("",TRUE,IF(ISNUMBER(--MID(A6767,ROW(INDIRECT("1:"&amp;LEN(A6767))),1)),MID(A6767,ROW(INDIRECT("1:"&amp;LEN(A6767))),1),""))</f>
        <v>56291020</v>
      </c>
      <c r="C6767" t="str">
        <f>TRIM(MID(A6767,FIND(":",A6767,5)+2, LEN(A6767)))</f>
        <v>"Asbestos abatement and lead paint removal",</v>
      </c>
      <c r="G6767" t="str">
        <f t="shared" ca="1" si="105"/>
        <v/>
      </c>
    </row>
    <row r="6768" spans="1:7">
      <c r="A6768" t="s">
        <v>9406</v>
      </c>
      <c r="B6768" t="str" cm="1">
        <f t="array" aca="1" ref="B6768" ca="1">_xlfn.TEXTJOIN("",TRUE,IF(ISNUMBER(--MID(A6768,ROW(INDIRECT("1:"&amp;LEN(A6768))),1)),MID(A6768,ROW(INDIRECT("1:"&amp;LEN(A6768))),1),""))</f>
        <v>56292</v>
      </c>
      <c r="C6768" t="str">
        <f>TRIM(MID(A6768,FIND(":",A6768,5)+2, LEN(A6768)))</f>
        <v>"Materials Recovery Facilities",</v>
      </c>
      <c r="G6768" t="str">
        <f t="shared" ca="1" si="105"/>
        <v/>
      </c>
    </row>
    <row r="6769" spans="1:7">
      <c r="A6769" t="s">
        <v>9406</v>
      </c>
      <c r="B6769" t="str" cm="1">
        <f t="array" aca="1" ref="B6769" ca="1">_xlfn.TEXTJOIN("",TRUE,IF(ISNUMBER(--MID(A6769,ROW(INDIRECT("1:"&amp;LEN(A6769))),1)),MID(A6769,ROW(INDIRECT("1:"&amp;LEN(A6769))),1),""))</f>
        <v>56292</v>
      </c>
      <c r="C6769" t="str">
        <f>TRIM(MID(A6769,FIND(":",A6769,5)+2, LEN(A6769)))</f>
        <v>"Materials Recovery Facilities",</v>
      </c>
      <c r="G6769" t="str">
        <f t="shared" ca="1" si="105"/>
        <v/>
      </c>
    </row>
    <row r="6770" spans="1:7">
      <c r="A6770" t="s">
        <v>9407</v>
      </c>
      <c r="B6770" t="str" cm="1">
        <f t="array" aca="1" ref="B6770" ca="1">_xlfn.TEXTJOIN("",TRUE,IF(ISNUMBER(--MID(A6770,ROW(INDIRECT("1:"&amp;LEN(A6770))),1)),MID(A6770,ROW(INDIRECT("1:"&amp;LEN(A6770))),1),""))</f>
        <v>562920</v>
      </c>
      <c r="C6770" t="str">
        <f>TRIM(MID(A6770,FIND(":",A6770,5)+2, LEN(A6770)))</f>
        <v>"Materials Recovery Facilities",</v>
      </c>
      <c r="G6770" t="str">
        <f t="shared" ca="1" si="105"/>
        <v/>
      </c>
    </row>
    <row r="6771" spans="1:7">
      <c r="A6771" t="s">
        <v>9407</v>
      </c>
      <c r="B6771" t="str" cm="1">
        <f t="array" aca="1" ref="B6771" ca="1">_xlfn.TEXTJOIN("",TRUE,IF(ISNUMBER(--MID(A6771,ROW(INDIRECT("1:"&amp;LEN(A6771))),1)),MID(A6771,ROW(INDIRECT("1:"&amp;LEN(A6771))),1),""))</f>
        <v>562920</v>
      </c>
      <c r="C6771" t="str">
        <f>TRIM(MID(A6771,FIND(":",A6771,5)+2, LEN(A6771)))</f>
        <v>"Materials Recovery Facilities",</v>
      </c>
      <c r="G6771" t="str">
        <f t="shared" ca="1" si="105"/>
        <v/>
      </c>
    </row>
    <row r="6772" spans="1:7">
      <c r="A6772" t="s">
        <v>9408</v>
      </c>
      <c r="B6772" t="str" cm="1">
        <f t="array" aca="1" ref="B6772" ca="1">_xlfn.TEXTJOIN("",TRUE,IF(ISNUMBER(--MID(A6772,ROW(INDIRECT("1:"&amp;LEN(A6772))),1)),MID(A6772,ROW(INDIRECT("1:"&amp;LEN(A6772))),1),""))</f>
        <v>5629200</v>
      </c>
      <c r="C6772" t="str">
        <f>TRIM(MID(A6772,FIND(":",A6772,5)+2, LEN(A6772)))</f>
        <v>"Materials recovery facilities",</v>
      </c>
      <c r="G6772" t="str">
        <f t="shared" ca="1" si="105"/>
        <v/>
      </c>
    </row>
    <row r="6773" spans="1:7">
      <c r="A6773" t="s">
        <v>9409</v>
      </c>
      <c r="B6773" t="str" cm="1">
        <f t="array" aca="1" ref="B6773" ca="1">_xlfn.TEXTJOIN("",TRUE,IF(ISNUMBER(--MID(A6773,ROW(INDIRECT("1:"&amp;LEN(A6773))),1)),MID(A6773,ROW(INDIRECT("1:"&amp;LEN(A6773))),1),""))</f>
        <v>56292000</v>
      </c>
      <c r="C6773" t="str">
        <f>TRIM(MID(A6773,FIND(":",A6773,5)+2, LEN(A6773)))</f>
        <v>"Materials recovery facilities",</v>
      </c>
      <c r="G6773" t="str">
        <f t="shared" ca="1" si="105"/>
        <v/>
      </c>
    </row>
    <row r="6774" spans="1:7">
      <c r="A6774" t="s">
        <v>9410</v>
      </c>
      <c r="B6774" t="str" cm="1">
        <f t="array" aca="1" ref="B6774" ca="1">_xlfn.TEXTJOIN("",TRUE,IF(ISNUMBER(--MID(A6774,ROW(INDIRECT("1:"&amp;LEN(A6774))),1)),MID(A6774,ROW(INDIRECT("1:"&amp;LEN(A6774))),1),""))</f>
        <v>56299</v>
      </c>
      <c r="C6774" t="str">
        <f>TRIM(MID(A6774,FIND(":",A6774,5)+2, LEN(A6774)))</f>
        <v>"All Other Waste Management Services",</v>
      </c>
      <c r="G6774" t="str">
        <f t="shared" ca="1" si="105"/>
        <v/>
      </c>
    </row>
    <row r="6775" spans="1:7">
      <c r="A6775" t="s">
        <v>9410</v>
      </c>
      <c r="B6775" t="str" cm="1">
        <f t="array" aca="1" ref="B6775" ca="1">_xlfn.TEXTJOIN("",TRUE,IF(ISNUMBER(--MID(A6775,ROW(INDIRECT("1:"&amp;LEN(A6775))),1)),MID(A6775,ROW(INDIRECT("1:"&amp;LEN(A6775))),1),""))</f>
        <v>56299</v>
      </c>
      <c r="C6775" t="str">
        <f>TRIM(MID(A6775,FIND(":",A6775,5)+2, LEN(A6775)))</f>
        <v>"All Other Waste Management Services",</v>
      </c>
      <c r="G6775" t="str">
        <f t="shared" ca="1" si="105"/>
        <v/>
      </c>
    </row>
    <row r="6776" spans="1:7">
      <c r="A6776" t="s">
        <v>9411</v>
      </c>
      <c r="B6776" t="str" cm="1">
        <f t="array" aca="1" ref="B6776" ca="1">_xlfn.TEXTJOIN("",TRUE,IF(ISNUMBER(--MID(A6776,ROW(INDIRECT("1:"&amp;LEN(A6776))),1)),MID(A6776,ROW(INDIRECT("1:"&amp;LEN(A6776))),1),""))</f>
        <v>562991</v>
      </c>
      <c r="C6776" t="str">
        <f>TRIM(MID(A6776,FIND(":",A6776,5)+2, LEN(A6776)))</f>
        <v>"Septic Tank and Related Services",</v>
      </c>
      <c r="G6776" t="str">
        <f t="shared" ca="1" si="105"/>
        <v/>
      </c>
    </row>
    <row r="6777" spans="1:7">
      <c r="A6777" t="s">
        <v>9411</v>
      </c>
      <c r="B6777" t="str" cm="1">
        <f t="array" aca="1" ref="B6777" ca="1">_xlfn.TEXTJOIN("",TRUE,IF(ISNUMBER(--MID(A6777,ROW(INDIRECT("1:"&amp;LEN(A6777))),1)),MID(A6777,ROW(INDIRECT("1:"&amp;LEN(A6777))),1),""))</f>
        <v>562991</v>
      </c>
      <c r="C6777" t="str">
        <f>TRIM(MID(A6777,FIND(":",A6777,5)+2, LEN(A6777)))</f>
        <v>"Septic Tank and Related Services",</v>
      </c>
      <c r="G6777" t="str">
        <f t="shared" ca="1" si="105"/>
        <v/>
      </c>
    </row>
    <row r="6778" spans="1:7">
      <c r="A6778" t="s">
        <v>9412</v>
      </c>
      <c r="B6778" t="str" cm="1">
        <f t="array" aca="1" ref="B6778" ca="1">_xlfn.TEXTJOIN("",TRUE,IF(ISNUMBER(--MID(A6778,ROW(INDIRECT("1:"&amp;LEN(A6778))),1)),MID(A6778,ROW(INDIRECT("1:"&amp;LEN(A6778))),1),""))</f>
        <v>5629911</v>
      </c>
      <c r="C6778" t="str">
        <f>TRIM(MID(A6778,FIND(":",A6778,5)+2, LEN(A6778)))</f>
        <v>"Cesspool and septic tank cleaning services",</v>
      </c>
      <c r="G6778" t="str">
        <f t="shared" ca="1" si="105"/>
        <v/>
      </c>
    </row>
    <row r="6779" spans="1:7">
      <c r="A6779" t="s">
        <v>9413</v>
      </c>
      <c r="B6779" t="str" cm="1">
        <f t="array" aca="1" ref="B6779" ca="1">_xlfn.TEXTJOIN("",TRUE,IF(ISNUMBER(--MID(A6779,ROW(INDIRECT("1:"&amp;LEN(A6779))),1)),MID(A6779,ROW(INDIRECT("1:"&amp;LEN(A6779))),1),""))</f>
        <v>56299110</v>
      </c>
      <c r="C6779" t="str">
        <f>TRIM(MID(A6779,FIND(":",A6779,5)+2, LEN(A6779)))</f>
        <v>"Cesspool and septic tank cleaning services",</v>
      </c>
      <c r="G6779" t="str">
        <f t="shared" ca="1" si="105"/>
        <v/>
      </c>
    </row>
    <row r="6780" spans="1:7">
      <c r="A6780" t="s">
        <v>9414</v>
      </c>
      <c r="B6780" t="str" cm="1">
        <f t="array" aca="1" ref="B6780" ca="1">_xlfn.TEXTJOIN("",TRUE,IF(ISNUMBER(--MID(A6780,ROW(INDIRECT("1:"&amp;LEN(A6780))),1)),MID(A6780,ROW(INDIRECT("1:"&amp;LEN(A6780))),1),""))</f>
        <v>5629912</v>
      </c>
      <c r="C6780" t="str">
        <f>TRIM(MID(A6780,FIND(":",A6780,5)+2, LEN(A6780)))</f>
        <v>"Portable toilet rental",</v>
      </c>
      <c r="G6780" t="str">
        <f t="shared" ca="1" si="105"/>
        <v/>
      </c>
    </row>
    <row r="6781" spans="1:7">
      <c r="A6781" t="s">
        <v>9415</v>
      </c>
      <c r="B6781" t="str" cm="1">
        <f t="array" aca="1" ref="B6781" ca="1">_xlfn.TEXTJOIN("",TRUE,IF(ISNUMBER(--MID(A6781,ROW(INDIRECT("1:"&amp;LEN(A6781))),1)),MID(A6781,ROW(INDIRECT("1:"&amp;LEN(A6781))),1),""))</f>
        <v>56299120</v>
      </c>
      <c r="C6781" t="str">
        <f>TRIM(MID(A6781,FIND(":",A6781,5)+2, LEN(A6781)))</f>
        <v>"Portable toilet rental",</v>
      </c>
      <c r="G6781" t="str">
        <f t="shared" ca="1" si="105"/>
        <v/>
      </c>
    </row>
    <row r="6782" spans="1:7">
      <c r="A6782" t="s">
        <v>9416</v>
      </c>
      <c r="B6782" t="str" cm="1">
        <f t="array" aca="1" ref="B6782" ca="1">_xlfn.TEXTJOIN("",TRUE,IF(ISNUMBER(--MID(A6782,ROW(INDIRECT("1:"&amp;LEN(A6782))),1)),MID(A6782,ROW(INDIRECT("1:"&amp;LEN(A6782))),1),""))</f>
        <v>562998</v>
      </c>
      <c r="C6782" t="str">
        <f>TRIM(MID(A6782,FIND(":",A6782,5)+2, LEN(A6782)))</f>
        <v>"All Other Miscellaneous Waste Management Services",</v>
      </c>
      <c r="G6782" t="str">
        <f t="shared" ca="1" si="105"/>
        <v/>
      </c>
    </row>
    <row r="6783" spans="1:7">
      <c r="A6783" t="s">
        <v>9416</v>
      </c>
      <c r="B6783" t="str" cm="1">
        <f t="array" aca="1" ref="B6783" ca="1">_xlfn.TEXTJOIN("",TRUE,IF(ISNUMBER(--MID(A6783,ROW(INDIRECT("1:"&amp;LEN(A6783))),1)),MID(A6783,ROW(INDIRECT("1:"&amp;LEN(A6783))),1),""))</f>
        <v>562998</v>
      </c>
      <c r="C6783" t="str">
        <f>TRIM(MID(A6783,FIND(":",A6783,5)+2, LEN(A6783)))</f>
        <v>"All Other Miscellaneous Waste Management Services",</v>
      </c>
      <c r="G6783" t="str">
        <f t="shared" ca="1" si="105"/>
        <v/>
      </c>
    </row>
    <row r="6784" spans="1:7">
      <c r="A6784" t="s">
        <v>9417</v>
      </c>
      <c r="B6784" t="str" cm="1">
        <f t="array" aca="1" ref="B6784" ca="1">_xlfn.TEXTJOIN("",TRUE,IF(ISNUMBER(--MID(A6784,ROW(INDIRECT("1:"&amp;LEN(A6784))),1)),MID(A6784,ROW(INDIRECT("1:"&amp;LEN(A6784))),1),""))</f>
        <v>5629980</v>
      </c>
      <c r="C6784" t="str">
        <f>TRIM(MID(A6784,FIND(":",A6784,5)+2, LEN(A6784)))</f>
        <v>"All other miscellaneous waste management services",</v>
      </c>
      <c r="G6784" t="str">
        <f t="shared" ca="1" si="105"/>
        <v/>
      </c>
    </row>
    <row r="6785" spans="1:7">
      <c r="A6785" t="s">
        <v>9418</v>
      </c>
      <c r="B6785" t="str" cm="1">
        <f t="array" aca="1" ref="B6785" ca="1">_xlfn.TEXTJOIN("",TRUE,IF(ISNUMBER(--MID(A6785,ROW(INDIRECT("1:"&amp;LEN(A6785))),1)),MID(A6785,ROW(INDIRECT("1:"&amp;LEN(A6785))),1),""))</f>
        <v>56299800</v>
      </c>
      <c r="C6785" t="str">
        <f>TRIM(MID(A6785,FIND(":",A6785,5)+2, LEN(A6785)))</f>
        <v>"All other miscellaneous waste management services",</v>
      </c>
      <c r="G6785" t="str">
        <f t="shared" ca="1" si="105"/>
        <v/>
      </c>
    </row>
    <row r="6786" spans="1:7">
      <c r="A6786" t="s">
        <v>9419</v>
      </c>
      <c r="B6786" t="str" cm="1">
        <f t="array" aca="1" ref="B6786" ca="1">_xlfn.TEXTJOIN("",TRUE,IF(ISNUMBER(--MID(A6786,ROW(INDIRECT("1:"&amp;LEN(A6786))),1)),MID(A6786,ROW(INDIRECT("1:"&amp;LEN(A6786))),1),""))</f>
        <v>61</v>
      </c>
      <c r="C6786" t="str">
        <f>TRIM(MID(A6786,FIND(":",A6786,5)+2, LEN(A6786)))</f>
        <v>"Educational services",</v>
      </c>
      <c r="G6786" t="str">
        <f t="shared" ca="1" si="105"/>
        <v/>
      </c>
    </row>
    <row r="6787" spans="1:7">
      <c r="A6787" t="s">
        <v>9420</v>
      </c>
      <c r="B6787" t="str" cm="1">
        <f t="array" aca="1" ref="B6787" ca="1">_xlfn.TEXTJOIN("",TRUE,IF(ISNUMBER(--MID(A6787,ROW(INDIRECT("1:"&amp;LEN(A6787))),1)),MID(A6787,ROW(INDIRECT("1:"&amp;LEN(A6787))),1),""))</f>
        <v>611</v>
      </c>
      <c r="C6787" t="str">
        <f>TRIM(MID(A6787,FIND(":",A6787,5)+2, LEN(A6787)))</f>
        <v>"Educational Services",</v>
      </c>
      <c r="G6787" t="str">
        <f t="shared" ref="G6787:G6850" ca="1" si="106">IF(LEN(TRIM(B6787))=3, B6787, "")</f>
        <v>611</v>
      </c>
    </row>
    <row r="6788" spans="1:7">
      <c r="A6788" t="s">
        <v>9420</v>
      </c>
      <c r="B6788" t="str" cm="1">
        <f t="array" aca="1" ref="B6788" ca="1">_xlfn.TEXTJOIN("",TRUE,IF(ISNUMBER(--MID(A6788,ROW(INDIRECT("1:"&amp;LEN(A6788))),1)),MID(A6788,ROW(INDIRECT("1:"&amp;LEN(A6788))),1),""))</f>
        <v>611</v>
      </c>
      <c r="C6788" t="str">
        <f>TRIM(MID(A6788,FIND(":",A6788,5)+2, LEN(A6788)))</f>
        <v>"Educational Services",</v>
      </c>
      <c r="G6788" t="str">
        <f t="shared" ca="1" si="106"/>
        <v>611</v>
      </c>
    </row>
    <row r="6789" spans="1:7">
      <c r="A6789" t="s">
        <v>9421</v>
      </c>
      <c r="B6789" t="str" cm="1">
        <f t="array" aca="1" ref="B6789" ca="1">_xlfn.TEXTJOIN("",TRUE,IF(ISNUMBER(--MID(A6789,ROW(INDIRECT("1:"&amp;LEN(A6789))),1)),MID(A6789,ROW(INDIRECT("1:"&amp;LEN(A6789))),1),""))</f>
        <v>6111</v>
      </c>
      <c r="C6789" t="str">
        <f>TRIM(MID(A6789,FIND(":",A6789,5)+2, LEN(A6789)))</f>
        <v>"Elementary and Secondary Schools",</v>
      </c>
      <c r="G6789" t="str">
        <f t="shared" ca="1" si="106"/>
        <v/>
      </c>
    </row>
    <row r="6790" spans="1:7">
      <c r="A6790" t="s">
        <v>9421</v>
      </c>
      <c r="B6790" t="str" cm="1">
        <f t="array" aca="1" ref="B6790" ca="1">_xlfn.TEXTJOIN("",TRUE,IF(ISNUMBER(--MID(A6790,ROW(INDIRECT("1:"&amp;LEN(A6790))),1)),MID(A6790,ROW(INDIRECT("1:"&amp;LEN(A6790))),1),""))</f>
        <v>6111</v>
      </c>
      <c r="C6790" t="str">
        <f>TRIM(MID(A6790,FIND(":",A6790,5)+2, LEN(A6790)))</f>
        <v>"Elementary and Secondary Schools",</v>
      </c>
      <c r="G6790" t="str">
        <f t="shared" ca="1" si="106"/>
        <v/>
      </c>
    </row>
    <row r="6791" spans="1:7">
      <c r="A6791" t="s">
        <v>9422</v>
      </c>
      <c r="B6791" t="str" cm="1">
        <f t="array" aca="1" ref="B6791" ca="1">_xlfn.TEXTJOIN("",TRUE,IF(ISNUMBER(--MID(A6791,ROW(INDIRECT("1:"&amp;LEN(A6791))),1)),MID(A6791,ROW(INDIRECT("1:"&amp;LEN(A6791))),1),""))</f>
        <v>61111</v>
      </c>
      <c r="C6791" t="str">
        <f>TRIM(MID(A6791,FIND(":",A6791,5)+2, LEN(A6791)))</f>
        <v>"Elementary and secondary schools",</v>
      </c>
      <c r="G6791" t="str">
        <f t="shared" ca="1" si="106"/>
        <v/>
      </c>
    </row>
    <row r="6792" spans="1:7">
      <c r="A6792" t="s">
        <v>9422</v>
      </c>
      <c r="B6792" t="str" cm="1">
        <f t="array" aca="1" ref="B6792" ca="1">_xlfn.TEXTJOIN("",TRUE,IF(ISNUMBER(--MID(A6792,ROW(INDIRECT("1:"&amp;LEN(A6792))),1)),MID(A6792,ROW(INDIRECT("1:"&amp;LEN(A6792))),1),""))</f>
        <v>61111</v>
      </c>
      <c r="C6792" t="str">
        <f>TRIM(MID(A6792,FIND(":",A6792,5)+2, LEN(A6792)))</f>
        <v>"Elementary and secondary schools",</v>
      </c>
      <c r="G6792" t="str">
        <f t="shared" ca="1" si="106"/>
        <v/>
      </c>
    </row>
    <row r="6793" spans="1:7">
      <c r="A6793" t="s">
        <v>9423</v>
      </c>
      <c r="B6793" t="str" cm="1">
        <f t="array" aca="1" ref="B6793" ca="1">_xlfn.TEXTJOIN("",TRUE,IF(ISNUMBER(--MID(A6793,ROW(INDIRECT("1:"&amp;LEN(A6793))),1)),MID(A6793,ROW(INDIRECT("1:"&amp;LEN(A6793))),1),""))</f>
        <v>611110</v>
      </c>
      <c r="C6793" t="str">
        <f>TRIM(MID(A6793,FIND(":",A6793,5)+2, LEN(A6793)))</f>
        <v>"Elementary and Secondary Schools",</v>
      </c>
      <c r="G6793" t="str">
        <f t="shared" ca="1" si="106"/>
        <v/>
      </c>
    </row>
    <row r="6794" spans="1:7">
      <c r="A6794" t="s">
        <v>9423</v>
      </c>
      <c r="B6794" t="str" cm="1">
        <f t="array" aca="1" ref="B6794" ca="1">_xlfn.TEXTJOIN("",TRUE,IF(ISNUMBER(--MID(A6794,ROW(INDIRECT("1:"&amp;LEN(A6794))),1)),MID(A6794,ROW(INDIRECT("1:"&amp;LEN(A6794))),1),""))</f>
        <v>611110</v>
      </c>
      <c r="C6794" t="str">
        <f>TRIM(MID(A6794,FIND(":",A6794,5)+2, LEN(A6794)))</f>
        <v>"Elementary and Secondary Schools",</v>
      </c>
      <c r="G6794" t="str">
        <f t="shared" ca="1" si="106"/>
        <v/>
      </c>
    </row>
    <row r="6795" spans="1:7">
      <c r="A6795" t="s">
        <v>9424</v>
      </c>
      <c r="B6795" t="str" cm="1">
        <f t="array" aca="1" ref="B6795" ca="1">_xlfn.TEXTJOIN("",TRUE,IF(ISNUMBER(--MID(A6795,ROW(INDIRECT("1:"&amp;LEN(A6795))),1)),MID(A6795,ROW(INDIRECT("1:"&amp;LEN(A6795))),1),""))</f>
        <v>6111100</v>
      </c>
      <c r="C6795" t="str">
        <f>TRIM(MID(A6795,FIND(":",A6795,5)+2, LEN(A6795)))</f>
        <v>"Elementary and secondary schools",</v>
      </c>
      <c r="G6795" t="str">
        <f t="shared" ca="1" si="106"/>
        <v/>
      </c>
    </row>
    <row r="6796" spans="1:7">
      <c r="A6796" t="s">
        <v>9425</v>
      </c>
      <c r="B6796" t="str" cm="1">
        <f t="array" aca="1" ref="B6796" ca="1">_xlfn.TEXTJOIN("",TRUE,IF(ISNUMBER(--MID(A6796,ROW(INDIRECT("1:"&amp;LEN(A6796))),1)),MID(A6796,ROW(INDIRECT("1:"&amp;LEN(A6796))),1),""))</f>
        <v>61111000</v>
      </c>
      <c r="C6796" t="str">
        <f>TRIM(MID(A6796,FIND(":",A6796,5)+2, LEN(A6796)))</f>
        <v>"Elementary and secondary schools",</v>
      </c>
      <c r="G6796" t="str">
        <f t="shared" ca="1" si="106"/>
        <v/>
      </c>
    </row>
    <row r="6797" spans="1:7">
      <c r="A6797" t="s">
        <v>9426</v>
      </c>
      <c r="B6797" t="str" cm="1">
        <f t="array" aca="1" ref="B6797" ca="1">_xlfn.TEXTJOIN("",TRUE,IF(ISNUMBER(--MID(A6797,ROW(INDIRECT("1:"&amp;LEN(A6797))),1)),MID(A6797,ROW(INDIRECT("1:"&amp;LEN(A6797))),1),""))</f>
        <v>6112</v>
      </c>
      <c r="C6797" t="str">
        <f>TRIM(MID(A6797,FIND(":",A6797,5)+2, LEN(A6797)))</f>
        <v>"Junior Colleges",</v>
      </c>
      <c r="G6797" t="str">
        <f t="shared" ca="1" si="106"/>
        <v/>
      </c>
    </row>
    <row r="6798" spans="1:7">
      <c r="A6798" t="s">
        <v>9426</v>
      </c>
      <c r="B6798" t="str" cm="1">
        <f t="array" aca="1" ref="B6798" ca="1">_xlfn.TEXTJOIN("",TRUE,IF(ISNUMBER(--MID(A6798,ROW(INDIRECT("1:"&amp;LEN(A6798))),1)),MID(A6798,ROW(INDIRECT("1:"&amp;LEN(A6798))),1),""))</f>
        <v>6112</v>
      </c>
      <c r="C6798" t="str">
        <f>TRIM(MID(A6798,FIND(":",A6798,5)+2, LEN(A6798)))</f>
        <v>"Junior Colleges",</v>
      </c>
      <c r="G6798" t="str">
        <f t="shared" ca="1" si="106"/>
        <v/>
      </c>
    </row>
    <row r="6799" spans="1:7">
      <c r="A6799" t="s">
        <v>9427</v>
      </c>
      <c r="B6799" t="str" cm="1">
        <f t="array" aca="1" ref="B6799" ca="1">_xlfn.TEXTJOIN("",TRUE,IF(ISNUMBER(--MID(A6799,ROW(INDIRECT("1:"&amp;LEN(A6799))),1)),MID(A6799,ROW(INDIRECT("1:"&amp;LEN(A6799))),1),""))</f>
        <v>61121</v>
      </c>
      <c r="C6799" t="str">
        <f>TRIM(MID(A6799,FIND(":",A6799,5)+2, LEN(A6799)))</f>
        <v>"Junior colleges",</v>
      </c>
      <c r="G6799" t="str">
        <f t="shared" ca="1" si="106"/>
        <v/>
      </c>
    </row>
    <row r="6800" spans="1:7">
      <c r="A6800" t="s">
        <v>9427</v>
      </c>
      <c r="B6800" t="str" cm="1">
        <f t="array" aca="1" ref="B6800" ca="1">_xlfn.TEXTJOIN("",TRUE,IF(ISNUMBER(--MID(A6800,ROW(INDIRECT("1:"&amp;LEN(A6800))),1)),MID(A6800,ROW(INDIRECT("1:"&amp;LEN(A6800))),1),""))</f>
        <v>61121</v>
      </c>
      <c r="C6800" t="str">
        <f>TRIM(MID(A6800,FIND(":",A6800,5)+2, LEN(A6800)))</f>
        <v>"Junior colleges",</v>
      </c>
      <c r="G6800" t="str">
        <f t="shared" ca="1" si="106"/>
        <v/>
      </c>
    </row>
    <row r="6801" spans="1:7">
      <c r="A6801" t="s">
        <v>9428</v>
      </c>
      <c r="B6801" t="str" cm="1">
        <f t="array" aca="1" ref="B6801" ca="1">_xlfn.TEXTJOIN("",TRUE,IF(ISNUMBER(--MID(A6801,ROW(INDIRECT("1:"&amp;LEN(A6801))),1)),MID(A6801,ROW(INDIRECT("1:"&amp;LEN(A6801))),1),""))</f>
        <v>611210</v>
      </c>
      <c r="C6801" t="str">
        <f>TRIM(MID(A6801,FIND(":",A6801,5)+2, LEN(A6801)))</f>
        <v>"Junior Colleges",</v>
      </c>
      <c r="G6801" t="str">
        <f t="shared" ca="1" si="106"/>
        <v/>
      </c>
    </row>
    <row r="6802" spans="1:7">
      <c r="A6802" t="s">
        <v>9428</v>
      </c>
      <c r="B6802" t="str" cm="1">
        <f t="array" aca="1" ref="B6802" ca="1">_xlfn.TEXTJOIN("",TRUE,IF(ISNUMBER(--MID(A6802,ROW(INDIRECT("1:"&amp;LEN(A6802))),1)),MID(A6802,ROW(INDIRECT("1:"&amp;LEN(A6802))),1),""))</f>
        <v>611210</v>
      </c>
      <c r="C6802" t="str">
        <f>TRIM(MID(A6802,FIND(":",A6802,5)+2, LEN(A6802)))</f>
        <v>"Junior Colleges",</v>
      </c>
      <c r="G6802" t="str">
        <f t="shared" ca="1" si="106"/>
        <v/>
      </c>
    </row>
    <row r="6803" spans="1:7">
      <c r="A6803" t="s">
        <v>9429</v>
      </c>
      <c r="B6803" t="str" cm="1">
        <f t="array" aca="1" ref="B6803" ca="1">_xlfn.TEXTJOIN("",TRUE,IF(ISNUMBER(--MID(A6803,ROW(INDIRECT("1:"&amp;LEN(A6803))),1)),MID(A6803,ROW(INDIRECT("1:"&amp;LEN(A6803))),1),""))</f>
        <v>6112100</v>
      </c>
      <c r="C6803" t="str">
        <f>TRIM(MID(A6803,FIND(":",A6803,5)+2, LEN(A6803)))</f>
        <v>"Junior colleges",</v>
      </c>
      <c r="G6803" t="str">
        <f t="shared" ca="1" si="106"/>
        <v/>
      </c>
    </row>
    <row r="6804" spans="1:7">
      <c r="A6804" t="s">
        <v>9430</v>
      </c>
      <c r="B6804" t="str" cm="1">
        <f t="array" aca="1" ref="B6804" ca="1">_xlfn.TEXTJOIN("",TRUE,IF(ISNUMBER(--MID(A6804,ROW(INDIRECT("1:"&amp;LEN(A6804))),1)),MID(A6804,ROW(INDIRECT("1:"&amp;LEN(A6804))),1),""))</f>
        <v>61121000</v>
      </c>
      <c r="C6804" t="str">
        <f>TRIM(MID(A6804,FIND(":",A6804,5)+2, LEN(A6804)))</f>
        <v>"Junior colleges",</v>
      </c>
      <c r="G6804" t="str">
        <f t="shared" ca="1" si="106"/>
        <v/>
      </c>
    </row>
    <row r="6805" spans="1:7">
      <c r="A6805" t="s">
        <v>9431</v>
      </c>
      <c r="B6805" t="str" cm="1">
        <f t="array" aca="1" ref="B6805" ca="1">_xlfn.TEXTJOIN("",TRUE,IF(ISNUMBER(--MID(A6805,ROW(INDIRECT("1:"&amp;LEN(A6805))),1)),MID(A6805,ROW(INDIRECT("1:"&amp;LEN(A6805))),1),""))</f>
        <v>6113</v>
      </c>
      <c r="C6805" t="str">
        <f>TRIM(MID(A6805,FIND(":",A6805,5)+2, LEN(A6805)))</f>
        <v>"Colleges, Universities, and Professional Schools",</v>
      </c>
      <c r="G6805" t="str">
        <f t="shared" ca="1" si="106"/>
        <v/>
      </c>
    </row>
    <row r="6806" spans="1:7">
      <c r="A6806" t="s">
        <v>9431</v>
      </c>
      <c r="B6806" t="str" cm="1">
        <f t="array" aca="1" ref="B6806" ca="1">_xlfn.TEXTJOIN("",TRUE,IF(ISNUMBER(--MID(A6806,ROW(INDIRECT("1:"&amp;LEN(A6806))),1)),MID(A6806,ROW(INDIRECT("1:"&amp;LEN(A6806))),1),""))</f>
        <v>6113</v>
      </c>
      <c r="C6806" t="str">
        <f>TRIM(MID(A6806,FIND(":",A6806,5)+2, LEN(A6806)))</f>
        <v>"Colleges, Universities, and Professional Schools",</v>
      </c>
      <c r="G6806" t="str">
        <f t="shared" ca="1" si="106"/>
        <v/>
      </c>
    </row>
    <row r="6807" spans="1:7">
      <c r="A6807" t="s">
        <v>9432</v>
      </c>
      <c r="B6807" t="str" cm="1">
        <f t="array" aca="1" ref="B6807" ca="1">_xlfn.TEXTJOIN("",TRUE,IF(ISNUMBER(--MID(A6807,ROW(INDIRECT("1:"&amp;LEN(A6807))),1)),MID(A6807,ROW(INDIRECT("1:"&amp;LEN(A6807))),1),""))</f>
        <v>61131</v>
      </c>
      <c r="C6807" t="str">
        <f>TRIM(MID(A6807,FIND(":",A6807,5)+2, LEN(A6807)))</f>
        <v>"Colleges, universities, and professional schools",</v>
      </c>
      <c r="G6807" t="str">
        <f t="shared" ca="1" si="106"/>
        <v/>
      </c>
    </row>
    <row r="6808" spans="1:7">
      <c r="A6808" t="s">
        <v>9432</v>
      </c>
      <c r="B6808" t="str" cm="1">
        <f t="array" aca="1" ref="B6808" ca="1">_xlfn.TEXTJOIN("",TRUE,IF(ISNUMBER(--MID(A6808,ROW(INDIRECT("1:"&amp;LEN(A6808))),1)),MID(A6808,ROW(INDIRECT("1:"&amp;LEN(A6808))),1),""))</f>
        <v>61131</v>
      </c>
      <c r="C6808" t="str">
        <f>TRIM(MID(A6808,FIND(":",A6808,5)+2, LEN(A6808)))</f>
        <v>"Colleges, universities, and professional schools",</v>
      </c>
      <c r="G6808" t="str">
        <f t="shared" ca="1" si="106"/>
        <v/>
      </c>
    </row>
    <row r="6809" spans="1:7">
      <c r="A6809" t="s">
        <v>9433</v>
      </c>
      <c r="B6809" t="str" cm="1">
        <f t="array" aca="1" ref="B6809" ca="1">_xlfn.TEXTJOIN("",TRUE,IF(ISNUMBER(--MID(A6809,ROW(INDIRECT("1:"&amp;LEN(A6809))),1)),MID(A6809,ROW(INDIRECT("1:"&amp;LEN(A6809))),1),""))</f>
        <v>611310</v>
      </c>
      <c r="C6809" t="str">
        <f>TRIM(MID(A6809,FIND(":",A6809,5)+2, LEN(A6809)))</f>
        <v>"Colleges, Universities, and Professional Schools",</v>
      </c>
      <c r="G6809" t="str">
        <f t="shared" ca="1" si="106"/>
        <v/>
      </c>
    </row>
    <row r="6810" spans="1:7">
      <c r="A6810" t="s">
        <v>9433</v>
      </c>
      <c r="B6810" t="str" cm="1">
        <f t="array" aca="1" ref="B6810" ca="1">_xlfn.TEXTJOIN("",TRUE,IF(ISNUMBER(--MID(A6810,ROW(INDIRECT("1:"&amp;LEN(A6810))),1)),MID(A6810,ROW(INDIRECT("1:"&amp;LEN(A6810))),1),""))</f>
        <v>611310</v>
      </c>
      <c r="C6810" t="str">
        <f>TRIM(MID(A6810,FIND(":",A6810,5)+2, LEN(A6810)))</f>
        <v>"Colleges, Universities, and Professional Schools",</v>
      </c>
      <c r="G6810" t="str">
        <f t="shared" ca="1" si="106"/>
        <v/>
      </c>
    </row>
    <row r="6811" spans="1:7">
      <c r="A6811" t="s">
        <v>9434</v>
      </c>
      <c r="B6811" t="str" cm="1">
        <f t="array" aca="1" ref="B6811" ca="1">_xlfn.TEXTJOIN("",TRUE,IF(ISNUMBER(--MID(A6811,ROW(INDIRECT("1:"&amp;LEN(A6811))),1)),MID(A6811,ROW(INDIRECT("1:"&amp;LEN(A6811))),1),""))</f>
        <v>6113100</v>
      </c>
      <c r="C6811" t="str">
        <f>TRIM(MID(A6811,FIND(":",A6811,5)+2, LEN(A6811)))</f>
        <v>"Colleges, universities, and professional schools",</v>
      </c>
      <c r="G6811" t="str">
        <f t="shared" ca="1" si="106"/>
        <v/>
      </c>
    </row>
    <row r="6812" spans="1:7">
      <c r="A6812" t="s">
        <v>9435</v>
      </c>
      <c r="B6812" t="str" cm="1">
        <f t="array" aca="1" ref="B6812" ca="1">_xlfn.TEXTJOIN("",TRUE,IF(ISNUMBER(--MID(A6812,ROW(INDIRECT("1:"&amp;LEN(A6812))),1)),MID(A6812,ROW(INDIRECT("1:"&amp;LEN(A6812))),1),""))</f>
        <v>61131000</v>
      </c>
      <c r="C6812" t="str">
        <f>TRIM(MID(A6812,FIND(":",A6812,5)+2, LEN(A6812)))</f>
        <v>"Colleges, universities, and professional schools",</v>
      </c>
      <c r="G6812" t="str">
        <f t="shared" ca="1" si="106"/>
        <v/>
      </c>
    </row>
    <row r="6813" spans="1:7">
      <c r="A6813" t="s">
        <v>9436</v>
      </c>
      <c r="B6813" t="str" cm="1">
        <f t="array" aca="1" ref="B6813" ca="1">_xlfn.TEXTJOIN("",TRUE,IF(ISNUMBER(--MID(A6813,ROW(INDIRECT("1:"&amp;LEN(A6813))),1)),MID(A6813,ROW(INDIRECT("1:"&amp;LEN(A6813))),1),""))</f>
        <v>6114</v>
      </c>
      <c r="C6813" t="str">
        <f>TRIM(MID(A6813,FIND(":",A6813,5)+2, LEN(A6813)))</f>
        <v>"Business Schools and Computer and Management Training",</v>
      </c>
      <c r="G6813" t="str">
        <f t="shared" ca="1" si="106"/>
        <v/>
      </c>
    </row>
    <row r="6814" spans="1:7">
      <c r="A6814" t="s">
        <v>9436</v>
      </c>
      <c r="B6814" t="str" cm="1">
        <f t="array" aca="1" ref="B6814" ca="1">_xlfn.TEXTJOIN("",TRUE,IF(ISNUMBER(--MID(A6814,ROW(INDIRECT("1:"&amp;LEN(A6814))),1)),MID(A6814,ROW(INDIRECT("1:"&amp;LEN(A6814))),1),""))</f>
        <v>6114</v>
      </c>
      <c r="C6814" t="str">
        <f>TRIM(MID(A6814,FIND(":",A6814,5)+2, LEN(A6814)))</f>
        <v>"Business Schools and Computer and Management Training",</v>
      </c>
      <c r="G6814" t="str">
        <f t="shared" ca="1" si="106"/>
        <v/>
      </c>
    </row>
    <row r="6815" spans="1:7">
      <c r="A6815" t="s">
        <v>9437</v>
      </c>
      <c r="B6815" t="str" cm="1">
        <f t="array" aca="1" ref="B6815" ca="1">_xlfn.TEXTJOIN("",TRUE,IF(ISNUMBER(--MID(A6815,ROW(INDIRECT("1:"&amp;LEN(A6815))),1)),MID(A6815,ROW(INDIRECT("1:"&amp;LEN(A6815))),1),""))</f>
        <v>61141</v>
      </c>
      <c r="C6815" t="str">
        <f>TRIM(MID(A6815,FIND(":",A6815,5)+2, LEN(A6815)))</f>
        <v>"Business and Secretarial Schools",</v>
      </c>
      <c r="G6815" t="str">
        <f t="shared" ca="1" si="106"/>
        <v/>
      </c>
    </row>
    <row r="6816" spans="1:7">
      <c r="A6816" t="s">
        <v>9437</v>
      </c>
      <c r="B6816" t="str" cm="1">
        <f t="array" aca="1" ref="B6816" ca="1">_xlfn.TEXTJOIN("",TRUE,IF(ISNUMBER(--MID(A6816,ROW(INDIRECT("1:"&amp;LEN(A6816))),1)),MID(A6816,ROW(INDIRECT("1:"&amp;LEN(A6816))),1),""))</f>
        <v>61141</v>
      </c>
      <c r="C6816" t="str">
        <f>TRIM(MID(A6816,FIND(":",A6816,5)+2, LEN(A6816)))</f>
        <v>"Business and Secretarial Schools",</v>
      </c>
      <c r="G6816" t="str">
        <f t="shared" ca="1" si="106"/>
        <v/>
      </c>
    </row>
    <row r="6817" spans="1:7">
      <c r="A6817" t="s">
        <v>9438</v>
      </c>
      <c r="B6817" t="str" cm="1">
        <f t="array" aca="1" ref="B6817" ca="1">_xlfn.TEXTJOIN("",TRUE,IF(ISNUMBER(--MID(A6817,ROW(INDIRECT("1:"&amp;LEN(A6817))),1)),MID(A6817,ROW(INDIRECT("1:"&amp;LEN(A6817))),1),""))</f>
        <v>611410</v>
      </c>
      <c r="C6817" t="str">
        <f>TRIM(MID(A6817,FIND(":",A6817,5)+2, LEN(A6817)))</f>
        <v>"Business and Secretarial Schools",</v>
      </c>
      <c r="G6817" t="str">
        <f t="shared" ca="1" si="106"/>
        <v/>
      </c>
    </row>
    <row r="6818" spans="1:7">
      <c r="A6818" t="s">
        <v>9438</v>
      </c>
      <c r="B6818" t="str" cm="1">
        <f t="array" aca="1" ref="B6818" ca="1">_xlfn.TEXTJOIN("",TRUE,IF(ISNUMBER(--MID(A6818,ROW(INDIRECT("1:"&amp;LEN(A6818))),1)),MID(A6818,ROW(INDIRECT("1:"&amp;LEN(A6818))),1),""))</f>
        <v>611410</v>
      </c>
      <c r="C6818" t="str">
        <f>TRIM(MID(A6818,FIND(":",A6818,5)+2, LEN(A6818)))</f>
        <v>"Business and Secretarial Schools",</v>
      </c>
      <c r="G6818" t="str">
        <f t="shared" ca="1" si="106"/>
        <v/>
      </c>
    </row>
    <row r="6819" spans="1:7">
      <c r="A6819" t="s">
        <v>9439</v>
      </c>
      <c r="B6819" t="str" cm="1">
        <f t="array" aca="1" ref="B6819" ca="1">_xlfn.TEXTJOIN("",TRUE,IF(ISNUMBER(--MID(A6819,ROW(INDIRECT("1:"&amp;LEN(A6819))),1)),MID(A6819,ROW(INDIRECT("1:"&amp;LEN(A6819))),1),""))</f>
        <v>6114100</v>
      </c>
      <c r="C6819" t="str">
        <f>TRIM(MID(A6819,FIND(":",A6819,5)+2, LEN(A6819)))</f>
        <v>"Business and secretarial schools",</v>
      </c>
      <c r="G6819" t="str">
        <f t="shared" ca="1" si="106"/>
        <v/>
      </c>
    </row>
    <row r="6820" spans="1:7">
      <c r="A6820" t="s">
        <v>9440</v>
      </c>
      <c r="B6820" t="str" cm="1">
        <f t="array" aca="1" ref="B6820" ca="1">_xlfn.TEXTJOIN("",TRUE,IF(ISNUMBER(--MID(A6820,ROW(INDIRECT("1:"&amp;LEN(A6820))),1)),MID(A6820,ROW(INDIRECT("1:"&amp;LEN(A6820))),1),""))</f>
        <v>61141000</v>
      </c>
      <c r="C6820" t="str">
        <f>TRIM(MID(A6820,FIND(":",A6820,5)+2, LEN(A6820)))</f>
        <v>"Business and secretarial schools",</v>
      </c>
      <c r="G6820" t="str">
        <f t="shared" ca="1" si="106"/>
        <v/>
      </c>
    </row>
    <row r="6821" spans="1:7">
      <c r="A6821" t="s">
        <v>9441</v>
      </c>
      <c r="B6821" t="str" cm="1">
        <f t="array" aca="1" ref="B6821" ca="1">_xlfn.TEXTJOIN("",TRUE,IF(ISNUMBER(--MID(A6821,ROW(INDIRECT("1:"&amp;LEN(A6821))),1)),MID(A6821,ROW(INDIRECT("1:"&amp;LEN(A6821))),1),""))</f>
        <v>61142</v>
      </c>
      <c r="C6821" t="str">
        <f>TRIM(MID(A6821,FIND(":",A6821,5)+2, LEN(A6821)))</f>
        <v>"Computer Training",</v>
      </c>
      <c r="G6821" t="str">
        <f t="shared" ca="1" si="106"/>
        <v/>
      </c>
    </row>
    <row r="6822" spans="1:7">
      <c r="A6822" t="s">
        <v>9441</v>
      </c>
      <c r="B6822" t="str" cm="1">
        <f t="array" aca="1" ref="B6822" ca="1">_xlfn.TEXTJOIN("",TRUE,IF(ISNUMBER(--MID(A6822,ROW(INDIRECT("1:"&amp;LEN(A6822))),1)),MID(A6822,ROW(INDIRECT("1:"&amp;LEN(A6822))),1),""))</f>
        <v>61142</v>
      </c>
      <c r="C6822" t="str">
        <f>TRIM(MID(A6822,FIND(":",A6822,5)+2, LEN(A6822)))</f>
        <v>"Computer Training",</v>
      </c>
      <c r="G6822" t="str">
        <f t="shared" ca="1" si="106"/>
        <v/>
      </c>
    </row>
    <row r="6823" spans="1:7">
      <c r="A6823" t="s">
        <v>9442</v>
      </c>
      <c r="B6823" t="str" cm="1">
        <f t="array" aca="1" ref="B6823" ca="1">_xlfn.TEXTJOIN("",TRUE,IF(ISNUMBER(--MID(A6823,ROW(INDIRECT("1:"&amp;LEN(A6823))),1)),MID(A6823,ROW(INDIRECT("1:"&amp;LEN(A6823))),1),""))</f>
        <v>611420</v>
      </c>
      <c r="C6823" t="str">
        <f>TRIM(MID(A6823,FIND(":",A6823,5)+2, LEN(A6823)))</f>
        <v>"Computer Training",</v>
      </c>
      <c r="G6823" t="str">
        <f t="shared" ca="1" si="106"/>
        <v/>
      </c>
    </row>
    <row r="6824" spans="1:7">
      <c r="A6824" t="s">
        <v>9442</v>
      </c>
      <c r="B6824" t="str" cm="1">
        <f t="array" aca="1" ref="B6824" ca="1">_xlfn.TEXTJOIN("",TRUE,IF(ISNUMBER(--MID(A6824,ROW(INDIRECT("1:"&amp;LEN(A6824))),1)),MID(A6824,ROW(INDIRECT("1:"&amp;LEN(A6824))),1),""))</f>
        <v>611420</v>
      </c>
      <c r="C6824" t="str">
        <f>TRIM(MID(A6824,FIND(":",A6824,5)+2, LEN(A6824)))</f>
        <v>"Computer Training",</v>
      </c>
      <c r="G6824" t="str">
        <f t="shared" ca="1" si="106"/>
        <v/>
      </c>
    </row>
    <row r="6825" spans="1:7">
      <c r="A6825" t="s">
        <v>9443</v>
      </c>
      <c r="B6825" t="str" cm="1">
        <f t="array" aca="1" ref="B6825" ca="1">_xlfn.TEXTJOIN("",TRUE,IF(ISNUMBER(--MID(A6825,ROW(INDIRECT("1:"&amp;LEN(A6825))),1)),MID(A6825,ROW(INDIRECT("1:"&amp;LEN(A6825))),1),""))</f>
        <v>6114200</v>
      </c>
      <c r="C6825" t="str">
        <f>TRIM(MID(A6825,FIND(":",A6825,5)+2, LEN(A6825)))</f>
        <v>"Computer training",</v>
      </c>
      <c r="G6825" t="str">
        <f t="shared" ca="1" si="106"/>
        <v/>
      </c>
    </row>
    <row r="6826" spans="1:7">
      <c r="A6826" t="s">
        <v>9444</v>
      </c>
      <c r="B6826" t="str" cm="1">
        <f t="array" aca="1" ref="B6826" ca="1">_xlfn.TEXTJOIN("",TRUE,IF(ISNUMBER(--MID(A6826,ROW(INDIRECT("1:"&amp;LEN(A6826))),1)),MID(A6826,ROW(INDIRECT("1:"&amp;LEN(A6826))),1),""))</f>
        <v>61142000</v>
      </c>
      <c r="C6826" t="str">
        <f>TRIM(MID(A6826,FIND(":",A6826,5)+2, LEN(A6826)))</f>
        <v>"Computer training",</v>
      </c>
      <c r="G6826" t="str">
        <f t="shared" ca="1" si="106"/>
        <v/>
      </c>
    </row>
    <row r="6827" spans="1:7">
      <c r="A6827" t="s">
        <v>9445</v>
      </c>
      <c r="B6827" t="str" cm="1">
        <f t="array" aca="1" ref="B6827" ca="1">_xlfn.TEXTJOIN("",TRUE,IF(ISNUMBER(--MID(A6827,ROW(INDIRECT("1:"&amp;LEN(A6827))),1)),MID(A6827,ROW(INDIRECT("1:"&amp;LEN(A6827))),1),""))</f>
        <v>61143</v>
      </c>
      <c r="C6827" t="str">
        <f>TRIM(MID(A6827,FIND(":",A6827,5)+2, LEN(A6827)))</f>
        <v>"Professional and Management Development Training",</v>
      </c>
      <c r="G6827" t="str">
        <f t="shared" ca="1" si="106"/>
        <v/>
      </c>
    </row>
    <row r="6828" spans="1:7">
      <c r="A6828" t="s">
        <v>9445</v>
      </c>
      <c r="B6828" t="str" cm="1">
        <f t="array" aca="1" ref="B6828" ca="1">_xlfn.TEXTJOIN("",TRUE,IF(ISNUMBER(--MID(A6828,ROW(INDIRECT("1:"&amp;LEN(A6828))),1)),MID(A6828,ROW(INDIRECT("1:"&amp;LEN(A6828))),1),""))</f>
        <v>61143</v>
      </c>
      <c r="C6828" t="str">
        <f>TRIM(MID(A6828,FIND(":",A6828,5)+2, LEN(A6828)))</f>
        <v>"Professional and Management Development Training",</v>
      </c>
      <c r="G6828" t="str">
        <f t="shared" ca="1" si="106"/>
        <v/>
      </c>
    </row>
    <row r="6829" spans="1:7">
      <c r="A6829" t="s">
        <v>9446</v>
      </c>
      <c r="B6829" t="str" cm="1">
        <f t="array" aca="1" ref="B6829" ca="1">_xlfn.TEXTJOIN("",TRUE,IF(ISNUMBER(--MID(A6829,ROW(INDIRECT("1:"&amp;LEN(A6829))),1)),MID(A6829,ROW(INDIRECT("1:"&amp;LEN(A6829))),1),""))</f>
        <v>611430</v>
      </c>
      <c r="C6829" t="str">
        <f>TRIM(MID(A6829,FIND(":",A6829,5)+2, LEN(A6829)))</f>
        <v>"Professional and Management Development Training",</v>
      </c>
      <c r="G6829" t="str">
        <f t="shared" ca="1" si="106"/>
        <v/>
      </c>
    </row>
    <row r="6830" spans="1:7">
      <c r="A6830" t="s">
        <v>9446</v>
      </c>
      <c r="B6830" t="str" cm="1">
        <f t="array" aca="1" ref="B6830" ca="1">_xlfn.TEXTJOIN("",TRUE,IF(ISNUMBER(--MID(A6830,ROW(INDIRECT("1:"&amp;LEN(A6830))),1)),MID(A6830,ROW(INDIRECT("1:"&amp;LEN(A6830))),1),""))</f>
        <v>611430</v>
      </c>
      <c r="C6830" t="str">
        <f>TRIM(MID(A6830,FIND(":",A6830,5)+2, LEN(A6830)))</f>
        <v>"Professional and Management Development Training",</v>
      </c>
      <c r="G6830" t="str">
        <f t="shared" ca="1" si="106"/>
        <v/>
      </c>
    </row>
    <row r="6831" spans="1:7">
      <c r="A6831" t="s">
        <v>9447</v>
      </c>
      <c r="B6831" t="str" cm="1">
        <f t="array" aca="1" ref="B6831" ca="1">_xlfn.TEXTJOIN("",TRUE,IF(ISNUMBER(--MID(A6831,ROW(INDIRECT("1:"&amp;LEN(A6831))),1)),MID(A6831,ROW(INDIRECT("1:"&amp;LEN(A6831))),1),""))</f>
        <v>6114300</v>
      </c>
      <c r="C6831" t="str">
        <f>TRIM(MID(A6831,FIND(":",A6831,5)+2, LEN(A6831)))</f>
        <v>"Professional and management development training",</v>
      </c>
      <c r="G6831" t="str">
        <f t="shared" ca="1" si="106"/>
        <v/>
      </c>
    </row>
    <row r="6832" spans="1:7">
      <c r="A6832" t="s">
        <v>9448</v>
      </c>
      <c r="B6832" t="str" cm="1">
        <f t="array" aca="1" ref="B6832" ca="1">_xlfn.TEXTJOIN("",TRUE,IF(ISNUMBER(--MID(A6832,ROW(INDIRECT("1:"&amp;LEN(A6832))),1)),MID(A6832,ROW(INDIRECT("1:"&amp;LEN(A6832))),1),""))</f>
        <v>61143000</v>
      </c>
      <c r="C6832" t="str">
        <f>TRIM(MID(A6832,FIND(":",A6832,5)+2, LEN(A6832)))</f>
        <v>"Professional and management development training",</v>
      </c>
      <c r="G6832" t="str">
        <f t="shared" ca="1" si="106"/>
        <v/>
      </c>
    </row>
    <row r="6833" spans="1:7">
      <c r="A6833" t="s">
        <v>9449</v>
      </c>
      <c r="B6833" t="str" cm="1">
        <f t="array" aca="1" ref="B6833" ca="1">_xlfn.TEXTJOIN("",TRUE,IF(ISNUMBER(--MID(A6833,ROW(INDIRECT("1:"&amp;LEN(A6833))),1)),MID(A6833,ROW(INDIRECT("1:"&amp;LEN(A6833))),1),""))</f>
        <v>6115</v>
      </c>
      <c r="C6833" t="str">
        <f>TRIM(MID(A6833,FIND(":",A6833,5)+2, LEN(A6833)))</f>
        <v>"Technical and Trade Schools",</v>
      </c>
      <c r="G6833" t="str">
        <f t="shared" ca="1" si="106"/>
        <v/>
      </c>
    </row>
    <row r="6834" spans="1:7">
      <c r="A6834" t="s">
        <v>9449</v>
      </c>
      <c r="B6834" t="str" cm="1">
        <f t="array" aca="1" ref="B6834" ca="1">_xlfn.TEXTJOIN("",TRUE,IF(ISNUMBER(--MID(A6834,ROW(INDIRECT("1:"&amp;LEN(A6834))),1)),MID(A6834,ROW(INDIRECT("1:"&amp;LEN(A6834))),1),""))</f>
        <v>6115</v>
      </c>
      <c r="C6834" t="str">
        <f>TRIM(MID(A6834,FIND(":",A6834,5)+2, LEN(A6834)))</f>
        <v>"Technical and Trade Schools",</v>
      </c>
      <c r="G6834" t="str">
        <f t="shared" ca="1" si="106"/>
        <v/>
      </c>
    </row>
    <row r="6835" spans="1:7">
      <c r="A6835" t="s">
        <v>9450</v>
      </c>
      <c r="B6835" t="str" cm="1">
        <f t="array" aca="1" ref="B6835" ca="1">_xlfn.TEXTJOIN("",TRUE,IF(ISNUMBER(--MID(A6835,ROW(INDIRECT("1:"&amp;LEN(A6835))),1)),MID(A6835,ROW(INDIRECT("1:"&amp;LEN(A6835))),1),""))</f>
        <v>61151</v>
      </c>
      <c r="C6835" t="str">
        <f>TRIM(MID(A6835,FIND(":",A6835,5)+2, LEN(A6835)))</f>
        <v>"Technical and Trade Schools",</v>
      </c>
      <c r="G6835" t="str">
        <f t="shared" ca="1" si="106"/>
        <v/>
      </c>
    </row>
    <row r="6836" spans="1:7">
      <c r="A6836" t="s">
        <v>9450</v>
      </c>
      <c r="B6836" t="str" cm="1">
        <f t="array" aca="1" ref="B6836" ca="1">_xlfn.TEXTJOIN("",TRUE,IF(ISNUMBER(--MID(A6836,ROW(INDIRECT("1:"&amp;LEN(A6836))),1)),MID(A6836,ROW(INDIRECT("1:"&amp;LEN(A6836))),1),""))</f>
        <v>61151</v>
      </c>
      <c r="C6836" t="str">
        <f>TRIM(MID(A6836,FIND(":",A6836,5)+2, LEN(A6836)))</f>
        <v>"Technical and Trade Schools",</v>
      </c>
      <c r="G6836" t="str">
        <f t="shared" ca="1" si="106"/>
        <v/>
      </c>
    </row>
    <row r="6837" spans="1:7">
      <c r="A6837" t="s">
        <v>9451</v>
      </c>
      <c r="B6837" t="str" cm="1">
        <f t="array" aca="1" ref="B6837" ca="1">_xlfn.TEXTJOIN("",TRUE,IF(ISNUMBER(--MID(A6837,ROW(INDIRECT("1:"&amp;LEN(A6837))),1)),MID(A6837,ROW(INDIRECT("1:"&amp;LEN(A6837))),1),""))</f>
        <v>611511</v>
      </c>
      <c r="C6837" t="str">
        <f>TRIM(MID(A6837,FIND(":",A6837,5)+2, LEN(A6837)))</f>
        <v>"Cosmetology and barber schools",</v>
      </c>
      <c r="G6837" t="str">
        <f t="shared" ca="1" si="106"/>
        <v/>
      </c>
    </row>
    <row r="6838" spans="1:7">
      <c r="A6838" t="s">
        <v>9452</v>
      </c>
      <c r="B6838" t="str" cm="1">
        <f t="array" aca="1" ref="B6838" ca="1">_xlfn.TEXTJOIN("",TRUE,IF(ISNUMBER(--MID(A6838,ROW(INDIRECT("1:"&amp;LEN(A6838))),1)),MID(A6838,ROW(INDIRECT("1:"&amp;LEN(A6838))),1),""))</f>
        <v>6115110</v>
      </c>
      <c r="C6838" t="str">
        <f>TRIM(MID(A6838,FIND(":",A6838,5)+2, LEN(A6838)))</f>
        <v>"Cosmetology and barber schools",</v>
      </c>
      <c r="G6838" t="str">
        <f t="shared" ca="1" si="106"/>
        <v/>
      </c>
    </row>
    <row r="6839" spans="1:7">
      <c r="A6839" t="s">
        <v>9453</v>
      </c>
      <c r="B6839" t="str" cm="1">
        <f t="array" aca="1" ref="B6839" ca="1">_xlfn.TEXTJOIN("",TRUE,IF(ISNUMBER(--MID(A6839,ROW(INDIRECT("1:"&amp;LEN(A6839))),1)),MID(A6839,ROW(INDIRECT("1:"&amp;LEN(A6839))),1),""))</f>
        <v>61151100</v>
      </c>
      <c r="C6839" t="str">
        <f>TRIM(MID(A6839,FIND(":",A6839,5)+2, LEN(A6839)))</f>
        <v>"Cosmetology and barber schools",</v>
      </c>
      <c r="G6839" t="str">
        <f t="shared" ca="1" si="106"/>
        <v/>
      </c>
    </row>
    <row r="6840" spans="1:7">
      <c r="A6840" t="s">
        <v>9454</v>
      </c>
      <c r="B6840" t="str" cm="1">
        <f t="array" aca="1" ref="B6840" ca="1">_xlfn.TEXTJOIN("",TRUE,IF(ISNUMBER(--MID(A6840,ROW(INDIRECT("1:"&amp;LEN(A6840))),1)),MID(A6840,ROW(INDIRECT("1:"&amp;LEN(A6840))),1),""))</f>
        <v>611512</v>
      </c>
      <c r="C6840" t="str">
        <f>TRIM(MID(A6840,FIND(":",A6840,5)+2, LEN(A6840)))</f>
        <v>"Flight Training",</v>
      </c>
      <c r="G6840" t="str">
        <f t="shared" ca="1" si="106"/>
        <v/>
      </c>
    </row>
    <row r="6841" spans="1:7">
      <c r="A6841" t="s">
        <v>9454</v>
      </c>
      <c r="B6841" t="str" cm="1">
        <f t="array" aca="1" ref="B6841" ca="1">_xlfn.TEXTJOIN("",TRUE,IF(ISNUMBER(--MID(A6841,ROW(INDIRECT("1:"&amp;LEN(A6841))),1)),MID(A6841,ROW(INDIRECT("1:"&amp;LEN(A6841))),1),""))</f>
        <v>611512</v>
      </c>
      <c r="C6841" t="str">
        <f>TRIM(MID(A6841,FIND(":",A6841,5)+2, LEN(A6841)))</f>
        <v>"Flight Training",</v>
      </c>
      <c r="G6841" t="str">
        <f t="shared" ca="1" si="106"/>
        <v/>
      </c>
    </row>
    <row r="6842" spans="1:7">
      <c r="A6842" t="s">
        <v>9455</v>
      </c>
      <c r="B6842" t="str" cm="1">
        <f t="array" aca="1" ref="B6842" ca="1">_xlfn.TEXTJOIN("",TRUE,IF(ISNUMBER(--MID(A6842,ROW(INDIRECT("1:"&amp;LEN(A6842))),1)),MID(A6842,ROW(INDIRECT("1:"&amp;LEN(A6842))),1),""))</f>
        <v>6115120</v>
      </c>
      <c r="C6842" t="str">
        <f>TRIM(MID(A6842,FIND(":",A6842,5)+2, LEN(A6842)))</f>
        <v>"Flight training",</v>
      </c>
      <c r="G6842" t="str">
        <f t="shared" ca="1" si="106"/>
        <v/>
      </c>
    </row>
    <row r="6843" spans="1:7">
      <c r="A6843" t="s">
        <v>9456</v>
      </c>
      <c r="B6843" t="str" cm="1">
        <f t="array" aca="1" ref="B6843" ca="1">_xlfn.TEXTJOIN("",TRUE,IF(ISNUMBER(--MID(A6843,ROW(INDIRECT("1:"&amp;LEN(A6843))),1)),MID(A6843,ROW(INDIRECT("1:"&amp;LEN(A6843))),1),""))</f>
        <v>61151200</v>
      </c>
      <c r="C6843" t="str">
        <f>TRIM(MID(A6843,FIND(":",A6843,5)+2, LEN(A6843)))</f>
        <v>"Flight training",</v>
      </c>
      <c r="G6843" t="str">
        <f t="shared" ca="1" si="106"/>
        <v/>
      </c>
    </row>
    <row r="6844" spans="1:7">
      <c r="A6844" t="s">
        <v>9457</v>
      </c>
      <c r="B6844" t="str" cm="1">
        <f t="array" aca="1" ref="B6844" ca="1">_xlfn.TEXTJOIN("",TRUE,IF(ISNUMBER(--MID(A6844,ROW(INDIRECT("1:"&amp;LEN(A6844))),1)),MID(A6844,ROW(INDIRECT("1:"&amp;LEN(A6844))),1),""))</f>
        <v>611513</v>
      </c>
      <c r="C6844" t="str">
        <f>TRIM(MID(A6844,FIND(":",A6844,5)+2, LEN(A6844)))</f>
        <v>"Apprenticeship Training",</v>
      </c>
      <c r="G6844" t="str">
        <f t="shared" ca="1" si="106"/>
        <v/>
      </c>
    </row>
    <row r="6845" spans="1:7">
      <c r="A6845" t="s">
        <v>9457</v>
      </c>
      <c r="B6845" t="str" cm="1">
        <f t="array" aca="1" ref="B6845" ca="1">_xlfn.TEXTJOIN("",TRUE,IF(ISNUMBER(--MID(A6845,ROW(INDIRECT("1:"&amp;LEN(A6845))),1)),MID(A6845,ROW(INDIRECT("1:"&amp;LEN(A6845))),1),""))</f>
        <v>611513</v>
      </c>
      <c r="C6845" t="str">
        <f>TRIM(MID(A6845,FIND(":",A6845,5)+2, LEN(A6845)))</f>
        <v>"Apprenticeship Training",</v>
      </c>
      <c r="G6845" t="str">
        <f t="shared" ca="1" si="106"/>
        <v/>
      </c>
    </row>
    <row r="6846" spans="1:7">
      <c r="A6846" t="s">
        <v>9458</v>
      </c>
      <c r="B6846" t="str" cm="1">
        <f t="array" aca="1" ref="B6846" ca="1">_xlfn.TEXTJOIN("",TRUE,IF(ISNUMBER(--MID(A6846,ROW(INDIRECT("1:"&amp;LEN(A6846))),1)),MID(A6846,ROW(INDIRECT("1:"&amp;LEN(A6846))),1),""))</f>
        <v>6115130</v>
      </c>
      <c r="C6846" t="str">
        <f>TRIM(MID(A6846,FIND(":",A6846,5)+2, LEN(A6846)))</f>
        <v>"Apprenticeship training",</v>
      </c>
      <c r="G6846" t="str">
        <f t="shared" ca="1" si="106"/>
        <v/>
      </c>
    </row>
    <row r="6847" spans="1:7">
      <c r="A6847" t="s">
        <v>9459</v>
      </c>
      <c r="B6847" t="str" cm="1">
        <f t="array" aca="1" ref="B6847" ca="1">_xlfn.TEXTJOIN("",TRUE,IF(ISNUMBER(--MID(A6847,ROW(INDIRECT("1:"&amp;LEN(A6847))),1)),MID(A6847,ROW(INDIRECT("1:"&amp;LEN(A6847))),1),""))</f>
        <v>61151300</v>
      </c>
      <c r="C6847" t="str">
        <f>TRIM(MID(A6847,FIND(":",A6847,5)+2, LEN(A6847)))</f>
        <v>"Apprenticeship training",</v>
      </c>
      <c r="G6847" t="str">
        <f t="shared" ca="1" si="106"/>
        <v/>
      </c>
    </row>
    <row r="6848" spans="1:7">
      <c r="A6848" t="s">
        <v>9460</v>
      </c>
      <c r="B6848" t="str" cm="1">
        <f t="array" aca="1" ref="B6848" ca="1">_xlfn.TEXTJOIN("",TRUE,IF(ISNUMBER(--MID(A6848,ROW(INDIRECT("1:"&amp;LEN(A6848))),1)),MID(A6848,ROW(INDIRECT("1:"&amp;LEN(A6848))),1),""))</f>
        <v>611519</v>
      </c>
      <c r="C6848" t="str">
        <f>TRIM(MID(A6848,FIND(":",A6848,5)+2, LEN(A6848)))</f>
        <v>"Other Technical and Trade Schools",</v>
      </c>
      <c r="G6848" t="str">
        <f t="shared" ca="1" si="106"/>
        <v/>
      </c>
    </row>
    <row r="6849" spans="1:7">
      <c r="A6849" t="s">
        <v>9460</v>
      </c>
      <c r="B6849" t="str" cm="1">
        <f t="array" aca="1" ref="B6849" ca="1">_xlfn.TEXTJOIN("",TRUE,IF(ISNUMBER(--MID(A6849,ROW(INDIRECT("1:"&amp;LEN(A6849))),1)),MID(A6849,ROW(INDIRECT("1:"&amp;LEN(A6849))),1),""))</f>
        <v>611519</v>
      </c>
      <c r="C6849" t="str">
        <f>TRIM(MID(A6849,FIND(":",A6849,5)+2, LEN(A6849)))</f>
        <v>"Other Technical and Trade Schools",</v>
      </c>
      <c r="G6849" t="str">
        <f t="shared" ca="1" si="106"/>
        <v/>
      </c>
    </row>
    <row r="6850" spans="1:7">
      <c r="A6850" t="s">
        <v>9461</v>
      </c>
      <c r="B6850" t="str" cm="1">
        <f t="array" aca="1" ref="B6850" ca="1">_xlfn.TEXTJOIN("",TRUE,IF(ISNUMBER(--MID(A6850,ROW(INDIRECT("1:"&amp;LEN(A6850))),1)),MID(A6850,ROW(INDIRECT("1:"&amp;LEN(A6850))),1),""))</f>
        <v>6115191</v>
      </c>
      <c r="C6850" t="str">
        <f>TRIM(MID(A6850,FIND(":",A6850,5)+2, LEN(A6850)))</f>
        <v>"Technical and trade schools",</v>
      </c>
      <c r="G6850" t="str">
        <f t="shared" ca="1" si="106"/>
        <v/>
      </c>
    </row>
    <row r="6851" spans="1:7">
      <c r="A6851" t="s">
        <v>9462</v>
      </c>
      <c r="B6851" t="str" cm="1">
        <f t="array" aca="1" ref="B6851" ca="1">_xlfn.TEXTJOIN("",TRUE,IF(ISNUMBER(--MID(A6851,ROW(INDIRECT("1:"&amp;LEN(A6851))),1)),MID(A6851,ROW(INDIRECT("1:"&amp;LEN(A6851))),1),""))</f>
        <v>61151910</v>
      </c>
      <c r="C6851" t="str">
        <f>TRIM(MID(A6851,FIND(":",A6851,5)+2, LEN(A6851)))</f>
        <v>"Technical and trade schools",</v>
      </c>
      <c r="G6851" t="str">
        <f t="shared" ref="G6851:G6914" ca="1" si="107">IF(LEN(TRIM(B6851))=3, B6851, "")</f>
        <v/>
      </c>
    </row>
    <row r="6852" spans="1:7">
      <c r="A6852" t="s">
        <v>9463</v>
      </c>
      <c r="B6852" t="str" cm="1">
        <f t="array" aca="1" ref="B6852" ca="1">_xlfn.TEXTJOIN("",TRUE,IF(ISNUMBER(--MID(A6852,ROW(INDIRECT("1:"&amp;LEN(A6852))),1)),MID(A6852,ROW(INDIRECT("1:"&amp;LEN(A6852))),1),""))</f>
        <v>6115192</v>
      </c>
      <c r="C6852" t="str">
        <f>TRIM(MID(A6852,FIND(":",A6852,5)+2, LEN(A6852)))</f>
        <v>"Computer repair training",</v>
      </c>
      <c r="G6852" t="str">
        <f t="shared" ca="1" si="107"/>
        <v/>
      </c>
    </row>
    <row r="6853" spans="1:7">
      <c r="A6853" t="s">
        <v>9464</v>
      </c>
      <c r="B6853" t="str" cm="1">
        <f t="array" aca="1" ref="B6853" ca="1">_xlfn.TEXTJOIN("",TRUE,IF(ISNUMBER(--MID(A6853,ROW(INDIRECT("1:"&amp;LEN(A6853))),1)),MID(A6853,ROW(INDIRECT("1:"&amp;LEN(A6853))),1),""))</f>
        <v>61151920</v>
      </c>
      <c r="C6853" t="str">
        <f>TRIM(MID(A6853,FIND(":",A6853,5)+2, LEN(A6853)))</f>
        <v>"Computer repair training",</v>
      </c>
      <c r="G6853" t="str">
        <f t="shared" ca="1" si="107"/>
        <v/>
      </c>
    </row>
    <row r="6854" spans="1:7">
      <c r="A6854" t="s">
        <v>9465</v>
      </c>
      <c r="B6854" t="str" cm="1">
        <f t="array" aca="1" ref="B6854" ca="1">_xlfn.TEXTJOIN("",TRUE,IF(ISNUMBER(--MID(A6854,ROW(INDIRECT("1:"&amp;LEN(A6854))),1)),MID(A6854,ROW(INDIRECT("1:"&amp;LEN(A6854))),1),""))</f>
        <v>6115193</v>
      </c>
      <c r="C6854" t="str">
        <f>TRIM(MID(A6854,FIND(":",A6854,5)+2, LEN(A6854)))</f>
        <v>"Truck driving schools",</v>
      </c>
      <c r="G6854" t="str">
        <f t="shared" ca="1" si="107"/>
        <v/>
      </c>
    </row>
    <row r="6855" spans="1:7">
      <c r="A6855" t="s">
        <v>9466</v>
      </c>
      <c r="B6855" t="str" cm="1">
        <f t="array" aca="1" ref="B6855" ca="1">_xlfn.TEXTJOIN("",TRUE,IF(ISNUMBER(--MID(A6855,ROW(INDIRECT("1:"&amp;LEN(A6855))),1)),MID(A6855,ROW(INDIRECT("1:"&amp;LEN(A6855))),1),""))</f>
        <v>61151930</v>
      </c>
      <c r="C6855" t="str">
        <f>TRIM(MID(A6855,FIND(":",A6855,5)+2, LEN(A6855)))</f>
        <v>"Truck driving schools",</v>
      </c>
      <c r="G6855" t="str">
        <f t="shared" ca="1" si="107"/>
        <v/>
      </c>
    </row>
    <row r="6856" spans="1:7">
      <c r="A6856" t="s">
        <v>9467</v>
      </c>
      <c r="B6856" t="str" cm="1">
        <f t="array" aca="1" ref="B6856" ca="1">_xlfn.TEXTJOIN("",TRUE,IF(ISNUMBER(--MID(A6856,ROW(INDIRECT("1:"&amp;LEN(A6856))),1)),MID(A6856,ROW(INDIRECT("1:"&amp;LEN(A6856))),1),""))</f>
        <v>6116</v>
      </c>
      <c r="C6856" t="str">
        <f>TRIM(MID(A6856,FIND(":",A6856,5)+2, LEN(A6856)))</f>
        <v>"Other Schools and Instruction",</v>
      </c>
      <c r="G6856" t="str">
        <f t="shared" ca="1" si="107"/>
        <v/>
      </c>
    </row>
    <row r="6857" spans="1:7">
      <c r="A6857" t="s">
        <v>9467</v>
      </c>
      <c r="B6857" t="str" cm="1">
        <f t="array" aca="1" ref="B6857" ca="1">_xlfn.TEXTJOIN("",TRUE,IF(ISNUMBER(--MID(A6857,ROW(INDIRECT("1:"&amp;LEN(A6857))),1)),MID(A6857,ROW(INDIRECT("1:"&amp;LEN(A6857))),1),""))</f>
        <v>6116</v>
      </c>
      <c r="C6857" t="str">
        <f>TRIM(MID(A6857,FIND(":",A6857,5)+2, LEN(A6857)))</f>
        <v>"Other Schools and Instruction",</v>
      </c>
      <c r="G6857" t="str">
        <f t="shared" ca="1" si="107"/>
        <v/>
      </c>
    </row>
    <row r="6858" spans="1:7">
      <c r="A6858" t="s">
        <v>9468</v>
      </c>
      <c r="B6858" t="str" cm="1">
        <f t="array" aca="1" ref="B6858" ca="1">_xlfn.TEXTJOIN("",TRUE,IF(ISNUMBER(--MID(A6858,ROW(INDIRECT("1:"&amp;LEN(A6858))),1)),MID(A6858,ROW(INDIRECT("1:"&amp;LEN(A6858))),1),""))</f>
        <v>61161</v>
      </c>
      <c r="C6858" t="str">
        <f>TRIM(MID(A6858,FIND(":",A6858,5)+2, LEN(A6858)))</f>
        <v>"Fine Arts Schools",</v>
      </c>
      <c r="G6858" t="str">
        <f t="shared" ca="1" si="107"/>
        <v/>
      </c>
    </row>
    <row r="6859" spans="1:7">
      <c r="A6859" t="s">
        <v>9468</v>
      </c>
      <c r="B6859" t="str" cm="1">
        <f t="array" aca="1" ref="B6859" ca="1">_xlfn.TEXTJOIN("",TRUE,IF(ISNUMBER(--MID(A6859,ROW(INDIRECT("1:"&amp;LEN(A6859))),1)),MID(A6859,ROW(INDIRECT("1:"&amp;LEN(A6859))),1),""))</f>
        <v>61161</v>
      </c>
      <c r="C6859" t="str">
        <f>TRIM(MID(A6859,FIND(":",A6859,5)+2, LEN(A6859)))</f>
        <v>"Fine Arts Schools",</v>
      </c>
      <c r="G6859" t="str">
        <f t="shared" ca="1" si="107"/>
        <v/>
      </c>
    </row>
    <row r="6860" spans="1:7">
      <c r="A6860" t="s">
        <v>9469</v>
      </c>
      <c r="B6860" t="str" cm="1">
        <f t="array" aca="1" ref="B6860" ca="1">_xlfn.TEXTJOIN("",TRUE,IF(ISNUMBER(--MID(A6860,ROW(INDIRECT("1:"&amp;LEN(A6860))),1)),MID(A6860,ROW(INDIRECT("1:"&amp;LEN(A6860))),1),""))</f>
        <v>611610</v>
      </c>
      <c r="C6860" t="str">
        <f>TRIM(MID(A6860,FIND(":",A6860,5)+2, LEN(A6860)))</f>
        <v>"Fine Arts Schools",</v>
      </c>
      <c r="G6860" t="str">
        <f t="shared" ca="1" si="107"/>
        <v/>
      </c>
    </row>
    <row r="6861" spans="1:7">
      <c r="A6861" t="s">
        <v>9469</v>
      </c>
      <c r="B6861" t="str" cm="1">
        <f t="array" aca="1" ref="B6861" ca="1">_xlfn.TEXTJOIN("",TRUE,IF(ISNUMBER(--MID(A6861,ROW(INDIRECT("1:"&amp;LEN(A6861))),1)),MID(A6861,ROW(INDIRECT("1:"&amp;LEN(A6861))),1),""))</f>
        <v>611610</v>
      </c>
      <c r="C6861" t="str">
        <f>TRIM(MID(A6861,FIND(":",A6861,5)+2, LEN(A6861)))</f>
        <v>"Fine Arts Schools",</v>
      </c>
      <c r="G6861" t="str">
        <f t="shared" ca="1" si="107"/>
        <v/>
      </c>
    </row>
    <row r="6862" spans="1:7">
      <c r="A6862" t="s">
        <v>9470</v>
      </c>
      <c r="B6862" t="str" cm="1">
        <f t="array" aca="1" ref="B6862" ca="1">_xlfn.TEXTJOIN("",TRUE,IF(ISNUMBER(--MID(A6862,ROW(INDIRECT("1:"&amp;LEN(A6862))),1)),MID(A6862,ROW(INDIRECT("1:"&amp;LEN(A6862))),1),""))</f>
        <v>6116101</v>
      </c>
      <c r="C6862" t="str">
        <f>TRIM(MID(A6862,FIND(":",A6862,5)+2, LEN(A6862)))</f>
        <v>"Dance schools (including children's and professionals')",</v>
      </c>
      <c r="G6862" t="str">
        <f t="shared" ca="1" si="107"/>
        <v/>
      </c>
    </row>
    <row r="6863" spans="1:7">
      <c r="A6863" t="s">
        <v>9471</v>
      </c>
      <c r="B6863" t="str" cm="1">
        <f t="array" aca="1" ref="B6863" ca="1">_xlfn.TEXTJOIN("",TRUE,IF(ISNUMBER(--MID(A6863,ROW(INDIRECT("1:"&amp;LEN(A6863))),1)),MID(A6863,ROW(INDIRECT("1:"&amp;LEN(A6863))),1),""))</f>
        <v>61161010</v>
      </c>
      <c r="C6863" t="str">
        <f>TRIM(MID(A6863,FIND(":",A6863,5)+2, LEN(A6863)))</f>
        <v>"Dance schools (including children's and professionals')",</v>
      </c>
      <c r="G6863" t="str">
        <f t="shared" ca="1" si="107"/>
        <v/>
      </c>
    </row>
    <row r="6864" spans="1:7">
      <c r="A6864" t="s">
        <v>9472</v>
      </c>
      <c r="B6864" t="str" cm="1">
        <f t="array" aca="1" ref="B6864" ca="1">_xlfn.TEXTJOIN("",TRUE,IF(ISNUMBER(--MID(A6864,ROW(INDIRECT("1:"&amp;LEN(A6864))),1)),MID(A6864,ROW(INDIRECT("1:"&amp;LEN(A6864))),1),""))</f>
        <v>6116102</v>
      </c>
      <c r="C6864" t="str">
        <f>TRIM(MID(A6864,FIND(":",A6864,5)+2, LEN(A6864)))</f>
        <v>"Art, drama, and music schools",</v>
      </c>
      <c r="G6864" t="str">
        <f t="shared" ca="1" si="107"/>
        <v/>
      </c>
    </row>
    <row r="6865" spans="1:7">
      <c r="A6865" t="s">
        <v>9473</v>
      </c>
      <c r="B6865" t="str" cm="1">
        <f t="array" aca="1" ref="B6865" ca="1">_xlfn.TEXTJOIN("",TRUE,IF(ISNUMBER(--MID(A6865,ROW(INDIRECT("1:"&amp;LEN(A6865))),1)),MID(A6865,ROW(INDIRECT("1:"&amp;LEN(A6865))),1),""))</f>
        <v>61161020</v>
      </c>
      <c r="C6865" t="str">
        <f>TRIM(MID(A6865,FIND(":",A6865,5)+2, LEN(A6865)))</f>
        <v>"Art, drama, and music schools",</v>
      </c>
      <c r="G6865" t="str">
        <f t="shared" ca="1" si="107"/>
        <v/>
      </c>
    </row>
    <row r="6866" spans="1:7">
      <c r="A6866" t="s">
        <v>9474</v>
      </c>
      <c r="B6866" t="str" cm="1">
        <f t="array" aca="1" ref="B6866" ca="1">_xlfn.TEXTJOIN("",TRUE,IF(ISNUMBER(--MID(A6866,ROW(INDIRECT("1:"&amp;LEN(A6866))),1)),MID(A6866,ROW(INDIRECT("1:"&amp;LEN(A6866))),1),""))</f>
        <v>61162</v>
      </c>
      <c r="C6866" t="str">
        <f>TRIM(MID(A6866,FIND(":",A6866,5)+2, LEN(A6866)))</f>
        <v>"Sports and Recreation Instruction",</v>
      </c>
      <c r="G6866" t="str">
        <f t="shared" ca="1" si="107"/>
        <v/>
      </c>
    </row>
    <row r="6867" spans="1:7">
      <c r="A6867" t="s">
        <v>9474</v>
      </c>
      <c r="B6867" t="str" cm="1">
        <f t="array" aca="1" ref="B6867" ca="1">_xlfn.TEXTJOIN("",TRUE,IF(ISNUMBER(--MID(A6867,ROW(INDIRECT("1:"&amp;LEN(A6867))),1)),MID(A6867,ROW(INDIRECT("1:"&amp;LEN(A6867))),1),""))</f>
        <v>61162</v>
      </c>
      <c r="C6867" t="str">
        <f>TRIM(MID(A6867,FIND(":",A6867,5)+2, LEN(A6867)))</f>
        <v>"Sports and Recreation Instruction",</v>
      </c>
      <c r="G6867" t="str">
        <f t="shared" ca="1" si="107"/>
        <v/>
      </c>
    </row>
    <row r="6868" spans="1:7">
      <c r="A6868" t="s">
        <v>9475</v>
      </c>
      <c r="B6868" t="str" cm="1">
        <f t="array" aca="1" ref="B6868" ca="1">_xlfn.TEXTJOIN("",TRUE,IF(ISNUMBER(--MID(A6868,ROW(INDIRECT("1:"&amp;LEN(A6868))),1)),MID(A6868,ROW(INDIRECT("1:"&amp;LEN(A6868))),1),""))</f>
        <v>611620</v>
      </c>
      <c r="C6868" t="str">
        <f>TRIM(MID(A6868,FIND(":",A6868,5)+2, LEN(A6868)))</f>
        <v>"Sports and Recreation Instruction",</v>
      </c>
      <c r="G6868" t="str">
        <f t="shared" ca="1" si="107"/>
        <v/>
      </c>
    </row>
    <row r="6869" spans="1:7">
      <c r="A6869" t="s">
        <v>9475</v>
      </c>
      <c r="B6869" t="str" cm="1">
        <f t="array" aca="1" ref="B6869" ca="1">_xlfn.TEXTJOIN("",TRUE,IF(ISNUMBER(--MID(A6869,ROW(INDIRECT("1:"&amp;LEN(A6869))),1)),MID(A6869,ROW(INDIRECT("1:"&amp;LEN(A6869))),1),""))</f>
        <v>611620</v>
      </c>
      <c r="C6869" t="str">
        <f>TRIM(MID(A6869,FIND(":",A6869,5)+2, LEN(A6869)))</f>
        <v>"Sports and Recreation Instruction",</v>
      </c>
      <c r="G6869" t="str">
        <f t="shared" ca="1" si="107"/>
        <v/>
      </c>
    </row>
    <row r="6870" spans="1:7">
      <c r="A6870" t="s">
        <v>9476</v>
      </c>
      <c r="B6870" t="str" cm="1">
        <f t="array" aca="1" ref="B6870" ca="1">_xlfn.TEXTJOIN("",TRUE,IF(ISNUMBER(--MID(A6870,ROW(INDIRECT("1:"&amp;LEN(A6870))),1)),MID(A6870,ROW(INDIRECT("1:"&amp;LEN(A6870))),1),""))</f>
        <v>6116200</v>
      </c>
      <c r="C6870" t="str">
        <f>TRIM(MID(A6870,FIND(":",A6870,5)+2, LEN(A6870)))</f>
        <v>"Sports and recreation instruction",</v>
      </c>
      <c r="G6870" t="str">
        <f t="shared" ca="1" si="107"/>
        <v/>
      </c>
    </row>
    <row r="6871" spans="1:7">
      <c r="A6871" t="s">
        <v>9477</v>
      </c>
      <c r="B6871" t="str" cm="1">
        <f t="array" aca="1" ref="B6871" ca="1">_xlfn.TEXTJOIN("",TRUE,IF(ISNUMBER(--MID(A6871,ROW(INDIRECT("1:"&amp;LEN(A6871))),1)),MID(A6871,ROW(INDIRECT("1:"&amp;LEN(A6871))),1),""))</f>
        <v>61162000</v>
      </c>
      <c r="C6871" t="str">
        <f>TRIM(MID(A6871,FIND(":",A6871,5)+2, LEN(A6871)))</f>
        <v>"Sports and recreation instruction",</v>
      </c>
      <c r="G6871" t="str">
        <f t="shared" ca="1" si="107"/>
        <v/>
      </c>
    </row>
    <row r="6872" spans="1:7">
      <c r="A6872" t="s">
        <v>9478</v>
      </c>
      <c r="B6872" t="str" cm="1">
        <f t="array" aca="1" ref="B6872" ca="1">_xlfn.TEXTJOIN("",TRUE,IF(ISNUMBER(--MID(A6872,ROW(INDIRECT("1:"&amp;LEN(A6872))),1)),MID(A6872,ROW(INDIRECT("1:"&amp;LEN(A6872))),1),""))</f>
        <v>61163</v>
      </c>
      <c r="C6872" t="str">
        <f>TRIM(MID(A6872,FIND(":",A6872,5)+2, LEN(A6872)))</f>
        <v>"Language Schools",</v>
      </c>
      <c r="G6872" t="str">
        <f t="shared" ca="1" si="107"/>
        <v/>
      </c>
    </row>
    <row r="6873" spans="1:7">
      <c r="A6873" t="s">
        <v>9478</v>
      </c>
      <c r="B6873" t="str" cm="1">
        <f t="array" aca="1" ref="B6873" ca="1">_xlfn.TEXTJOIN("",TRUE,IF(ISNUMBER(--MID(A6873,ROW(INDIRECT("1:"&amp;LEN(A6873))),1)),MID(A6873,ROW(INDIRECT("1:"&amp;LEN(A6873))),1),""))</f>
        <v>61163</v>
      </c>
      <c r="C6873" t="str">
        <f>TRIM(MID(A6873,FIND(":",A6873,5)+2, LEN(A6873)))</f>
        <v>"Language Schools",</v>
      </c>
      <c r="G6873" t="str">
        <f t="shared" ca="1" si="107"/>
        <v/>
      </c>
    </row>
    <row r="6874" spans="1:7">
      <c r="A6874" t="s">
        <v>9479</v>
      </c>
      <c r="B6874" t="str" cm="1">
        <f t="array" aca="1" ref="B6874" ca="1">_xlfn.TEXTJOIN("",TRUE,IF(ISNUMBER(--MID(A6874,ROW(INDIRECT("1:"&amp;LEN(A6874))),1)),MID(A6874,ROW(INDIRECT("1:"&amp;LEN(A6874))),1),""))</f>
        <v>611630</v>
      </c>
      <c r="C6874" t="str">
        <f>TRIM(MID(A6874,FIND(":",A6874,5)+2, LEN(A6874)))</f>
        <v>"Language Schools",</v>
      </c>
      <c r="G6874" t="str">
        <f t="shared" ca="1" si="107"/>
        <v/>
      </c>
    </row>
    <row r="6875" spans="1:7">
      <c r="A6875" t="s">
        <v>9479</v>
      </c>
      <c r="B6875" t="str" cm="1">
        <f t="array" aca="1" ref="B6875" ca="1">_xlfn.TEXTJOIN("",TRUE,IF(ISNUMBER(--MID(A6875,ROW(INDIRECT("1:"&amp;LEN(A6875))),1)),MID(A6875,ROW(INDIRECT("1:"&amp;LEN(A6875))),1),""))</f>
        <v>611630</v>
      </c>
      <c r="C6875" t="str">
        <f>TRIM(MID(A6875,FIND(":",A6875,5)+2, LEN(A6875)))</f>
        <v>"Language Schools",</v>
      </c>
      <c r="G6875" t="str">
        <f t="shared" ca="1" si="107"/>
        <v/>
      </c>
    </row>
    <row r="6876" spans="1:7">
      <c r="A6876" t="s">
        <v>9480</v>
      </c>
      <c r="B6876" t="str" cm="1">
        <f t="array" aca="1" ref="B6876" ca="1">_xlfn.TEXTJOIN("",TRUE,IF(ISNUMBER(--MID(A6876,ROW(INDIRECT("1:"&amp;LEN(A6876))),1)),MID(A6876,ROW(INDIRECT("1:"&amp;LEN(A6876))),1),""))</f>
        <v>6116300</v>
      </c>
      <c r="C6876" t="str">
        <f>TRIM(MID(A6876,FIND(":",A6876,5)+2, LEN(A6876)))</f>
        <v>"Language schools",</v>
      </c>
      <c r="G6876" t="str">
        <f t="shared" ca="1" si="107"/>
        <v/>
      </c>
    </row>
    <row r="6877" spans="1:7">
      <c r="A6877" t="s">
        <v>9481</v>
      </c>
      <c r="B6877" t="str" cm="1">
        <f t="array" aca="1" ref="B6877" ca="1">_xlfn.TEXTJOIN("",TRUE,IF(ISNUMBER(--MID(A6877,ROW(INDIRECT("1:"&amp;LEN(A6877))),1)),MID(A6877,ROW(INDIRECT("1:"&amp;LEN(A6877))),1),""))</f>
        <v>61163000</v>
      </c>
      <c r="C6877" t="str">
        <f>TRIM(MID(A6877,FIND(":",A6877,5)+2, LEN(A6877)))</f>
        <v>"Language schools",</v>
      </c>
      <c r="G6877" t="str">
        <f t="shared" ca="1" si="107"/>
        <v/>
      </c>
    </row>
    <row r="6878" spans="1:7">
      <c r="A6878" t="s">
        <v>9482</v>
      </c>
      <c r="B6878" t="str" cm="1">
        <f t="array" aca="1" ref="B6878" ca="1">_xlfn.TEXTJOIN("",TRUE,IF(ISNUMBER(--MID(A6878,ROW(INDIRECT("1:"&amp;LEN(A6878))),1)),MID(A6878,ROW(INDIRECT("1:"&amp;LEN(A6878))),1),""))</f>
        <v>61169</v>
      </c>
      <c r="C6878" t="str">
        <f>TRIM(MID(A6878,FIND(":",A6878,5)+2, LEN(A6878)))</f>
        <v>"All Other Schools and Instruction",</v>
      </c>
      <c r="G6878" t="str">
        <f t="shared" ca="1" si="107"/>
        <v/>
      </c>
    </row>
    <row r="6879" spans="1:7">
      <c r="A6879" t="s">
        <v>9482</v>
      </c>
      <c r="B6879" t="str" cm="1">
        <f t="array" aca="1" ref="B6879" ca="1">_xlfn.TEXTJOIN("",TRUE,IF(ISNUMBER(--MID(A6879,ROW(INDIRECT("1:"&amp;LEN(A6879))),1)),MID(A6879,ROW(INDIRECT("1:"&amp;LEN(A6879))),1),""))</f>
        <v>61169</v>
      </c>
      <c r="C6879" t="str">
        <f>TRIM(MID(A6879,FIND(":",A6879,5)+2, LEN(A6879)))</f>
        <v>"All Other Schools and Instruction",</v>
      </c>
      <c r="G6879" t="str">
        <f t="shared" ca="1" si="107"/>
        <v/>
      </c>
    </row>
    <row r="6880" spans="1:7">
      <c r="A6880" t="s">
        <v>9483</v>
      </c>
      <c r="B6880" t="str" cm="1">
        <f t="array" aca="1" ref="B6880" ca="1">_xlfn.TEXTJOIN("",TRUE,IF(ISNUMBER(--MID(A6880,ROW(INDIRECT("1:"&amp;LEN(A6880))),1)),MID(A6880,ROW(INDIRECT("1:"&amp;LEN(A6880))),1),""))</f>
        <v>611691</v>
      </c>
      <c r="C6880" t="str">
        <f>TRIM(MID(A6880,FIND(":",A6880,5)+2, LEN(A6880)))</f>
        <v>"Exam Preparation and Tutoring",</v>
      </c>
      <c r="G6880" t="str">
        <f t="shared" ca="1" si="107"/>
        <v/>
      </c>
    </row>
    <row r="6881" spans="1:7">
      <c r="A6881" t="s">
        <v>9483</v>
      </c>
      <c r="B6881" t="str" cm="1">
        <f t="array" aca="1" ref="B6881" ca="1">_xlfn.TEXTJOIN("",TRUE,IF(ISNUMBER(--MID(A6881,ROW(INDIRECT("1:"&amp;LEN(A6881))),1)),MID(A6881,ROW(INDIRECT("1:"&amp;LEN(A6881))),1),""))</f>
        <v>611691</v>
      </c>
      <c r="C6881" t="str">
        <f>TRIM(MID(A6881,FIND(":",A6881,5)+2, LEN(A6881)))</f>
        <v>"Exam Preparation and Tutoring",</v>
      </c>
      <c r="G6881" t="str">
        <f t="shared" ca="1" si="107"/>
        <v/>
      </c>
    </row>
    <row r="6882" spans="1:7">
      <c r="A6882" t="s">
        <v>9484</v>
      </c>
      <c r="B6882" t="str" cm="1">
        <f t="array" aca="1" ref="B6882" ca="1">_xlfn.TEXTJOIN("",TRUE,IF(ISNUMBER(--MID(A6882,ROW(INDIRECT("1:"&amp;LEN(A6882))),1)),MID(A6882,ROW(INDIRECT("1:"&amp;LEN(A6882))),1),""))</f>
        <v>6116910</v>
      </c>
      <c r="C6882" t="str">
        <f>TRIM(MID(A6882,FIND(":",A6882,5)+2, LEN(A6882)))</f>
        <v>"Exam preparation and tutoring",</v>
      </c>
      <c r="G6882" t="str">
        <f t="shared" ca="1" si="107"/>
        <v/>
      </c>
    </row>
    <row r="6883" spans="1:7">
      <c r="A6883" t="s">
        <v>9485</v>
      </c>
      <c r="B6883" t="str" cm="1">
        <f t="array" aca="1" ref="B6883" ca="1">_xlfn.TEXTJOIN("",TRUE,IF(ISNUMBER(--MID(A6883,ROW(INDIRECT("1:"&amp;LEN(A6883))),1)),MID(A6883,ROW(INDIRECT("1:"&amp;LEN(A6883))),1),""))</f>
        <v>61169100</v>
      </c>
      <c r="C6883" t="str">
        <f>TRIM(MID(A6883,FIND(":",A6883,5)+2, LEN(A6883)))</f>
        <v>"Exam preparation and tutoring",</v>
      </c>
      <c r="G6883" t="str">
        <f t="shared" ca="1" si="107"/>
        <v/>
      </c>
    </row>
    <row r="6884" spans="1:7">
      <c r="A6884" t="s">
        <v>9486</v>
      </c>
      <c r="B6884" t="str" cm="1">
        <f t="array" aca="1" ref="B6884" ca="1">_xlfn.TEXTJOIN("",TRUE,IF(ISNUMBER(--MID(A6884,ROW(INDIRECT("1:"&amp;LEN(A6884))),1)),MID(A6884,ROW(INDIRECT("1:"&amp;LEN(A6884))),1),""))</f>
        <v>611692</v>
      </c>
      <c r="C6884" t="str">
        <f>TRIM(MID(A6884,FIND(":",A6884,5)+2, LEN(A6884)))</f>
        <v>"Automobile Driving Schools",</v>
      </c>
      <c r="G6884" t="str">
        <f t="shared" ca="1" si="107"/>
        <v/>
      </c>
    </row>
    <row r="6885" spans="1:7">
      <c r="A6885" t="s">
        <v>9486</v>
      </c>
      <c r="B6885" t="str" cm="1">
        <f t="array" aca="1" ref="B6885" ca="1">_xlfn.TEXTJOIN("",TRUE,IF(ISNUMBER(--MID(A6885,ROW(INDIRECT("1:"&amp;LEN(A6885))),1)),MID(A6885,ROW(INDIRECT("1:"&amp;LEN(A6885))),1),""))</f>
        <v>611692</v>
      </c>
      <c r="C6885" t="str">
        <f>TRIM(MID(A6885,FIND(":",A6885,5)+2, LEN(A6885)))</f>
        <v>"Automobile Driving Schools",</v>
      </c>
      <c r="G6885" t="str">
        <f t="shared" ca="1" si="107"/>
        <v/>
      </c>
    </row>
    <row r="6886" spans="1:7">
      <c r="A6886" t="s">
        <v>9487</v>
      </c>
      <c r="B6886" t="str" cm="1">
        <f t="array" aca="1" ref="B6886" ca="1">_xlfn.TEXTJOIN("",TRUE,IF(ISNUMBER(--MID(A6886,ROW(INDIRECT("1:"&amp;LEN(A6886))),1)),MID(A6886,ROW(INDIRECT("1:"&amp;LEN(A6886))),1),""))</f>
        <v>6116920</v>
      </c>
      <c r="C6886" t="str">
        <f>TRIM(MID(A6886,FIND(":",A6886,5)+2, LEN(A6886)))</f>
        <v>"Automobile driving schools",</v>
      </c>
      <c r="G6886" t="str">
        <f t="shared" ca="1" si="107"/>
        <v/>
      </c>
    </row>
    <row r="6887" spans="1:7">
      <c r="A6887" t="s">
        <v>9488</v>
      </c>
      <c r="B6887" t="str" cm="1">
        <f t="array" aca="1" ref="B6887" ca="1">_xlfn.TEXTJOIN("",TRUE,IF(ISNUMBER(--MID(A6887,ROW(INDIRECT("1:"&amp;LEN(A6887))),1)),MID(A6887,ROW(INDIRECT("1:"&amp;LEN(A6887))),1),""))</f>
        <v>61169200</v>
      </c>
      <c r="C6887" t="str">
        <f>TRIM(MID(A6887,FIND(":",A6887,5)+2, LEN(A6887)))</f>
        <v>"Automobile driving schools",</v>
      </c>
      <c r="G6887" t="str">
        <f t="shared" ca="1" si="107"/>
        <v/>
      </c>
    </row>
    <row r="6888" spans="1:7">
      <c r="A6888" t="s">
        <v>9489</v>
      </c>
      <c r="B6888" t="str" cm="1">
        <f t="array" aca="1" ref="B6888" ca="1">_xlfn.TEXTJOIN("",TRUE,IF(ISNUMBER(--MID(A6888,ROW(INDIRECT("1:"&amp;LEN(A6888))),1)),MID(A6888,ROW(INDIRECT("1:"&amp;LEN(A6888))),1),""))</f>
        <v>611699</v>
      </c>
      <c r="C6888" t="str">
        <f>TRIM(MID(A6888,FIND(":",A6888,5)+2, LEN(A6888)))</f>
        <v>"All other miscellaneous schools and instruction",</v>
      </c>
      <c r="G6888" t="str">
        <f t="shared" ca="1" si="107"/>
        <v/>
      </c>
    </row>
    <row r="6889" spans="1:7">
      <c r="A6889" t="s">
        <v>9489</v>
      </c>
      <c r="B6889" t="str" cm="1">
        <f t="array" aca="1" ref="B6889" ca="1">_xlfn.TEXTJOIN("",TRUE,IF(ISNUMBER(--MID(A6889,ROW(INDIRECT("1:"&amp;LEN(A6889))),1)),MID(A6889,ROW(INDIRECT("1:"&amp;LEN(A6889))),1),""))</f>
        <v>611699</v>
      </c>
      <c r="C6889" t="str">
        <f>TRIM(MID(A6889,FIND(":",A6889,5)+2, LEN(A6889)))</f>
        <v>"All other miscellaneous schools and instruction",</v>
      </c>
      <c r="G6889" t="str">
        <f t="shared" ca="1" si="107"/>
        <v/>
      </c>
    </row>
    <row r="6890" spans="1:7">
      <c r="A6890" t="s">
        <v>9490</v>
      </c>
      <c r="B6890" t="str" cm="1">
        <f t="array" aca="1" ref="B6890" ca="1">_xlfn.TEXTJOIN("",TRUE,IF(ISNUMBER(--MID(A6890,ROW(INDIRECT("1:"&amp;LEN(A6890))),1)),MID(A6890,ROW(INDIRECT("1:"&amp;LEN(A6890))),1),""))</f>
        <v>6116990</v>
      </c>
      <c r="C6890" t="str">
        <f>TRIM(MID(A6890,FIND(":",A6890,5)+2, LEN(A6890)))</f>
        <v>"All other miscellaneous schools and instruction",</v>
      </c>
      <c r="G6890" t="str">
        <f t="shared" ca="1" si="107"/>
        <v/>
      </c>
    </row>
    <row r="6891" spans="1:7">
      <c r="A6891" t="s">
        <v>9491</v>
      </c>
      <c r="B6891" t="str" cm="1">
        <f t="array" aca="1" ref="B6891" ca="1">_xlfn.TEXTJOIN("",TRUE,IF(ISNUMBER(--MID(A6891,ROW(INDIRECT("1:"&amp;LEN(A6891))),1)),MID(A6891,ROW(INDIRECT("1:"&amp;LEN(A6891))),1),""))</f>
        <v>61169900</v>
      </c>
      <c r="C6891" t="str">
        <f>TRIM(MID(A6891,FIND(":",A6891,5)+2, LEN(A6891)))</f>
        <v>"All other miscellaneous schools and instruction",</v>
      </c>
      <c r="G6891" t="str">
        <f t="shared" ca="1" si="107"/>
        <v/>
      </c>
    </row>
    <row r="6892" spans="1:7">
      <c r="A6892" t="s">
        <v>9492</v>
      </c>
      <c r="B6892" t="str" cm="1">
        <f t="array" aca="1" ref="B6892" ca="1">_xlfn.TEXTJOIN("",TRUE,IF(ISNUMBER(--MID(A6892,ROW(INDIRECT("1:"&amp;LEN(A6892))),1)),MID(A6892,ROW(INDIRECT("1:"&amp;LEN(A6892))),1),""))</f>
        <v>6117</v>
      </c>
      <c r="C6892" t="str">
        <f>TRIM(MID(A6892,FIND(":",A6892,5)+2, LEN(A6892)))</f>
        <v>"Educational Support Services",</v>
      </c>
      <c r="G6892" t="str">
        <f t="shared" ca="1" si="107"/>
        <v/>
      </c>
    </row>
    <row r="6893" spans="1:7">
      <c r="A6893" t="s">
        <v>9492</v>
      </c>
      <c r="B6893" t="str" cm="1">
        <f t="array" aca="1" ref="B6893" ca="1">_xlfn.TEXTJOIN("",TRUE,IF(ISNUMBER(--MID(A6893,ROW(INDIRECT("1:"&amp;LEN(A6893))),1)),MID(A6893,ROW(INDIRECT("1:"&amp;LEN(A6893))),1),""))</f>
        <v>6117</v>
      </c>
      <c r="C6893" t="str">
        <f>TRIM(MID(A6893,FIND(":",A6893,5)+2, LEN(A6893)))</f>
        <v>"Educational Support Services",</v>
      </c>
      <c r="G6893" t="str">
        <f t="shared" ca="1" si="107"/>
        <v/>
      </c>
    </row>
    <row r="6894" spans="1:7">
      <c r="A6894" t="s">
        <v>9493</v>
      </c>
      <c r="B6894" t="str" cm="1">
        <f t="array" aca="1" ref="B6894" ca="1">_xlfn.TEXTJOIN("",TRUE,IF(ISNUMBER(--MID(A6894,ROW(INDIRECT("1:"&amp;LEN(A6894))),1)),MID(A6894,ROW(INDIRECT("1:"&amp;LEN(A6894))),1),""))</f>
        <v>61171</v>
      </c>
      <c r="C6894" t="str">
        <f>TRIM(MID(A6894,FIND(":",A6894,5)+2, LEN(A6894)))</f>
        <v>"Educational Support Services",</v>
      </c>
      <c r="G6894" t="str">
        <f t="shared" ca="1" si="107"/>
        <v/>
      </c>
    </row>
    <row r="6895" spans="1:7">
      <c r="A6895" t="s">
        <v>9493</v>
      </c>
      <c r="B6895" t="str" cm="1">
        <f t="array" aca="1" ref="B6895" ca="1">_xlfn.TEXTJOIN("",TRUE,IF(ISNUMBER(--MID(A6895,ROW(INDIRECT("1:"&amp;LEN(A6895))),1)),MID(A6895,ROW(INDIRECT("1:"&amp;LEN(A6895))),1),""))</f>
        <v>61171</v>
      </c>
      <c r="C6895" t="str">
        <f>TRIM(MID(A6895,FIND(":",A6895,5)+2, LEN(A6895)))</f>
        <v>"Educational Support Services",</v>
      </c>
      <c r="G6895" t="str">
        <f t="shared" ca="1" si="107"/>
        <v/>
      </c>
    </row>
    <row r="6896" spans="1:7">
      <c r="A6896" t="s">
        <v>9494</v>
      </c>
      <c r="B6896" t="str" cm="1">
        <f t="array" aca="1" ref="B6896" ca="1">_xlfn.TEXTJOIN("",TRUE,IF(ISNUMBER(--MID(A6896,ROW(INDIRECT("1:"&amp;LEN(A6896))),1)),MID(A6896,ROW(INDIRECT("1:"&amp;LEN(A6896))),1),""))</f>
        <v>611710</v>
      </c>
      <c r="C6896" t="str">
        <f>TRIM(MID(A6896,FIND(":",A6896,5)+2, LEN(A6896)))</f>
        <v>"Educational Support Services",</v>
      </c>
      <c r="G6896" t="str">
        <f t="shared" ca="1" si="107"/>
        <v/>
      </c>
    </row>
    <row r="6897" spans="1:7">
      <c r="A6897" t="s">
        <v>9494</v>
      </c>
      <c r="B6897" t="str" cm="1">
        <f t="array" aca="1" ref="B6897" ca="1">_xlfn.TEXTJOIN("",TRUE,IF(ISNUMBER(--MID(A6897,ROW(INDIRECT("1:"&amp;LEN(A6897))),1)),MID(A6897,ROW(INDIRECT("1:"&amp;LEN(A6897))),1),""))</f>
        <v>611710</v>
      </c>
      <c r="C6897" t="str">
        <f>TRIM(MID(A6897,FIND(":",A6897,5)+2, LEN(A6897)))</f>
        <v>"Educational Support Services",</v>
      </c>
      <c r="G6897" t="str">
        <f t="shared" ca="1" si="107"/>
        <v/>
      </c>
    </row>
    <row r="6898" spans="1:7">
      <c r="A6898" t="s">
        <v>9495</v>
      </c>
      <c r="B6898" t="str" cm="1">
        <f t="array" aca="1" ref="B6898" ca="1">_xlfn.TEXTJOIN("",TRUE,IF(ISNUMBER(--MID(A6898,ROW(INDIRECT("1:"&amp;LEN(A6898))),1)),MID(A6898,ROW(INDIRECT("1:"&amp;LEN(A6898))),1),""))</f>
        <v>6117101</v>
      </c>
      <c r="C6898" t="str">
        <f>TRIM(MID(A6898,FIND(":",A6898,5)+2, LEN(A6898)))</f>
        <v>"Educational support services",</v>
      </c>
      <c r="G6898" t="str">
        <f t="shared" ca="1" si="107"/>
        <v/>
      </c>
    </row>
    <row r="6899" spans="1:7">
      <c r="A6899" t="s">
        <v>9496</v>
      </c>
      <c r="B6899" t="str" cm="1">
        <f t="array" aca="1" ref="B6899" ca="1">_xlfn.TEXTJOIN("",TRUE,IF(ISNUMBER(--MID(A6899,ROW(INDIRECT("1:"&amp;LEN(A6899))),1)),MID(A6899,ROW(INDIRECT("1:"&amp;LEN(A6899))),1),""))</f>
        <v>61171010</v>
      </c>
      <c r="C6899" t="str">
        <f>TRIM(MID(A6899,FIND(":",A6899,5)+2, LEN(A6899)))</f>
        <v>"Educational support services",</v>
      </c>
      <c r="G6899" t="str">
        <f t="shared" ca="1" si="107"/>
        <v/>
      </c>
    </row>
    <row r="6900" spans="1:7">
      <c r="A6900" t="s">
        <v>9497</v>
      </c>
      <c r="B6900" t="str" cm="1">
        <f t="array" aca="1" ref="B6900" ca="1">_xlfn.TEXTJOIN("",TRUE,IF(ISNUMBER(--MID(A6900,ROW(INDIRECT("1:"&amp;LEN(A6900))),1)),MID(A6900,ROW(INDIRECT("1:"&amp;LEN(A6900))),1),""))</f>
        <v>6117102</v>
      </c>
      <c r="C6900" t="str">
        <f>TRIM(MID(A6900,FIND(":",A6900,5)+2, LEN(A6900)))</f>
        <v>"Educational test development and evaluation services",</v>
      </c>
      <c r="G6900" t="str">
        <f t="shared" ca="1" si="107"/>
        <v/>
      </c>
    </row>
    <row r="6901" spans="1:7">
      <c r="A6901" t="s">
        <v>9498</v>
      </c>
      <c r="B6901" t="str" cm="1">
        <f t="array" aca="1" ref="B6901" ca="1">_xlfn.TEXTJOIN("",TRUE,IF(ISNUMBER(--MID(A6901,ROW(INDIRECT("1:"&amp;LEN(A6901))),1)),MID(A6901,ROW(INDIRECT("1:"&amp;LEN(A6901))),1),""))</f>
        <v>61171020</v>
      </c>
      <c r="C6901" t="str">
        <f>TRIM(MID(A6901,FIND(":",A6901,5)+2, LEN(A6901)))</f>
        <v>"Educational test development and evaluation services",</v>
      </c>
      <c r="G6901" t="str">
        <f t="shared" ca="1" si="107"/>
        <v/>
      </c>
    </row>
    <row r="6902" spans="1:7">
      <c r="A6902" t="s">
        <v>9499</v>
      </c>
      <c r="B6902" t="str" cm="1">
        <f t="array" aca="1" ref="B6902" ca="1">_xlfn.TEXTJOIN("",TRUE,IF(ISNUMBER(--MID(A6902,ROW(INDIRECT("1:"&amp;LEN(A6902))),1)),MID(A6902,ROW(INDIRECT("1:"&amp;LEN(A6902))),1),""))</f>
        <v>62</v>
      </c>
      <c r="C6902" t="str">
        <f>TRIM(MID(A6902,FIND(":",A6902,5)+2, LEN(A6902)))</f>
        <v>"Health care and social assistance",</v>
      </c>
      <c r="G6902" t="str">
        <f t="shared" ca="1" si="107"/>
        <v/>
      </c>
    </row>
    <row r="6903" spans="1:7">
      <c r="A6903" t="s">
        <v>9500</v>
      </c>
      <c r="B6903" t="str" cm="1">
        <f t="array" aca="1" ref="B6903" ca="1">_xlfn.TEXTJOIN("",TRUE,IF(ISNUMBER(--MID(A6903,ROW(INDIRECT("1:"&amp;LEN(A6903))),1)),MID(A6903,ROW(INDIRECT("1:"&amp;LEN(A6903))),1),""))</f>
        <v>621</v>
      </c>
      <c r="C6903" t="str">
        <f>TRIM(MID(A6903,FIND(":",A6903,5)+2, LEN(A6903)))</f>
        <v>"Ambulatory health care services",</v>
      </c>
      <c r="G6903" t="str">
        <f t="shared" ca="1" si="107"/>
        <v>621</v>
      </c>
    </row>
    <row r="6904" spans="1:7">
      <c r="A6904" t="s">
        <v>9501</v>
      </c>
      <c r="B6904" t="str" cm="1">
        <f t="array" aca="1" ref="B6904" ca="1">_xlfn.TEXTJOIN("",TRUE,IF(ISNUMBER(--MID(A6904,ROW(INDIRECT("1:"&amp;LEN(A6904))),1)),MID(A6904,ROW(INDIRECT("1:"&amp;LEN(A6904))),1),""))</f>
        <v>6211</v>
      </c>
      <c r="C6904" t="str">
        <f>TRIM(MID(A6904,FIND(":",A6904,5)+2, LEN(A6904)))</f>
        <v>"Offices of Physicians",</v>
      </c>
      <c r="G6904" t="str">
        <f t="shared" ca="1" si="107"/>
        <v/>
      </c>
    </row>
    <row r="6905" spans="1:7">
      <c r="A6905" t="s">
        <v>9501</v>
      </c>
      <c r="B6905" t="str" cm="1">
        <f t="array" aca="1" ref="B6905" ca="1">_xlfn.TEXTJOIN("",TRUE,IF(ISNUMBER(--MID(A6905,ROW(INDIRECT("1:"&amp;LEN(A6905))),1)),MID(A6905,ROW(INDIRECT("1:"&amp;LEN(A6905))),1),""))</f>
        <v>6211</v>
      </c>
      <c r="C6905" t="str">
        <f>TRIM(MID(A6905,FIND(":",A6905,5)+2, LEN(A6905)))</f>
        <v>"Offices of Physicians",</v>
      </c>
      <c r="G6905" t="str">
        <f t="shared" ca="1" si="107"/>
        <v/>
      </c>
    </row>
    <row r="6906" spans="1:7">
      <c r="A6906" t="s">
        <v>9502</v>
      </c>
      <c r="B6906" t="str" cm="1">
        <f t="array" aca="1" ref="B6906" ca="1">_xlfn.TEXTJOIN("",TRUE,IF(ISNUMBER(--MID(A6906,ROW(INDIRECT("1:"&amp;LEN(A6906))),1)),MID(A6906,ROW(INDIRECT("1:"&amp;LEN(A6906))),1),""))</f>
        <v>62111</v>
      </c>
      <c r="C6906" t="str">
        <f>TRIM(MID(A6906,FIND(":",A6906,5)+2, LEN(A6906)))</f>
        <v>"Offices of Physicians",</v>
      </c>
      <c r="G6906" t="str">
        <f t="shared" ca="1" si="107"/>
        <v/>
      </c>
    </row>
    <row r="6907" spans="1:7">
      <c r="A6907" t="s">
        <v>9502</v>
      </c>
      <c r="B6907" t="str" cm="1">
        <f t="array" aca="1" ref="B6907" ca="1">_xlfn.TEXTJOIN("",TRUE,IF(ISNUMBER(--MID(A6907,ROW(INDIRECT("1:"&amp;LEN(A6907))),1)),MID(A6907,ROW(INDIRECT("1:"&amp;LEN(A6907))),1),""))</f>
        <v>62111</v>
      </c>
      <c r="C6907" t="str">
        <f>TRIM(MID(A6907,FIND(":",A6907,5)+2, LEN(A6907)))</f>
        <v>"Offices of Physicians",</v>
      </c>
      <c r="G6907" t="str">
        <f t="shared" ca="1" si="107"/>
        <v/>
      </c>
    </row>
    <row r="6908" spans="1:7">
      <c r="A6908" t="s">
        <v>9503</v>
      </c>
      <c r="B6908" t="str" cm="1">
        <f t="array" aca="1" ref="B6908" ca="1">_xlfn.TEXTJOIN("",TRUE,IF(ISNUMBER(--MID(A6908,ROW(INDIRECT("1:"&amp;LEN(A6908))),1)),MID(A6908,ROW(INDIRECT("1:"&amp;LEN(A6908))),1),""))</f>
        <v>621111</v>
      </c>
      <c r="C6908" t="str">
        <f>TRIM(MID(A6908,FIND(":",A6908,5)+2, LEN(A6908)))</f>
        <v>"Offices of Physicians (except Mental Health Specialists)",</v>
      </c>
      <c r="G6908" t="str">
        <f t="shared" ca="1" si="107"/>
        <v/>
      </c>
    </row>
    <row r="6909" spans="1:7">
      <c r="A6909" t="s">
        <v>9503</v>
      </c>
      <c r="B6909" t="str" cm="1">
        <f t="array" aca="1" ref="B6909" ca="1">_xlfn.TEXTJOIN("",TRUE,IF(ISNUMBER(--MID(A6909,ROW(INDIRECT("1:"&amp;LEN(A6909))),1)),MID(A6909,ROW(INDIRECT("1:"&amp;LEN(A6909))),1),""))</f>
        <v>621111</v>
      </c>
      <c r="C6909" t="str">
        <f>TRIM(MID(A6909,FIND(":",A6909,5)+2, LEN(A6909)))</f>
        <v>"Offices of Physicians (except Mental Health Specialists)",</v>
      </c>
      <c r="G6909" t="str">
        <f t="shared" ca="1" si="107"/>
        <v/>
      </c>
    </row>
    <row r="6910" spans="1:7">
      <c r="A6910" t="s">
        <v>9504</v>
      </c>
      <c r="B6910" t="str" cm="1">
        <f t="array" aca="1" ref="B6910" ca="1">_xlfn.TEXTJOIN("",TRUE,IF(ISNUMBER(--MID(A6910,ROW(INDIRECT("1:"&amp;LEN(A6910))),1)),MID(A6910,ROW(INDIRECT("1:"&amp;LEN(A6910))),1),""))</f>
        <v>6211110</v>
      </c>
      <c r="C6910" t="str">
        <f>TRIM(MID(A6910,FIND(":",A6910,5)+2, LEN(A6910)))</f>
        <v>"Offices of physicians (except mental health specialists)",</v>
      </c>
      <c r="G6910" t="str">
        <f t="shared" ca="1" si="107"/>
        <v/>
      </c>
    </row>
    <row r="6911" spans="1:7">
      <c r="A6911" t="s">
        <v>9505</v>
      </c>
      <c r="B6911" t="str" cm="1">
        <f t="array" aca="1" ref="B6911" ca="1">_xlfn.TEXTJOIN("",TRUE,IF(ISNUMBER(--MID(A6911,ROW(INDIRECT("1:"&amp;LEN(A6911))),1)),MID(A6911,ROW(INDIRECT("1:"&amp;LEN(A6911))),1),""))</f>
        <v>62111100</v>
      </c>
      <c r="C6911" t="str">
        <f>TRIM(MID(A6911,FIND(":",A6911,5)+2, LEN(A6911)))</f>
        <v>"Offices of physicians (except mental health specialists)",</v>
      </c>
      <c r="G6911" t="str">
        <f t="shared" ca="1" si="107"/>
        <v/>
      </c>
    </row>
    <row r="6912" spans="1:7">
      <c r="A6912" t="s">
        <v>9506</v>
      </c>
      <c r="B6912" t="str" cm="1">
        <f t="array" aca="1" ref="B6912" ca="1">_xlfn.TEXTJOIN("",TRUE,IF(ISNUMBER(--MID(A6912,ROW(INDIRECT("1:"&amp;LEN(A6912))),1)),MID(A6912,ROW(INDIRECT("1:"&amp;LEN(A6912))),1),""))</f>
        <v>621112</v>
      </c>
      <c r="C6912" t="str">
        <f>TRIM(MID(A6912,FIND(":",A6912,5)+2, LEN(A6912)))</f>
        <v>"Offices of Physicians, Mental Health Specialists",</v>
      </c>
      <c r="G6912" t="str">
        <f t="shared" ca="1" si="107"/>
        <v/>
      </c>
    </row>
    <row r="6913" spans="1:7">
      <c r="A6913" t="s">
        <v>9506</v>
      </c>
      <c r="B6913" t="str" cm="1">
        <f t="array" aca="1" ref="B6913" ca="1">_xlfn.TEXTJOIN("",TRUE,IF(ISNUMBER(--MID(A6913,ROW(INDIRECT("1:"&amp;LEN(A6913))),1)),MID(A6913,ROW(INDIRECT("1:"&amp;LEN(A6913))),1),""))</f>
        <v>621112</v>
      </c>
      <c r="C6913" t="str">
        <f>TRIM(MID(A6913,FIND(":",A6913,5)+2, LEN(A6913)))</f>
        <v>"Offices of Physicians, Mental Health Specialists",</v>
      </c>
      <c r="G6913" t="str">
        <f t="shared" ca="1" si="107"/>
        <v/>
      </c>
    </row>
    <row r="6914" spans="1:7">
      <c r="A6914" t="s">
        <v>9507</v>
      </c>
      <c r="B6914" t="str" cm="1">
        <f t="array" aca="1" ref="B6914" ca="1">_xlfn.TEXTJOIN("",TRUE,IF(ISNUMBER(--MID(A6914,ROW(INDIRECT("1:"&amp;LEN(A6914))),1)),MID(A6914,ROW(INDIRECT("1:"&amp;LEN(A6914))),1),""))</f>
        <v>6211120</v>
      </c>
      <c r="C6914" t="str">
        <f>TRIM(MID(A6914,FIND(":",A6914,5)+2, LEN(A6914)))</f>
        <v>"Offices of physicians, mental health specialists",</v>
      </c>
      <c r="G6914" t="str">
        <f t="shared" ca="1" si="107"/>
        <v/>
      </c>
    </row>
    <row r="6915" spans="1:7">
      <c r="A6915" t="s">
        <v>9508</v>
      </c>
      <c r="B6915" t="str" cm="1">
        <f t="array" aca="1" ref="B6915" ca="1">_xlfn.TEXTJOIN("",TRUE,IF(ISNUMBER(--MID(A6915,ROW(INDIRECT("1:"&amp;LEN(A6915))),1)),MID(A6915,ROW(INDIRECT("1:"&amp;LEN(A6915))),1),""))</f>
        <v>62111200</v>
      </c>
      <c r="C6915" t="str">
        <f>TRIM(MID(A6915,FIND(":",A6915,5)+2, LEN(A6915)))</f>
        <v>"Offices of physicians, mental health specialists",</v>
      </c>
      <c r="G6915" t="str">
        <f t="shared" ref="G6915:G6978" ca="1" si="108">IF(LEN(TRIM(B6915))=3, B6915, "")</f>
        <v/>
      </c>
    </row>
    <row r="6916" spans="1:7">
      <c r="A6916" t="s">
        <v>9509</v>
      </c>
      <c r="B6916" t="str" cm="1">
        <f t="array" aca="1" ref="B6916" ca="1">_xlfn.TEXTJOIN("",TRUE,IF(ISNUMBER(--MID(A6916,ROW(INDIRECT("1:"&amp;LEN(A6916))),1)),MID(A6916,ROW(INDIRECT("1:"&amp;LEN(A6916))),1),""))</f>
        <v>6212</v>
      </c>
      <c r="C6916" t="str">
        <f>TRIM(MID(A6916,FIND(":",A6916,5)+2, LEN(A6916)))</f>
        <v>"Offices of Dentists",</v>
      </c>
      <c r="G6916" t="str">
        <f t="shared" ca="1" si="108"/>
        <v/>
      </c>
    </row>
    <row r="6917" spans="1:7">
      <c r="A6917" t="s">
        <v>9509</v>
      </c>
      <c r="B6917" t="str" cm="1">
        <f t="array" aca="1" ref="B6917" ca="1">_xlfn.TEXTJOIN("",TRUE,IF(ISNUMBER(--MID(A6917,ROW(INDIRECT("1:"&amp;LEN(A6917))),1)),MID(A6917,ROW(INDIRECT("1:"&amp;LEN(A6917))),1),""))</f>
        <v>6212</v>
      </c>
      <c r="C6917" t="str">
        <f>TRIM(MID(A6917,FIND(":",A6917,5)+2, LEN(A6917)))</f>
        <v>"Offices of Dentists",</v>
      </c>
      <c r="G6917" t="str">
        <f t="shared" ca="1" si="108"/>
        <v/>
      </c>
    </row>
    <row r="6918" spans="1:7">
      <c r="A6918" t="s">
        <v>9510</v>
      </c>
      <c r="B6918" t="str" cm="1">
        <f t="array" aca="1" ref="B6918" ca="1">_xlfn.TEXTJOIN("",TRUE,IF(ISNUMBER(--MID(A6918,ROW(INDIRECT("1:"&amp;LEN(A6918))),1)),MID(A6918,ROW(INDIRECT("1:"&amp;LEN(A6918))),1),""))</f>
        <v>62121</v>
      </c>
      <c r="C6918" t="str">
        <f>TRIM(MID(A6918,FIND(":",A6918,5)+2, LEN(A6918)))</f>
        <v>"Offices of Dentists",</v>
      </c>
      <c r="G6918" t="str">
        <f t="shared" ca="1" si="108"/>
        <v/>
      </c>
    </row>
    <row r="6919" spans="1:7">
      <c r="A6919" t="s">
        <v>9510</v>
      </c>
      <c r="B6919" t="str" cm="1">
        <f t="array" aca="1" ref="B6919" ca="1">_xlfn.TEXTJOIN("",TRUE,IF(ISNUMBER(--MID(A6919,ROW(INDIRECT("1:"&amp;LEN(A6919))),1)),MID(A6919,ROW(INDIRECT("1:"&amp;LEN(A6919))),1),""))</f>
        <v>62121</v>
      </c>
      <c r="C6919" t="str">
        <f>TRIM(MID(A6919,FIND(":",A6919,5)+2, LEN(A6919)))</f>
        <v>"Offices of Dentists",</v>
      </c>
      <c r="G6919" t="str">
        <f t="shared" ca="1" si="108"/>
        <v/>
      </c>
    </row>
    <row r="6920" spans="1:7">
      <c r="A6920" t="s">
        <v>9511</v>
      </c>
      <c r="B6920" t="str" cm="1">
        <f t="array" aca="1" ref="B6920" ca="1">_xlfn.TEXTJOIN("",TRUE,IF(ISNUMBER(--MID(A6920,ROW(INDIRECT("1:"&amp;LEN(A6920))),1)),MID(A6920,ROW(INDIRECT("1:"&amp;LEN(A6920))),1),""))</f>
        <v>621210</v>
      </c>
      <c r="C6920" t="str">
        <f>TRIM(MID(A6920,FIND(":",A6920,5)+2, LEN(A6920)))</f>
        <v>"Offices of Dentists",</v>
      </c>
      <c r="G6920" t="str">
        <f t="shared" ca="1" si="108"/>
        <v/>
      </c>
    </row>
    <row r="6921" spans="1:7">
      <c r="A6921" t="s">
        <v>9511</v>
      </c>
      <c r="B6921" t="str" cm="1">
        <f t="array" aca="1" ref="B6921" ca="1">_xlfn.TEXTJOIN("",TRUE,IF(ISNUMBER(--MID(A6921,ROW(INDIRECT("1:"&amp;LEN(A6921))),1)),MID(A6921,ROW(INDIRECT("1:"&amp;LEN(A6921))),1),""))</f>
        <v>621210</v>
      </c>
      <c r="C6921" t="str">
        <f>TRIM(MID(A6921,FIND(":",A6921,5)+2, LEN(A6921)))</f>
        <v>"Offices of Dentists",</v>
      </c>
      <c r="G6921" t="str">
        <f t="shared" ca="1" si="108"/>
        <v/>
      </c>
    </row>
    <row r="6922" spans="1:7">
      <c r="A6922" t="s">
        <v>9512</v>
      </c>
      <c r="B6922" t="str" cm="1">
        <f t="array" aca="1" ref="B6922" ca="1">_xlfn.TEXTJOIN("",TRUE,IF(ISNUMBER(--MID(A6922,ROW(INDIRECT("1:"&amp;LEN(A6922))),1)),MID(A6922,ROW(INDIRECT("1:"&amp;LEN(A6922))),1),""))</f>
        <v>6212100</v>
      </c>
      <c r="C6922" t="str">
        <f>TRIM(MID(A6922,FIND(":",A6922,5)+2, LEN(A6922)))</f>
        <v>"Offices of dentists",</v>
      </c>
      <c r="G6922" t="str">
        <f t="shared" ca="1" si="108"/>
        <v/>
      </c>
    </row>
    <row r="6923" spans="1:7">
      <c r="A6923" t="s">
        <v>9513</v>
      </c>
      <c r="B6923" t="str" cm="1">
        <f t="array" aca="1" ref="B6923" ca="1">_xlfn.TEXTJOIN("",TRUE,IF(ISNUMBER(--MID(A6923,ROW(INDIRECT("1:"&amp;LEN(A6923))),1)),MID(A6923,ROW(INDIRECT("1:"&amp;LEN(A6923))),1),""))</f>
        <v>62121000</v>
      </c>
      <c r="C6923" t="str">
        <f>TRIM(MID(A6923,FIND(":",A6923,5)+2, LEN(A6923)))</f>
        <v>"Offices of dentists",</v>
      </c>
      <c r="G6923" t="str">
        <f t="shared" ca="1" si="108"/>
        <v/>
      </c>
    </row>
    <row r="6924" spans="1:7">
      <c r="A6924" t="s">
        <v>9514</v>
      </c>
      <c r="B6924" t="str" cm="1">
        <f t="array" aca="1" ref="B6924" ca="1">_xlfn.TEXTJOIN("",TRUE,IF(ISNUMBER(--MID(A6924,ROW(INDIRECT("1:"&amp;LEN(A6924))),1)),MID(A6924,ROW(INDIRECT("1:"&amp;LEN(A6924))),1),""))</f>
        <v>6213</v>
      </c>
      <c r="C6924" t="str">
        <f>TRIM(MID(A6924,FIND(":",A6924,5)+2, LEN(A6924)))</f>
        <v>"Offices of other health practitioners",</v>
      </c>
      <c r="G6924" t="str">
        <f t="shared" ca="1" si="108"/>
        <v/>
      </c>
    </row>
    <row r="6925" spans="1:7">
      <c r="A6925" t="s">
        <v>9515</v>
      </c>
      <c r="B6925" t="str" cm="1">
        <f t="array" aca="1" ref="B6925" ca="1">_xlfn.TEXTJOIN("",TRUE,IF(ISNUMBER(--MID(A6925,ROW(INDIRECT("1:"&amp;LEN(A6925))),1)),MID(A6925,ROW(INDIRECT("1:"&amp;LEN(A6925))),1),""))</f>
        <v>62131</v>
      </c>
      <c r="C6925" t="str">
        <f>TRIM(MID(A6925,FIND(":",A6925,5)+2, LEN(A6925)))</f>
        <v>"Offices of chiropractors",</v>
      </c>
      <c r="G6925" t="str">
        <f t="shared" ca="1" si="108"/>
        <v/>
      </c>
    </row>
    <row r="6926" spans="1:7">
      <c r="A6926" t="s">
        <v>9516</v>
      </c>
      <c r="B6926" t="str" cm="1">
        <f t="array" aca="1" ref="B6926" ca="1">_xlfn.TEXTJOIN("",TRUE,IF(ISNUMBER(--MID(A6926,ROW(INDIRECT("1:"&amp;LEN(A6926))),1)),MID(A6926,ROW(INDIRECT("1:"&amp;LEN(A6926))),1),""))</f>
        <v>621310</v>
      </c>
      <c r="C6926" t="str">
        <f>TRIM(MID(A6926,FIND(":",A6926,5)+2, LEN(A6926)))</f>
        <v>"Offices of chiropractors",</v>
      </c>
      <c r="G6926" t="str">
        <f t="shared" ca="1" si="108"/>
        <v/>
      </c>
    </row>
    <row r="6927" spans="1:7">
      <c r="A6927" t="s">
        <v>9517</v>
      </c>
      <c r="B6927" t="str" cm="1">
        <f t="array" aca="1" ref="B6927" ca="1">_xlfn.TEXTJOIN("",TRUE,IF(ISNUMBER(--MID(A6927,ROW(INDIRECT("1:"&amp;LEN(A6927))),1)),MID(A6927,ROW(INDIRECT("1:"&amp;LEN(A6927))),1),""))</f>
        <v>6213100</v>
      </c>
      <c r="C6927" t="str">
        <f>TRIM(MID(A6927,FIND(":",A6927,5)+2, LEN(A6927)))</f>
        <v>"Offices of chiropractors",</v>
      </c>
      <c r="G6927" t="str">
        <f t="shared" ca="1" si="108"/>
        <v/>
      </c>
    </row>
    <row r="6928" spans="1:7">
      <c r="A6928" t="s">
        <v>9518</v>
      </c>
      <c r="B6928" t="str" cm="1">
        <f t="array" aca="1" ref="B6928" ca="1">_xlfn.TEXTJOIN("",TRUE,IF(ISNUMBER(--MID(A6928,ROW(INDIRECT("1:"&amp;LEN(A6928))),1)),MID(A6928,ROW(INDIRECT("1:"&amp;LEN(A6928))),1),""))</f>
        <v>62131000</v>
      </c>
      <c r="C6928" t="str">
        <f>TRIM(MID(A6928,FIND(":",A6928,5)+2, LEN(A6928)))</f>
        <v>"Offices of chiropractors",</v>
      </c>
      <c r="G6928" t="str">
        <f t="shared" ca="1" si="108"/>
        <v/>
      </c>
    </row>
    <row r="6929" spans="1:7">
      <c r="A6929" t="s">
        <v>9519</v>
      </c>
      <c r="B6929" t="str" cm="1">
        <f t="array" aca="1" ref="B6929" ca="1">_xlfn.TEXTJOIN("",TRUE,IF(ISNUMBER(--MID(A6929,ROW(INDIRECT("1:"&amp;LEN(A6929))),1)),MID(A6929,ROW(INDIRECT("1:"&amp;LEN(A6929))),1),""))</f>
        <v>62132</v>
      </c>
      <c r="C6929" t="str">
        <f>TRIM(MID(A6929,FIND(":",A6929,5)+2, LEN(A6929)))</f>
        <v>"Offices of Optometrists",</v>
      </c>
      <c r="G6929" t="str">
        <f t="shared" ca="1" si="108"/>
        <v/>
      </c>
    </row>
    <row r="6930" spans="1:7">
      <c r="A6930" t="s">
        <v>9519</v>
      </c>
      <c r="B6930" t="str" cm="1">
        <f t="array" aca="1" ref="B6930" ca="1">_xlfn.TEXTJOIN("",TRUE,IF(ISNUMBER(--MID(A6930,ROW(INDIRECT("1:"&amp;LEN(A6930))),1)),MID(A6930,ROW(INDIRECT("1:"&amp;LEN(A6930))),1),""))</f>
        <v>62132</v>
      </c>
      <c r="C6930" t="str">
        <f>TRIM(MID(A6930,FIND(":",A6930,5)+2, LEN(A6930)))</f>
        <v>"Offices of Optometrists",</v>
      </c>
      <c r="G6930" t="str">
        <f t="shared" ca="1" si="108"/>
        <v/>
      </c>
    </row>
    <row r="6931" spans="1:7">
      <c r="A6931" t="s">
        <v>9520</v>
      </c>
      <c r="B6931" t="str" cm="1">
        <f t="array" aca="1" ref="B6931" ca="1">_xlfn.TEXTJOIN("",TRUE,IF(ISNUMBER(--MID(A6931,ROW(INDIRECT("1:"&amp;LEN(A6931))),1)),MID(A6931,ROW(INDIRECT("1:"&amp;LEN(A6931))),1),""))</f>
        <v>621320</v>
      </c>
      <c r="C6931" t="str">
        <f>TRIM(MID(A6931,FIND(":",A6931,5)+2, LEN(A6931)))</f>
        <v>"Offices of Optometrists",</v>
      </c>
      <c r="G6931" t="str">
        <f t="shared" ca="1" si="108"/>
        <v/>
      </c>
    </row>
    <row r="6932" spans="1:7">
      <c r="A6932" t="s">
        <v>9520</v>
      </c>
      <c r="B6932" t="str" cm="1">
        <f t="array" aca="1" ref="B6932" ca="1">_xlfn.TEXTJOIN("",TRUE,IF(ISNUMBER(--MID(A6932,ROW(INDIRECT("1:"&amp;LEN(A6932))),1)),MID(A6932,ROW(INDIRECT("1:"&amp;LEN(A6932))),1),""))</f>
        <v>621320</v>
      </c>
      <c r="C6932" t="str">
        <f>TRIM(MID(A6932,FIND(":",A6932,5)+2, LEN(A6932)))</f>
        <v>"Offices of Optometrists",</v>
      </c>
      <c r="G6932" t="str">
        <f t="shared" ca="1" si="108"/>
        <v/>
      </c>
    </row>
    <row r="6933" spans="1:7">
      <c r="A6933" t="s">
        <v>9521</v>
      </c>
      <c r="B6933" t="str" cm="1">
        <f t="array" aca="1" ref="B6933" ca="1">_xlfn.TEXTJOIN("",TRUE,IF(ISNUMBER(--MID(A6933,ROW(INDIRECT("1:"&amp;LEN(A6933))),1)),MID(A6933,ROW(INDIRECT("1:"&amp;LEN(A6933))),1),""))</f>
        <v>6213200</v>
      </c>
      <c r="C6933" t="str">
        <f>TRIM(MID(A6933,FIND(":",A6933,5)+2, LEN(A6933)))</f>
        <v>"Offices of optometrists",</v>
      </c>
      <c r="G6933" t="str">
        <f t="shared" ca="1" si="108"/>
        <v/>
      </c>
    </row>
    <row r="6934" spans="1:7">
      <c r="A6934" t="s">
        <v>9522</v>
      </c>
      <c r="B6934" t="str" cm="1">
        <f t="array" aca="1" ref="B6934" ca="1">_xlfn.TEXTJOIN("",TRUE,IF(ISNUMBER(--MID(A6934,ROW(INDIRECT("1:"&amp;LEN(A6934))),1)),MID(A6934,ROW(INDIRECT("1:"&amp;LEN(A6934))),1),""))</f>
        <v>62132000</v>
      </c>
      <c r="C6934" t="str">
        <f>TRIM(MID(A6934,FIND(":",A6934,5)+2, LEN(A6934)))</f>
        <v>"Offices of optometrists",</v>
      </c>
      <c r="G6934" t="str">
        <f t="shared" ca="1" si="108"/>
        <v/>
      </c>
    </row>
    <row r="6935" spans="1:7">
      <c r="A6935" t="s">
        <v>9523</v>
      </c>
      <c r="B6935" t="str" cm="1">
        <f t="array" aca="1" ref="B6935" ca="1">_xlfn.TEXTJOIN("",TRUE,IF(ISNUMBER(--MID(A6935,ROW(INDIRECT("1:"&amp;LEN(A6935))),1)),MID(A6935,ROW(INDIRECT("1:"&amp;LEN(A6935))),1),""))</f>
        <v>62133</v>
      </c>
      <c r="C6935" t="str">
        <f>TRIM(MID(A6935,FIND(":",A6935,5)+2, LEN(A6935)))</f>
        <v>"Offices of Mental Health Practitioners (except Physicians)",</v>
      </c>
      <c r="G6935" t="str">
        <f t="shared" ca="1" si="108"/>
        <v/>
      </c>
    </row>
    <row r="6936" spans="1:7">
      <c r="A6936" t="s">
        <v>9523</v>
      </c>
      <c r="B6936" t="str" cm="1">
        <f t="array" aca="1" ref="B6936" ca="1">_xlfn.TEXTJOIN("",TRUE,IF(ISNUMBER(--MID(A6936,ROW(INDIRECT("1:"&amp;LEN(A6936))),1)),MID(A6936,ROW(INDIRECT("1:"&amp;LEN(A6936))),1),""))</f>
        <v>62133</v>
      </c>
      <c r="C6936" t="str">
        <f>TRIM(MID(A6936,FIND(":",A6936,5)+2, LEN(A6936)))</f>
        <v>"Offices of Mental Health Practitioners (except Physicians)",</v>
      </c>
      <c r="G6936" t="str">
        <f t="shared" ca="1" si="108"/>
        <v/>
      </c>
    </row>
    <row r="6937" spans="1:7">
      <c r="A6937" t="s">
        <v>9524</v>
      </c>
      <c r="B6937" t="str" cm="1">
        <f t="array" aca="1" ref="B6937" ca="1">_xlfn.TEXTJOIN("",TRUE,IF(ISNUMBER(--MID(A6937,ROW(INDIRECT("1:"&amp;LEN(A6937))),1)),MID(A6937,ROW(INDIRECT("1:"&amp;LEN(A6937))),1),""))</f>
        <v>621330</v>
      </c>
      <c r="C6937" t="str">
        <f>TRIM(MID(A6937,FIND(":",A6937,5)+2, LEN(A6937)))</f>
        <v>"Offices of Mental Health Practitioners (except Physicians)",</v>
      </c>
      <c r="G6937" t="str">
        <f t="shared" ca="1" si="108"/>
        <v/>
      </c>
    </row>
    <row r="6938" spans="1:7">
      <c r="A6938" t="s">
        <v>9524</v>
      </c>
      <c r="B6938" t="str" cm="1">
        <f t="array" aca="1" ref="B6938" ca="1">_xlfn.TEXTJOIN("",TRUE,IF(ISNUMBER(--MID(A6938,ROW(INDIRECT("1:"&amp;LEN(A6938))),1)),MID(A6938,ROW(INDIRECT("1:"&amp;LEN(A6938))),1),""))</f>
        <v>621330</v>
      </c>
      <c r="C6938" t="str">
        <f>TRIM(MID(A6938,FIND(":",A6938,5)+2, LEN(A6938)))</f>
        <v>"Offices of Mental Health Practitioners (except Physicians)",</v>
      </c>
      <c r="G6938" t="str">
        <f t="shared" ca="1" si="108"/>
        <v/>
      </c>
    </row>
    <row r="6939" spans="1:7">
      <c r="A6939" t="s">
        <v>9525</v>
      </c>
      <c r="B6939" t="str" cm="1">
        <f t="array" aca="1" ref="B6939" ca="1">_xlfn.TEXTJOIN("",TRUE,IF(ISNUMBER(--MID(A6939,ROW(INDIRECT("1:"&amp;LEN(A6939))),1)),MID(A6939,ROW(INDIRECT("1:"&amp;LEN(A6939))),1),""))</f>
        <v>6213300</v>
      </c>
      <c r="C6939" t="str">
        <f>TRIM(MID(A6939,FIND(":",A6939,5)+2, LEN(A6939)))</f>
        <v>"Offices of mental health practitioners (except physicians)",</v>
      </c>
      <c r="G6939" t="str">
        <f t="shared" ca="1" si="108"/>
        <v/>
      </c>
    </row>
    <row r="6940" spans="1:7">
      <c r="A6940" t="s">
        <v>9526</v>
      </c>
      <c r="B6940" t="str" cm="1">
        <f t="array" aca="1" ref="B6940" ca="1">_xlfn.TEXTJOIN("",TRUE,IF(ISNUMBER(--MID(A6940,ROW(INDIRECT("1:"&amp;LEN(A6940))),1)),MID(A6940,ROW(INDIRECT("1:"&amp;LEN(A6940))),1),""))</f>
        <v>62133000</v>
      </c>
      <c r="C6940" t="str">
        <f>TRIM(MID(A6940,FIND(":",A6940,5)+2, LEN(A6940)))</f>
        <v>"Offices of mental health practitioners (except physicians)",</v>
      </c>
      <c r="G6940" t="str">
        <f t="shared" ca="1" si="108"/>
        <v/>
      </c>
    </row>
    <row r="6941" spans="1:7">
      <c r="A6941" t="s">
        <v>9527</v>
      </c>
      <c r="B6941" t="str" cm="1">
        <f t="array" aca="1" ref="B6941" ca="1">_xlfn.TEXTJOIN("",TRUE,IF(ISNUMBER(--MID(A6941,ROW(INDIRECT("1:"&amp;LEN(A6941))),1)),MID(A6941,ROW(INDIRECT("1:"&amp;LEN(A6941))),1),""))</f>
        <v>62134</v>
      </c>
      <c r="C6941" t="str">
        <f>TRIM(MID(A6941,FIND(":",A6941,5)+2, LEN(A6941)))</f>
        <v>"Offices of Physical, Occupational and Speech Therapists, and Audiologists",</v>
      </c>
      <c r="G6941" t="str">
        <f t="shared" ca="1" si="108"/>
        <v/>
      </c>
    </row>
    <row r="6942" spans="1:7">
      <c r="A6942" t="s">
        <v>9527</v>
      </c>
      <c r="B6942" t="str" cm="1">
        <f t="array" aca="1" ref="B6942" ca="1">_xlfn.TEXTJOIN("",TRUE,IF(ISNUMBER(--MID(A6942,ROW(INDIRECT("1:"&amp;LEN(A6942))),1)),MID(A6942,ROW(INDIRECT("1:"&amp;LEN(A6942))),1),""))</f>
        <v>62134</v>
      </c>
      <c r="C6942" t="str">
        <f>TRIM(MID(A6942,FIND(":",A6942,5)+2, LEN(A6942)))</f>
        <v>"Offices of Physical, Occupational and Speech Therapists, and Audiologists",</v>
      </c>
      <c r="G6942" t="str">
        <f t="shared" ca="1" si="108"/>
        <v/>
      </c>
    </row>
    <row r="6943" spans="1:7">
      <c r="A6943" t="s">
        <v>9528</v>
      </c>
      <c r="B6943" t="str" cm="1">
        <f t="array" aca="1" ref="B6943" ca="1">_xlfn.TEXTJOIN("",TRUE,IF(ISNUMBER(--MID(A6943,ROW(INDIRECT("1:"&amp;LEN(A6943))),1)),MID(A6943,ROW(INDIRECT("1:"&amp;LEN(A6943))),1),""))</f>
        <v>621340</v>
      </c>
      <c r="C6943" t="str">
        <f>TRIM(MID(A6943,FIND(":",A6943,5)+2, LEN(A6943)))</f>
        <v>"Offices of Physical, Occupational and Speech Therapists, and Audiologists",</v>
      </c>
      <c r="G6943" t="str">
        <f t="shared" ca="1" si="108"/>
        <v/>
      </c>
    </row>
    <row r="6944" spans="1:7">
      <c r="A6944" t="s">
        <v>9528</v>
      </c>
      <c r="B6944" t="str" cm="1">
        <f t="array" aca="1" ref="B6944" ca="1">_xlfn.TEXTJOIN("",TRUE,IF(ISNUMBER(--MID(A6944,ROW(INDIRECT("1:"&amp;LEN(A6944))),1)),MID(A6944,ROW(INDIRECT("1:"&amp;LEN(A6944))),1),""))</f>
        <v>621340</v>
      </c>
      <c r="C6944" t="str">
        <f>TRIM(MID(A6944,FIND(":",A6944,5)+2, LEN(A6944)))</f>
        <v>"Offices of Physical, Occupational and Speech Therapists, and Audiologists",</v>
      </c>
      <c r="G6944" t="str">
        <f t="shared" ca="1" si="108"/>
        <v/>
      </c>
    </row>
    <row r="6945" spans="1:7">
      <c r="A6945" t="s">
        <v>9529</v>
      </c>
      <c r="B6945" t="str" cm="1">
        <f t="array" aca="1" ref="B6945" ca="1">_xlfn.TEXTJOIN("",TRUE,IF(ISNUMBER(--MID(A6945,ROW(INDIRECT("1:"&amp;LEN(A6945))),1)),MID(A6945,ROW(INDIRECT("1:"&amp;LEN(A6945))),1),""))</f>
        <v>6213401</v>
      </c>
      <c r="C6945" t="str">
        <f>TRIM(MID(A6945,FIND(":",A6945,5)+2, LEN(A6945)))</f>
        <v>"Speech therapists and audiologists",</v>
      </c>
      <c r="G6945" t="str">
        <f t="shared" ca="1" si="108"/>
        <v/>
      </c>
    </row>
    <row r="6946" spans="1:7">
      <c r="A6946" t="s">
        <v>9530</v>
      </c>
      <c r="B6946" t="str" cm="1">
        <f t="array" aca="1" ref="B6946" ca="1">_xlfn.TEXTJOIN("",TRUE,IF(ISNUMBER(--MID(A6946,ROW(INDIRECT("1:"&amp;LEN(A6946))),1)),MID(A6946,ROW(INDIRECT("1:"&amp;LEN(A6946))),1),""))</f>
        <v>62134010</v>
      </c>
      <c r="C6946" t="str">
        <f>TRIM(MID(A6946,FIND(":",A6946,5)+2, LEN(A6946)))</f>
        <v>"Speech therapists and audiologists",</v>
      </c>
      <c r="G6946" t="str">
        <f t="shared" ca="1" si="108"/>
        <v/>
      </c>
    </row>
    <row r="6947" spans="1:7">
      <c r="A6947" t="s">
        <v>9531</v>
      </c>
      <c r="B6947" t="str" cm="1">
        <f t="array" aca="1" ref="B6947" ca="1">_xlfn.TEXTJOIN("",TRUE,IF(ISNUMBER(--MID(A6947,ROW(INDIRECT("1:"&amp;LEN(A6947))),1)),MID(A6947,ROW(INDIRECT("1:"&amp;LEN(A6947))),1),""))</f>
        <v>6213402</v>
      </c>
      <c r="C6947" t="str">
        <f>TRIM(MID(A6947,FIND(":",A6947,5)+2, LEN(A6947)))</f>
        <v>"Physical and occupational therapists",</v>
      </c>
      <c r="G6947" t="str">
        <f t="shared" ca="1" si="108"/>
        <v/>
      </c>
    </row>
    <row r="6948" spans="1:7">
      <c r="A6948" t="s">
        <v>9532</v>
      </c>
      <c r="B6948" t="str" cm="1">
        <f t="array" aca="1" ref="B6948" ca="1">_xlfn.TEXTJOIN("",TRUE,IF(ISNUMBER(--MID(A6948,ROW(INDIRECT("1:"&amp;LEN(A6948))),1)),MID(A6948,ROW(INDIRECT("1:"&amp;LEN(A6948))),1),""))</f>
        <v>62134020</v>
      </c>
      <c r="C6948" t="str">
        <f>TRIM(MID(A6948,FIND(":",A6948,5)+2, LEN(A6948)))</f>
        <v>"Physical and occupational therapists",</v>
      </c>
      <c r="G6948" t="str">
        <f t="shared" ca="1" si="108"/>
        <v/>
      </c>
    </row>
    <row r="6949" spans="1:7">
      <c r="A6949" t="s">
        <v>9533</v>
      </c>
      <c r="B6949" t="str" cm="1">
        <f t="array" aca="1" ref="B6949" ca="1">_xlfn.TEXTJOIN("",TRUE,IF(ISNUMBER(--MID(A6949,ROW(INDIRECT("1:"&amp;LEN(A6949))),1)),MID(A6949,ROW(INDIRECT("1:"&amp;LEN(A6949))),1),""))</f>
        <v>62139</v>
      </c>
      <c r="C6949" t="str">
        <f>TRIM(MID(A6949,FIND(":",A6949,5)+2, LEN(A6949)))</f>
        <v>"Offices of All Other Health Practitioners",</v>
      </c>
      <c r="G6949" t="str">
        <f t="shared" ca="1" si="108"/>
        <v/>
      </c>
    </row>
    <row r="6950" spans="1:7">
      <c r="A6950" t="s">
        <v>9533</v>
      </c>
      <c r="B6950" t="str" cm="1">
        <f t="array" aca="1" ref="B6950" ca="1">_xlfn.TEXTJOIN("",TRUE,IF(ISNUMBER(--MID(A6950,ROW(INDIRECT("1:"&amp;LEN(A6950))),1)),MID(A6950,ROW(INDIRECT("1:"&amp;LEN(A6950))),1),""))</f>
        <v>62139</v>
      </c>
      <c r="C6950" t="str">
        <f>TRIM(MID(A6950,FIND(":",A6950,5)+2, LEN(A6950)))</f>
        <v>"Offices of All Other Health Practitioners",</v>
      </c>
      <c r="G6950" t="str">
        <f t="shared" ca="1" si="108"/>
        <v/>
      </c>
    </row>
    <row r="6951" spans="1:7">
      <c r="A6951" t="s">
        <v>9534</v>
      </c>
      <c r="B6951" t="str" cm="1">
        <f t="array" aca="1" ref="B6951" ca="1">_xlfn.TEXTJOIN("",TRUE,IF(ISNUMBER(--MID(A6951,ROW(INDIRECT("1:"&amp;LEN(A6951))),1)),MID(A6951,ROW(INDIRECT("1:"&amp;LEN(A6951))),1),""))</f>
        <v>621391</v>
      </c>
      <c r="C6951" t="str">
        <f>TRIM(MID(A6951,FIND(":",A6951,5)+2, LEN(A6951)))</f>
        <v>"Offices of Podiatrists",</v>
      </c>
      <c r="G6951" t="str">
        <f t="shared" ca="1" si="108"/>
        <v/>
      </c>
    </row>
    <row r="6952" spans="1:7">
      <c r="A6952" t="s">
        <v>9534</v>
      </c>
      <c r="B6952" t="str" cm="1">
        <f t="array" aca="1" ref="B6952" ca="1">_xlfn.TEXTJOIN("",TRUE,IF(ISNUMBER(--MID(A6952,ROW(INDIRECT("1:"&amp;LEN(A6952))),1)),MID(A6952,ROW(INDIRECT("1:"&amp;LEN(A6952))),1),""))</f>
        <v>621391</v>
      </c>
      <c r="C6952" t="str">
        <f>TRIM(MID(A6952,FIND(":",A6952,5)+2, LEN(A6952)))</f>
        <v>"Offices of Podiatrists",</v>
      </c>
      <c r="G6952" t="str">
        <f t="shared" ca="1" si="108"/>
        <v/>
      </c>
    </row>
    <row r="6953" spans="1:7">
      <c r="A6953" t="s">
        <v>9535</v>
      </c>
      <c r="B6953" t="str" cm="1">
        <f t="array" aca="1" ref="B6953" ca="1">_xlfn.TEXTJOIN("",TRUE,IF(ISNUMBER(--MID(A6953,ROW(INDIRECT("1:"&amp;LEN(A6953))),1)),MID(A6953,ROW(INDIRECT("1:"&amp;LEN(A6953))),1),""))</f>
        <v>6213910</v>
      </c>
      <c r="C6953" t="str">
        <f>TRIM(MID(A6953,FIND(":",A6953,5)+2, LEN(A6953)))</f>
        <v>"Offices of podiatrists",</v>
      </c>
      <c r="G6953" t="str">
        <f t="shared" ca="1" si="108"/>
        <v/>
      </c>
    </row>
    <row r="6954" spans="1:7">
      <c r="A6954" t="s">
        <v>9536</v>
      </c>
      <c r="B6954" t="str" cm="1">
        <f t="array" aca="1" ref="B6954" ca="1">_xlfn.TEXTJOIN("",TRUE,IF(ISNUMBER(--MID(A6954,ROW(INDIRECT("1:"&amp;LEN(A6954))),1)),MID(A6954,ROW(INDIRECT("1:"&amp;LEN(A6954))),1),""))</f>
        <v>62139100</v>
      </c>
      <c r="C6954" t="str">
        <f>TRIM(MID(A6954,FIND(":",A6954,5)+2, LEN(A6954)))</f>
        <v>"Offices of podiatrists",</v>
      </c>
      <c r="G6954" t="str">
        <f t="shared" ca="1" si="108"/>
        <v/>
      </c>
    </row>
    <row r="6955" spans="1:7">
      <c r="A6955" t="s">
        <v>9537</v>
      </c>
      <c r="B6955" t="str" cm="1">
        <f t="array" aca="1" ref="B6955" ca="1">_xlfn.TEXTJOIN("",TRUE,IF(ISNUMBER(--MID(A6955,ROW(INDIRECT("1:"&amp;LEN(A6955))),1)),MID(A6955,ROW(INDIRECT("1:"&amp;LEN(A6955))),1),""))</f>
        <v>621399</v>
      </c>
      <c r="C6955" t="str">
        <f>TRIM(MID(A6955,FIND(":",A6955,5)+2, LEN(A6955)))</f>
        <v>"Offices of All Other Miscellaneous Health Practitioners",</v>
      </c>
      <c r="G6955" t="str">
        <f t="shared" ca="1" si="108"/>
        <v/>
      </c>
    </row>
    <row r="6956" spans="1:7">
      <c r="A6956" t="s">
        <v>9537</v>
      </c>
      <c r="B6956" t="str" cm="1">
        <f t="array" aca="1" ref="B6956" ca="1">_xlfn.TEXTJOIN("",TRUE,IF(ISNUMBER(--MID(A6956,ROW(INDIRECT("1:"&amp;LEN(A6956))),1)),MID(A6956,ROW(INDIRECT("1:"&amp;LEN(A6956))),1),""))</f>
        <v>621399</v>
      </c>
      <c r="C6956" t="str">
        <f>TRIM(MID(A6956,FIND(":",A6956,5)+2, LEN(A6956)))</f>
        <v>"Offices of All Other Miscellaneous Health Practitioners",</v>
      </c>
      <c r="G6956" t="str">
        <f t="shared" ca="1" si="108"/>
        <v/>
      </c>
    </row>
    <row r="6957" spans="1:7">
      <c r="A6957" t="s">
        <v>9538</v>
      </c>
      <c r="B6957" t="str" cm="1">
        <f t="array" aca="1" ref="B6957" ca="1">_xlfn.TEXTJOIN("",TRUE,IF(ISNUMBER(--MID(A6957,ROW(INDIRECT("1:"&amp;LEN(A6957))),1)),MID(A6957,ROW(INDIRECT("1:"&amp;LEN(A6957))),1),""))</f>
        <v>6213990</v>
      </c>
      <c r="C6957" t="str">
        <f>TRIM(MID(A6957,FIND(":",A6957,5)+2, LEN(A6957)))</f>
        <v>"Offices of all other miscellaneous health practitioners",</v>
      </c>
      <c r="G6957" t="str">
        <f t="shared" ca="1" si="108"/>
        <v/>
      </c>
    </row>
    <row r="6958" spans="1:7">
      <c r="A6958" t="s">
        <v>9539</v>
      </c>
      <c r="B6958" t="str" cm="1">
        <f t="array" aca="1" ref="B6958" ca="1">_xlfn.TEXTJOIN("",TRUE,IF(ISNUMBER(--MID(A6958,ROW(INDIRECT("1:"&amp;LEN(A6958))),1)),MID(A6958,ROW(INDIRECT("1:"&amp;LEN(A6958))),1),""))</f>
        <v>62139900</v>
      </c>
      <c r="C6958" t="str">
        <f>TRIM(MID(A6958,FIND(":",A6958,5)+2, LEN(A6958)))</f>
        <v>"Offices of all other miscellaneous health practitioners",</v>
      </c>
      <c r="G6958" t="str">
        <f t="shared" ca="1" si="108"/>
        <v/>
      </c>
    </row>
    <row r="6959" spans="1:7">
      <c r="A6959" t="s">
        <v>9540</v>
      </c>
      <c r="B6959" t="str" cm="1">
        <f t="array" aca="1" ref="B6959" ca="1">_xlfn.TEXTJOIN("",TRUE,IF(ISNUMBER(--MID(A6959,ROW(INDIRECT("1:"&amp;LEN(A6959))),1)),MID(A6959,ROW(INDIRECT("1:"&amp;LEN(A6959))),1),""))</f>
        <v>6214</v>
      </c>
      <c r="C6959" t="str">
        <f>TRIM(MID(A6959,FIND(":",A6959,5)+2, LEN(A6959)))</f>
        <v>"Outpatient Care Centers",</v>
      </c>
      <c r="G6959" t="str">
        <f t="shared" ca="1" si="108"/>
        <v/>
      </c>
    </row>
    <row r="6960" spans="1:7">
      <c r="A6960" t="s">
        <v>9540</v>
      </c>
      <c r="B6960" t="str" cm="1">
        <f t="array" aca="1" ref="B6960" ca="1">_xlfn.TEXTJOIN("",TRUE,IF(ISNUMBER(--MID(A6960,ROW(INDIRECT("1:"&amp;LEN(A6960))),1)),MID(A6960,ROW(INDIRECT("1:"&amp;LEN(A6960))),1),""))</f>
        <v>6214</v>
      </c>
      <c r="C6960" t="str">
        <f>TRIM(MID(A6960,FIND(":",A6960,5)+2, LEN(A6960)))</f>
        <v>"Outpatient Care Centers",</v>
      </c>
      <c r="G6960" t="str">
        <f t="shared" ca="1" si="108"/>
        <v/>
      </c>
    </row>
    <row r="6961" spans="1:7">
      <c r="A6961" t="s">
        <v>9541</v>
      </c>
      <c r="B6961" t="str" cm="1">
        <f t="array" aca="1" ref="B6961" ca="1">_xlfn.TEXTJOIN("",TRUE,IF(ISNUMBER(--MID(A6961,ROW(INDIRECT("1:"&amp;LEN(A6961))),1)),MID(A6961,ROW(INDIRECT("1:"&amp;LEN(A6961))),1),""))</f>
        <v>62141</v>
      </c>
      <c r="C6961" t="str">
        <f>TRIM(MID(A6961,FIND(":",A6961,5)+2, LEN(A6961)))</f>
        <v>"Family Planning Centers",</v>
      </c>
      <c r="G6961" t="str">
        <f t="shared" ca="1" si="108"/>
        <v/>
      </c>
    </row>
    <row r="6962" spans="1:7">
      <c r="A6962" t="s">
        <v>9541</v>
      </c>
      <c r="B6962" t="str" cm="1">
        <f t="array" aca="1" ref="B6962" ca="1">_xlfn.TEXTJOIN("",TRUE,IF(ISNUMBER(--MID(A6962,ROW(INDIRECT("1:"&amp;LEN(A6962))),1)),MID(A6962,ROW(INDIRECT("1:"&amp;LEN(A6962))),1),""))</f>
        <v>62141</v>
      </c>
      <c r="C6962" t="str">
        <f>TRIM(MID(A6962,FIND(":",A6962,5)+2, LEN(A6962)))</f>
        <v>"Family Planning Centers",</v>
      </c>
      <c r="G6962" t="str">
        <f t="shared" ca="1" si="108"/>
        <v/>
      </c>
    </row>
    <row r="6963" spans="1:7">
      <c r="A6963" t="s">
        <v>9542</v>
      </c>
      <c r="B6963" t="str" cm="1">
        <f t="array" aca="1" ref="B6963" ca="1">_xlfn.TEXTJOIN("",TRUE,IF(ISNUMBER(--MID(A6963,ROW(INDIRECT("1:"&amp;LEN(A6963))),1)),MID(A6963,ROW(INDIRECT("1:"&amp;LEN(A6963))),1),""))</f>
        <v>621410</v>
      </c>
      <c r="C6963" t="str">
        <f>TRIM(MID(A6963,FIND(":",A6963,5)+2, LEN(A6963)))</f>
        <v>"Family Planning Centers",</v>
      </c>
      <c r="G6963" t="str">
        <f t="shared" ca="1" si="108"/>
        <v/>
      </c>
    </row>
    <row r="6964" spans="1:7">
      <c r="A6964" t="s">
        <v>9542</v>
      </c>
      <c r="B6964" t="str" cm="1">
        <f t="array" aca="1" ref="B6964" ca="1">_xlfn.TEXTJOIN("",TRUE,IF(ISNUMBER(--MID(A6964,ROW(INDIRECT("1:"&amp;LEN(A6964))),1)),MID(A6964,ROW(INDIRECT("1:"&amp;LEN(A6964))),1),""))</f>
        <v>621410</v>
      </c>
      <c r="C6964" t="str">
        <f>TRIM(MID(A6964,FIND(":",A6964,5)+2, LEN(A6964)))</f>
        <v>"Family Planning Centers",</v>
      </c>
      <c r="G6964" t="str">
        <f t="shared" ca="1" si="108"/>
        <v/>
      </c>
    </row>
    <row r="6965" spans="1:7">
      <c r="A6965" t="s">
        <v>9543</v>
      </c>
      <c r="B6965" t="str" cm="1">
        <f t="array" aca="1" ref="B6965" ca="1">_xlfn.TEXTJOIN("",TRUE,IF(ISNUMBER(--MID(A6965,ROW(INDIRECT("1:"&amp;LEN(A6965))),1)),MID(A6965,ROW(INDIRECT("1:"&amp;LEN(A6965))),1),""))</f>
        <v>6214100</v>
      </c>
      <c r="C6965" t="str">
        <f>TRIM(MID(A6965,FIND(":",A6965,5)+2, LEN(A6965)))</f>
        <v>"Family planning centers",</v>
      </c>
      <c r="G6965" t="str">
        <f t="shared" ca="1" si="108"/>
        <v/>
      </c>
    </row>
    <row r="6966" spans="1:7">
      <c r="A6966" t="s">
        <v>9544</v>
      </c>
      <c r="B6966" t="str" cm="1">
        <f t="array" aca="1" ref="B6966" ca="1">_xlfn.TEXTJOIN("",TRUE,IF(ISNUMBER(--MID(A6966,ROW(INDIRECT("1:"&amp;LEN(A6966))),1)),MID(A6966,ROW(INDIRECT("1:"&amp;LEN(A6966))),1),""))</f>
        <v>62141000</v>
      </c>
      <c r="C6966" t="str">
        <f>TRIM(MID(A6966,FIND(":",A6966,5)+2, LEN(A6966)))</f>
        <v>"Family planning centers",</v>
      </c>
      <c r="G6966" t="str">
        <f t="shared" ca="1" si="108"/>
        <v/>
      </c>
    </row>
    <row r="6967" spans="1:7">
      <c r="A6967" t="s">
        <v>9545</v>
      </c>
      <c r="B6967" t="str" cm="1">
        <f t="array" aca="1" ref="B6967" ca="1">_xlfn.TEXTJOIN("",TRUE,IF(ISNUMBER(--MID(A6967,ROW(INDIRECT("1:"&amp;LEN(A6967))),1)),MID(A6967,ROW(INDIRECT("1:"&amp;LEN(A6967))),1),""))</f>
        <v>62142</v>
      </c>
      <c r="C6967" t="str">
        <f>TRIM(MID(A6967,FIND(":",A6967,5)+2, LEN(A6967)))</f>
        <v>"Outpatient Mental Health and Substance Abuse Centers",</v>
      </c>
      <c r="G6967" t="str">
        <f t="shared" ca="1" si="108"/>
        <v/>
      </c>
    </row>
    <row r="6968" spans="1:7">
      <c r="A6968" t="s">
        <v>9545</v>
      </c>
      <c r="B6968" t="str" cm="1">
        <f t="array" aca="1" ref="B6968" ca="1">_xlfn.TEXTJOIN("",TRUE,IF(ISNUMBER(--MID(A6968,ROW(INDIRECT("1:"&amp;LEN(A6968))),1)),MID(A6968,ROW(INDIRECT("1:"&amp;LEN(A6968))),1),""))</f>
        <v>62142</v>
      </c>
      <c r="C6968" t="str">
        <f>TRIM(MID(A6968,FIND(":",A6968,5)+2, LEN(A6968)))</f>
        <v>"Outpatient Mental Health and Substance Abuse Centers",</v>
      </c>
      <c r="G6968" t="str">
        <f t="shared" ca="1" si="108"/>
        <v/>
      </c>
    </row>
    <row r="6969" spans="1:7">
      <c r="A6969" t="s">
        <v>9546</v>
      </c>
      <c r="B6969" t="str" cm="1">
        <f t="array" aca="1" ref="B6969" ca="1">_xlfn.TEXTJOIN("",TRUE,IF(ISNUMBER(--MID(A6969,ROW(INDIRECT("1:"&amp;LEN(A6969))),1)),MID(A6969,ROW(INDIRECT("1:"&amp;LEN(A6969))),1),""))</f>
        <v>621420</v>
      </c>
      <c r="C6969" t="str">
        <f>TRIM(MID(A6969,FIND(":",A6969,5)+2, LEN(A6969)))</f>
        <v>"Outpatient Mental Health and Substance Abuse Centers",</v>
      </c>
      <c r="G6969" t="str">
        <f t="shared" ca="1" si="108"/>
        <v/>
      </c>
    </row>
    <row r="6970" spans="1:7">
      <c r="A6970" t="s">
        <v>9546</v>
      </c>
      <c r="B6970" t="str" cm="1">
        <f t="array" aca="1" ref="B6970" ca="1">_xlfn.TEXTJOIN("",TRUE,IF(ISNUMBER(--MID(A6970,ROW(INDIRECT("1:"&amp;LEN(A6970))),1)),MID(A6970,ROW(INDIRECT("1:"&amp;LEN(A6970))),1),""))</f>
        <v>621420</v>
      </c>
      <c r="C6970" t="str">
        <f>TRIM(MID(A6970,FIND(":",A6970,5)+2, LEN(A6970)))</f>
        <v>"Outpatient Mental Health and Substance Abuse Centers",</v>
      </c>
      <c r="G6970" t="str">
        <f t="shared" ca="1" si="108"/>
        <v/>
      </c>
    </row>
    <row r="6971" spans="1:7">
      <c r="A6971" t="s">
        <v>9547</v>
      </c>
      <c r="B6971" t="str" cm="1">
        <f t="array" aca="1" ref="B6971" ca="1">_xlfn.TEXTJOIN("",TRUE,IF(ISNUMBER(--MID(A6971,ROW(INDIRECT("1:"&amp;LEN(A6971))),1)),MID(A6971,ROW(INDIRECT("1:"&amp;LEN(A6971))),1),""))</f>
        <v>6214200</v>
      </c>
      <c r="C6971" t="str">
        <f>TRIM(MID(A6971,FIND(":",A6971,5)+2, LEN(A6971)))</f>
        <v>"Outpatient mental health and substance abuse centers",</v>
      </c>
      <c r="G6971" t="str">
        <f t="shared" ca="1" si="108"/>
        <v/>
      </c>
    </row>
    <row r="6972" spans="1:7">
      <c r="A6972" t="s">
        <v>9548</v>
      </c>
      <c r="B6972" t="str" cm="1">
        <f t="array" aca="1" ref="B6972" ca="1">_xlfn.TEXTJOIN("",TRUE,IF(ISNUMBER(--MID(A6972,ROW(INDIRECT("1:"&amp;LEN(A6972))),1)),MID(A6972,ROW(INDIRECT("1:"&amp;LEN(A6972))),1),""))</f>
        <v>62142000</v>
      </c>
      <c r="C6972" t="str">
        <f>TRIM(MID(A6972,FIND(":",A6972,5)+2, LEN(A6972)))</f>
        <v>"Outpatient mental health and substance abuse centers",</v>
      </c>
      <c r="G6972" t="str">
        <f t="shared" ca="1" si="108"/>
        <v/>
      </c>
    </row>
    <row r="6973" spans="1:7">
      <c r="A6973" t="s">
        <v>9549</v>
      </c>
      <c r="B6973" t="str" cm="1">
        <f t="array" aca="1" ref="B6973" ca="1">_xlfn.TEXTJOIN("",TRUE,IF(ISNUMBER(--MID(A6973,ROW(INDIRECT("1:"&amp;LEN(A6973))),1)),MID(A6973,ROW(INDIRECT("1:"&amp;LEN(A6973))),1),""))</f>
        <v>62149</v>
      </c>
      <c r="C6973" t="str">
        <f>TRIM(MID(A6973,FIND(":",A6973,5)+2, LEN(A6973)))</f>
        <v>"Other Outpatient Care Centers",</v>
      </c>
      <c r="G6973" t="str">
        <f t="shared" ca="1" si="108"/>
        <v/>
      </c>
    </row>
    <row r="6974" spans="1:7">
      <c r="A6974" t="s">
        <v>9549</v>
      </c>
      <c r="B6974" t="str" cm="1">
        <f t="array" aca="1" ref="B6974" ca="1">_xlfn.TEXTJOIN("",TRUE,IF(ISNUMBER(--MID(A6974,ROW(INDIRECT("1:"&amp;LEN(A6974))),1)),MID(A6974,ROW(INDIRECT("1:"&amp;LEN(A6974))),1),""))</f>
        <v>62149</v>
      </c>
      <c r="C6974" t="str">
        <f>TRIM(MID(A6974,FIND(":",A6974,5)+2, LEN(A6974)))</f>
        <v>"Other Outpatient Care Centers",</v>
      </c>
      <c r="G6974" t="str">
        <f t="shared" ca="1" si="108"/>
        <v/>
      </c>
    </row>
    <row r="6975" spans="1:7">
      <c r="A6975" t="s">
        <v>9550</v>
      </c>
      <c r="B6975" t="str" cm="1">
        <f t="array" aca="1" ref="B6975" ca="1">_xlfn.TEXTJOIN("",TRUE,IF(ISNUMBER(--MID(A6975,ROW(INDIRECT("1:"&amp;LEN(A6975))),1)),MID(A6975,ROW(INDIRECT("1:"&amp;LEN(A6975))),1),""))</f>
        <v>621491</v>
      </c>
      <c r="C6975" t="str">
        <f>TRIM(MID(A6975,FIND(":",A6975,5)+2, LEN(A6975)))</f>
        <v>"HMO Medical Centers",</v>
      </c>
      <c r="G6975" t="str">
        <f t="shared" ca="1" si="108"/>
        <v/>
      </c>
    </row>
    <row r="6976" spans="1:7">
      <c r="A6976" t="s">
        <v>9550</v>
      </c>
      <c r="B6976" t="str" cm="1">
        <f t="array" aca="1" ref="B6976" ca="1">_xlfn.TEXTJOIN("",TRUE,IF(ISNUMBER(--MID(A6976,ROW(INDIRECT("1:"&amp;LEN(A6976))),1)),MID(A6976,ROW(INDIRECT("1:"&amp;LEN(A6976))),1),""))</f>
        <v>621491</v>
      </c>
      <c r="C6976" t="str">
        <f>TRIM(MID(A6976,FIND(":",A6976,5)+2, LEN(A6976)))</f>
        <v>"HMO Medical Centers",</v>
      </c>
      <c r="G6976" t="str">
        <f t="shared" ca="1" si="108"/>
        <v/>
      </c>
    </row>
    <row r="6977" spans="1:7">
      <c r="A6977" t="s">
        <v>9551</v>
      </c>
      <c r="B6977" t="str" cm="1">
        <f t="array" aca="1" ref="B6977" ca="1">_xlfn.TEXTJOIN("",TRUE,IF(ISNUMBER(--MID(A6977,ROW(INDIRECT("1:"&amp;LEN(A6977))),1)),MID(A6977,ROW(INDIRECT("1:"&amp;LEN(A6977))),1),""))</f>
        <v>6214910</v>
      </c>
      <c r="C6977" t="str">
        <f>TRIM(MID(A6977,FIND(":",A6977,5)+2, LEN(A6977)))</f>
        <v>"HMO medical centers",</v>
      </c>
      <c r="G6977" t="str">
        <f t="shared" ca="1" si="108"/>
        <v/>
      </c>
    </row>
    <row r="6978" spans="1:7">
      <c r="A6978" t="s">
        <v>9552</v>
      </c>
      <c r="B6978" t="str" cm="1">
        <f t="array" aca="1" ref="B6978" ca="1">_xlfn.TEXTJOIN("",TRUE,IF(ISNUMBER(--MID(A6978,ROW(INDIRECT("1:"&amp;LEN(A6978))),1)),MID(A6978,ROW(INDIRECT("1:"&amp;LEN(A6978))),1),""))</f>
        <v>62149100</v>
      </c>
      <c r="C6978" t="str">
        <f>TRIM(MID(A6978,FIND(":",A6978,5)+2, LEN(A6978)))</f>
        <v>"HMO medical centers",</v>
      </c>
      <c r="G6978" t="str">
        <f t="shared" ca="1" si="108"/>
        <v/>
      </c>
    </row>
    <row r="6979" spans="1:7">
      <c r="A6979" t="s">
        <v>9553</v>
      </c>
      <c r="B6979" t="str" cm="1">
        <f t="array" aca="1" ref="B6979" ca="1">_xlfn.TEXTJOIN("",TRUE,IF(ISNUMBER(--MID(A6979,ROW(INDIRECT("1:"&amp;LEN(A6979))),1)),MID(A6979,ROW(INDIRECT("1:"&amp;LEN(A6979))),1),""))</f>
        <v>621492</v>
      </c>
      <c r="C6979" t="str">
        <f>TRIM(MID(A6979,FIND(":",A6979,5)+2, LEN(A6979)))</f>
        <v>"Kidney dialysis centers",</v>
      </c>
      <c r="G6979" t="str">
        <f t="shared" ref="G6979:G7042" ca="1" si="109">IF(LEN(TRIM(B6979))=3, B6979, "")</f>
        <v/>
      </c>
    </row>
    <row r="6980" spans="1:7">
      <c r="A6980" t="s">
        <v>9554</v>
      </c>
      <c r="B6980" t="str" cm="1">
        <f t="array" aca="1" ref="B6980" ca="1">_xlfn.TEXTJOIN("",TRUE,IF(ISNUMBER(--MID(A6980,ROW(INDIRECT("1:"&amp;LEN(A6980))),1)),MID(A6980,ROW(INDIRECT("1:"&amp;LEN(A6980))),1),""))</f>
        <v>6214920</v>
      </c>
      <c r="C6980" t="str">
        <f>TRIM(MID(A6980,FIND(":",A6980,5)+2, LEN(A6980)))</f>
        <v>"Kidney dialysis centers",</v>
      </c>
      <c r="G6980" t="str">
        <f t="shared" ca="1" si="109"/>
        <v/>
      </c>
    </row>
    <row r="6981" spans="1:7">
      <c r="A6981" t="s">
        <v>9555</v>
      </c>
      <c r="B6981" t="str" cm="1">
        <f t="array" aca="1" ref="B6981" ca="1">_xlfn.TEXTJOIN("",TRUE,IF(ISNUMBER(--MID(A6981,ROW(INDIRECT("1:"&amp;LEN(A6981))),1)),MID(A6981,ROW(INDIRECT("1:"&amp;LEN(A6981))),1),""))</f>
        <v>62149200</v>
      </c>
      <c r="C6981" t="str">
        <f>TRIM(MID(A6981,FIND(":",A6981,5)+2, LEN(A6981)))</f>
        <v>"Kidney dialysis centers",</v>
      </c>
      <c r="G6981" t="str">
        <f t="shared" ca="1" si="109"/>
        <v/>
      </c>
    </row>
    <row r="6982" spans="1:7">
      <c r="A6982" t="s">
        <v>9556</v>
      </c>
      <c r="B6982" t="str" cm="1">
        <f t="array" aca="1" ref="B6982" ca="1">_xlfn.TEXTJOIN("",TRUE,IF(ISNUMBER(--MID(A6982,ROW(INDIRECT("1:"&amp;LEN(A6982))),1)),MID(A6982,ROW(INDIRECT("1:"&amp;LEN(A6982))),1),""))</f>
        <v>621493</v>
      </c>
      <c r="C6982" t="str">
        <f>TRIM(MID(A6982,FIND(":",A6982,5)+2, LEN(A6982)))</f>
        <v>"Freestanding Ambulatory Surgical and Emergency Centers",</v>
      </c>
      <c r="G6982" t="str">
        <f t="shared" ca="1" si="109"/>
        <v/>
      </c>
    </row>
    <row r="6983" spans="1:7">
      <c r="A6983" t="s">
        <v>9556</v>
      </c>
      <c r="B6983" t="str" cm="1">
        <f t="array" aca="1" ref="B6983" ca="1">_xlfn.TEXTJOIN("",TRUE,IF(ISNUMBER(--MID(A6983,ROW(INDIRECT("1:"&amp;LEN(A6983))),1)),MID(A6983,ROW(INDIRECT("1:"&amp;LEN(A6983))),1),""))</f>
        <v>621493</v>
      </c>
      <c r="C6983" t="str">
        <f>TRIM(MID(A6983,FIND(":",A6983,5)+2, LEN(A6983)))</f>
        <v>"Freestanding Ambulatory Surgical and Emergency Centers",</v>
      </c>
      <c r="G6983" t="str">
        <f t="shared" ca="1" si="109"/>
        <v/>
      </c>
    </row>
    <row r="6984" spans="1:7">
      <c r="A6984" t="s">
        <v>9557</v>
      </c>
      <c r="B6984" t="str" cm="1">
        <f t="array" aca="1" ref="B6984" ca="1">_xlfn.TEXTJOIN("",TRUE,IF(ISNUMBER(--MID(A6984,ROW(INDIRECT("1:"&amp;LEN(A6984))),1)),MID(A6984,ROW(INDIRECT("1:"&amp;LEN(A6984))),1),""))</f>
        <v>6214930</v>
      </c>
      <c r="C6984" t="str">
        <f>TRIM(MID(A6984,FIND(":",A6984,5)+2, LEN(A6984)))</f>
        <v>"Freestanding ambulatory surgical and emergency centers",</v>
      </c>
      <c r="G6984" t="str">
        <f t="shared" ca="1" si="109"/>
        <v/>
      </c>
    </row>
    <row r="6985" spans="1:7">
      <c r="A6985" t="s">
        <v>9558</v>
      </c>
      <c r="B6985" t="str" cm="1">
        <f t="array" aca="1" ref="B6985" ca="1">_xlfn.TEXTJOIN("",TRUE,IF(ISNUMBER(--MID(A6985,ROW(INDIRECT("1:"&amp;LEN(A6985))),1)),MID(A6985,ROW(INDIRECT("1:"&amp;LEN(A6985))),1),""))</f>
        <v>62149300</v>
      </c>
      <c r="C6985" t="str">
        <f>TRIM(MID(A6985,FIND(":",A6985,5)+2, LEN(A6985)))</f>
        <v>"Freestanding ambulatory surgical and emergency centers",</v>
      </c>
      <c r="G6985" t="str">
        <f t="shared" ca="1" si="109"/>
        <v/>
      </c>
    </row>
    <row r="6986" spans="1:7">
      <c r="A6986" t="s">
        <v>9559</v>
      </c>
      <c r="B6986" t="str" cm="1">
        <f t="array" aca="1" ref="B6986" ca="1">_xlfn.TEXTJOIN("",TRUE,IF(ISNUMBER(--MID(A6986,ROW(INDIRECT("1:"&amp;LEN(A6986))),1)),MID(A6986,ROW(INDIRECT("1:"&amp;LEN(A6986))),1),""))</f>
        <v>621498</v>
      </c>
      <c r="C6986" t="str">
        <f>TRIM(MID(A6986,FIND(":",A6986,5)+2, LEN(A6986)))</f>
        <v>"All Other Outpatient Care Centers",</v>
      </c>
      <c r="G6986" t="str">
        <f t="shared" ca="1" si="109"/>
        <v/>
      </c>
    </row>
    <row r="6987" spans="1:7">
      <c r="A6987" t="s">
        <v>9559</v>
      </c>
      <c r="B6987" t="str" cm="1">
        <f t="array" aca="1" ref="B6987" ca="1">_xlfn.TEXTJOIN("",TRUE,IF(ISNUMBER(--MID(A6987,ROW(INDIRECT("1:"&amp;LEN(A6987))),1)),MID(A6987,ROW(INDIRECT("1:"&amp;LEN(A6987))),1),""))</f>
        <v>621498</v>
      </c>
      <c r="C6987" t="str">
        <f>TRIM(MID(A6987,FIND(":",A6987,5)+2, LEN(A6987)))</f>
        <v>"All Other Outpatient Care Centers",</v>
      </c>
      <c r="G6987" t="str">
        <f t="shared" ca="1" si="109"/>
        <v/>
      </c>
    </row>
    <row r="6988" spans="1:7">
      <c r="A6988" t="s">
        <v>9560</v>
      </c>
      <c r="B6988" t="str" cm="1">
        <f t="array" aca="1" ref="B6988" ca="1">_xlfn.TEXTJOIN("",TRUE,IF(ISNUMBER(--MID(A6988,ROW(INDIRECT("1:"&amp;LEN(A6988))),1)),MID(A6988,ROW(INDIRECT("1:"&amp;LEN(A6988))),1),""))</f>
        <v>6214980</v>
      </c>
      <c r="C6988" t="str">
        <f>TRIM(MID(A6988,FIND(":",A6988,5)+2, LEN(A6988)))</f>
        <v>"All other outpatient care centers",</v>
      </c>
      <c r="G6988" t="str">
        <f t="shared" ca="1" si="109"/>
        <v/>
      </c>
    </row>
    <row r="6989" spans="1:7">
      <c r="A6989" t="s">
        <v>9561</v>
      </c>
      <c r="B6989" t="str" cm="1">
        <f t="array" aca="1" ref="B6989" ca="1">_xlfn.TEXTJOIN("",TRUE,IF(ISNUMBER(--MID(A6989,ROW(INDIRECT("1:"&amp;LEN(A6989))),1)),MID(A6989,ROW(INDIRECT("1:"&amp;LEN(A6989))),1),""))</f>
        <v>62149800</v>
      </c>
      <c r="C6989" t="str">
        <f>TRIM(MID(A6989,FIND(":",A6989,5)+2, LEN(A6989)))</f>
        <v>"All other outpatient care centers",</v>
      </c>
      <c r="G6989" t="str">
        <f t="shared" ca="1" si="109"/>
        <v/>
      </c>
    </row>
    <row r="6990" spans="1:7">
      <c r="A6990" t="s">
        <v>9562</v>
      </c>
      <c r="B6990" t="str" cm="1">
        <f t="array" aca="1" ref="B6990" ca="1">_xlfn.TEXTJOIN("",TRUE,IF(ISNUMBER(--MID(A6990,ROW(INDIRECT("1:"&amp;LEN(A6990))),1)),MID(A6990,ROW(INDIRECT("1:"&amp;LEN(A6990))),1),""))</f>
        <v>6215</v>
      </c>
      <c r="C6990" t="str">
        <f>TRIM(MID(A6990,FIND(":",A6990,5)+2, LEN(A6990)))</f>
        <v>"Medical and Diagnostic Laboratories",</v>
      </c>
      <c r="G6990" t="str">
        <f t="shared" ca="1" si="109"/>
        <v/>
      </c>
    </row>
    <row r="6991" spans="1:7">
      <c r="A6991" t="s">
        <v>9562</v>
      </c>
      <c r="B6991" t="str" cm="1">
        <f t="array" aca="1" ref="B6991" ca="1">_xlfn.TEXTJOIN("",TRUE,IF(ISNUMBER(--MID(A6991,ROW(INDIRECT("1:"&amp;LEN(A6991))),1)),MID(A6991,ROW(INDIRECT("1:"&amp;LEN(A6991))),1),""))</f>
        <v>6215</v>
      </c>
      <c r="C6991" t="str">
        <f>TRIM(MID(A6991,FIND(":",A6991,5)+2, LEN(A6991)))</f>
        <v>"Medical and Diagnostic Laboratories",</v>
      </c>
      <c r="G6991" t="str">
        <f t="shared" ca="1" si="109"/>
        <v/>
      </c>
    </row>
    <row r="6992" spans="1:7">
      <c r="A6992" t="s">
        <v>9563</v>
      </c>
      <c r="B6992" t="str" cm="1">
        <f t="array" aca="1" ref="B6992" ca="1">_xlfn.TEXTJOIN("",TRUE,IF(ISNUMBER(--MID(A6992,ROW(INDIRECT("1:"&amp;LEN(A6992))),1)),MID(A6992,ROW(INDIRECT("1:"&amp;LEN(A6992))),1),""))</f>
        <v>62151</v>
      </c>
      <c r="C6992" t="str">
        <f>TRIM(MID(A6992,FIND(":",A6992,5)+2, LEN(A6992)))</f>
        <v>"Medical and Diagnostic Laboratories",</v>
      </c>
      <c r="G6992" t="str">
        <f t="shared" ca="1" si="109"/>
        <v/>
      </c>
    </row>
    <row r="6993" spans="1:7">
      <c r="A6993" t="s">
        <v>9563</v>
      </c>
      <c r="B6993" t="str" cm="1">
        <f t="array" aca="1" ref="B6993" ca="1">_xlfn.TEXTJOIN("",TRUE,IF(ISNUMBER(--MID(A6993,ROW(INDIRECT("1:"&amp;LEN(A6993))),1)),MID(A6993,ROW(INDIRECT("1:"&amp;LEN(A6993))),1),""))</f>
        <v>62151</v>
      </c>
      <c r="C6993" t="str">
        <f>TRIM(MID(A6993,FIND(":",A6993,5)+2, LEN(A6993)))</f>
        <v>"Medical and Diagnostic Laboratories",</v>
      </c>
      <c r="G6993" t="str">
        <f t="shared" ca="1" si="109"/>
        <v/>
      </c>
    </row>
    <row r="6994" spans="1:7">
      <c r="A6994" t="s">
        <v>9564</v>
      </c>
      <c r="B6994" t="str" cm="1">
        <f t="array" aca="1" ref="B6994" ca="1">_xlfn.TEXTJOIN("",TRUE,IF(ISNUMBER(--MID(A6994,ROW(INDIRECT("1:"&amp;LEN(A6994))),1)),MID(A6994,ROW(INDIRECT("1:"&amp;LEN(A6994))),1),""))</f>
        <v>621511</v>
      </c>
      <c r="C6994" t="str">
        <f>TRIM(MID(A6994,FIND(":",A6994,5)+2, LEN(A6994)))</f>
        <v>"Medical Laboratories",</v>
      </c>
      <c r="G6994" t="str">
        <f t="shared" ca="1" si="109"/>
        <v/>
      </c>
    </row>
    <row r="6995" spans="1:7">
      <c r="A6995" t="s">
        <v>9564</v>
      </c>
      <c r="B6995" t="str" cm="1">
        <f t="array" aca="1" ref="B6995" ca="1">_xlfn.TEXTJOIN("",TRUE,IF(ISNUMBER(--MID(A6995,ROW(INDIRECT("1:"&amp;LEN(A6995))),1)),MID(A6995,ROW(INDIRECT("1:"&amp;LEN(A6995))),1),""))</f>
        <v>621511</v>
      </c>
      <c r="C6995" t="str">
        <f>TRIM(MID(A6995,FIND(":",A6995,5)+2, LEN(A6995)))</f>
        <v>"Medical Laboratories",</v>
      </c>
      <c r="G6995" t="str">
        <f t="shared" ca="1" si="109"/>
        <v/>
      </c>
    </row>
    <row r="6996" spans="1:7">
      <c r="A6996" t="s">
        <v>9565</v>
      </c>
      <c r="B6996" t="str" cm="1">
        <f t="array" aca="1" ref="B6996" ca="1">_xlfn.TEXTJOIN("",TRUE,IF(ISNUMBER(--MID(A6996,ROW(INDIRECT("1:"&amp;LEN(A6996))),1)),MID(A6996,ROW(INDIRECT("1:"&amp;LEN(A6996))),1),""))</f>
        <v>6215110</v>
      </c>
      <c r="C6996" t="str">
        <f>TRIM(MID(A6996,FIND(":",A6996,5)+2, LEN(A6996)))</f>
        <v>"Medical laboratories",</v>
      </c>
      <c r="G6996" t="str">
        <f t="shared" ca="1" si="109"/>
        <v/>
      </c>
    </row>
    <row r="6997" spans="1:7">
      <c r="A6997" t="s">
        <v>9566</v>
      </c>
      <c r="B6997" t="str" cm="1">
        <f t="array" aca="1" ref="B6997" ca="1">_xlfn.TEXTJOIN("",TRUE,IF(ISNUMBER(--MID(A6997,ROW(INDIRECT("1:"&amp;LEN(A6997))),1)),MID(A6997,ROW(INDIRECT("1:"&amp;LEN(A6997))),1),""))</f>
        <v>62151100</v>
      </c>
      <c r="C6997" t="str">
        <f>TRIM(MID(A6997,FIND(":",A6997,5)+2, LEN(A6997)))</f>
        <v>"Medical laboratories",</v>
      </c>
      <c r="G6997" t="str">
        <f t="shared" ca="1" si="109"/>
        <v/>
      </c>
    </row>
    <row r="6998" spans="1:7">
      <c r="A6998" t="s">
        <v>9567</v>
      </c>
      <c r="B6998" t="str" cm="1">
        <f t="array" aca="1" ref="B6998" ca="1">_xlfn.TEXTJOIN("",TRUE,IF(ISNUMBER(--MID(A6998,ROW(INDIRECT("1:"&amp;LEN(A6998))),1)),MID(A6998,ROW(INDIRECT("1:"&amp;LEN(A6998))),1),""))</f>
        <v>621512</v>
      </c>
      <c r="C6998" t="str">
        <f>TRIM(MID(A6998,FIND(":",A6998,5)+2, LEN(A6998)))</f>
        <v>"Diagnostic Imaging Centers",</v>
      </c>
      <c r="G6998" t="str">
        <f t="shared" ca="1" si="109"/>
        <v/>
      </c>
    </row>
    <row r="6999" spans="1:7">
      <c r="A6999" t="s">
        <v>9567</v>
      </c>
      <c r="B6999" t="str" cm="1">
        <f t="array" aca="1" ref="B6999" ca="1">_xlfn.TEXTJOIN("",TRUE,IF(ISNUMBER(--MID(A6999,ROW(INDIRECT("1:"&amp;LEN(A6999))),1)),MID(A6999,ROW(INDIRECT("1:"&amp;LEN(A6999))),1),""))</f>
        <v>621512</v>
      </c>
      <c r="C6999" t="str">
        <f>TRIM(MID(A6999,FIND(":",A6999,5)+2, LEN(A6999)))</f>
        <v>"Diagnostic Imaging Centers",</v>
      </c>
      <c r="G6999" t="str">
        <f t="shared" ca="1" si="109"/>
        <v/>
      </c>
    </row>
    <row r="7000" spans="1:7">
      <c r="A7000" t="s">
        <v>9568</v>
      </c>
      <c r="B7000" t="str" cm="1">
        <f t="array" aca="1" ref="B7000" ca="1">_xlfn.TEXTJOIN("",TRUE,IF(ISNUMBER(--MID(A7000,ROW(INDIRECT("1:"&amp;LEN(A7000))),1)),MID(A7000,ROW(INDIRECT("1:"&amp;LEN(A7000))),1),""))</f>
        <v>6215120</v>
      </c>
      <c r="C7000" t="str">
        <f>TRIM(MID(A7000,FIND(":",A7000,5)+2, LEN(A7000)))</f>
        <v>"Diagnostic imaging centers",</v>
      </c>
      <c r="G7000" t="str">
        <f t="shared" ca="1" si="109"/>
        <v/>
      </c>
    </row>
    <row r="7001" spans="1:7">
      <c r="A7001" t="s">
        <v>9569</v>
      </c>
      <c r="B7001" t="str" cm="1">
        <f t="array" aca="1" ref="B7001" ca="1">_xlfn.TEXTJOIN("",TRUE,IF(ISNUMBER(--MID(A7001,ROW(INDIRECT("1:"&amp;LEN(A7001))),1)),MID(A7001,ROW(INDIRECT("1:"&amp;LEN(A7001))),1),""))</f>
        <v>62151200</v>
      </c>
      <c r="C7001" t="str">
        <f>TRIM(MID(A7001,FIND(":",A7001,5)+2, LEN(A7001)))</f>
        <v>"Diagnostic imaging centers",</v>
      </c>
      <c r="G7001" t="str">
        <f t="shared" ca="1" si="109"/>
        <v/>
      </c>
    </row>
    <row r="7002" spans="1:7">
      <c r="A7002" t="s">
        <v>9570</v>
      </c>
      <c r="B7002" t="str" cm="1">
        <f t="array" aca="1" ref="B7002" ca="1">_xlfn.TEXTJOIN("",TRUE,IF(ISNUMBER(--MID(A7002,ROW(INDIRECT("1:"&amp;LEN(A7002))),1)),MID(A7002,ROW(INDIRECT("1:"&amp;LEN(A7002))),1),""))</f>
        <v>6216</v>
      </c>
      <c r="C7002" t="str">
        <f>TRIM(MID(A7002,FIND(":",A7002,5)+2, LEN(A7002)))</f>
        <v>"Home Health Care Services",</v>
      </c>
      <c r="G7002" t="str">
        <f t="shared" ca="1" si="109"/>
        <v/>
      </c>
    </row>
    <row r="7003" spans="1:7">
      <c r="A7003" t="s">
        <v>9570</v>
      </c>
      <c r="B7003" t="str" cm="1">
        <f t="array" aca="1" ref="B7003" ca="1">_xlfn.TEXTJOIN("",TRUE,IF(ISNUMBER(--MID(A7003,ROW(INDIRECT("1:"&amp;LEN(A7003))),1)),MID(A7003,ROW(INDIRECT("1:"&amp;LEN(A7003))),1),""))</f>
        <v>6216</v>
      </c>
      <c r="C7003" t="str">
        <f>TRIM(MID(A7003,FIND(":",A7003,5)+2, LEN(A7003)))</f>
        <v>"Home Health Care Services",</v>
      </c>
      <c r="G7003" t="str">
        <f t="shared" ca="1" si="109"/>
        <v/>
      </c>
    </row>
    <row r="7004" spans="1:7">
      <c r="A7004" t="s">
        <v>9571</v>
      </c>
      <c r="B7004" t="str" cm="1">
        <f t="array" aca="1" ref="B7004" ca="1">_xlfn.TEXTJOIN("",TRUE,IF(ISNUMBER(--MID(A7004,ROW(INDIRECT("1:"&amp;LEN(A7004))),1)),MID(A7004,ROW(INDIRECT("1:"&amp;LEN(A7004))),1),""))</f>
        <v>62161</v>
      </c>
      <c r="C7004" t="str">
        <f>TRIM(MID(A7004,FIND(":",A7004,5)+2, LEN(A7004)))</f>
        <v>"Home Health Care Services",</v>
      </c>
      <c r="G7004" t="str">
        <f t="shared" ca="1" si="109"/>
        <v/>
      </c>
    </row>
    <row r="7005" spans="1:7">
      <c r="A7005" t="s">
        <v>9571</v>
      </c>
      <c r="B7005" t="str" cm="1">
        <f t="array" aca="1" ref="B7005" ca="1">_xlfn.TEXTJOIN("",TRUE,IF(ISNUMBER(--MID(A7005,ROW(INDIRECT("1:"&amp;LEN(A7005))),1)),MID(A7005,ROW(INDIRECT("1:"&amp;LEN(A7005))),1),""))</f>
        <v>62161</v>
      </c>
      <c r="C7005" t="str">
        <f>TRIM(MID(A7005,FIND(":",A7005,5)+2, LEN(A7005)))</f>
        <v>"Home Health Care Services",</v>
      </c>
      <c r="G7005" t="str">
        <f t="shared" ca="1" si="109"/>
        <v/>
      </c>
    </row>
    <row r="7006" spans="1:7">
      <c r="A7006" t="s">
        <v>9572</v>
      </c>
      <c r="B7006" t="str" cm="1">
        <f t="array" aca="1" ref="B7006" ca="1">_xlfn.TEXTJOIN("",TRUE,IF(ISNUMBER(--MID(A7006,ROW(INDIRECT("1:"&amp;LEN(A7006))),1)),MID(A7006,ROW(INDIRECT("1:"&amp;LEN(A7006))),1),""))</f>
        <v>621610</v>
      </c>
      <c r="C7006" t="str">
        <f>TRIM(MID(A7006,FIND(":",A7006,5)+2, LEN(A7006)))</f>
        <v>"Home Health Care Services",</v>
      </c>
      <c r="G7006" t="str">
        <f t="shared" ca="1" si="109"/>
        <v/>
      </c>
    </row>
    <row r="7007" spans="1:7">
      <c r="A7007" t="s">
        <v>9572</v>
      </c>
      <c r="B7007" t="str" cm="1">
        <f t="array" aca="1" ref="B7007" ca="1">_xlfn.TEXTJOIN("",TRUE,IF(ISNUMBER(--MID(A7007,ROW(INDIRECT("1:"&amp;LEN(A7007))),1)),MID(A7007,ROW(INDIRECT("1:"&amp;LEN(A7007))),1),""))</f>
        <v>621610</v>
      </c>
      <c r="C7007" t="str">
        <f>TRIM(MID(A7007,FIND(":",A7007,5)+2, LEN(A7007)))</f>
        <v>"Home Health Care Services",</v>
      </c>
      <c r="G7007" t="str">
        <f t="shared" ca="1" si="109"/>
        <v/>
      </c>
    </row>
    <row r="7008" spans="1:7">
      <c r="A7008" t="s">
        <v>9573</v>
      </c>
      <c r="B7008" t="str" cm="1">
        <f t="array" aca="1" ref="B7008" ca="1">_xlfn.TEXTJOIN("",TRUE,IF(ISNUMBER(--MID(A7008,ROW(INDIRECT("1:"&amp;LEN(A7008))),1)),MID(A7008,ROW(INDIRECT("1:"&amp;LEN(A7008))),1),""))</f>
        <v>6216100</v>
      </c>
      <c r="C7008" t="str">
        <f>TRIM(MID(A7008,FIND(":",A7008,5)+2, LEN(A7008)))</f>
        <v>"Home health care services",</v>
      </c>
      <c r="G7008" t="str">
        <f t="shared" ca="1" si="109"/>
        <v/>
      </c>
    </row>
    <row r="7009" spans="1:7">
      <c r="A7009" t="s">
        <v>9574</v>
      </c>
      <c r="B7009" t="str" cm="1">
        <f t="array" aca="1" ref="B7009" ca="1">_xlfn.TEXTJOIN("",TRUE,IF(ISNUMBER(--MID(A7009,ROW(INDIRECT("1:"&amp;LEN(A7009))),1)),MID(A7009,ROW(INDIRECT("1:"&amp;LEN(A7009))),1),""))</f>
        <v>62161000</v>
      </c>
      <c r="C7009" t="str">
        <f>TRIM(MID(A7009,FIND(":",A7009,5)+2, LEN(A7009)))</f>
        <v>"Home health care services",</v>
      </c>
      <c r="G7009" t="str">
        <f t="shared" ca="1" si="109"/>
        <v/>
      </c>
    </row>
    <row r="7010" spans="1:7">
      <c r="A7010" t="s">
        <v>9575</v>
      </c>
      <c r="B7010" t="str" cm="1">
        <f t="array" aca="1" ref="B7010" ca="1">_xlfn.TEXTJOIN("",TRUE,IF(ISNUMBER(--MID(A7010,ROW(INDIRECT("1:"&amp;LEN(A7010))),1)),MID(A7010,ROW(INDIRECT("1:"&amp;LEN(A7010))),1),""))</f>
        <v>6219</v>
      </c>
      <c r="C7010" t="str">
        <f>TRIM(MID(A7010,FIND(":",A7010,5)+2, LEN(A7010)))</f>
        <v>"Other ambulatory health care services",</v>
      </c>
      <c r="G7010" t="str">
        <f t="shared" ca="1" si="109"/>
        <v/>
      </c>
    </row>
    <row r="7011" spans="1:7">
      <c r="A7011" t="s">
        <v>9576</v>
      </c>
      <c r="B7011" t="str" cm="1">
        <f t="array" aca="1" ref="B7011" ca="1">_xlfn.TEXTJOIN("",TRUE,IF(ISNUMBER(--MID(A7011,ROW(INDIRECT("1:"&amp;LEN(A7011))),1)),MID(A7011,ROW(INDIRECT("1:"&amp;LEN(A7011))),1),""))</f>
        <v>62191</v>
      </c>
      <c r="C7011" t="str">
        <f>TRIM(MID(A7011,FIND(":",A7011,5)+2, LEN(A7011)))</f>
        <v>"Ambulance Services",</v>
      </c>
      <c r="G7011" t="str">
        <f t="shared" ca="1" si="109"/>
        <v/>
      </c>
    </row>
    <row r="7012" spans="1:7">
      <c r="A7012" t="s">
        <v>9576</v>
      </c>
      <c r="B7012" t="str" cm="1">
        <f t="array" aca="1" ref="B7012" ca="1">_xlfn.TEXTJOIN("",TRUE,IF(ISNUMBER(--MID(A7012,ROW(INDIRECT("1:"&amp;LEN(A7012))),1)),MID(A7012,ROW(INDIRECT("1:"&amp;LEN(A7012))),1),""))</f>
        <v>62191</v>
      </c>
      <c r="C7012" t="str">
        <f>TRIM(MID(A7012,FIND(":",A7012,5)+2, LEN(A7012)))</f>
        <v>"Ambulance Services",</v>
      </c>
      <c r="G7012" t="str">
        <f t="shared" ca="1" si="109"/>
        <v/>
      </c>
    </row>
    <row r="7013" spans="1:7">
      <c r="A7013" t="s">
        <v>9577</v>
      </c>
      <c r="B7013" t="str" cm="1">
        <f t="array" aca="1" ref="B7013" ca="1">_xlfn.TEXTJOIN("",TRUE,IF(ISNUMBER(--MID(A7013,ROW(INDIRECT("1:"&amp;LEN(A7013))),1)),MID(A7013,ROW(INDIRECT("1:"&amp;LEN(A7013))),1),""))</f>
        <v>621910</v>
      </c>
      <c r="C7013" t="str">
        <f>TRIM(MID(A7013,FIND(":",A7013,5)+2, LEN(A7013)))</f>
        <v>"Ambulance Services",</v>
      </c>
      <c r="G7013" t="str">
        <f t="shared" ca="1" si="109"/>
        <v/>
      </c>
    </row>
    <row r="7014" spans="1:7">
      <c r="A7014" t="s">
        <v>9577</v>
      </c>
      <c r="B7014" t="str" cm="1">
        <f t="array" aca="1" ref="B7014" ca="1">_xlfn.TEXTJOIN("",TRUE,IF(ISNUMBER(--MID(A7014,ROW(INDIRECT("1:"&amp;LEN(A7014))),1)),MID(A7014,ROW(INDIRECT("1:"&amp;LEN(A7014))),1),""))</f>
        <v>621910</v>
      </c>
      <c r="C7014" t="str">
        <f>TRIM(MID(A7014,FIND(":",A7014,5)+2, LEN(A7014)))</f>
        <v>"Ambulance Services",</v>
      </c>
      <c r="G7014" t="str">
        <f t="shared" ca="1" si="109"/>
        <v/>
      </c>
    </row>
    <row r="7015" spans="1:7">
      <c r="A7015" t="s">
        <v>9578</v>
      </c>
      <c r="B7015" t="str" cm="1">
        <f t="array" aca="1" ref="B7015" ca="1">_xlfn.TEXTJOIN("",TRUE,IF(ISNUMBER(--MID(A7015,ROW(INDIRECT("1:"&amp;LEN(A7015))),1)),MID(A7015,ROW(INDIRECT("1:"&amp;LEN(A7015))),1),""))</f>
        <v>6219100</v>
      </c>
      <c r="C7015" t="str">
        <f>TRIM(MID(A7015,FIND(":",A7015,5)+2, LEN(A7015)))</f>
        <v>"Ambulance services",</v>
      </c>
      <c r="G7015" t="str">
        <f t="shared" ca="1" si="109"/>
        <v/>
      </c>
    </row>
    <row r="7016" spans="1:7">
      <c r="A7016" t="s">
        <v>9579</v>
      </c>
      <c r="B7016" t="str" cm="1">
        <f t="array" aca="1" ref="B7016" ca="1">_xlfn.TEXTJOIN("",TRUE,IF(ISNUMBER(--MID(A7016,ROW(INDIRECT("1:"&amp;LEN(A7016))),1)),MID(A7016,ROW(INDIRECT("1:"&amp;LEN(A7016))),1),""))</f>
        <v>62191000</v>
      </c>
      <c r="C7016" t="str">
        <f>TRIM(MID(A7016,FIND(":",A7016,5)+2, LEN(A7016)))</f>
        <v>"Ambulance services",</v>
      </c>
      <c r="G7016" t="str">
        <f t="shared" ca="1" si="109"/>
        <v/>
      </c>
    </row>
    <row r="7017" spans="1:7">
      <c r="A7017" t="s">
        <v>9580</v>
      </c>
      <c r="B7017" t="str" cm="1">
        <f t="array" aca="1" ref="B7017" ca="1">_xlfn.TEXTJOIN("",TRUE,IF(ISNUMBER(--MID(A7017,ROW(INDIRECT("1:"&amp;LEN(A7017))),1)),MID(A7017,ROW(INDIRECT("1:"&amp;LEN(A7017))),1),""))</f>
        <v>62199</v>
      </c>
      <c r="C7017" t="str">
        <f>TRIM(MID(A7017,FIND(":",A7017,5)+2, LEN(A7017)))</f>
        <v>"All Other Ambulatory Health Care Services",</v>
      </c>
      <c r="G7017" t="str">
        <f t="shared" ca="1" si="109"/>
        <v/>
      </c>
    </row>
    <row r="7018" spans="1:7">
      <c r="A7018" t="s">
        <v>9580</v>
      </c>
      <c r="B7018" t="str" cm="1">
        <f t="array" aca="1" ref="B7018" ca="1">_xlfn.TEXTJOIN("",TRUE,IF(ISNUMBER(--MID(A7018,ROW(INDIRECT("1:"&amp;LEN(A7018))),1)),MID(A7018,ROW(INDIRECT("1:"&amp;LEN(A7018))),1),""))</f>
        <v>62199</v>
      </c>
      <c r="C7018" t="str">
        <f>TRIM(MID(A7018,FIND(":",A7018,5)+2, LEN(A7018)))</f>
        <v>"All Other Ambulatory Health Care Services",</v>
      </c>
      <c r="G7018" t="str">
        <f t="shared" ca="1" si="109"/>
        <v/>
      </c>
    </row>
    <row r="7019" spans="1:7">
      <c r="A7019" t="s">
        <v>9581</v>
      </c>
      <c r="B7019" t="str" cm="1">
        <f t="array" aca="1" ref="B7019" ca="1">_xlfn.TEXTJOIN("",TRUE,IF(ISNUMBER(--MID(A7019,ROW(INDIRECT("1:"&amp;LEN(A7019))),1)),MID(A7019,ROW(INDIRECT("1:"&amp;LEN(A7019))),1),""))</f>
        <v>621991</v>
      </c>
      <c r="C7019" t="str">
        <f>TRIM(MID(A7019,FIND(":",A7019,5)+2, LEN(A7019)))</f>
        <v>"Blood and Organ Banks",</v>
      </c>
      <c r="G7019" t="str">
        <f t="shared" ca="1" si="109"/>
        <v/>
      </c>
    </row>
    <row r="7020" spans="1:7">
      <c r="A7020" t="s">
        <v>9581</v>
      </c>
      <c r="B7020" t="str" cm="1">
        <f t="array" aca="1" ref="B7020" ca="1">_xlfn.TEXTJOIN("",TRUE,IF(ISNUMBER(--MID(A7020,ROW(INDIRECT("1:"&amp;LEN(A7020))),1)),MID(A7020,ROW(INDIRECT("1:"&amp;LEN(A7020))),1),""))</f>
        <v>621991</v>
      </c>
      <c r="C7020" t="str">
        <f>TRIM(MID(A7020,FIND(":",A7020,5)+2, LEN(A7020)))</f>
        <v>"Blood and Organ Banks",</v>
      </c>
      <c r="G7020" t="str">
        <f t="shared" ca="1" si="109"/>
        <v/>
      </c>
    </row>
    <row r="7021" spans="1:7">
      <c r="A7021" t="s">
        <v>9582</v>
      </c>
      <c r="B7021" t="str" cm="1">
        <f t="array" aca="1" ref="B7021" ca="1">_xlfn.TEXTJOIN("",TRUE,IF(ISNUMBER(--MID(A7021,ROW(INDIRECT("1:"&amp;LEN(A7021))),1)),MID(A7021,ROW(INDIRECT("1:"&amp;LEN(A7021))),1),""))</f>
        <v>6219910</v>
      </c>
      <c r="C7021" t="str">
        <f>TRIM(MID(A7021,FIND(":",A7021,5)+2, LEN(A7021)))</f>
        <v>"Blood and organ banks",</v>
      </c>
      <c r="G7021" t="str">
        <f t="shared" ca="1" si="109"/>
        <v/>
      </c>
    </row>
    <row r="7022" spans="1:7">
      <c r="A7022" t="s">
        <v>9583</v>
      </c>
      <c r="B7022" t="str" cm="1">
        <f t="array" aca="1" ref="B7022" ca="1">_xlfn.TEXTJOIN("",TRUE,IF(ISNUMBER(--MID(A7022,ROW(INDIRECT("1:"&amp;LEN(A7022))),1)),MID(A7022,ROW(INDIRECT("1:"&amp;LEN(A7022))),1),""))</f>
        <v>62199100</v>
      </c>
      <c r="C7022" t="str">
        <f>TRIM(MID(A7022,FIND(":",A7022,5)+2, LEN(A7022)))</f>
        <v>"Blood and organ banks",</v>
      </c>
      <c r="G7022" t="str">
        <f t="shared" ca="1" si="109"/>
        <v/>
      </c>
    </row>
    <row r="7023" spans="1:7">
      <c r="A7023" t="s">
        <v>9584</v>
      </c>
      <c r="B7023" t="str" cm="1">
        <f t="array" aca="1" ref="B7023" ca="1">_xlfn.TEXTJOIN("",TRUE,IF(ISNUMBER(--MID(A7023,ROW(INDIRECT("1:"&amp;LEN(A7023))),1)),MID(A7023,ROW(INDIRECT("1:"&amp;LEN(A7023))),1),""))</f>
        <v>621999</v>
      </c>
      <c r="C7023" t="str">
        <f>TRIM(MID(A7023,FIND(":",A7023,5)+2, LEN(A7023)))</f>
        <v>"All Other Miscellaneous Ambulatory Health Care Services",</v>
      </c>
      <c r="G7023" t="str">
        <f t="shared" ca="1" si="109"/>
        <v/>
      </c>
    </row>
    <row r="7024" spans="1:7">
      <c r="A7024" t="s">
        <v>9584</v>
      </c>
      <c r="B7024" t="str" cm="1">
        <f t="array" aca="1" ref="B7024" ca="1">_xlfn.TEXTJOIN("",TRUE,IF(ISNUMBER(--MID(A7024,ROW(INDIRECT("1:"&amp;LEN(A7024))),1)),MID(A7024,ROW(INDIRECT("1:"&amp;LEN(A7024))),1),""))</f>
        <v>621999</v>
      </c>
      <c r="C7024" t="str">
        <f>TRIM(MID(A7024,FIND(":",A7024,5)+2, LEN(A7024)))</f>
        <v>"All Other Miscellaneous Ambulatory Health Care Services",</v>
      </c>
      <c r="G7024" t="str">
        <f t="shared" ca="1" si="109"/>
        <v/>
      </c>
    </row>
    <row r="7025" spans="1:7">
      <c r="A7025" t="s">
        <v>9585</v>
      </c>
      <c r="B7025" t="str" cm="1">
        <f t="array" aca="1" ref="B7025" ca="1">_xlfn.TEXTJOIN("",TRUE,IF(ISNUMBER(--MID(A7025,ROW(INDIRECT("1:"&amp;LEN(A7025))),1)),MID(A7025,ROW(INDIRECT("1:"&amp;LEN(A7025))),1),""))</f>
        <v>6219991</v>
      </c>
      <c r="C7025" t="str">
        <f>TRIM(MID(A7025,FIND(":",A7025,5)+2, LEN(A7025)))</f>
        <v>"Medical case management",</v>
      </c>
      <c r="G7025" t="str">
        <f t="shared" ca="1" si="109"/>
        <v/>
      </c>
    </row>
    <row r="7026" spans="1:7">
      <c r="A7026" t="s">
        <v>9586</v>
      </c>
      <c r="B7026" t="str" cm="1">
        <f t="array" aca="1" ref="B7026" ca="1">_xlfn.TEXTJOIN("",TRUE,IF(ISNUMBER(--MID(A7026,ROW(INDIRECT("1:"&amp;LEN(A7026))),1)),MID(A7026,ROW(INDIRECT("1:"&amp;LEN(A7026))),1),""))</f>
        <v>62199910</v>
      </c>
      <c r="C7026" t="str">
        <f>TRIM(MID(A7026,FIND(":",A7026,5)+2, LEN(A7026)))</f>
        <v>"Medical case management",</v>
      </c>
      <c r="G7026" t="str">
        <f t="shared" ca="1" si="109"/>
        <v/>
      </c>
    </row>
    <row r="7027" spans="1:7">
      <c r="A7027" t="s">
        <v>9587</v>
      </c>
      <c r="B7027" t="str" cm="1">
        <f t="array" aca="1" ref="B7027" ca="1">_xlfn.TEXTJOIN("",TRUE,IF(ISNUMBER(--MID(A7027,ROW(INDIRECT("1:"&amp;LEN(A7027))),1)),MID(A7027,ROW(INDIRECT("1:"&amp;LEN(A7027))),1),""))</f>
        <v>6219999</v>
      </c>
      <c r="C7027" t="str">
        <f>TRIM(MID(A7027,FIND(":",A7027,5)+2, LEN(A7027)))</f>
        <v>"All other miscellaneous ambulatory health care services, nec",</v>
      </c>
      <c r="G7027" t="str">
        <f t="shared" ca="1" si="109"/>
        <v/>
      </c>
    </row>
    <row r="7028" spans="1:7">
      <c r="A7028" t="s">
        <v>9588</v>
      </c>
      <c r="B7028" t="str" cm="1">
        <f t="array" aca="1" ref="B7028" ca="1">_xlfn.TEXTJOIN("",TRUE,IF(ISNUMBER(--MID(A7028,ROW(INDIRECT("1:"&amp;LEN(A7028))),1)),MID(A7028,ROW(INDIRECT("1:"&amp;LEN(A7028))),1),""))</f>
        <v>62199990</v>
      </c>
      <c r="C7028" t="str">
        <f>TRIM(MID(A7028,FIND(":",A7028,5)+2, LEN(A7028)))</f>
        <v>"All other miscellaneous ambulatory health care services, nec",</v>
      </c>
      <c r="G7028" t="str">
        <f t="shared" ca="1" si="109"/>
        <v/>
      </c>
    </row>
    <row r="7029" spans="1:7">
      <c r="A7029" t="s">
        <v>9589</v>
      </c>
      <c r="B7029" t="str" cm="1">
        <f t="array" aca="1" ref="B7029" ca="1">_xlfn.TEXTJOIN("",TRUE,IF(ISNUMBER(--MID(A7029,ROW(INDIRECT("1:"&amp;LEN(A7029))),1)),MID(A7029,ROW(INDIRECT("1:"&amp;LEN(A7029))),1),""))</f>
        <v>622</v>
      </c>
      <c r="C7029" t="str">
        <f>TRIM(MID(A7029,FIND(":",A7029,5)+2, LEN(A7029)))</f>
        <v>"Hospitals",</v>
      </c>
      <c r="G7029" t="str">
        <f t="shared" ca="1" si="109"/>
        <v>622</v>
      </c>
    </row>
    <row r="7030" spans="1:7">
      <c r="A7030" t="s">
        <v>9590</v>
      </c>
      <c r="B7030" t="str" cm="1">
        <f t="array" aca="1" ref="B7030" ca="1">_xlfn.TEXTJOIN("",TRUE,IF(ISNUMBER(--MID(A7030,ROW(INDIRECT("1:"&amp;LEN(A7030))),1)),MID(A7030,ROW(INDIRECT("1:"&amp;LEN(A7030))),1),""))</f>
        <v>6221</v>
      </c>
      <c r="C7030" t="str">
        <f>TRIM(MID(A7030,FIND(":",A7030,5)+2, LEN(A7030)))</f>
        <v>"General Medical and Surgical Hospitals",</v>
      </c>
      <c r="G7030" t="str">
        <f t="shared" ca="1" si="109"/>
        <v/>
      </c>
    </row>
    <row r="7031" spans="1:7">
      <c r="A7031" t="s">
        <v>9590</v>
      </c>
      <c r="B7031" t="str" cm="1">
        <f t="array" aca="1" ref="B7031" ca="1">_xlfn.TEXTJOIN("",TRUE,IF(ISNUMBER(--MID(A7031,ROW(INDIRECT("1:"&amp;LEN(A7031))),1)),MID(A7031,ROW(INDIRECT("1:"&amp;LEN(A7031))),1),""))</f>
        <v>6221</v>
      </c>
      <c r="C7031" t="str">
        <f>TRIM(MID(A7031,FIND(":",A7031,5)+2, LEN(A7031)))</f>
        <v>"General Medical and Surgical Hospitals",</v>
      </c>
      <c r="G7031" t="str">
        <f t="shared" ca="1" si="109"/>
        <v/>
      </c>
    </row>
    <row r="7032" spans="1:7">
      <c r="A7032" t="s">
        <v>9591</v>
      </c>
      <c r="B7032" t="str" cm="1">
        <f t="array" aca="1" ref="B7032" ca="1">_xlfn.TEXTJOIN("",TRUE,IF(ISNUMBER(--MID(A7032,ROW(INDIRECT("1:"&amp;LEN(A7032))),1)),MID(A7032,ROW(INDIRECT("1:"&amp;LEN(A7032))),1),""))</f>
        <v>62211</v>
      </c>
      <c r="C7032" t="str">
        <f>TRIM(MID(A7032,FIND(":",A7032,5)+2, LEN(A7032)))</f>
        <v>"General medical and surgical hospitals",</v>
      </c>
      <c r="G7032" t="str">
        <f t="shared" ca="1" si="109"/>
        <v/>
      </c>
    </row>
    <row r="7033" spans="1:7">
      <c r="A7033" t="s">
        <v>9592</v>
      </c>
      <c r="B7033" t="str" cm="1">
        <f t="array" aca="1" ref="B7033" ca="1">_xlfn.TEXTJOIN("",TRUE,IF(ISNUMBER(--MID(A7033,ROW(INDIRECT("1:"&amp;LEN(A7033))),1)),MID(A7033,ROW(INDIRECT("1:"&amp;LEN(A7033))),1),""))</f>
        <v>622110</v>
      </c>
      <c r="C7033" t="str">
        <f>TRIM(MID(A7033,FIND(":",A7033,5)+2, LEN(A7033)))</f>
        <v>"General medical and surgical hospitals",</v>
      </c>
      <c r="G7033" t="str">
        <f t="shared" ca="1" si="109"/>
        <v/>
      </c>
    </row>
    <row r="7034" spans="1:7">
      <c r="A7034" t="s">
        <v>9593</v>
      </c>
      <c r="B7034" t="str" cm="1">
        <f t="array" aca="1" ref="B7034" ca="1">_xlfn.TEXTJOIN("",TRUE,IF(ISNUMBER(--MID(A7034,ROW(INDIRECT("1:"&amp;LEN(A7034))),1)),MID(A7034,ROW(INDIRECT("1:"&amp;LEN(A7034))),1),""))</f>
        <v>6221101</v>
      </c>
      <c r="C7034" t="str">
        <f>TRIM(MID(A7034,FIND(":",A7034,5)+2, LEN(A7034)))</f>
        <v>"General medical and surgical hospitals, government",</v>
      </c>
      <c r="G7034" t="str">
        <f t="shared" ca="1" si="109"/>
        <v/>
      </c>
    </row>
    <row r="7035" spans="1:7">
      <c r="A7035" t="s">
        <v>9594</v>
      </c>
      <c r="B7035" t="str" cm="1">
        <f t="array" aca="1" ref="B7035" ca="1">_xlfn.TEXTJOIN("",TRUE,IF(ISNUMBER(--MID(A7035,ROW(INDIRECT("1:"&amp;LEN(A7035))),1)),MID(A7035,ROW(INDIRECT("1:"&amp;LEN(A7035))),1),""))</f>
        <v>62211010</v>
      </c>
      <c r="C7035" t="str">
        <f>TRIM(MID(A7035,FIND(":",A7035,5)+2, LEN(A7035)))</f>
        <v>"General medical and surgical hospitals, government",</v>
      </c>
      <c r="G7035" t="str">
        <f t="shared" ca="1" si="109"/>
        <v/>
      </c>
    </row>
    <row r="7036" spans="1:7">
      <c r="A7036" t="s">
        <v>9595</v>
      </c>
      <c r="B7036" t="str" cm="1">
        <f t="array" aca="1" ref="B7036" ca="1">_xlfn.TEXTJOIN("",TRUE,IF(ISNUMBER(--MID(A7036,ROW(INDIRECT("1:"&amp;LEN(A7036))),1)),MID(A7036,ROW(INDIRECT("1:"&amp;LEN(A7036))),1),""))</f>
        <v>6221102</v>
      </c>
      <c r="C7036" t="str">
        <f>TRIM(MID(A7036,FIND(":",A7036,5)+2, LEN(A7036)))</f>
        <v>"General medical and surgical hospitals, except government",</v>
      </c>
      <c r="G7036" t="str">
        <f t="shared" ca="1" si="109"/>
        <v/>
      </c>
    </row>
    <row r="7037" spans="1:7">
      <c r="A7037" t="s">
        <v>9596</v>
      </c>
      <c r="B7037" t="str" cm="1">
        <f t="array" aca="1" ref="B7037" ca="1">_xlfn.TEXTJOIN("",TRUE,IF(ISNUMBER(--MID(A7037,ROW(INDIRECT("1:"&amp;LEN(A7037))),1)),MID(A7037,ROW(INDIRECT("1:"&amp;LEN(A7037))),1),""))</f>
        <v>62211020</v>
      </c>
      <c r="C7037" t="str">
        <f>TRIM(MID(A7037,FIND(":",A7037,5)+2, LEN(A7037)))</f>
        <v>"General medical and surgical hospitals, except government",</v>
      </c>
      <c r="G7037" t="str">
        <f t="shared" ca="1" si="109"/>
        <v/>
      </c>
    </row>
    <row r="7038" spans="1:7">
      <c r="A7038" t="s">
        <v>9597</v>
      </c>
      <c r="B7038" t="str" cm="1">
        <f t="array" aca="1" ref="B7038" ca="1">_xlfn.TEXTJOIN("",TRUE,IF(ISNUMBER(--MID(A7038,ROW(INDIRECT("1:"&amp;LEN(A7038))),1)),MID(A7038,ROW(INDIRECT("1:"&amp;LEN(A7038))),1),""))</f>
        <v>6222</v>
      </c>
      <c r="C7038" t="str">
        <f>TRIM(MID(A7038,FIND(":",A7038,5)+2, LEN(A7038)))</f>
        <v>"Psychiatric and Substance Abuse Hospitals",</v>
      </c>
      <c r="G7038" t="str">
        <f t="shared" ca="1" si="109"/>
        <v/>
      </c>
    </row>
    <row r="7039" spans="1:7">
      <c r="A7039" t="s">
        <v>9597</v>
      </c>
      <c r="B7039" t="str" cm="1">
        <f t="array" aca="1" ref="B7039" ca="1">_xlfn.TEXTJOIN("",TRUE,IF(ISNUMBER(--MID(A7039,ROW(INDIRECT("1:"&amp;LEN(A7039))),1)),MID(A7039,ROW(INDIRECT("1:"&amp;LEN(A7039))),1),""))</f>
        <v>6222</v>
      </c>
      <c r="C7039" t="str">
        <f>TRIM(MID(A7039,FIND(":",A7039,5)+2, LEN(A7039)))</f>
        <v>"Psychiatric and Substance Abuse Hospitals",</v>
      </c>
      <c r="G7039" t="str">
        <f t="shared" ca="1" si="109"/>
        <v/>
      </c>
    </row>
    <row r="7040" spans="1:7">
      <c r="A7040" t="s">
        <v>9598</v>
      </c>
      <c r="B7040" t="str" cm="1">
        <f t="array" aca="1" ref="B7040" ca="1">_xlfn.TEXTJOIN("",TRUE,IF(ISNUMBER(--MID(A7040,ROW(INDIRECT("1:"&amp;LEN(A7040))),1)),MID(A7040,ROW(INDIRECT("1:"&amp;LEN(A7040))),1),""))</f>
        <v>62221</v>
      </c>
      <c r="C7040" t="str">
        <f>TRIM(MID(A7040,FIND(":",A7040,5)+2, LEN(A7040)))</f>
        <v>"Psychiatric and Substance Abuse Hospitals",</v>
      </c>
      <c r="G7040" t="str">
        <f t="shared" ca="1" si="109"/>
        <v/>
      </c>
    </row>
    <row r="7041" spans="1:7">
      <c r="A7041" t="s">
        <v>9598</v>
      </c>
      <c r="B7041" t="str" cm="1">
        <f t="array" aca="1" ref="B7041" ca="1">_xlfn.TEXTJOIN("",TRUE,IF(ISNUMBER(--MID(A7041,ROW(INDIRECT("1:"&amp;LEN(A7041))),1)),MID(A7041,ROW(INDIRECT("1:"&amp;LEN(A7041))),1),""))</f>
        <v>62221</v>
      </c>
      <c r="C7041" t="str">
        <f>TRIM(MID(A7041,FIND(":",A7041,5)+2, LEN(A7041)))</f>
        <v>"Psychiatric and Substance Abuse Hospitals",</v>
      </c>
      <c r="G7041" t="str">
        <f t="shared" ca="1" si="109"/>
        <v/>
      </c>
    </row>
    <row r="7042" spans="1:7">
      <c r="A7042" t="s">
        <v>9599</v>
      </c>
      <c r="B7042" t="str" cm="1">
        <f t="array" aca="1" ref="B7042" ca="1">_xlfn.TEXTJOIN("",TRUE,IF(ISNUMBER(--MID(A7042,ROW(INDIRECT("1:"&amp;LEN(A7042))),1)),MID(A7042,ROW(INDIRECT("1:"&amp;LEN(A7042))),1),""))</f>
        <v>622210</v>
      </c>
      <c r="C7042" t="str">
        <f>TRIM(MID(A7042,FIND(":",A7042,5)+2, LEN(A7042)))</f>
        <v>"Psychiatric and Substance Abuse Hospitals",</v>
      </c>
      <c r="G7042" t="str">
        <f t="shared" ca="1" si="109"/>
        <v/>
      </c>
    </row>
    <row r="7043" spans="1:7">
      <c r="A7043" t="s">
        <v>9599</v>
      </c>
      <c r="B7043" t="str" cm="1">
        <f t="array" aca="1" ref="B7043" ca="1">_xlfn.TEXTJOIN("",TRUE,IF(ISNUMBER(--MID(A7043,ROW(INDIRECT("1:"&amp;LEN(A7043))),1)),MID(A7043,ROW(INDIRECT("1:"&amp;LEN(A7043))),1),""))</f>
        <v>622210</v>
      </c>
      <c r="C7043" t="str">
        <f>TRIM(MID(A7043,FIND(":",A7043,5)+2, LEN(A7043)))</f>
        <v>"Psychiatric and Substance Abuse Hospitals",</v>
      </c>
      <c r="G7043" t="str">
        <f t="shared" ref="G7043:G7106" ca="1" si="110">IF(LEN(TRIM(B7043))=3, B7043, "")</f>
        <v/>
      </c>
    </row>
    <row r="7044" spans="1:7">
      <c r="A7044" t="s">
        <v>9600</v>
      </c>
      <c r="B7044" t="str" cm="1">
        <f t="array" aca="1" ref="B7044" ca="1">_xlfn.TEXTJOIN("",TRUE,IF(ISNUMBER(--MID(A7044,ROW(INDIRECT("1:"&amp;LEN(A7044))),1)),MID(A7044,ROW(INDIRECT("1:"&amp;LEN(A7044))),1),""))</f>
        <v>6222101</v>
      </c>
      <c r="C7044" t="str">
        <f>TRIM(MID(A7044,FIND(":",A7044,5)+2, LEN(A7044)))</f>
        <v>"Psychiatric and substance abuse hospitals, government",</v>
      </c>
      <c r="G7044" t="str">
        <f t="shared" ca="1" si="110"/>
        <v/>
      </c>
    </row>
    <row r="7045" spans="1:7">
      <c r="A7045" t="s">
        <v>9601</v>
      </c>
      <c r="B7045" t="str" cm="1">
        <f t="array" aca="1" ref="B7045" ca="1">_xlfn.TEXTJOIN("",TRUE,IF(ISNUMBER(--MID(A7045,ROW(INDIRECT("1:"&amp;LEN(A7045))),1)),MID(A7045,ROW(INDIRECT("1:"&amp;LEN(A7045))),1),""))</f>
        <v>62221010</v>
      </c>
      <c r="C7045" t="str">
        <f>TRIM(MID(A7045,FIND(":",A7045,5)+2, LEN(A7045)))</f>
        <v>"Psychiatric and substance abuse hospitals, government",</v>
      </c>
      <c r="G7045" t="str">
        <f t="shared" ca="1" si="110"/>
        <v/>
      </c>
    </row>
    <row r="7046" spans="1:7">
      <c r="A7046" t="s">
        <v>9602</v>
      </c>
      <c r="B7046" t="str" cm="1">
        <f t="array" aca="1" ref="B7046" ca="1">_xlfn.TEXTJOIN("",TRUE,IF(ISNUMBER(--MID(A7046,ROW(INDIRECT("1:"&amp;LEN(A7046))),1)),MID(A7046,ROW(INDIRECT("1:"&amp;LEN(A7046))),1),""))</f>
        <v>6222102</v>
      </c>
      <c r="C7046" t="str">
        <f>TRIM(MID(A7046,FIND(":",A7046,5)+2, LEN(A7046)))</f>
        <v>"Psychiatric and substance abuse hospitals, except government",</v>
      </c>
      <c r="G7046" t="str">
        <f t="shared" ca="1" si="110"/>
        <v/>
      </c>
    </row>
    <row r="7047" spans="1:7">
      <c r="A7047" t="s">
        <v>9603</v>
      </c>
      <c r="B7047" t="str" cm="1">
        <f t="array" aca="1" ref="B7047" ca="1">_xlfn.TEXTJOIN("",TRUE,IF(ISNUMBER(--MID(A7047,ROW(INDIRECT("1:"&amp;LEN(A7047))),1)),MID(A7047,ROW(INDIRECT("1:"&amp;LEN(A7047))),1),""))</f>
        <v>62221020</v>
      </c>
      <c r="C7047" t="str">
        <f>TRIM(MID(A7047,FIND(":",A7047,5)+2, LEN(A7047)))</f>
        <v>"Psychiatric and substance abuse hospitals, except government",</v>
      </c>
      <c r="G7047" t="str">
        <f t="shared" ca="1" si="110"/>
        <v/>
      </c>
    </row>
    <row r="7048" spans="1:7">
      <c r="A7048" t="s">
        <v>9604</v>
      </c>
      <c r="B7048" t="str" cm="1">
        <f t="array" aca="1" ref="B7048" ca="1">_xlfn.TEXTJOIN("",TRUE,IF(ISNUMBER(--MID(A7048,ROW(INDIRECT("1:"&amp;LEN(A7048))),1)),MID(A7048,ROW(INDIRECT("1:"&amp;LEN(A7048))),1),""))</f>
        <v>6223</v>
      </c>
      <c r="C7048" t="str">
        <f>TRIM(MID(A7048,FIND(":",A7048,5)+2, LEN(A7048)))</f>
        <v>"Specialty (except Psychiatric and Substance Abuse) Hospitals",</v>
      </c>
      <c r="G7048" t="str">
        <f t="shared" ca="1" si="110"/>
        <v/>
      </c>
    </row>
    <row r="7049" spans="1:7">
      <c r="A7049" t="s">
        <v>9604</v>
      </c>
      <c r="B7049" t="str" cm="1">
        <f t="array" aca="1" ref="B7049" ca="1">_xlfn.TEXTJOIN("",TRUE,IF(ISNUMBER(--MID(A7049,ROW(INDIRECT("1:"&amp;LEN(A7049))),1)),MID(A7049,ROW(INDIRECT("1:"&amp;LEN(A7049))),1),""))</f>
        <v>6223</v>
      </c>
      <c r="C7049" t="str">
        <f>TRIM(MID(A7049,FIND(":",A7049,5)+2, LEN(A7049)))</f>
        <v>"Specialty (except Psychiatric and Substance Abuse) Hospitals",</v>
      </c>
      <c r="G7049" t="str">
        <f t="shared" ca="1" si="110"/>
        <v/>
      </c>
    </row>
    <row r="7050" spans="1:7">
      <c r="A7050" t="s">
        <v>9605</v>
      </c>
      <c r="B7050" t="str" cm="1">
        <f t="array" aca="1" ref="B7050" ca="1">_xlfn.TEXTJOIN("",TRUE,IF(ISNUMBER(--MID(A7050,ROW(INDIRECT("1:"&amp;LEN(A7050))),1)),MID(A7050,ROW(INDIRECT("1:"&amp;LEN(A7050))),1),""))</f>
        <v>62231</v>
      </c>
      <c r="C7050" t="str">
        <f>TRIM(MID(A7050,FIND(":",A7050,5)+2, LEN(A7050)))</f>
        <v>"Specialty (except Psychiatric and Substance Abuse) Hospitals",</v>
      </c>
      <c r="G7050" t="str">
        <f t="shared" ca="1" si="110"/>
        <v/>
      </c>
    </row>
    <row r="7051" spans="1:7">
      <c r="A7051" t="s">
        <v>9605</v>
      </c>
      <c r="B7051" t="str" cm="1">
        <f t="array" aca="1" ref="B7051" ca="1">_xlfn.TEXTJOIN("",TRUE,IF(ISNUMBER(--MID(A7051,ROW(INDIRECT("1:"&amp;LEN(A7051))),1)),MID(A7051,ROW(INDIRECT("1:"&amp;LEN(A7051))),1),""))</f>
        <v>62231</v>
      </c>
      <c r="C7051" t="str">
        <f>TRIM(MID(A7051,FIND(":",A7051,5)+2, LEN(A7051)))</f>
        <v>"Specialty (except Psychiatric and Substance Abuse) Hospitals",</v>
      </c>
      <c r="G7051" t="str">
        <f t="shared" ca="1" si="110"/>
        <v/>
      </c>
    </row>
    <row r="7052" spans="1:7">
      <c r="A7052" t="s">
        <v>9606</v>
      </c>
      <c r="B7052" t="str" cm="1">
        <f t="array" aca="1" ref="B7052" ca="1">_xlfn.TEXTJOIN("",TRUE,IF(ISNUMBER(--MID(A7052,ROW(INDIRECT("1:"&amp;LEN(A7052))),1)),MID(A7052,ROW(INDIRECT("1:"&amp;LEN(A7052))),1),""))</f>
        <v>622310</v>
      </c>
      <c r="C7052" t="str">
        <f>TRIM(MID(A7052,FIND(":",A7052,5)+2, LEN(A7052)))</f>
        <v>"Specialty (except Psychiatric and Substance Abuse) Hospitals",</v>
      </c>
      <c r="G7052" t="str">
        <f t="shared" ca="1" si="110"/>
        <v/>
      </c>
    </row>
    <row r="7053" spans="1:7">
      <c r="A7053" t="s">
        <v>9606</v>
      </c>
      <c r="B7053" t="str" cm="1">
        <f t="array" aca="1" ref="B7053" ca="1">_xlfn.TEXTJOIN("",TRUE,IF(ISNUMBER(--MID(A7053,ROW(INDIRECT("1:"&amp;LEN(A7053))),1)),MID(A7053,ROW(INDIRECT("1:"&amp;LEN(A7053))),1),""))</f>
        <v>622310</v>
      </c>
      <c r="C7053" t="str">
        <f>TRIM(MID(A7053,FIND(":",A7053,5)+2, LEN(A7053)))</f>
        <v>"Specialty (except Psychiatric and Substance Abuse) Hospitals",</v>
      </c>
      <c r="G7053" t="str">
        <f t="shared" ca="1" si="110"/>
        <v/>
      </c>
    </row>
    <row r="7054" spans="1:7">
      <c r="A7054" t="s">
        <v>9607</v>
      </c>
      <c r="B7054" t="str" cm="1">
        <f t="array" aca="1" ref="B7054" ca="1">_xlfn.TEXTJOIN("",TRUE,IF(ISNUMBER(--MID(A7054,ROW(INDIRECT("1:"&amp;LEN(A7054))),1)),MID(A7054,ROW(INDIRECT("1:"&amp;LEN(A7054))),1),""))</f>
        <v>6223101</v>
      </c>
      <c r="C7054" t="str">
        <f>TRIM(MID(A7054,FIND(":",A7054,5)+2, LEN(A7054)))</f>
        <v>"Specialty (except psychiatric and substance abuse) hospitals, government",</v>
      </c>
      <c r="G7054" t="str">
        <f t="shared" ca="1" si="110"/>
        <v/>
      </c>
    </row>
    <row r="7055" spans="1:7">
      <c r="A7055" t="s">
        <v>9608</v>
      </c>
      <c r="B7055" t="str" cm="1">
        <f t="array" aca="1" ref="B7055" ca="1">_xlfn.TEXTJOIN("",TRUE,IF(ISNUMBER(--MID(A7055,ROW(INDIRECT("1:"&amp;LEN(A7055))),1)),MID(A7055,ROW(INDIRECT("1:"&amp;LEN(A7055))),1),""))</f>
        <v>62231010</v>
      </c>
      <c r="C7055" t="str">
        <f>TRIM(MID(A7055,FIND(":",A7055,5)+2, LEN(A7055)))</f>
        <v>"Specialty (except psychiatric and substance abuse) hospitals, government",</v>
      </c>
      <c r="G7055" t="str">
        <f t="shared" ca="1" si="110"/>
        <v/>
      </c>
    </row>
    <row r="7056" spans="1:7">
      <c r="A7056" t="s">
        <v>9609</v>
      </c>
      <c r="B7056" t="str" cm="1">
        <f t="array" aca="1" ref="B7056" ca="1">_xlfn.TEXTJOIN("",TRUE,IF(ISNUMBER(--MID(A7056,ROW(INDIRECT("1:"&amp;LEN(A7056))),1)),MID(A7056,ROW(INDIRECT("1:"&amp;LEN(A7056))),1),""))</f>
        <v>6223102</v>
      </c>
      <c r="C7056" t="str">
        <f>TRIM(MID(A7056,FIND(":",A7056,5)+2, LEN(A7056)))</f>
        <v>"Specialty (except psychiatric and substance abuse) hospitals, except government",</v>
      </c>
      <c r="G7056" t="str">
        <f t="shared" ca="1" si="110"/>
        <v/>
      </c>
    </row>
    <row r="7057" spans="1:7">
      <c r="A7057" t="s">
        <v>9610</v>
      </c>
      <c r="B7057" t="str" cm="1">
        <f t="array" aca="1" ref="B7057" ca="1">_xlfn.TEXTJOIN("",TRUE,IF(ISNUMBER(--MID(A7057,ROW(INDIRECT("1:"&amp;LEN(A7057))),1)),MID(A7057,ROW(INDIRECT("1:"&amp;LEN(A7057))),1),""))</f>
        <v>62231020</v>
      </c>
      <c r="C7057" t="str">
        <f>TRIM(MID(A7057,FIND(":",A7057,5)+2, LEN(A7057)))</f>
        <v>"Specialty (except psychiatric and substance abuse) hospitals, except government",</v>
      </c>
      <c r="G7057" t="str">
        <f t="shared" ca="1" si="110"/>
        <v/>
      </c>
    </row>
    <row r="7058" spans="1:7">
      <c r="A7058" t="s">
        <v>9611</v>
      </c>
      <c r="B7058" t="str" cm="1">
        <f t="array" aca="1" ref="B7058" ca="1">_xlfn.TEXTJOIN("",TRUE,IF(ISNUMBER(--MID(A7058,ROW(INDIRECT("1:"&amp;LEN(A7058))),1)),MID(A7058,ROW(INDIRECT("1:"&amp;LEN(A7058))),1),""))</f>
        <v>623</v>
      </c>
      <c r="C7058" t="str">
        <f>TRIM(MID(A7058,FIND(":",A7058,5)+2, LEN(A7058)))</f>
        <v>"Nursing and Residential Care Facilities",</v>
      </c>
      <c r="G7058" t="str">
        <f t="shared" ca="1" si="110"/>
        <v>623</v>
      </c>
    </row>
    <row r="7059" spans="1:7">
      <c r="A7059" t="s">
        <v>9611</v>
      </c>
      <c r="B7059" t="str" cm="1">
        <f t="array" aca="1" ref="B7059" ca="1">_xlfn.TEXTJOIN("",TRUE,IF(ISNUMBER(--MID(A7059,ROW(INDIRECT("1:"&amp;LEN(A7059))),1)),MID(A7059,ROW(INDIRECT("1:"&amp;LEN(A7059))),1),""))</f>
        <v>623</v>
      </c>
      <c r="C7059" t="str">
        <f>TRIM(MID(A7059,FIND(":",A7059,5)+2, LEN(A7059)))</f>
        <v>"Nursing and Residential Care Facilities",</v>
      </c>
      <c r="G7059" t="str">
        <f t="shared" ca="1" si="110"/>
        <v>623</v>
      </c>
    </row>
    <row r="7060" spans="1:7">
      <c r="A7060" t="s">
        <v>9612</v>
      </c>
      <c r="B7060" t="str" cm="1">
        <f t="array" aca="1" ref="B7060" ca="1">_xlfn.TEXTJOIN("",TRUE,IF(ISNUMBER(--MID(A7060,ROW(INDIRECT("1:"&amp;LEN(A7060))),1)),MID(A7060,ROW(INDIRECT("1:"&amp;LEN(A7060))),1),""))</f>
        <v>6231</v>
      </c>
      <c r="C7060" t="str">
        <f>TRIM(MID(A7060,FIND(":",A7060,5)+2, LEN(A7060)))</f>
        <v>"Nursing Care Facilities (Skilled Nursing Facilities)",</v>
      </c>
      <c r="G7060" t="str">
        <f t="shared" ca="1" si="110"/>
        <v/>
      </c>
    </row>
    <row r="7061" spans="1:7">
      <c r="A7061" t="s">
        <v>9612</v>
      </c>
      <c r="B7061" t="str" cm="1">
        <f t="array" aca="1" ref="B7061" ca="1">_xlfn.TEXTJOIN("",TRUE,IF(ISNUMBER(--MID(A7061,ROW(INDIRECT("1:"&amp;LEN(A7061))),1)),MID(A7061,ROW(INDIRECT("1:"&amp;LEN(A7061))),1),""))</f>
        <v>6231</v>
      </c>
      <c r="C7061" t="str">
        <f>TRIM(MID(A7061,FIND(":",A7061,5)+2, LEN(A7061)))</f>
        <v>"Nursing Care Facilities (Skilled Nursing Facilities)",</v>
      </c>
      <c r="G7061" t="str">
        <f t="shared" ca="1" si="110"/>
        <v/>
      </c>
    </row>
    <row r="7062" spans="1:7">
      <c r="A7062" t="s">
        <v>9613</v>
      </c>
      <c r="B7062" t="str" cm="1">
        <f t="array" aca="1" ref="B7062" ca="1">_xlfn.TEXTJOIN("",TRUE,IF(ISNUMBER(--MID(A7062,ROW(INDIRECT("1:"&amp;LEN(A7062))),1)),MID(A7062,ROW(INDIRECT("1:"&amp;LEN(A7062))),1),""))</f>
        <v>62311</v>
      </c>
      <c r="C7062" t="str">
        <f>TRIM(MID(A7062,FIND(":",A7062,5)+2, LEN(A7062)))</f>
        <v>"Nursing Care Facilities (Skilled Nursing Facilities)",</v>
      </c>
      <c r="G7062" t="str">
        <f t="shared" ca="1" si="110"/>
        <v/>
      </c>
    </row>
    <row r="7063" spans="1:7">
      <c r="A7063" t="s">
        <v>9613</v>
      </c>
      <c r="B7063" t="str" cm="1">
        <f t="array" aca="1" ref="B7063" ca="1">_xlfn.TEXTJOIN("",TRUE,IF(ISNUMBER(--MID(A7063,ROW(INDIRECT("1:"&amp;LEN(A7063))),1)),MID(A7063,ROW(INDIRECT("1:"&amp;LEN(A7063))),1),""))</f>
        <v>62311</v>
      </c>
      <c r="C7063" t="str">
        <f>TRIM(MID(A7063,FIND(":",A7063,5)+2, LEN(A7063)))</f>
        <v>"Nursing Care Facilities (Skilled Nursing Facilities)",</v>
      </c>
      <c r="G7063" t="str">
        <f t="shared" ca="1" si="110"/>
        <v/>
      </c>
    </row>
    <row r="7064" spans="1:7">
      <c r="A7064" t="s">
        <v>9614</v>
      </c>
      <c r="B7064" t="str" cm="1">
        <f t="array" aca="1" ref="B7064" ca="1">_xlfn.TEXTJOIN("",TRUE,IF(ISNUMBER(--MID(A7064,ROW(INDIRECT("1:"&amp;LEN(A7064))),1)),MID(A7064,ROW(INDIRECT("1:"&amp;LEN(A7064))),1),""))</f>
        <v>623110</v>
      </c>
      <c r="C7064" t="str">
        <f>TRIM(MID(A7064,FIND(":",A7064,5)+2, LEN(A7064)))</f>
        <v>"Nursing care facilities (skilled nursing facilities)",</v>
      </c>
      <c r="G7064" t="str">
        <f t="shared" ca="1" si="110"/>
        <v/>
      </c>
    </row>
    <row r="7065" spans="1:7">
      <c r="A7065" t="s">
        <v>9614</v>
      </c>
      <c r="B7065" t="str" cm="1">
        <f t="array" aca="1" ref="B7065" ca="1">_xlfn.TEXTJOIN("",TRUE,IF(ISNUMBER(--MID(A7065,ROW(INDIRECT("1:"&amp;LEN(A7065))),1)),MID(A7065,ROW(INDIRECT("1:"&amp;LEN(A7065))),1),""))</f>
        <v>623110</v>
      </c>
      <c r="C7065" t="str">
        <f>TRIM(MID(A7065,FIND(":",A7065,5)+2, LEN(A7065)))</f>
        <v>"Nursing care facilities (skilled nursing facilities)",</v>
      </c>
      <c r="G7065" t="str">
        <f t="shared" ca="1" si="110"/>
        <v/>
      </c>
    </row>
    <row r="7066" spans="1:7">
      <c r="A7066" t="s">
        <v>9615</v>
      </c>
      <c r="B7066" t="str" cm="1">
        <f t="array" aca="1" ref="B7066" ca="1">_xlfn.TEXTJOIN("",TRUE,IF(ISNUMBER(--MID(A7066,ROW(INDIRECT("1:"&amp;LEN(A7066))),1)),MID(A7066,ROW(INDIRECT("1:"&amp;LEN(A7066))),1),""))</f>
        <v>6231100</v>
      </c>
      <c r="C7066" t="str">
        <f>TRIM(MID(A7066,FIND(":",A7066,5)+2, LEN(A7066)))</f>
        <v>"Nursing care facilities (skilled nursing facilities)",</v>
      </c>
      <c r="G7066" t="str">
        <f t="shared" ca="1" si="110"/>
        <v/>
      </c>
    </row>
    <row r="7067" spans="1:7">
      <c r="A7067" t="s">
        <v>9616</v>
      </c>
      <c r="B7067" t="str" cm="1">
        <f t="array" aca="1" ref="B7067" ca="1">_xlfn.TEXTJOIN("",TRUE,IF(ISNUMBER(--MID(A7067,ROW(INDIRECT("1:"&amp;LEN(A7067))),1)),MID(A7067,ROW(INDIRECT("1:"&amp;LEN(A7067))),1),""))</f>
        <v>62311000</v>
      </c>
      <c r="C7067" t="str">
        <f>TRIM(MID(A7067,FIND(":",A7067,5)+2, LEN(A7067)))</f>
        <v>"Nursing care facilities (skilled nursing facilities)",</v>
      </c>
      <c r="G7067" t="str">
        <f t="shared" ca="1" si="110"/>
        <v/>
      </c>
    </row>
    <row r="7068" spans="1:7">
      <c r="A7068" t="s">
        <v>9617</v>
      </c>
      <c r="B7068" t="str" cm="1">
        <f t="array" aca="1" ref="B7068" ca="1">_xlfn.TEXTJOIN("",TRUE,IF(ISNUMBER(--MID(A7068,ROW(INDIRECT("1:"&amp;LEN(A7068))),1)),MID(A7068,ROW(INDIRECT("1:"&amp;LEN(A7068))),1),""))</f>
        <v>6232</v>
      </c>
      <c r="C7068" t="str">
        <f>TRIM(MID(A7068,FIND(":",A7068,5)+2, LEN(A7068)))</f>
        <v>"Residential intellectual and developmental disability, mental health, and substance abuse facilities",</v>
      </c>
      <c r="G7068" t="str">
        <f t="shared" ca="1" si="110"/>
        <v/>
      </c>
    </row>
    <row r="7069" spans="1:7">
      <c r="A7069" t="s">
        <v>9618</v>
      </c>
      <c r="B7069" t="str" cm="1">
        <f t="array" aca="1" ref="B7069" ca="1">_xlfn.TEXTJOIN("",TRUE,IF(ISNUMBER(--MID(A7069,ROW(INDIRECT("1:"&amp;LEN(A7069))),1)),MID(A7069,ROW(INDIRECT("1:"&amp;LEN(A7069))),1),""))</f>
        <v>62321</v>
      </c>
      <c r="C7069" t="str">
        <f>TRIM(MID(A7069,FIND(":",A7069,5)+2, LEN(A7069)))</f>
        <v>"Residential Intellectual and Developmental Disability Facilities",</v>
      </c>
      <c r="G7069" t="str">
        <f t="shared" ca="1" si="110"/>
        <v/>
      </c>
    </row>
    <row r="7070" spans="1:7">
      <c r="A7070" t="s">
        <v>9618</v>
      </c>
      <c r="B7070" t="str" cm="1">
        <f t="array" aca="1" ref="B7070" ca="1">_xlfn.TEXTJOIN("",TRUE,IF(ISNUMBER(--MID(A7070,ROW(INDIRECT("1:"&amp;LEN(A7070))),1)),MID(A7070,ROW(INDIRECT("1:"&amp;LEN(A7070))),1),""))</f>
        <v>62321</v>
      </c>
      <c r="C7070" t="str">
        <f>TRIM(MID(A7070,FIND(":",A7070,5)+2, LEN(A7070)))</f>
        <v>"Residential Intellectual and Developmental Disability Facilities",</v>
      </c>
      <c r="G7070" t="str">
        <f t="shared" ca="1" si="110"/>
        <v/>
      </c>
    </row>
    <row r="7071" spans="1:7">
      <c r="A7071" t="s">
        <v>9619</v>
      </c>
      <c r="B7071" t="str" cm="1">
        <f t="array" aca="1" ref="B7071" ca="1">_xlfn.TEXTJOIN("",TRUE,IF(ISNUMBER(--MID(A7071,ROW(INDIRECT("1:"&amp;LEN(A7071))),1)),MID(A7071,ROW(INDIRECT("1:"&amp;LEN(A7071))),1),""))</f>
        <v>623210</v>
      </c>
      <c r="C7071" t="str">
        <f>TRIM(MID(A7071,FIND(":",A7071,5)+2, LEN(A7071)))</f>
        <v>"Residential Intellectual and Developmental Disability Facilities",</v>
      </c>
      <c r="G7071" t="str">
        <f t="shared" ca="1" si="110"/>
        <v/>
      </c>
    </row>
    <row r="7072" spans="1:7">
      <c r="A7072" t="s">
        <v>9619</v>
      </c>
      <c r="B7072" t="str" cm="1">
        <f t="array" aca="1" ref="B7072" ca="1">_xlfn.TEXTJOIN("",TRUE,IF(ISNUMBER(--MID(A7072,ROW(INDIRECT("1:"&amp;LEN(A7072))),1)),MID(A7072,ROW(INDIRECT("1:"&amp;LEN(A7072))),1),""))</f>
        <v>623210</v>
      </c>
      <c r="C7072" t="str">
        <f>TRIM(MID(A7072,FIND(":",A7072,5)+2, LEN(A7072)))</f>
        <v>"Residential Intellectual and Developmental Disability Facilities",</v>
      </c>
      <c r="G7072" t="str">
        <f t="shared" ca="1" si="110"/>
        <v/>
      </c>
    </row>
    <row r="7073" spans="1:7">
      <c r="A7073" t="s">
        <v>9620</v>
      </c>
      <c r="B7073" t="str" cm="1">
        <f t="array" aca="1" ref="B7073" ca="1">_xlfn.TEXTJOIN("",TRUE,IF(ISNUMBER(--MID(A7073,ROW(INDIRECT("1:"&amp;LEN(A7073))),1)),MID(A7073,ROW(INDIRECT("1:"&amp;LEN(A7073))),1),""))</f>
        <v>6232100</v>
      </c>
      <c r="C7073" t="str">
        <f>TRIM(MID(A7073,FIND(":",A7073,5)+2, LEN(A7073)))</f>
        <v>"Residential intellectual and developmental disability facilities",</v>
      </c>
      <c r="G7073" t="str">
        <f t="shared" ca="1" si="110"/>
        <v/>
      </c>
    </row>
    <row r="7074" spans="1:7">
      <c r="A7074" t="s">
        <v>9621</v>
      </c>
      <c r="B7074" t="str" cm="1">
        <f t="array" aca="1" ref="B7074" ca="1">_xlfn.TEXTJOIN("",TRUE,IF(ISNUMBER(--MID(A7074,ROW(INDIRECT("1:"&amp;LEN(A7074))),1)),MID(A7074,ROW(INDIRECT("1:"&amp;LEN(A7074))),1),""))</f>
        <v>62321000</v>
      </c>
      <c r="C7074" t="str">
        <f>TRIM(MID(A7074,FIND(":",A7074,5)+2, LEN(A7074)))</f>
        <v>"Residential intellectual and developmental disability facilities",</v>
      </c>
      <c r="G7074" t="str">
        <f t="shared" ca="1" si="110"/>
        <v/>
      </c>
    </row>
    <row r="7075" spans="1:7">
      <c r="A7075" t="s">
        <v>9622</v>
      </c>
      <c r="B7075" t="str" cm="1">
        <f t="array" aca="1" ref="B7075" ca="1">_xlfn.TEXTJOIN("",TRUE,IF(ISNUMBER(--MID(A7075,ROW(INDIRECT("1:"&amp;LEN(A7075))),1)),MID(A7075,ROW(INDIRECT("1:"&amp;LEN(A7075))),1),""))</f>
        <v>62322</v>
      </c>
      <c r="C7075" t="str">
        <f>TRIM(MID(A7075,FIND(":",A7075,5)+2, LEN(A7075)))</f>
        <v>"Residential Mental Health and Substance Abuse Facilities",</v>
      </c>
      <c r="G7075" t="str">
        <f t="shared" ca="1" si="110"/>
        <v/>
      </c>
    </row>
    <row r="7076" spans="1:7">
      <c r="A7076" t="s">
        <v>9622</v>
      </c>
      <c r="B7076" t="str" cm="1">
        <f t="array" aca="1" ref="B7076" ca="1">_xlfn.TEXTJOIN("",TRUE,IF(ISNUMBER(--MID(A7076,ROW(INDIRECT("1:"&amp;LEN(A7076))),1)),MID(A7076,ROW(INDIRECT("1:"&amp;LEN(A7076))),1),""))</f>
        <v>62322</v>
      </c>
      <c r="C7076" t="str">
        <f>TRIM(MID(A7076,FIND(":",A7076,5)+2, LEN(A7076)))</f>
        <v>"Residential Mental Health and Substance Abuse Facilities",</v>
      </c>
      <c r="G7076" t="str">
        <f t="shared" ca="1" si="110"/>
        <v/>
      </c>
    </row>
    <row r="7077" spans="1:7">
      <c r="A7077" t="s">
        <v>9623</v>
      </c>
      <c r="B7077" t="str" cm="1">
        <f t="array" aca="1" ref="B7077" ca="1">_xlfn.TEXTJOIN("",TRUE,IF(ISNUMBER(--MID(A7077,ROW(INDIRECT("1:"&amp;LEN(A7077))),1)),MID(A7077,ROW(INDIRECT("1:"&amp;LEN(A7077))),1),""))</f>
        <v>623220</v>
      </c>
      <c r="C7077" t="str">
        <f>TRIM(MID(A7077,FIND(":",A7077,5)+2, LEN(A7077)))</f>
        <v>"Residential Mental Health and Substance Abuse Facilities",</v>
      </c>
      <c r="G7077" t="str">
        <f t="shared" ca="1" si="110"/>
        <v/>
      </c>
    </row>
    <row r="7078" spans="1:7">
      <c r="A7078" t="s">
        <v>9623</v>
      </c>
      <c r="B7078" t="str" cm="1">
        <f t="array" aca="1" ref="B7078" ca="1">_xlfn.TEXTJOIN("",TRUE,IF(ISNUMBER(--MID(A7078,ROW(INDIRECT("1:"&amp;LEN(A7078))),1)),MID(A7078,ROW(INDIRECT("1:"&amp;LEN(A7078))),1),""))</f>
        <v>623220</v>
      </c>
      <c r="C7078" t="str">
        <f>TRIM(MID(A7078,FIND(":",A7078,5)+2, LEN(A7078)))</f>
        <v>"Residential Mental Health and Substance Abuse Facilities",</v>
      </c>
      <c r="G7078" t="str">
        <f t="shared" ca="1" si="110"/>
        <v/>
      </c>
    </row>
    <row r="7079" spans="1:7">
      <c r="A7079" t="s">
        <v>9624</v>
      </c>
      <c r="B7079" t="str" cm="1">
        <f t="array" aca="1" ref="B7079" ca="1">_xlfn.TEXTJOIN("",TRUE,IF(ISNUMBER(--MID(A7079,ROW(INDIRECT("1:"&amp;LEN(A7079))),1)),MID(A7079,ROW(INDIRECT("1:"&amp;LEN(A7079))),1),""))</f>
        <v>6232200</v>
      </c>
      <c r="C7079" t="str">
        <f>TRIM(MID(A7079,FIND(":",A7079,5)+2, LEN(A7079)))</f>
        <v>"Residential mental health and substance abuse facilities",</v>
      </c>
      <c r="G7079" t="str">
        <f t="shared" ca="1" si="110"/>
        <v/>
      </c>
    </row>
    <row r="7080" spans="1:7">
      <c r="A7080" t="s">
        <v>9625</v>
      </c>
      <c r="B7080" t="str" cm="1">
        <f t="array" aca="1" ref="B7080" ca="1">_xlfn.TEXTJOIN("",TRUE,IF(ISNUMBER(--MID(A7080,ROW(INDIRECT("1:"&amp;LEN(A7080))),1)),MID(A7080,ROW(INDIRECT("1:"&amp;LEN(A7080))),1),""))</f>
        <v>62322000</v>
      </c>
      <c r="C7080" t="str">
        <f>TRIM(MID(A7080,FIND(":",A7080,5)+2, LEN(A7080)))</f>
        <v>"Residential mental health and substance abuse facilities",</v>
      </c>
      <c r="G7080" t="str">
        <f t="shared" ca="1" si="110"/>
        <v/>
      </c>
    </row>
    <row r="7081" spans="1:7">
      <c r="A7081" t="s">
        <v>9626</v>
      </c>
      <c r="B7081" t="str" cm="1">
        <f t="array" aca="1" ref="B7081" ca="1">_xlfn.TEXTJOIN("",TRUE,IF(ISNUMBER(--MID(A7081,ROW(INDIRECT("1:"&amp;LEN(A7081))),1)),MID(A7081,ROW(INDIRECT("1:"&amp;LEN(A7081))),1),""))</f>
        <v>6233</v>
      </c>
      <c r="C7081" t="str">
        <f>TRIM(MID(A7081,FIND(":",A7081,5)+2, LEN(A7081)))</f>
        <v>"Continuing care retirement communities and assisted living facilities for the elderly",</v>
      </c>
      <c r="G7081" t="str">
        <f t="shared" ca="1" si="110"/>
        <v/>
      </c>
    </row>
    <row r="7082" spans="1:7">
      <c r="A7082" t="s">
        <v>9626</v>
      </c>
      <c r="B7082" t="str" cm="1">
        <f t="array" aca="1" ref="B7082" ca="1">_xlfn.TEXTJOIN("",TRUE,IF(ISNUMBER(--MID(A7082,ROW(INDIRECT("1:"&amp;LEN(A7082))),1)),MID(A7082,ROW(INDIRECT("1:"&amp;LEN(A7082))),1),""))</f>
        <v>6233</v>
      </c>
      <c r="C7082" t="str">
        <f>TRIM(MID(A7082,FIND(":",A7082,5)+2, LEN(A7082)))</f>
        <v>"Continuing care retirement communities and assisted living facilities for the elderly",</v>
      </c>
      <c r="G7082" t="str">
        <f t="shared" ca="1" si="110"/>
        <v/>
      </c>
    </row>
    <row r="7083" spans="1:7">
      <c r="A7083" t="s">
        <v>9627</v>
      </c>
      <c r="B7083" t="str" cm="1">
        <f t="array" aca="1" ref="B7083" ca="1">_xlfn.TEXTJOIN("",TRUE,IF(ISNUMBER(--MID(A7083,ROW(INDIRECT("1:"&amp;LEN(A7083))),1)),MID(A7083,ROW(INDIRECT("1:"&amp;LEN(A7083))),1),""))</f>
        <v>62331</v>
      </c>
      <c r="C7083" t="str">
        <f>TRIM(MID(A7083,FIND(":",A7083,5)+2, LEN(A7083)))</f>
        <v>"Continuing Care Retirement Communities and Assisted Living Facilities for the Elderly",</v>
      </c>
      <c r="G7083" t="str">
        <f t="shared" ca="1" si="110"/>
        <v/>
      </c>
    </row>
    <row r="7084" spans="1:7">
      <c r="A7084" t="s">
        <v>9627</v>
      </c>
      <c r="B7084" t="str" cm="1">
        <f t="array" aca="1" ref="B7084" ca="1">_xlfn.TEXTJOIN("",TRUE,IF(ISNUMBER(--MID(A7084,ROW(INDIRECT("1:"&amp;LEN(A7084))),1)),MID(A7084,ROW(INDIRECT("1:"&amp;LEN(A7084))),1),""))</f>
        <v>62331</v>
      </c>
      <c r="C7084" t="str">
        <f>TRIM(MID(A7084,FIND(":",A7084,5)+2, LEN(A7084)))</f>
        <v>"Continuing Care Retirement Communities and Assisted Living Facilities for the Elderly",</v>
      </c>
      <c r="G7084" t="str">
        <f t="shared" ca="1" si="110"/>
        <v/>
      </c>
    </row>
    <row r="7085" spans="1:7">
      <c r="A7085" t="s">
        <v>9628</v>
      </c>
      <c r="B7085" t="str" cm="1">
        <f t="array" aca="1" ref="B7085" ca="1">_xlfn.TEXTJOIN("",TRUE,IF(ISNUMBER(--MID(A7085,ROW(INDIRECT("1:"&amp;LEN(A7085))),1)),MID(A7085,ROW(INDIRECT("1:"&amp;LEN(A7085))),1),""))</f>
        <v>623311</v>
      </c>
      <c r="C7085" t="str">
        <f>TRIM(MID(A7085,FIND(":",A7085,5)+2, LEN(A7085)))</f>
        <v>"Continuing Care Retirement Communities",</v>
      </c>
      <c r="G7085" t="str">
        <f t="shared" ca="1" si="110"/>
        <v/>
      </c>
    </row>
    <row r="7086" spans="1:7">
      <c r="A7086" t="s">
        <v>9628</v>
      </c>
      <c r="B7086" t="str" cm="1">
        <f t="array" aca="1" ref="B7086" ca="1">_xlfn.TEXTJOIN("",TRUE,IF(ISNUMBER(--MID(A7086,ROW(INDIRECT("1:"&amp;LEN(A7086))),1)),MID(A7086,ROW(INDIRECT("1:"&amp;LEN(A7086))),1),""))</f>
        <v>623311</v>
      </c>
      <c r="C7086" t="str">
        <f>TRIM(MID(A7086,FIND(":",A7086,5)+2, LEN(A7086)))</f>
        <v>"Continuing Care Retirement Communities",</v>
      </c>
      <c r="G7086" t="str">
        <f t="shared" ca="1" si="110"/>
        <v/>
      </c>
    </row>
    <row r="7087" spans="1:7">
      <c r="A7087" t="s">
        <v>9629</v>
      </c>
      <c r="B7087" t="str" cm="1">
        <f t="array" aca="1" ref="B7087" ca="1">_xlfn.TEXTJOIN("",TRUE,IF(ISNUMBER(--MID(A7087,ROW(INDIRECT("1:"&amp;LEN(A7087))),1)),MID(A7087,ROW(INDIRECT("1:"&amp;LEN(A7087))),1),""))</f>
        <v>6233110</v>
      </c>
      <c r="C7087" t="str">
        <f>TRIM(MID(A7087,FIND(":",A7087,5)+2, LEN(A7087)))</f>
        <v>"Continuing care retirement communities",</v>
      </c>
      <c r="G7087" t="str">
        <f t="shared" ca="1" si="110"/>
        <v/>
      </c>
    </row>
    <row r="7088" spans="1:7">
      <c r="A7088" t="s">
        <v>9630</v>
      </c>
      <c r="B7088" t="str" cm="1">
        <f t="array" aca="1" ref="B7088" ca="1">_xlfn.TEXTJOIN("",TRUE,IF(ISNUMBER(--MID(A7088,ROW(INDIRECT("1:"&amp;LEN(A7088))),1)),MID(A7088,ROW(INDIRECT("1:"&amp;LEN(A7088))),1),""))</f>
        <v>62331100</v>
      </c>
      <c r="C7088" t="str">
        <f>TRIM(MID(A7088,FIND(":",A7088,5)+2, LEN(A7088)))</f>
        <v>"Continuing care retirement communities",</v>
      </c>
      <c r="G7088" t="str">
        <f t="shared" ca="1" si="110"/>
        <v/>
      </c>
    </row>
    <row r="7089" spans="1:7">
      <c r="A7089" t="s">
        <v>9631</v>
      </c>
      <c r="B7089" t="str" cm="1">
        <f t="array" aca="1" ref="B7089" ca="1">_xlfn.TEXTJOIN("",TRUE,IF(ISNUMBER(--MID(A7089,ROW(INDIRECT("1:"&amp;LEN(A7089))),1)),MID(A7089,ROW(INDIRECT("1:"&amp;LEN(A7089))),1),""))</f>
        <v>623312</v>
      </c>
      <c r="C7089" t="str">
        <f>TRIM(MID(A7089,FIND(":",A7089,5)+2, LEN(A7089)))</f>
        <v>"Assisted Living Facilities for the Elderly",</v>
      </c>
      <c r="G7089" t="str">
        <f t="shared" ca="1" si="110"/>
        <v/>
      </c>
    </row>
    <row r="7090" spans="1:7">
      <c r="A7090" t="s">
        <v>9631</v>
      </c>
      <c r="B7090" t="str" cm="1">
        <f t="array" aca="1" ref="B7090" ca="1">_xlfn.TEXTJOIN("",TRUE,IF(ISNUMBER(--MID(A7090,ROW(INDIRECT("1:"&amp;LEN(A7090))),1)),MID(A7090,ROW(INDIRECT("1:"&amp;LEN(A7090))),1),""))</f>
        <v>623312</v>
      </c>
      <c r="C7090" t="str">
        <f>TRIM(MID(A7090,FIND(":",A7090,5)+2, LEN(A7090)))</f>
        <v>"Assisted Living Facilities for the Elderly",</v>
      </c>
      <c r="G7090" t="str">
        <f t="shared" ca="1" si="110"/>
        <v/>
      </c>
    </row>
    <row r="7091" spans="1:7">
      <c r="A7091" t="s">
        <v>9632</v>
      </c>
      <c r="B7091" t="str" cm="1">
        <f t="array" aca="1" ref="B7091" ca="1">_xlfn.TEXTJOIN("",TRUE,IF(ISNUMBER(--MID(A7091,ROW(INDIRECT("1:"&amp;LEN(A7091))),1)),MID(A7091,ROW(INDIRECT("1:"&amp;LEN(A7091))),1),""))</f>
        <v>6233120</v>
      </c>
      <c r="C7091" t="str">
        <f>TRIM(MID(A7091,FIND(":",A7091,5)+2, LEN(A7091)))</f>
        <v>"Assisted living facilities for the elderly",</v>
      </c>
      <c r="G7091" t="str">
        <f t="shared" ca="1" si="110"/>
        <v/>
      </c>
    </row>
    <row r="7092" spans="1:7">
      <c r="A7092" t="s">
        <v>9633</v>
      </c>
      <c r="B7092" t="str" cm="1">
        <f t="array" aca="1" ref="B7092" ca="1">_xlfn.TEXTJOIN("",TRUE,IF(ISNUMBER(--MID(A7092,ROW(INDIRECT("1:"&amp;LEN(A7092))),1)),MID(A7092,ROW(INDIRECT("1:"&amp;LEN(A7092))),1),""))</f>
        <v>62331200</v>
      </c>
      <c r="C7092" t="str">
        <f>TRIM(MID(A7092,FIND(":",A7092,5)+2, LEN(A7092)))</f>
        <v>"Assisted living facilities for the elderly",</v>
      </c>
      <c r="G7092" t="str">
        <f t="shared" ca="1" si="110"/>
        <v/>
      </c>
    </row>
    <row r="7093" spans="1:7">
      <c r="A7093" t="s">
        <v>9634</v>
      </c>
      <c r="B7093" t="str" cm="1">
        <f t="array" aca="1" ref="B7093" ca="1">_xlfn.TEXTJOIN("",TRUE,IF(ISNUMBER(--MID(A7093,ROW(INDIRECT("1:"&amp;LEN(A7093))),1)),MID(A7093,ROW(INDIRECT("1:"&amp;LEN(A7093))),1),""))</f>
        <v>6239</v>
      </c>
      <c r="C7093" t="str">
        <f>TRIM(MID(A7093,FIND(":",A7093,5)+2, LEN(A7093)))</f>
        <v>"Other Residential Care Facilities",</v>
      </c>
      <c r="G7093" t="str">
        <f t="shared" ca="1" si="110"/>
        <v/>
      </c>
    </row>
    <row r="7094" spans="1:7">
      <c r="A7094" t="s">
        <v>9634</v>
      </c>
      <c r="B7094" t="str" cm="1">
        <f t="array" aca="1" ref="B7094" ca="1">_xlfn.TEXTJOIN("",TRUE,IF(ISNUMBER(--MID(A7094,ROW(INDIRECT("1:"&amp;LEN(A7094))),1)),MID(A7094,ROW(INDIRECT("1:"&amp;LEN(A7094))),1),""))</f>
        <v>6239</v>
      </c>
      <c r="C7094" t="str">
        <f>TRIM(MID(A7094,FIND(":",A7094,5)+2, LEN(A7094)))</f>
        <v>"Other Residential Care Facilities",</v>
      </c>
      <c r="G7094" t="str">
        <f t="shared" ca="1" si="110"/>
        <v/>
      </c>
    </row>
    <row r="7095" spans="1:7">
      <c r="A7095" t="s">
        <v>9635</v>
      </c>
      <c r="B7095" t="str" cm="1">
        <f t="array" aca="1" ref="B7095" ca="1">_xlfn.TEXTJOIN("",TRUE,IF(ISNUMBER(--MID(A7095,ROW(INDIRECT("1:"&amp;LEN(A7095))),1)),MID(A7095,ROW(INDIRECT("1:"&amp;LEN(A7095))),1),""))</f>
        <v>62399</v>
      </c>
      <c r="C7095" t="str">
        <f>TRIM(MID(A7095,FIND(":",A7095,5)+2, LEN(A7095)))</f>
        <v>"Other Residential Care Facilities",</v>
      </c>
      <c r="G7095" t="str">
        <f t="shared" ca="1" si="110"/>
        <v/>
      </c>
    </row>
    <row r="7096" spans="1:7">
      <c r="A7096" t="s">
        <v>9635</v>
      </c>
      <c r="B7096" t="str" cm="1">
        <f t="array" aca="1" ref="B7096" ca="1">_xlfn.TEXTJOIN("",TRUE,IF(ISNUMBER(--MID(A7096,ROW(INDIRECT("1:"&amp;LEN(A7096))),1)),MID(A7096,ROW(INDIRECT("1:"&amp;LEN(A7096))),1),""))</f>
        <v>62399</v>
      </c>
      <c r="C7096" t="str">
        <f>TRIM(MID(A7096,FIND(":",A7096,5)+2, LEN(A7096)))</f>
        <v>"Other Residential Care Facilities",</v>
      </c>
      <c r="G7096" t="str">
        <f t="shared" ca="1" si="110"/>
        <v/>
      </c>
    </row>
    <row r="7097" spans="1:7">
      <c r="A7097" t="s">
        <v>9636</v>
      </c>
      <c r="B7097" t="str" cm="1">
        <f t="array" aca="1" ref="B7097" ca="1">_xlfn.TEXTJOIN("",TRUE,IF(ISNUMBER(--MID(A7097,ROW(INDIRECT("1:"&amp;LEN(A7097))),1)),MID(A7097,ROW(INDIRECT("1:"&amp;LEN(A7097))),1),""))</f>
        <v>623990</v>
      </c>
      <c r="C7097" t="str">
        <f>TRIM(MID(A7097,FIND(":",A7097,5)+2, LEN(A7097)))</f>
        <v>"Other Residential Care Facilities",</v>
      </c>
      <c r="G7097" t="str">
        <f t="shared" ca="1" si="110"/>
        <v/>
      </c>
    </row>
    <row r="7098" spans="1:7">
      <c r="A7098" t="s">
        <v>9636</v>
      </c>
      <c r="B7098" t="str" cm="1">
        <f t="array" aca="1" ref="B7098" ca="1">_xlfn.TEXTJOIN("",TRUE,IF(ISNUMBER(--MID(A7098,ROW(INDIRECT("1:"&amp;LEN(A7098))),1)),MID(A7098,ROW(INDIRECT("1:"&amp;LEN(A7098))),1),""))</f>
        <v>623990</v>
      </c>
      <c r="C7098" t="str">
        <f>TRIM(MID(A7098,FIND(":",A7098,5)+2, LEN(A7098)))</f>
        <v>"Other Residential Care Facilities",</v>
      </c>
      <c r="G7098" t="str">
        <f t="shared" ca="1" si="110"/>
        <v/>
      </c>
    </row>
    <row r="7099" spans="1:7">
      <c r="A7099" t="s">
        <v>9637</v>
      </c>
      <c r="B7099" t="str" cm="1">
        <f t="array" aca="1" ref="B7099" ca="1">_xlfn.TEXTJOIN("",TRUE,IF(ISNUMBER(--MID(A7099,ROW(INDIRECT("1:"&amp;LEN(A7099))),1)),MID(A7099,ROW(INDIRECT("1:"&amp;LEN(A7099))),1),""))</f>
        <v>6239900</v>
      </c>
      <c r="C7099" t="str">
        <f>TRIM(MID(A7099,FIND(":",A7099,5)+2, LEN(A7099)))</f>
        <v>"Other residential care facilities",</v>
      </c>
      <c r="G7099" t="str">
        <f t="shared" ca="1" si="110"/>
        <v/>
      </c>
    </row>
    <row r="7100" spans="1:7">
      <c r="A7100" t="s">
        <v>9638</v>
      </c>
      <c r="B7100" t="str" cm="1">
        <f t="array" aca="1" ref="B7100" ca="1">_xlfn.TEXTJOIN("",TRUE,IF(ISNUMBER(--MID(A7100,ROW(INDIRECT("1:"&amp;LEN(A7100))),1)),MID(A7100,ROW(INDIRECT("1:"&amp;LEN(A7100))),1),""))</f>
        <v>62399000</v>
      </c>
      <c r="C7100" t="str">
        <f>TRIM(MID(A7100,FIND(":",A7100,5)+2, LEN(A7100)))</f>
        <v>"Other residential care facilities",</v>
      </c>
      <c r="G7100" t="str">
        <f t="shared" ca="1" si="110"/>
        <v/>
      </c>
    </row>
    <row r="7101" spans="1:7">
      <c r="A7101" t="s">
        <v>9639</v>
      </c>
      <c r="B7101" t="str" cm="1">
        <f t="array" aca="1" ref="B7101" ca="1">_xlfn.TEXTJOIN("",TRUE,IF(ISNUMBER(--MID(A7101,ROW(INDIRECT("1:"&amp;LEN(A7101))),1)),MID(A7101,ROW(INDIRECT("1:"&amp;LEN(A7101))),1),""))</f>
        <v>624</v>
      </c>
      <c r="C7101" t="str">
        <f>TRIM(MID(A7101,FIND(":",A7101,5)+2, LEN(A7101)))</f>
        <v>"Social Assistance",</v>
      </c>
      <c r="G7101" t="str">
        <f t="shared" ca="1" si="110"/>
        <v>624</v>
      </c>
    </row>
    <row r="7102" spans="1:7">
      <c r="A7102" t="s">
        <v>9639</v>
      </c>
      <c r="B7102" t="str" cm="1">
        <f t="array" aca="1" ref="B7102" ca="1">_xlfn.TEXTJOIN("",TRUE,IF(ISNUMBER(--MID(A7102,ROW(INDIRECT("1:"&amp;LEN(A7102))),1)),MID(A7102,ROW(INDIRECT("1:"&amp;LEN(A7102))),1),""))</f>
        <v>624</v>
      </c>
      <c r="C7102" t="str">
        <f>TRIM(MID(A7102,FIND(":",A7102,5)+2, LEN(A7102)))</f>
        <v>"Social Assistance",</v>
      </c>
      <c r="G7102" t="str">
        <f t="shared" ca="1" si="110"/>
        <v>624</v>
      </c>
    </row>
    <row r="7103" spans="1:7">
      <c r="A7103" t="s">
        <v>9640</v>
      </c>
      <c r="B7103" t="str" cm="1">
        <f t="array" aca="1" ref="B7103" ca="1">_xlfn.TEXTJOIN("",TRUE,IF(ISNUMBER(--MID(A7103,ROW(INDIRECT("1:"&amp;LEN(A7103))),1)),MID(A7103,ROW(INDIRECT("1:"&amp;LEN(A7103))),1),""))</f>
        <v>6241</v>
      </c>
      <c r="C7103" t="str">
        <f>TRIM(MID(A7103,FIND(":",A7103,5)+2, LEN(A7103)))</f>
        <v>"Individual and Family Services",</v>
      </c>
      <c r="G7103" t="str">
        <f t="shared" ca="1" si="110"/>
        <v/>
      </c>
    </row>
    <row r="7104" spans="1:7">
      <c r="A7104" t="s">
        <v>9640</v>
      </c>
      <c r="B7104" t="str" cm="1">
        <f t="array" aca="1" ref="B7104" ca="1">_xlfn.TEXTJOIN("",TRUE,IF(ISNUMBER(--MID(A7104,ROW(INDIRECT("1:"&amp;LEN(A7104))),1)),MID(A7104,ROW(INDIRECT("1:"&amp;LEN(A7104))),1),""))</f>
        <v>6241</v>
      </c>
      <c r="C7104" t="str">
        <f>TRIM(MID(A7104,FIND(":",A7104,5)+2, LEN(A7104)))</f>
        <v>"Individual and Family Services",</v>
      </c>
      <c r="G7104" t="str">
        <f t="shared" ca="1" si="110"/>
        <v/>
      </c>
    </row>
    <row r="7105" spans="1:7">
      <c r="A7105" t="s">
        <v>9641</v>
      </c>
      <c r="B7105" t="str" cm="1">
        <f t="array" aca="1" ref="B7105" ca="1">_xlfn.TEXTJOIN("",TRUE,IF(ISNUMBER(--MID(A7105,ROW(INDIRECT("1:"&amp;LEN(A7105))),1)),MID(A7105,ROW(INDIRECT("1:"&amp;LEN(A7105))),1),""))</f>
        <v>62411</v>
      </c>
      <c r="C7105" t="str">
        <f>TRIM(MID(A7105,FIND(":",A7105,5)+2, LEN(A7105)))</f>
        <v>"Child and Youth Services",</v>
      </c>
      <c r="G7105" t="str">
        <f t="shared" ca="1" si="110"/>
        <v/>
      </c>
    </row>
    <row r="7106" spans="1:7">
      <c r="A7106" t="s">
        <v>9641</v>
      </c>
      <c r="B7106" t="str" cm="1">
        <f t="array" aca="1" ref="B7106" ca="1">_xlfn.TEXTJOIN("",TRUE,IF(ISNUMBER(--MID(A7106,ROW(INDIRECT("1:"&amp;LEN(A7106))),1)),MID(A7106,ROW(INDIRECT("1:"&amp;LEN(A7106))),1),""))</f>
        <v>62411</v>
      </c>
      <c r="C7106" t="str">
        <f>TRIM(MID(A7106,FIND(":",A7106,5)+2, LEN(A7106)))</f>
        <v>"Child and Youth Services",</v>
      </c>
      <c r="G7106" t="str">
        <f t="shared" ca="1" si="110"/>
        <v/>
      </c>
    </row>
    <row r="7107" spans="1:7">
      <c r="A7107" t="s">
        <v>9642</v>
      </c>
      <c r="B7107" t="str" cm="1">
        <f t="array" aca="1" ref="B7107" ca="1">_xlfn.TEXTJOIN("",TRUE,IF(ISNUMBER(--MID(A7107,ROW(INDIRECT("1:"&amp;LEN(A7107))),1)),MID(A7107,ROW(INDIRECT("1:"&amp;LEN(A7107))),1),""))</f>
        <v>624110</v>
      </c>
      <c r="C7107" t="str">
        <f>TRIM(MID(A7107,FIND(":",A7107,5)+2, LEN(A7107)))</f>
        <v>"Child and youth services",</v>
      </c>
      <c r="G7107" t="str">
        <f t="shared" ref="G7107:G7170" ca="1" si="111">IF(LEN(TRIM(B7107))=3, B7107, "")</f>
        <v/>
      </c>
    </row>
    <row r="7108" spans="1:7">
      <c r="A7108" t="s">
        <v>9642</v>
      </c>
      <c r="B7108" t="str" cm="1">
        <f t="array" aca="1" ref="B7108" ca="1">_xlfn.TEXTJOIN("",TRUE,IF(ISNUMBER(--MID(A7108,ROW(INDIRECT("1:"&amp;LEN(A7108))),1)),MID(A7108,ROW(INDIRECT("1:"&amp;LEN(A7108))),1),""))</f>
        <v>624110</v>
      </c>
      <c r="C7108" t="str">
        <f>TRIM(MID(A7108,FIND(":",A7108,5)+2, LEN(A7108)))</f>
        <v>"Child and youth services",</v>
      </c>
      <c r="G7108" t="str">
        <f t="shared" ca="1" si="111"/>
        <v/>
      </c>
    </row>
    <row r="7109" spans="1:7">
      <c r="A7109" t="s">
        <v>9643</v>
      </c>
      <c r="B7109" t="str" cm="1">
        <f t="array" aca="1" ref="B7109" ca="1">_xlfn.TEXTJOIN("",TRUE,IF(ISNUMBER(--MID(A7109,ROW(INDIRECT("1:"&amp;LEN(A7109))),1)),MID(A7109,ROW(INDIRECT("1:"&amp;LEN(A7109))),1),""))</f>
        <v>6241100</v>
      </c>
      <c r="C7109" t="str">
        <f>TRIM(MID(A7109,FIND(":",A7109,5)+2, LEN(A7109)))</f>
        <v>"Child and youth services",</v>
      </c>
      <c r="G7109" t="str">
        <f t="shared" ca="1" si="111"/>
        <v/>
      </c>
    </row>
    <row r="7110" spans="1:7">
      <c r="A7110" t="s">
        <v>9644</v>
      </c>
      <c r="B7110" t="str" cm="1">
        <f t="array" aca="1" ref="B7110" ca="1">_xlfn.TEXTJOIN("",TRUE,IF(ISNUMBER(--MID(A7110,ROW(INDIRECT("1:"&amp;LEN(A7110))),1)),MID(A7110,ROW(INDIRECT("1:"&amp;LEN(A7110))),1),""))</f>
        <v>62411000</v>
      </c>
      <c r="C7110" t="str">
        <f>TRIM(MID(A7110,FIND(":",A7110,5)+2, LEN(A7110)))</f>
        <v>"Child and youth services",</v>
      </c>
      <c r="G7110" t="str">
        <f t="shared" ca="1" si="111"/>
        <v/>
      </c>
    </row>
    <row r="7111" spans="1:7">
      <c r="A7111" t="s">
        <v>9645</v>
      </c>
      <c r="B7111" t="str" cm="1">
        <f t="array" aca="1" ref="B7111" ca="1">_xlfn.TEXTJOIN("",TRUE,IF(ISNUMBER(--MID(A7111,ROW(INDIRECT("1:"&amp;LEN(A7111))),1)),MID(A7111,ROW(INDIRECT("1:"&amp;LEN(A7111))),1),""))</f>
        <v>62412</v>
      </c>
      <c r="C7111" t="str">
        <f>TRIM(MID(A7111,FIND(":",A7111,5)+2, LEN(A7111)))</f>
        <v>"Services for the Elderly and Persons with Disabilities",</v>
      </c>
      <c r="G7111" t="str">
        <f t="shared" ca="1" si="111"/>
        <v/>
      </c>
    </row>
    <row r="7112" spans="1:7">
      <c r="A7112" t="s">
        <v>9645</v>
      </c>
      <c r="B7112" t="str" cm="1">
        <f t="array" aca="1" ref="B7112" ca="1">_xlfn.TEXTJOIN("",TRUE,IF(ISNUMBER(--MID(A7112,ROW(INDIRECT("1:"&amp;LEN(A7112))),1)),MID(A7112,ROW(INDIRECT("1:"&amp;LEN(A7112))),1),""))</f>
        <v>62412</v>
      </c>
      <c r="C7112" t="str">
        <f>TRIM(MID(A7112,FIND(":",A7112,5)+2, LEN(A7112)))</f>
        <v>"Services for the Elderly and Persons with Disabilities",</v>
      </c>
      <c r="G7112" t="str">
        <f t="shared" ca="1" si="111"/>
        <v/>
      </c>
    </row>
    <row r="7113" spans="1:7">
      <c r="A7113" t="s">
        <v>9646</v>
      </c>
      <c r="B7113" t="str" cm="1">
        <f t="array" aca="1" ref="B7113" ca="1">_xlfn.TEXTJOIN("",TRUE,IF(ISNUMBER(--MID(A7113,ROW(INDIRECT("1:"&amp;LEN(A7113))),1)),MID(A7113,ROW(INDIRECT("1:"&amp;LEN(A7113))),1),""))</f>
        <v>624120</v>
      </c>
      <c r="C7113" t="str">
        <f>TRIM(MID(A7113,FIND(":",A7113,5)+2, LEN(A7113)))</f>
        <v>"Services for the elderly and persons with disabilities",</v>
      </c>
      <c r="G7113" t="str">
        <f t="shared" ca="1" si="111"/>
        <v/>
      </c>
    </row>
    <row r="7114" spans="1:7">
      <c r="A7114" t="s">
        <v>9646</v>
      </c>
      <c r="B7114" t="str" cm="1">
        <f t="array" aca="1" ref="B7114" ca="1">_xlfn.TEXTJOIN("",TRUE,IF(ISNUMBER(--MID(A7114,ROW(INDIRECT("1:"&amp;LEN(A7114))),1)),MID(A7114,ROW(INDIRECT("1:"&amp;LEN(A7114))),1),""))</f>
        <v>624120</v>
      </c>
      <c r="C7114" t="str">
        <f>TRIM(MID(A7114,FIND(":",A7114,5)+2, LEN(A7114)))</f>
        <v>"Services for the elderly and persons with disabilities",</v>
      </c>
      <c r="G7114" t="str">
        <f t="shared" ca="1" si="111"/>
        <v/>
      </c>
    </row>
    <row r="7115" spans="1:7">
      <c r="A7115" t="s">
        <v>9647</v>
      </c>
      <c r="B7115" t="str" cm="1">
        <f t="array" aca="1" ref="B7115" ca="1">_xlfn.TEXTJOIN("",TRUE,IF(ISNUMBER(--MID(A7115,ROW(INDIRECT("1:"&amp;LEN(A7115))),1)),MID(A7115,ROW(INDIRECT("1:"&amp;LEN(A7115))),1),""))</f>
        <v>6241200</v>
      </c>
      <c r="C7115" t="str">
        <f>TRIM(MID(A7115,FIND(":",A7115,5)+2, LEN(A7115)))</f>
        <v>"Services for the elderly and persons with disabilities",</v>
      </c>
      <c r="G7115" t="str">
        <f t="shared" ca="1" si="111"/>
        <v/>
      </c>
    </row>
    <row r="7116" spans="1:7">
      <c r="A7116" t="s">
        <v>9648</v>
      </c>
      <c r="B7116" t="str" cm="1">
        <f t="array" aca="1" ref="B7116" ca="1">_xlfn.TEXTJOIN("",TRUE,IF(ISNUMBER(--MID(A7116,ROW(INDIRECT("1:"&amp;LEN(A7116))),1)),MID(A7116,ROW(INDIRECT("1:"&amp;LEN(A7116))),1),""))</f>
        <v>62412000</v>
      </c>
      <c r="C7116" t="str">
        <f>TRIM(MID(A7116,FIND(":",A7116,5)+2, LEN(A7116)))</f>
        <v>"Services for the elderly and persons with disabilities",</v>
      </c>
      <c r="G7116" t="str">
        <f t="shared" ca="1" si="111"/>
        <v/>
      </c>
    </row>
    <row r="7117" spans="1:7">
      <c r="A7117" t="s">
        <v>9649</v>
      </c>
      <c r="B7117" t="str" cm="1">
        <f t="array" aca="1" ref="B7117" ca="1">_xlfn.TEXTJOIN("",TRUE,IF(ISNUMBER(--MID(A7117,ROW(INDIRECT("1:"&amp;LEN(A7117))),1)),MID(A7117,ROW(INDIRECT("1:"&amp;LEN(A7117))),1),""))</f>
        <v>62419</v>
      </c>
      <c r="C7117" t="str">
        <f>TRIM(MID(A7117,FIND(":",A7117,5)+2, LEN(A7117)))</f>
        <v>"Other Individual and Family Services",</v>
      </c>
      <c r="G7117" t="str">
        <f t="shared" ca="1" si="111"/>
        <v/>
      </c>
    </row>
    <row r="7118" spans="1:7">
      <c r="A7118" t="s">
        <v>9649</v>
      </c>
      <c r="B7118" t="str" cm="1">
        <f t="array" aca="1" ref="B7118" ca="1">_xlfn.TEXTJOIN("",TRUE,IF(ISNUMBER(--MID(A7118,ROW(INDIRECT("1:"&amp;LEN(A7118))),1)),MID(A7118,ROW(INDIRECT("1:"&amp;LEN(A7118))),1),""))</f>
        <v>62419</v>
      </c>
      <c r="C7118" t="str">
        <f>TRIM(MID(A7118,FIND(":",A7118,5)+2, LEN(A7118)))</f>
        <v>"Other Individual and Family Services",</v>
      </c>
      <c r="G7118" t="str">
        <f t="shared" ca="1" si="111"/>
        <v/>
      </c>
    </row>
    <row r="7119" spans="1:7">
      <c r="A7119" t="s">
        <v>9650</v>
      </c>
      <c r="B7119" t="str" cm="1">
        <f t="array" aca="1" ref="B7119" ca="1">_xlfn.TEXTJOIN("",TRUE,IF(ISNUMBER(--MID(A7119,ROW(INDIRECT("1:"&amp;LEN(A7119))),1)),MID(A7119,ROW(INDIRECT("1:"&amp;LEN(A7119))),1),""))</f>
        <v>624190</v>
      </c>
      <c r="C7119" t="str">
        <f>TRIM(MID(A7119,FIND(":",A7119,5)+2, LEN(A7119)))</f>
        <v>"Other Individual and Family Services",</v>
      </c>
      <c r="G7119" t="str">
        <f t="shared" ca="1" si="111"/>
        <v/>
      </c>
    </row>
    <row r="7120" spans="1:7">
      <c r="A7120" t="s">
        <v>9650</v>
      </c>
      <c r="B7120" t="str" cm="1">
        <f t="array" aca="1" ref="B7120" ca="1">_xlfn.TEXTJOIN("",TRUE,IF(ISNUMBER(--MID(A7120,ROW(INDIRECT("1:"&amp;LEN(A7120))),1)),MID(A7120,ROW(INDIRECT("1:"&amp;LEN(A7120))),1),""))</f>
        <v>624190</v>
      </c>
      <c r="C7120" t="str">
        <f>TRIM(MID(A7120,FIND(":",A7120,5)+2, LEN(A7120)))</f>
        <v>"Other Individual and Family Services",</v>
      </c>
      <c r="G7120" t="str">
        <f t="shared" ca="1" si="111"/>
        <v/>
      </c>
    </row>
    <row r="7121" spans="1:7">
      <c r="A7121" t="s">
        <v>9651</v>
      </c>
      <c r="B7121" t="str" cm="1">
        <f t="array" aca="1" ref="B7121" ca="1">_xlfn.TEXTJOIN("",TRUE,IF(ISNUMBER(--MID(A7121,ROW(INDIRECT("1:"&amp;LEN(A7121))),1)),MID(A7121,ROW(INDIRECT("1:"&amp;LEN(A7121))),1),""))</f>
        <v>6241900</v>
      </c>
      <c r="C7121" t="str">
        <f>TRIM(MID(A7121,FIND(":",A7121,5)+2, LEN(A7121)))</f>
        <v>"Other individual and family services",</v>
      </c>
      <c r="G7121" t="str">
        <f t="shared" ca="1" si="111"/>
        <v/>
      </c>
    </row>
    <row r="7122" spans="1:7">
      <c r="A7122" t="s">
        <v>9652</v>
      </c>
      <c r="B7122" t="str" cm="1">
        <f t="array" aca="1" ref="B7122" ca="1">_xlfn.TEXTJOIN("",TRUE,IF(ISNUMBER(--MID(A7122,ROW(INDIRECT("1:"&amp;LEN(A7122))),1)),MID(A7122,ROW(INDIRECT("1:"&amp;LEN(A7122))),1),""))</f>
        <v>62419000</v>
      </c>
      <c r="C7122" t="str">
        <f>TRIM(MID(A7122,FIND(":",A7122,5)+2, LEN(A7122)))</f>
        <v>"Other individual and family services",</v>
      </c>
      <c r="G7122" t="str">
        <f t="shared" ca="1" si="111"/>
        <v/>
      </c>
    </row>
    <row r="7123" spans="1:7">
      <c r="A7123" t="s">
        <v>9653</v>
      </c>
      <c r="B7123" t="str" cm="1">
        <f t="array" aca="1" ref="B7123" ca="1">_xlfn.TEXTJOIN("",TRUE,IF(ISNUMBER(--MID(A7123,ROW(INDIRECT("1:"&amp;LEN(A7123))),1)),MID(A7123,ROW(INDIRECT("1:"&amp;LEN(A7123))),1),""))</f>
        <v>6242</v>
      </c>
      <c r="C7123" t="str">
        <f>TRIM(MID(A7123,FIND(":",A7123,5)+2, LEN(A7123)))</f>
        <v>"Community Food and Housing, and Emergency and Other Relief Services",</v>
      </c>
      <c r="G7123" t="str">
        <f t="shared" ca="1" si="111"/>
        <v/>
      </c>
    </row>
    <row r="7124" spans="1:7">
      <c r="A7124" t="s">
        <v>9653</v>
      </c>
      <c r="B7124" t="str" cm="1">
        <f t="array" aca="1" ref="B7124" ca="1">_xlfn.TEXTJOIN("",TRUE,IF(ISNUMBER(--MID(A7124,ROW(INDIRECT("1:"&amp;LEN(A7124))),1)),MID(A7124,ROW(INDIRECT("1:"&amp;LEN(A7124))),1),""))</f>
        <v>6242</v>
      </c>
      <c r="C7124" t="str">
        <f>TRIM(MID(A7124,FIND(":",A7124,5)+2, LEN(A7124)))</f>
        <v>"Community Food and Housing, and Emergency and Other Relief Services",</v>
      </c>
      <c r="G7124" t="str">
        <f t="shared" ca="1" si="111"/>
        <v/>
      </c>
    </row>
    <row r="7125" spans="1:7">
      <c r="A7125" t="s">
        <v>9654</v>
      </c>
      <c r="B7125" t="str" cm="1">
        <f t="array" aca="1" ref="B7125" ca="1">_xlfn.TEXTJOIN("",TRUE,IF(ISNUMBER(--MID(A7125,ROW(INDIRECT("1:"&amp;LEN(A7125))),1)),MID(A7125,ROW(INDIRECT("1:"&amp;LEN(A7125))),1),""))</f>
        <v>62421</v>
      </c>
      <c r="C7125" t="str">
        <f>TRIM(MID(A7125,FIND(":",A7125,5)+2, LEN(A7125)))</f>
        <v>"Community Food Services",</v>
      </c>
      <c r="G7125" t="str">
        <f t="shared" ca="1" si="111"/>
        <v/>
      </c>
    </row>
    <row r="7126" spans="1:7">
      <c r="A7126" t="s">
        <v>9654</v>
      </c>
      <c r="B7126" t="str" cm="1">
        <f t="array" aca="1" ref="B7126" ca="1">_xlfn.TEXTJOIN("",TRUE,IF(ISNUMBER(--MID(A7126,ROW(INDIRECT("1:"&amp;LEN(A7126))),1)),MID(A7126,ROW(INDIRECT("1:"&amp;LEN(A7126))),1),""))</f>
        <v>62421</v>
      </c>
      <c r="C7126" t="str">
        <f>TRIM(MID(A7126,FIND(":",A7126,5)+2, LEN(A7126)))</f>
        <v>"Community Food Services",</v>
      </c>
      <c r="G7126" t="str">
        <f t="shared" ca="1" si="111"/>
        <v/>
      </c>
    </row>
    <row r="7127" spans="1:7">
      <c r="A7127" t="s">
        <v>9655</v>
      </c>
      <c r="B7127" t="str" cm="1">
        <f t="array" aca="1" ref="B7127" ca="1">_xlfn.TEXTJOIN("",TRUE,IF(ISNUMBER(--MID(A7127,ROW(INDIRECT("1:"&amp;LEN(A7127))),1)),MID(A7127,ROW(INDIRECT("1:"&amp;LEN(A7127))),1),""))</f>
        <v>624210</v>
      </c>
      <c r="C7127" t="str">
        <f>TRIM(MID(A7127,FIND(":",A7127,5)+2, LEN(A7127)))</f>
        <v>"Community Food Services",</v>
      </c>
      <c r="G7127" t="str">
        <f t="shared" ca="1" si="111"/>
        <v/>
      </c>
    </row>
    <row r="7128" spans="1:7">
      <c r="A7128" t="s">
        <v>9655</v>
      </c>
      <c r="B7128" t="str" cm="1">
        <f t="array" aca="1" ref="B7128" ca="1">_xlfn.TEXTJOIN("",TRUE,IF(ISNUMBER(--MID(A7128,ROW(INDIRECT("1:"&amp;LEN(A7128))),1)),MID(A7128,ROW(INDIRECT("1:"&amp;LEN(A7128))),1),""))</f>
        <v>624210</v>
      </c>
      <c r="C7128" t="str">
        <f>TRIM(MID(A7128,FIND(":",A7128,5)+2, LEN(A7128)))</f>
        <v>"Community Food Services",</v>
      </c>
      <c r="G7128" t="str">
        <f t="shared" ca="1" si="111"/>
        <v/>
      </c>
    </row>
    <row r="7129" spans="1:7">
      <c r="A7129" t="s">
        <v>9656</v>
      </c>
      <c r="B7129" t="str" cm="1">
        <f t="array" aca="1" ref="B7129" ca="1">_xlfn.TEXTJOIN("",TRUE,IF(ISNUMBER(--MID(A7129,ROW(INDIRECT("1:"&amp;LEN(A7129))),1)),MID(A7129,ROW(INDIRECT("1:"&amp;LEN(A7129))),1),""))</f>
        <v>6242100</v>
      </c>
      <c r="C7129" t="str">
        <f>TRIM(MID(A7129,FIND(":",A7129,5)+2, LEN(A7129)))</f>
        <v>"Community food services",</v>
      </c>
      <c r="G7129" t="str">
        <f t="shared" ca="1" si="111"/>
        <v/>
      </c>
    </row>
    <row r="7130" spans="1:7">
      <c r="A7130" t="s">
        <v>9657</v>
      </c>
      <c r="B7130" t="str" cm="1">
        <f t="array" aca="1" ref="B7130" ca="1">_xlfn.TEXTJOIN("",TRUE,IF(ISNUMBER(--MID(A7130,ROW(INDIRECT("1:"&amp;LEN(A7130))),1)),MID(A7130,ROW(INDIRECT("1:"&amp;LEN(A7130))),1),""))</f>
        <v>62421000</v>
      </c>
      <c r="C7130" t="str">
        <f>TRIM(MID(A7130,FIND(":",A7130,5)+2, LEN(A7130)))</f>
        <v>"Community food services",</v>
      </c>
      <c r="G7130" t="str">
        <f t="shared" ca="1" si="111"/>
        <v/>
      </c>
    </row>
    <row r="7131" spans="1:7">
      <c r="A7131" t="s">
        <v>9658</v>
      </c>
      <c r="B7131" t="str" cm="1">
        <f t="array" aca="1" ref="B7131" ca="1">_xlfn.TEXTJOIN("",TRUE,IF(ISNUMBER(--MID(A7131,ROW(INDIRECT("1:"&amp;LEN(A7131))),1)),MID(A7131,ROW(INDIRECT("1:"&amp;LEN(A7131))),1),""))</f>
        <v>62422</v>
      </c>
      <c r="C7131" t="str">
        <f>TRIM(MID(A7131,FIND(":",A7131,5)+2, LEN(A7131)))</f>
        <v>"Community Housing Services",</v>
      </c>
      <c r="G7131" t="str">
        <f t="shared" ca="1" si="111"/>
        <v/>
      </c>
    </row>
    <row r="7132" spans="1:7">
      <c r="A7132" t="s">
        <v>9658</v>
      </c>
      <c r="B7132" t="str" cm="1">
        <f t="array" aca="1" ref="B7132" ca="1">_xlfn.TEXTJOIN("",TRUE,IF(ISNUMBER(--MID(A7132,ROW(INDIRECT("1:"&amp;LEN(A7132))),1)),MID(A7132,ROW(INDIRECT("1:"&amp;LEN(A7132))),1),""))</f>
        <v>62422</v>
      </c>
      <c r="C7132" t="str">
        <f>TRIM(MID(A7132,FIND(":",A7132,5)+2, LEN(A7132)))</f>
        <v>"Community Housing Services",</v>
      </c>
      <c r="G7132" t="str">
        <f t="shared" ca="1" si="111"/>
        <v/>
      </c>
    </row>
    <row r="7133" spans="1:7">
      <c r="A7133" t="s">
        <v>9659</v>
      </c>
      <c r="B7133" t="str" cm="1">
        <f t="array" aca="1" ref="B7133" ca="1">_xlfn.TEXTJOIN("",TRUE,IF(ISNUMBER(--MID(A7133,ROW(INDIRECT("1:"&amp;LEN(A7133))),1)),MID(A7133,ROW(INDIRECT("1:"&amp;LEN(A7133))),1),""))</f>
        <v>624221</v>
      </c>
      <c r="C7133" t="str">
        <f>TRIM(MID(A7133,FIND(":",A7133,5)+2, LEN(A7133)))</f>
        <v>"Temporary Shelters",</v>
      </c>
      <c r="G7133" t="str">
        <f t="shared" ca="1" si="111"/>
        <v/>
      </c>
    </row>
    <row r="7134" spans="1:7">
      <c r="A7134" t="s">
        <v>9659</v>
      </c>
      <c r="B7134" t="str" cm="1">
        <f t="array" aca="1" ref="B7134" ca="1">_xlfn.TEXTJOIN("",TRUE,IF(ISNUMBER(--MID(A7134,ROW(INDIRECT("1:"&amp;LEN(A7134))),1)),MID(A7134,ROW(INDIRECT("1:"&amp;LEN(A7134))),1),""))</f>
        <v>624221</v>
      </c>
      <c r="C7134" t="str">
        <f>TRIM(MID(A7134,FIND(":",A7134,5)+2, LEN(A7134)))</f>
        <v>"Temporary Shelters",</v>
      </c>
      <c r="G7134" t="str">
        <f t="shared" ca="1" si="111"/>
        <v/>
      </c>
    </row>
    <row r="7135" spans="1:7">
      <c r="A7135" t="s">
        <v>9660</v>
      </c>
      <c r="B7135" t="str" cm="1">
        <f t="array" aca="1" ref="B7135" ca="1">_xlfn.TEXTJOIN("",TRUE,IF(ISNUMBER(--MID(A7135,ROW(INDIRECT("1:"&amp;LEN(A7135))),1)),MID(A7135,ROW(INDIRECT("1:"&amp;LEN(A7135))),1),""))</f>
        <v>6242210</v>
      </c>
      <c r="C7135" t="str">
        <f>TRIM(MID(A7135,FIND(":",A7135,5)+2, LEN(A7135)))</f>
        <v>"Temporary shelters",</v>
      </c>
      <c r="G7135" t="str">
        <f t="shared" ca="1" si="111"/>
        <v/>
      </c>
    </row>
    <row r="7136" spans="1:7">
      <c r="A7136" t="s">
        <v>9661</v>
      </c>
      <c r="B7136" t="str" cm="1">
        <f t="array" aca="1" ref="B7136" ca="1">_xlfn.TEXTJOIN("",TRUE,IF(ISNUMBER(--MID(A7136,ROW(INDIRECT("1:"&amp;LEN(A7136))),1)),MID(A7136,ROW(INDIRECT("1:"&amp;LEN(A7136))),1),""))</f>
        <v>62422100</v>
      </c>
      <c r="C7136" t="str">
        <f>TRIM(MID(A7136,FIND(":",A7136,5)+2, LEN(A7136)))</f>
        <v>"Temporary shelters",</v>
      </c>
      <c r="G7136" t="str">
        <f t="shared" ca="1" si="111"/>
        <v/>
      </c>
    </row>
    <row r="7137" spans="1:7">
      <c r="A7137" t="s">
        <v>9662</v>
      </c>
      <c r="B7137" t="str" cm="1">
        <f t="array" aca="1" ref="B7137" ca="1">_xlfn.TEXTJOIN("",TRUE,IF(ISNUMBER(--MID(A7137,ROW(INDIRECT("1:"&amp;LEN(A7137))),1)),MID(A7137,ROW(INDIRECT("1:"&amp;LEN(A7137))),1),""))</f>
        <v>624229</v>
      </c>
      <c r="C7137" t="str">
        <f>TRIM(MID(A7137,FIND(":",A7137,5)+2, LEN(A7137)))</f>
        <v>"Other Community Housing Services",</v>
      </c>
      <c r="G7137" t="str">
        <f t="shared" ca="1" si="111"/>
        <v/>
      </c>
    </row>
    <row r="7138" spans="1:7">
      <c r="A7138" t="s">
        <v>9662</v>
      </c>
      <c r="B7138" t="str" cm="1">
        <f t="array" aca="1" ref="B7138" ca="1">_xlfn.TEXTJOIN("",TRUE,IF(ISNUMBER(--MID(A7138,ROW(INDIRECT("1:"&amp;LEN(A7138))),1)),MID(A7138,ROW(INDIRECT("1:"&amp;LEN(A7138))),1),""))</f>
        <v>624229</v>
      </c>
      <c r="C7138" t="str">
        <f>TRIM(MID(A7138,FIND(":",A7138,5)+2, LEN(A7138)))</f>
        <v>"Other Community Housing Services",</v>
      </c>
      <c r="G7138" t="str">
        <f t="shared" ca="1" si="111"/>
        <v/>
      </c>
    </row>
    <row r="7139" spans="1:7">
      <c r="A7139" t="s">
        <v>9663</v>
      </c>
      <c r="B7139" t="str" cm="1">
        <f t="array" aca="1" ref="B7139" ca="1">_xlfn.TEXTJOIN("",TRUE,IF(ISNUMBER(--MID(A7139,ROW(INDIRECT("1:"&amp;LEN(A7139))),1)),MID(A7139,ROW(INDIRECT("1:"&amp;LEN(A7139))),1),""))</f>
        <v>6242290</v>
      </c>
      <c r="C7139" t="str">
        <f>TRIM(MID(A7139,FIND(":",A7139,5)+2, LEN(A7139)))</f>
        <v>"Other community housing services",</v>
      </c>
      <c r="G7139" t="str">
        <f t="shared" ca="1" si="111"/>
        <v/>
      </c>
    </row>
    <row r="7140" spans="1:7">
      <c r="A7140" t="s">
        <v>9664</v>
      </c>
      <c r="B7140" t="str" cm="1">
        <f t="array" aca="1" ref="B7140" ca="1">_xlfn.TEXTJOIN("",TRUE,IF(ISNUMBER(--MID(A7140,ROW(INDIRECT("1:"&amp;LEN(A7140))),1)),MID(A7140,ROW(INDIRECT("1:"&amp;LEN(A7140))),1),""))</f>
        <v>62422900</v>
      </c>
      <c r="C7140" t="str">
        <f>TRIM(MID(A7140,FIND(":",A7140,5)+2, LEN(A7140)))</f>
        <v>"Other community housing services",</v>
      </c>
      <c r="G7140" t="str">
        <f t="shared" ca="1" si="111"/>
        <v/>
      </c>
    </row>
    <row r="7141" spans="1:7">
      <c r="A7141" t="s">
        <v>9665</v>
      </c>
      <c r="B7141" t="str" cm="1">
        <f t="array" aca="1" ref="B7141" ca="1">_xlfn.TEXTJOIN("",TRUE,IF(ISNUMBER(--MID(A7141,ROW(INDIRECT("1:"&amp;LEN(A7141))),1)),MID(A7141,ROW(INDIRECT("1:"&amp;LEN(A7141))),1),""))</f>
        <v>62423</v>
      </c>
      <c r="C7141" t="str">
        <f>TRIM(MID(A7141,FIND(":",A7141,5)+2, LEN(A7141)))</f>
        <v>"Emergency and other relief services",</v>
      </c>
      <c r="G7141" t="str">
        <f t="shared" ca="1" si="111"/>
        <v/>
      </c>
    </row>
    <row r="7142" spans="1:7">
      <c r="A7142" t="s">
        <v>9666</v>
      </c>
      <c r="B7142" t="str" cm="1">
        <f t="array" aca="1" ref="B7142" ca="1">_xlfn.TEXTJOIN("",TRUE,IF(ISNUMBER(--MID(A7142,ROW(INDIRECT("1:"&amp;LEN(A7142))),1)),MID(A7142,ROW(INDIRECT("1:"&amp;LEN(A7142))),1),""))</f>
        <v>624230</v>
      </c>
      <c r="C7142" t="str">
        <f>TRIM(MID(A7142,FIND(":",A7142,5)+2, LEN(A7142)))</f>
        <v>"Emergency and other relief services",</v>
      </c>
      <c r="G7142" t="str">
        <f t="shared" ca="1" si="111"/>
        <v/>
      </c>
    </row>
    <row r="7143" spans="1:7">
      <c r="A7143" t="s">
        <v>9667</v>
      </c>
      <c r="B7143" t="str" cm="1">
        <f t="array" aca="1" ref="B7143" ca="1">_xlfn.TEXTJOIN("",TRUE,IF(ISNUMBER(--MID(A7143,ROW(INDIRECT("1:"&amp;LEN(A7143))),1)),MID(A7143,ROW(INDIRECT("1:"&amp;LEN(A7143))),1),""))</f>
        <v>6242300</v>
      </c>
      <c r="C7143" t="str">
        <f>TRIM(MID(A7143,FIND(":",A7143,5)+2, LEN(A7143)))</f>
        <v>"Emergency and other relief services",</v>
      </c>
      <c r="G7143" t="str">
        <f t="shared" ca="1" si="111"/>
        <v/>
      </c>
    </row>
    <row r="7144" spans="1:7">
      <c r="A7144" t="s">
        <v>9668</v>
      </c>
      <c r="B7144" t="str" cm="1">
        <f t="array" aca="1" ref="B7144" ca="1">_xlfn.TEXTJOIN("",TRUE,IF(ISNUMBER(--MID(A7144,ROW(INDIRECT("1:"&amp;LEN(A7144))),1)),MID(A7144,ROW(INDIRECT("1:"&amp;LEN(A7144))),1),""))</f>
        <v>62423000</v>
      </c>
      <c r="C7144" t="str">
        <f>TRIM(MID(A7144,FIND(":",A7144,5)+2, LEN(A7144)))</f>
        <v>"Emergency and other relief services",</v>
      </c>
      <c r="G7144" t="str">
        <f t="shared" ca="1" si="111"/>
        <v/>
      </c>
    </row>
    <row r="7145" spans="1:7">
      <c r="A7145" t="s">
        <v>9669</v>
      </c>
      <c r="B7145" t="str" cm="1">
        <f t="array" aca="1" ref="B7145" ca="1">_xlfn.TEXTJOIN("",TRUE,IF(ISNUMBER(--MID(A7145,ROW(INDIRECT("1:"&amp;LEN(A7145))),1)),MID(A7145,ROW(INDIRECT("1:"&amp;LEN(A7145))),1),""))</f>
        <v>6243</v>
      </c>
      <c r="C7145" t="str">
        <f>TRIM(MID(A7145,FIND(":",A7145,5)+2, LEN(A7145)))</f>
        <v>"Vocational Rehabilitation Services",</v>
      </c>
      <c r="G7145" t="str">
        <f t="shared" ca="1" si="111"/>
        <v/>
      </c>
    </row>
    <row r="7146" spans="1:7">
      <c r="A7146" t="s">
        <v>9669</v>
      </c>
      <c r="B7146" t="str" cm="1">
        <f t="array" aca="1" ref="B7146" ca="1">_xlfn.TEXTJOIN("",TRUE,IF(ISNUMBER(--MID(A7146,ROW(INDIRECT("1:"&amp;LEN(A7146))),1)),MID(A7146,ROW(INDIRECT("1:"&amp;LEN(A7146))),1),""))</f>
        <v>6243</v>
      </c>
      <c r="C7146" t="str">
        <f>TRIM(MID(A7146,FIND(":",A7146,5)+2, LEN(A7146)))</f>
        <v>"Vocational Rehabilitation Services",</v>
      </c>
      <c r="G7146" t="str">
        <f t="shared" ca="1" si="111"/>
        <v/>
      </c>
    </row>
    <row r="7147" spans="1:7">
      <c r="A7147" t="s">
        <v>9670</v>
      </c>
      <c r="B7147" t="str" cm="1">
        <f t="array" aca="1" ref="B7147" ca="1">_xlfn.TEXTJOIN("",TRUE,IF(ISNUMBER(--MID(A7147,ROW(INDIRECT("1:"&amp;LEN(A7147))),1)),MID(A7147,ROW(INDIRECT("1:"&amp;LEN(A7147))),1),""))</f>
        <v>62431</v>
      </c>
      <c r="C7147" t="str">
        <f>TRIM(MID(A7147,FIND(":",A7147,5)+2, LEN(A7147)))</f>
        <v>"Vocational Rehabilitation Services",</v>
      </c>
      <c r="G7147" t="str">
        <f t="shared" ca="1" si="111"/>
        <v/>
      </c>
    </row>
    <row r="7148" spans="1:7">
      <c r="A7148" t="s">
        <v>9670</v>
      </c>
      <c r="B7148" t="str" cm="1">
        <f t="array" aca="1" ref="B7148" ca="1">_xlfn.TEXTJOIN("",TRUE,IF(ISNUMBER(--MID(A7148,ROW(INDIRECT("1:"&amp;LEN(A7148))),1)),MID(A7148,ROW(INDIRECT("1:"&amp;LEN(A7148))),1),""))</f>
        <v>62431</v>
      </c>
      <c r="C7148" t="str">
        <f>TRIM(MID(A7148,FIND(":",A7148,5)+2, LEN(A7148)))</f>
        <v>"Vocational Rehabilitation Services",</v>
      </c>
      <c r="G7148" t="str">
        <f t="shared" ca="1" si="111"/>
        <v/>
      </c>
    </row>
    <row r="7149" spans="1:7">
      <c r="A7149" t="s">
        <v>9671</v>
      </c>
      <c r="B7149" t="str" cm="1">
        <f t="array" aca="1" ref="B7149" ca="1">_xlfn.TEXTJOIN("",TRUE,IF(ISNUMBER(--MID(A7149,ROW(INDIRECT("1:"&amp;LEN(A7149))),1)),MID(A7149,ROW(INDIRECT("1:"&amp;LEN(A7149))),1),""))</f>
        <v>624310</v>
      </c>
      <c r="C7149" t="str">
        <f>TRIM(MID(A7149,FIND(":",A7149,5)+2, LEN(A7149)))</f>
        <v>"Vocational Rehabilitation Services",</v>
      </c>
      <c r="G7149" t="str">
        <f t="shared" ca="1" si="111"/>
        <v/>
      </c>
    </row>
    <row r="7150" spans="1:7">
      <c r="A7150" t="s">
        <v>9671</v>
      </c>
      <c r="B7150" t="str" cm="1">
        <f t="array" aca="1" ref="B7150" ca="1">_xlfn.TEXTJOIN("",TRUE,IF(ISNUMBER(--MID(A7150,ROW(INDIRECT("1:"&amp;LEN(A7150))),1)),MID(A7150,ROW(INDIRECT("1:"&amp;LEN(A7150))),1),""))</f>
        <v>624310</v>
      </c>
      <c r="C7150" t="str">
        <f>TRIM(MID(A7150,FIND(":",A7150,5)+2, LEN(A7150)))</f>
        <v>"Vocational Rehabilitation Services",</v>
      </c>
      <c r="G7150" t="str">
        <f t="shared" ca="1" si="111"/>
        <v/>
      </c>
    </row>
    <row r="7151" spans="1:7">
      <c r="A7151" t="s">
        <v>9672</v>
      </c>
      <c r="B7151" t="str" cm="1">
        <f t="array" aca="1" ref="B7151" ca="1">_xlfn.TEXTJOIN("",TRUE,IF(ISNUMBER(--MID(A7151,ROW(INDIRECT("1:"&amp;LEN(A7151))),1)),MID(A7151,ROW(INDIRECT("1:"&amp;LEN(A7151))),1),""))</f>
        <v>6243100</v>
      </c>
      <c r="C7151" t="str">
        <f>TRIM(MID(A7151,FIND(":",A7151,5)+2, LEN(A7151)))</f>
        <v>"Vocational rehabilitation services",</v>
      </c>
      <c r="G7151" t="str">
        <f t="shared" ca="1" si="111"/>
        <v/>
      </c>
    </row>
    <row r="7152" spans="1:7">
      <c r="A7152" t="s">
        <v>9673</v>
      </c>
      <c r="B7152" t="str" cm="1">
        <f t="array" aca="1" ref="B7152" ca="1">_xlfn.TEXTJOIN("",TRUE,IF(ISNUMBER(--MID(A7152,ROW(INDIRECT("1:"&amp;LEN(A7152))),1)),MID(A7152,ROW(INDIRECT("1:"&amp;LEN(A7152))),1),""))</f>
        <v>62431000</v>
      </c>
      <c r="C7152" t="str">
        <f>TRIM(MID(A7152,FIND(":",A7152,5)+2, LEN(A7152)))</f>
        <v>"Vocational rehabilitation services",</v>
      </c>
      <c r="G7152" t="str">
        <f t="shared" ca="1" si="111"/>
        <v/>
      </c>
    </row>
    <row r="7153" spans="1:7">
      <c r="A7153" t="s">
        <v>9674</v>
      </c>
      <c r="B7153" t="str" cm="1">
        <f t="array" aca="1" ref="B7153" ca="1">_xlfn.TEXTJOIN("",TRUE,IF(ISNUMBER(--MID(A7153,ROW(INDIRECT("1:"&amp;LEN(A7153))),1)),MID(A7153,ROW(INDIRECT("1:"&amp;LEN(A7153))),1),""))</f>
        <v>6244</v>
      </c>
      <c r="C7153" t="str">
        <f>TRIM(MID(A7153,FIND(":",A7153,5)+2, LEN(A7153)))</f>
        <v>"Child Care Services",</v>
      </c>
      <c r="G7153" t="str">
        <f t="shared" ca="1" si="111"/>
        <v/>
      </c>
    </row>
    <row r="7154" spans="1:7">
      <c r="A7154" t="s">
        <v>9674</v>
      </c>
      <c r="B7154" t="str" cm="1">
        <f t="array" aca="1" ref="B7154" ca="1">_xlfn.TEXTJOIN("",TRUE,IF(ISNUMBER(--MID(A7154,ROW(INDIRECT("1:"&amp;LEN(A7154))),1)),MID(A7154,ROW(INDIRECT("1:"&amp;LEN(A7154))),1),""))</f>
        <v>6244</v>
      </c>
      <c r="C7154" t="str">
        <f>TRIM(MID(A7154,FIND(":",A7154,5)+2, LEN(A7154)))</f>
        <v>"Child Care Services",</v>
      </c>
      <c r="G7154" t="str">
        <f t="shared" ca="1" si="111"/>
        <v/>
      </c>
    </row>
    <row r="7155" spans="1:7">
      <c r="A7155" t="s">
        <v>9675</v>
      </c>
      <c r="B7155" t="str" cm="1">
        <f t="array" aca="1" ref="B7155" ca="1">_xlfn.TEXTJOIN("",TRUE,IF(ISNUMBER(--MID(A7155,ROW(INDIRECT("1:"&amp;LEN(A7155))),1)),MID(A7155,ROW(INDIRECT("1:"&amp;LEN(A7155))),1),""))</f>
        <v>62441</v>
      </c>
      <c r="C7155" t="str">
        <f>TRIM(MID(A7155,FIND(":",A7155,5)+2, LEN(A7155)))</f>
        <v>"Child Care Services",</v>
      </c>
      <c r="G7155" t="str">
        <f t="shared" ca="1" si="111"/>
        <v/>
      </c>
    </row>
    <row r="7156" spans="1:7">
      <c r="A7156" t="s">
        <v>9675</v>
      </c>
      <c r="B7156" t="str" cm="1">
        <f t="array" aca="1" ref="B7156" ca="1">_xlfn.TEXTJOIN("",TRUE,IF(ISNUMBER(--MID(A7156,ROW(INDIRECT("1:"&amp;LEN(A7156))),1)),MID(A7156,ROW(INDIRECT("1:"&amp;LEN(A7156))),1),""))</f>
        <v>62441</v>
      </c>
      <c r="C7156" t="str">
        <f>TRIM(MID(A7156,FIND(":",A7156,5)+2, LEN(A7156)))</f>
        <v>"Child Care Services",</v>
      </c>
      <c r="G7156" t="str">
        <f t="shared" ca="1" si="111"/>
        <v/>
      </c>
    </row>
    <row r="7157" spans="1:7">
      <c r="A7157" t="s">
        <v>9676</v>
      </c>
      <c r="B7157" t="str" cm="1">
        <f t="array" aca="1" ref="B7157" ca="1">_xlfn.TEXTJOIN("",TRUE,IF(ISNUMBER(--MID(A7157,ROW(INDIRECT("1:"&amp;LEN(A7157))),1)),MID(A7157,ROW(INDIRECT("1:"&amp;LEN(A7157))),1),""))</f>
        <v>624410</v>
      </c>
      <c r="C7157" t="str">
        <f>TRIM(MID(A7157,FIND(":",A7157,5)+2, LEN(A7157)))</f>
        <v>"Child Care Services",</v>
      </c>
      <c r="G7157" t="str">
        <f t="shared" ca="1" si="111"/>
        <v/>
      </c>
    </row>
    <row r="7158" spans="1:7">
      <c r="A7158" t="s">
        <v>9676</v>
      </c>
      <c r="B7158" t="str" cm="1">
        <f t="array" aca="1" ref="B7158" ca="1">_xlfn.TEXTJOIN("",TRUE,IF(ISNUMBER(--MID(A7158,ROW(INDIRECT("1:"&amp;LEN(A7158))),1)),MID(A7158,ROW(INDIRECT("1:"&amp;LEN(A7158))),1),""))</f>
        <v>624410</v>
      </c>
      <c r="C7158" t="str">
        <f>TRIM(MID(A7158,FIND(":",A7158,5)+2, LEN(A7158)))</f>
        <v>"Child Care Services",</v>
      </c>
      <c r="G7158" t="str">
        <f t="shared" ca="1" si="111"/>
        <v/>
      </c>
    </row>
    <row r="7159" spans="1:7">
      <c r="A7159" t="s">
        <v>9677</v>
      </c>
      <c r="B7159" t="str" cm="1">
        <f t="array" aca="1" ref="B7159" ca="1">_xlfn.TEXTJOIN("",TRUE,IF(ISNUMBER(--MID(A7159,ROW(INDIRECT("1:"&amp;LEN(A7159))),1)),MID(A7159,ROW(INDIRECT("1:"&amp;LEN(A7159))),1),""))</f>
        <v>6244100</v>
      </c>
      <c r="C7159" t="str">
        <f>TRIM(MID(A7159,FIND(":",A7159,5)+2, LEN(A7159)))</f>
        <v>"Child day care services",</v>
      </c>
      <c r="G7159" t="str">
        <f t="shared" ca="1" si="111"/>
        <v/>
      </c>
    </row>
    <row r="7160" spans="1:7">
      <c r="A7160" t="s">
        <v>9678</v>
      </c>
      <c r="B7160" t="str" cm="1">
        <f t="array" aca="1" ref="B7160" ca="1">_xlfn.TEXTJOIN("",TRUE,IF(ISNUMBER(--MID(A7160,ROW(INDIRECT("1:"&amp;LEN(A7160))),1)),MID(A7160,ROW(INDIRECT("1:"&amp;LEN(A7160))),1),""))</f>
        <v>62441000</v>
      </c>
      <c r="C7160" t="str">
        <f>TRIM(MID(A7160,FIND(":",A7160,5)+2, LEN(A7160)))</f>
        <v>"Child day care services",</v>
      </c>
      <c r="G7160" t="str">
        <f t="shared" ca="1" si="111"/>
        <v/>
      </c>
    </row>
    <row r="7161" spans="1:7">
      <c r="A7161" t="s">
        <v>9679</v>
      </c>
      <c r="B7161" t="str" cm="1">
        <f t="array" aca="1" ref="B7161" ca="1">_xlfn.TEXTJOIN("",TRUE,IF(ISNUMBER(--MID(A7161,ROW(INDIRECT("1:"&amp;LEN(A7161))),1)),MID(A7161,ROW(INDIRECT("1:"&amp;LEN(A7161))),1),""))</f>
        <v>71</v>
      </c>
      <c r="C7161" t="str">
        <f>TRIM(MID(A7161,FIND(":",A7161,5)+2, LEN(A7161)))</f>
        <v>"Arts, entertainment, and recreation",</v>
      </c>
      <c r="G7161" t="str">
        <f t="shared" ca="1" si="111"/>
        <v/>
      </c>
    </row>
    <row r="7162" spans="1:7">
      <c r="A7162" t="s">
        <v>9680</v>
      </c>
      <c r="B7162" t="str" cm="1">
        <f t="array" aca="1" ref="B7162" ca="1">_xlfn.TEXTJOIN("",TRUE,IF(ISNUMBER(--MID(A7162,ROW(INDIRECT("1:"&amp;LEN(A7162))),1)),MID(A7162,ROW(INDIRECT("1:"&amp;LEN(A7162))),1),""))</f>
        <v>711</v>
      </c>
      <c r="C7162" t="str">
        <f>TRIM(MID(A7162,FIND(":",A7162,5)+2, LEN(A7162)))</f>
        <v>"Performing Arts, Spectator Sports, and Related Industries",</v>
      </c>
      <c r="G7162" t="str">
        <f t="shared" ca="1" si="111"/>
        <v>711</v>
      </c>
    </row>
    <row r="7163" spans="1:7">
      <c r="A7163" t="s">
        <v>9680</v>
      </c>
      <c r="B7163" t="str" cm="1">
        <f t="array" aca="1" ref="B7163" ca="1">_xlfn.TEXTJOIN("",TRUE,IF(ISNUMBER(--MID(A7163,ROW(INDIRECT("1:"&amp;LEN(A7163))),1)),MID(A7163,ROW(INDIRECT("1:"&amp;LEN(A7163))),1),""))</f>
        <v>711</v>
      </c>
      <c r="C7163" t="str">
        <f>TRIM(MID(A7163,FIND(":",A7163,5)+2, LEN(A7163)))</f>
        <v>"Performing Arts, Spectator Sports, and Related Industries",</v>
      </c>
      <c r="G7163" t="str">
        <f t="shared" ca="1" si="111"/>
        <v>711</v>
      </c>
    </row>
    <row r="7164" spans="1:7">
      <c r="A7164" t="s">
        <v>9681</v>
      </c>
      <c r="B7164" t="str" cm="1">
        <f t="array" aca="1" ref="B7164" ca="1">_xlfn.TEXTJOIN("",TRUE,IF(ISNUMBER(--MID(A7164,ROW(INDIRECT("1:"&amp;LEN(A7164))),1)),MID(A7164,ROW(INDIRECT("1:"&amp;LEN(A7164))),1),""))</f>
        <v>7111</v>
      </c>
      <c r="C7164" t="str">
        <f>TRIM(MID(A7164,FIND(":",A7164,5)+2, LEN(A7164)))</f>
        <v>"Performing arts companies",</v>
      </c>
      <c r="G7164" t="str">
        <f t="shared" ca="1" si="111"/>
        <v/>
      </c>
    </row>
    <row r="7165" spans="1:7">
      <c r="A7165" t="s">
        <v>9682</v>
      </c>
      <c r="B7165" t="str" cm="1">
        <f t="array" aca="1" ref="B7165" ca="1">_xlfn.TEXTJOIN("",TRUE,IF(ISNUMBER(--MID(A7165,ROW(INDIRECT("1:"&amp;LEN(A7165))),1)),MID(A7165,ROW(INDIRECT("1:"&amp;LEN(A7165))),1),""))</f>
        <v>71111</v>
      </c>
      <c r="C7165" t="str">
        <f>TRIM(MID(A7165,FIND(":",A7165,5)+2, LEN(A7165)))</f>
        <v>"Theater Companies and Dinner Theaters",</v>
      </c>
      <c r="G7165" t="str">
        <f t="shared" ca="1" si="111"/>
        <v/>
      </c>
    </row>
    <row r="7166" spans="1:7">
      <c r="A7166" t="s">
        <v>9682</v>
      </c>
      <c r="B7166" t="str" cm="1">
        <f t="array" aca="1" ref="B7166" ca="1">_xlfn.TEXTJOIN("",TRUE,IF(ISNUMBER(--MID(A7166,ROW(INDIRECT("1:"&amp;LEN(A7166))),1)),MID(A7166,ROW(INDIRECT("1:"&amp;LEN(A7166))),1),""))</f>
        <v>71111</v>
      </c>
      <c r="C7166" t="str">
        <f>TRIM(MID(A7166,FIND(":",A7166,5)+2, LEN(A7166)))</f>
        <v>"Theater Companies and Dinner Theaters",</v>
      </c>
      <c r="G7166" t="str">
        <f t="shared" ca="1" si="111"/>
        <v/>
      </c>
    </row>
    <row r="7167" spans="1:7">
      <c r="A7167" t="s">
        <v>9683</v>
      </c>
      <c r="B7167" t="str" cm="1">
        <f t="array" aca="1" ref="B7167" ca="1">_xlfn.TEXTJOIN("",TRUE,IF(ISNUMBER(--MID(A7167,ROW(INDIRECT("1:"&amp;LEN(A7167))),1)),MID(A7167,ROW(INDIRECT("1:"&amp;LEN(A7167))),1),""))</f>
        <v>711110</v>
      </c>
      <c r="C7167" t="str">
        <f>TRIM(MID(A7167,FIND(":",A7167,5)+2, LEN(A7167)))</f>
        <v>"Theater Companies and Dinner Theaters",</v>
      </c>
      <c r="G7167" t="str">
        <f t="shared" ca="1" si="111"/>
        <v/>
      </c>
    </row>
    <row r="7168" spans="1:7">
      <c r="A7168" t="s">
        <v>9683</v>
      </c>
      <c r="B7168" t="str" cm="1">
        <f t="array" aca="1" ref="B7168" ca="1">_xlfn.TEXTJOIN("",TRUE,IF(ISNUMBER(--MID(A7168,ROW(INDIRECT("1:"&amp;LEN(A7168))),1)),MID(A7168,ROW(INDIRECT("1:"&amp;LEN(A7168))),1),""))</f>
        <v>711110</v>
      </c>
      <c r="C7168" t="str">
        <f>TRIM(MID(A7168,FIND(":",A7168,5)+2, LEN(A7168)))</f>
        <v>"Theater Companies and Dinner Theaters",</v>
      </c>
      <c r="G7168" t="str">
        <f t="shared" ca="1" si="111"/>
        <v/>
      </c>
    </row>
    <row r="7169" spans="1:7">
      <c r="A7169" t="s">
        <v>9684</v>
      </c>
      <c r="B7169" t="str" cm="1">
        <f t="array" aca="1" ref="B7169" ca="1">_xlfn.TEXTJOIN("",TRUE,IF(ISNUMBER(--MID(A7169,ROW(INDIRECT("1:"&amp;LEN(A7169))),1)),MID(A7169,ROW(INDIRECT("1:"&amp;LEN(A7169))),1),""))</f>
        <v>7111101</v>
      </c>
      <c r="C7169" t="str">
        <f>TRIM(MID(A7169,FIND(":",A7169,5)+2, LEN(A7169)))</f>
        <v>"Opera companies",</v>
      </c>
      <c r="G7169" t="str">
        <f t="shared" ca="1" si="111"/>
        <v/>
      </c>
    </row>
    <row r="7170" spans="1:7">
      <c r="A7170" t="s">
        <v>9685</v>
      </c>
      <c r="B7170" t="str" cm="1">
        <f t="array" aca="1" ref="B7170" ca="1">_xlfn.TEXTJOIN("",TRUE,IF(ISNUMBER(--MID(A7170,ROW(INDIRECT("1:"&amp;LEN(A7170))),1)),MID(A7170,ROW(INDIRECT("1:"&amp;LEN(A7170))),1),""))</f>
        <v>71111010</v>
      </c>
      <c r="C7170" t="str">
        <f>TRIM(MID(A7170,FIND(":",A7170,5)+2, LEN(A7170)))</f>
        <v>"Opera companies",</v>
      </c>
      <c r="G7170" t="str">
        <f t="shared" ca="1" si="111"/>
        <v/>
      </c>
    </row>
    <row r="7171" spans="1:7">
      <c r="A7171" t="s">
        <v>9686</v>
      </c>
      <c r="B7171" t="str" cm="1">
        <f t="array" aca="1" ref="B7171" ca="1">_xlfn.TEXTJOIN("",TRUE,IF(ISNUMBER(--MID(A7171,ROW(INDIRECT("1:"&amp;LEN(A7171))),1)),MID(A7171,ROW(INDIRECT("1:"&amp;LEN(A7171))),1),""))</f>
        <v>7111102</v>
      </c>
      <c r="C7171" t="str">
        <f>TRIM(MID(A7171,FIND(":",A7171,5)+2, LEN(A7171)))</f>
        <v>"Theater companies",</v>
      </c>
      <c r="G7171" t="str">
        <f t="shared" ref="G7171:G7234" ca="1" si="112">IF(LEN(TRIM(B7171))=3, B7171, "")</f>
        <v/>
      </c>
    </row>
    <row r="7172" spans="1:7">
      <c r="A7172" t="s">
        <v>9687</v>
      </c>
      <c r="B7172" t="str" cm="1">
        <f t="array" aca="1" ref="B7172" ca="1">_xlfn.TEXTJOIN("",TRUE,IF(ISNUMBER(--MID(A7172,ROW(INDIRECT("1:"&amp;LEN(A7172))),1)),MID(A7172,ROW(INDIRECT("1:"&amp;LEN(A7172))),1),""))</f>
        <v>71111020</v>
      </c>
      <c r="C7172" t="str">
        <f>TRIM(MID(A7172,FIND(":",A7172,5)+2, LEN(A7172)))</f>
        <v>"Theater companies",</v>
      </c>
      <c r="G7172" t="str">
        <f t="shared" ca="1" si="112"/>
        <v/>
      </c>
    </row>
    <row r="7173" spans="1:7">
      <c r="A7173" t="s">
        <v>9688</v>
      </c>
      <c r="B7173" t="str" cm="1">
        <f t="array" aca="1" ref="B7173" ca="1">_xlfn.TEXTJOIN("",TRUE,IF(ISNUMBER(--MID(A7173,ROW(INDIRECT("1:"&amp;LEN(A7173))),1)),MID(A7173,ROW(INDIRECT("1:"&amp;LEN(A7173))),1),""))</f>
        <v>7111103</v>
      </c>
      <c r="C7173" t="str">
        <f>TRIM(MID(A7173,FIND(":",A7173,5)+2, LEN(A7173)))</f>
        <v>"Dinner theaters",</v>
      </c>
      <c r="G7173" t="str">
        <f t="shared" ca="1" si="112"/>
        <v/>
      </c>
    </row>
    <row r="7174" spans="1:7">
      <c r="A7174" t="s">
        <v>9689</v>
      </c>
      <c r="B7174" t="str" cm="1">
        <f t="array" aca="1" ref="B7174" ca="1">_xlfn.TEXTJOIN("",TRUE,IF(ISNUMBER(--MID(A7174,ROW(INDIRECT("1:"&amp;LEN(A7174))),1)),MID(A7174,ROW(INDIRECT("1:"&amp;LEN(A7174))),1),""))</f>
        <v>71111030</v>
      </c>
      <c r="C7174" t="str">
        <f>TRIM(MID(A7174,FIND(":",A7174,5)+2, LEN(A7174)))</f>
        <v>"Dinner theaters",</v>
      </c>
      <c r="G7174" t="str">
        <f t="shared" ca="1" si="112"/>
        <v/>
      </c>
    </row>
    <row r="7175" spans="1:7">
      <c r="A7175" t="s">
        <v>9690</v>
      </c>
      <c r="B7175" t="str" cm="1">
        <f t="array" aca="1" ref="B7175" ca="1">_xlfn.TEXTJOIN("",TRUE,IF(ISNUMBER(--MID(A7175,ROW(INDIRECT("1:"&amp;LEN(A7175))),1)),MID(A7175,ROW(INDIRECT("1:"&amp;LEN(A7175))),1),""))</f>
        <v>71112</v>
      </c>
      <c r="C7175" t="str">
        <f>TRIM(MID(A7175,FIND(":",A7175,5)+2, LEN(A7175)))</f>
        <v>"Dance Companies",</v>
      </c>
      <c r="G7175" t="str">
        <f t="shared" ca="1" si="112"/>
        <v/>
      </c>
    </row>
    <row r="7176" spans="1:7">
      <c r="A7176" t="s">
        <v>9690</v>
      </c>
      <c r="B7176" t="str" cm="1">
        <f t="array" aca="1" ref="B7176" ca="1">_xlfn.TEXTJOIN("",TRUE,IF(ISNUMBER(--MID(A7176,ROW(INDIRECT("1:"&amp;LEN(A7176))),1)),MID(A7176,ROW(INDIRECT("1:"&amp;LEN(A7176))),1),""))</f>
        <v>71112</v>
      </c>
      <c r="C7176" t="str">
        <f>TRIM(MID(A7176,FIND(":",A7176,5)+2, LEN(A7176)))</f>
        <v>"Dance Companies",</v>
      </c>
      <c r="G7176" t="str">
        <f t="shared" ca="1" si="112"/>
        <v/>
      </c>
    </row>
    <row r="7177" spans="1:7">
      <c r="A7177" t="s">
        <v>9691</v>
      </c>
      <c r="B7177" t="str" cm="1">
        <f t="array" aca="1" ref="B7177" ca="1">_xlfn.TEXTJOIN("",TRUE,IF(ISNUMBER(--MID(A7177,ROW(INDIRECT("1:"&amp;LEN(A7177))),1)),MID(A7177,ROW(INDIRECT("1:"&amp;LEN(A7177))),1),""))</f>
        <v>711120</v>
      </c>
      <c r="C7177" t="str">
        <f>TRIM(MID(A7177,FIND(":",A7177,5)+2, LEN(A7177)))</f>
        <v>"Dance Companies",</v>
      </c>
      <c r="G7177" t="str">
        <f t="shared" ca="1" si="112"/>
        <v/>
      </c>
    </row>
    <row r="7178" spans="1:7">
      <c r="A7178" t="s">
        <v>9691</v>
      </c>
      <c r="B7178" t="str" cm="1">
        <f t="array" aca="1" ref="B7178" ca="1">_xlfn.TEXTJOIN("",TRUE,IF(ISNUMBER(--MID(A7178,ROW(INDIRECT("1:"&amp;LEN(A7178))),1)),MID(A7178,ROW(INDIRECT("1:"&amp;LEN(A7178))),1),""))</f>
        <v>711120</v>
      </c>
      <c r="C7178" t="str">
        <f>TRIM(MID(A7178,FIND(":",A7178,5)+2, LEN(A7178)))</f>
        <v>"Dance Companies",</v>
      </c>
      <c r="G7178" t="str">
        <f t="shared" ca="1" si="112"/>
        <v/>
      </c>
    </row>
    <row r="7179" spans="1:7">
      <c r="A7179" t="s">
        <v>9692</v>
      </c>
      <c r="B7179" t="str" cm="1">
        <f t="array" aca="1" ref="B7179" ca="1">_xlfn.TEXTJOIN("",TRUE,IF(ISNUMBER(--MID(A7179,ROW(INDIRECT("1:"&amp;LEN(A7179))),1)),MID(A7179,ROW(INDIRECT("1:"&amp;LEN(A7179))),1),""))</f>
        <v>7111200</v>
      </c>
      <c r="C7179" t="str">
        <f>TRIM(MID(A7179,FIND(":",A7179,5)+2, LEN(A7179)))</f>
        <v>"Dance companies",</v>
      </c>
      <c r="G7179" t="str">
        <f t="shared" ca="1" si="112"/>
        <v/>
      </c>
    </row>
    <row r="7180" spans="1:7">
      <c r="A7180" t="s">
        <v>9693</v>
      </c>
      <c r="B7180" t="str" cm="1">
        <f t="array" aca="1" ref="B7180" ca="1">_xlfn.TEXTJOIN("",TRUE,IF(ISNUMBER(--MID(A7180,ROW(INDIRECT("1:"&amp;LEN(A7180))),1)),MID(A7180,ROW(INDIRECT("1:"&amp;LEN(A7180))),1),""))</f>
        <v>71112000</v>
      </c>
      <c r="C7180" t="str">
        <f>TRIM(MID(A7180,FIND(":",A7180,5)+2, LEN(A7180)))</f>
        <v>"Dance companies",</v>
      </c>
      <c r="G7180" t="str">
        <f t="shared" ca="1" si="112"/>
        <v/>
      </c>
    </row>
    <row r="7181" spans="1:7">
      <c r="A7181" t="s">
        <v>9694</v>
      </c>
      <c r="B7181" t="str" cm="1">
        <f t="array" aca="1" ref="B7181" ca="1">_xlfn.TEXTJOIN("",TRUE,IF(ISNUMBER(--MID(A7181,ROW(INDIRECT("1:"&amp;LEN(A7181))),1)),MID(A7181,ROW(INDIRECT("1:"&amp;LEN(A7181))),1),""))</f>
        <v>71113</v>
      </c>
      <c r="C7181" t="str">
        <f>TRIM(MID(A7181,FIND(":",A7181,5)+2, LEN(A7181)))</f>
        <v>"Musical Groups and Artists",</v>
      </c>
      <c r="G7181" t="str">
        <f t="shared" ca="1" si="112"/>
        <v/>
      </c>
    </row>
    <row r="7182" spans="1:7">
      <c r="A7182" t="s">
        <v>9694</v>
      </c>
      <c r="B7182" t="str" cm="1">
        <f t="array" aca="1" ref="B7182" ca="1">_xlfn.TEXTJOIN("",TRUE,IF(ISNUMBER(--MID(A7182,ROW(INDIRECT("1:"&amp;LEN(A7182))),1)),MID(A7182,ROW(INDIRECT("1:"&amp;LEN(A7182))),1),""))</f>
        <v>71113</v>
      </c>
      <c r="C7182" t="str">
        <f>TRIM(MID(A7182,FIND(":",A7182,5)+2, LEN(A7182)))</f>
        <v>"Musical Groups and Artists",</v>
      </c>
      <c r="G7182" t="str">
        <f t="shared" ca="1" si="112"/>
        <v/>
      </c>
    </row>
    <row r="7183" spans="1:7">
      <c r="A7183" t="s">
        <v>9695</v>
      </c>
      <c r="B7183" t="str" cm="1">
        <f t="array" aca="1" ref="B7183" ca="1">_xlfn.TEXTJOIN("",TRUE,IF(ISNUMBER(--MID(A7183,ROW(INDIRECT("1:"&amp;LEN(A7183))),1)),MID(A7183,ROW(INDIRECT("1:"&amp;LEN(A7183))),1),""))</f>
        <v>711130</v>
      </c>
      <c r="C7183" t="str">
        <f>TRIM(MID(A7183,FIND(":",A7183,5)+2, LEN(A7183)))</f>
        <v>"Musical Groups and Artists",</v>
      </c>
      <c r="G7183" t="str">
        <f t="shared" ca="1" si="112"/>
        <v/>
      </c>
    </row>
    <row r="7184" spans="1:7">
      <c r="A7184" t="s">
        <v>9695</v>
      </c>
      <c r="B7184" t="str" cm="1">
        <f t="array" aca="1" ref="B7184" ca="1">_xlfn.TEXTJOIN("",TRUE,IF(ISNUMBER(--MID(A7184,ROW(INDIRECT("1:"&amp;LEN(A7184))),1)),MID(A7184,ROW(INDIRECT("1:"&amp;LEN(A7184))),1),""))</f>
        <v>711130</v>
      </c>
      <c r="C7184" t="str">
        <f>TRIM(MID(A7184,FIND(":",A7184,5)+2, LEN(A7184)))</f>
        <v>"Musical Groups and Artists",</v>
      </c>
      <c r="G7184" t="str">
        <f t="shared" ca="1" si="112"/>
        <v/>
      </c>
    </row>
    <row r="7185" spans="1:7">
      <c r="A7185" t="s">
        <v>9696</v>
      </c>
      <c r="B7185" t="str" cm="1">
        <f t="array" aca="1" ref="B7185" ca="1">_xlfn.TEXTJOIN("",TRUE,IF(ISNUMBER(--MID(A7185,ROW(INDIRECT("1:"&amp;LEN(A7185))),1)),MID(A7185,ROW(INDIRECT("1:"&amp;LEN(A7185))),1),""))</f>
        <v>7111301</v>
      </c>
      <c r="C7185" t="str">
        <f>TRIM(MID(A7185,FIND(":",A7185,5)+2, LEN(A7185)))</f>
        <v>"Symphony orchestras and chamber music organizations",</v>
      </c>
      <c r="G7185" t="str">
        <f t="shared" ca="1" si="112"/>
        <v/>
      </c>
    </row>
    <row r="7186" spans="1:7">
      <c r="A7186" t="s">
        <v>9697</v>
      </c>
      <c r="B7186" t="str" cm="1">
        <f t="array" aca="1" ref="B7186" ca="1">_xlfn.TEXTJOIN("",TRUE,IF(ISNUMBER(--MID(A7186,ROW(INDIRECT("1:"&amp;LEN(A7186))),1)),MID(A7186,ROW(INDIRECT("1:"&amp;LEN(A7186))),1),""))</f>
        <v>71113010</v>
      </c>
      <c r="C7186" t="str">
        <f>TRIM(MID(A7186,FIND(":",A7186,5)+2, LEN(A7186)))</f>
        <v>"Symphony orchestras and chamber music organizations",</v>
      </c>
      <c r="G7186" t="str">
        <f t="shared" ca="1" si="112"/>
        <v/>
      </c>
    </row>
    <row r="7187" spans="1:7">
      <c r="A7187" t="s">
        <v>9698</v>
      </c>
      <c r="B7187" t="str" cm="1">
        <f t="array" aca="1" ref="B7187" ca="1">_xlfn.TEXTJOIN("",TRUE,IF(ISNUMBER(--MID(A7187,ROW(INDIRECT("1:"&amp;LEN(A7187))),1)),MID(A7187,ROW(INDIRECT("1:"&amp;LEN(A7187))),1),""))</f>
        <v>7111309</v>
      </c>
      <c r="C7187" t="str">
        <f>TRIM(MID(A7187,FIND(":",A7187,5)+2, LEN(A7187)))</f>
        <v>"Other music groups and artists",</v>
      </c>
      <c r="G7187" t="str">
        <f t="shared" ca="1" si="112"/>
        <v/>
      </c>
    </row>
    <row r="7188" spans="1:7">
      <c r="A7188" t="s">
        <v>9699</v>
      </c>
      <c r="B7188" t="str" cm="1">
        <f t="array" aca="1" ref="B7188" ca="1">_xlfn.TEXTJOIN("",TRUE,IF(ISNUMBER(--MID(A7188,ROW(INDIRECT("1:"&amp;LEN(A7188))),1)),MID(A7188,ROW(INDIRECT("1:"&amp;LEN(A7188))),1),""))</f>
        <v>71113090</v>
      </c>
      <c r="C7188" t="str">
        <f>TRIM(MID(A7188,FIND(":",A7188,5)+2, LEN(A7188)))</f>
        <v>"Other music groups and artists",</v>
      </c>
      <c r="G7188" t="str">
        <f t="shared" ca="1" si="112"/>
        <v/>
      </c>
    </row>
    <row r="7189" spans="1:7">
      <c r="A7189" t="s">
        <v>9700</v>
      </c>
      <c r="B7189" t="str" cm="1">
        <f t="array" aca="1" ref="B7189" ca="1">_xlfn.TEXTJOIN("",TRUE,IF(ISNUMBER(--MID(A7189,ROW(INDIRECT("1:"&amp;LEN(A7189))),1)),MID(A7189,ROW(INDIRECT("1:"&amp;LEN(A7189))),1),""))</f>
        <v>71119</v>
      </c>
      <c r="C7189" t="str">
        <f>TRIM(MID(A7189,FIND(":",A7189,5)+2, LEN(A7189)))</f>
        <v>"Other Performing Arts Companies",</v>
      </c>
      <c r="G7189" t="str">
        <f t="shared" ca="1" si="112"/>
        <v/>
      </c>
    </row>
    <row r="7190" spans="1:7">
      <c r="A7190" t="s">
        <v>9700</v>
      </c>
      <c r="B7190" t="str" cm="1">
        <f t="array" aca="1" ref="B7190" ca="1">_xlfn.TEXTJOIN("",TRUE,IF(ISNUMBER(--MID(A7190,ROW(INDIRECT("1:"&amp;LEN(A7190))),1)),MID(A7190,ROW(INDIRECT("1:"&amp;LEN(A7190))),1),""))</f>
        <v>71119</v>
      </c>
      <c r="C7190" t="str">
        <f>TRIM(MID(A7190,FIND(":",A7190,5)+2, LEN(A7190)))</f>
        <v>"Other Performing Arts Companies",</v>
      </c>
      <c r="G7190" t="str">
        <f t="shared" ca="1" si="112"/>
        <v/>
      </c>
    </row>
    <row r="7191" spans="1:7">
      <c r="A7191" t="s">
        <v>9701</v>
      </c>
      <c r="B7191" t="str" cm="1">
        <f t="array" aca="1" ref="B7191" ca="1">_xlfn.TEXTJOIN("",TRUE,IF(ISNUMBER(--MID(A7191,ROW(INDIRECT("1:"&amp;LEN(A7191))),1)),MID(A7191,ROW(INDIRECT("1:"&amp;LEN(A7191))),1),""))</f>
        <v>711190</v>
      </c>
      <c r="C7191" t="str">
        <f>TRIM(MID(A7191,FIND(":",A7191,5)+2, LEN(A7191)))</f>
        <v>"Other Performing Arts Companies",</v>
      </c>
      <c r="G7191" t="str">
        <f t="shared" ca="1" si="112"/>
        <v/>
      </c>
    </row>
    <row r="7192" spans="1:7">
      <c r="A7192" t="s">
        <v>9701</v>
      </c>
      <c r="B7192" t="str" cm="1">
        <f t="array" aca="1" ref="B7192" ca="1">_xlfn.TEXTJOIN("",TRUE,IF(ISNUMBER(--MID(A7192,ROW(INDIRECT("1:"&amp;LEN(A7192))),1)),MID(A7192,ROW(INDIRECT("1:"&amp;LEN(A7192))),1),""))</f>
        <v>711190</v>
      </c>
      <c r="C7192" t="str">
        <f>TRIM(MID(A7192,FIND(":",A7192,5)+2, LEN(A7192)))</f>
        <v>"Other Performing Arts Companies",</v>
      </c>
      <c r="G7192" t="str">
        <f t="shared" ca="1" si="112"/>
        <v/>
      </c>
    </row>
    <row r="7193" spans="1:7">
      <c r="A7193" t="s">
        <v>9702</v>
      </c>
      <c r="B7193" t="str" cm="1">
        <f t="array" aca="1" ref="B7193" ca="1">_xlfn.TEXTJOIN("",TRUE,IF(ISNUMBER(--MID(A7193,ROW(INDIRECT("1:"&amp;LEN(A7193))),1)),MID(A7193,ROW(INDIRECT("1:"&amp;LEN(A7193))),1),""))</f>
        <v>7111901</v>
      </c>
      <c r="C7193" t="str">
        <f>TRIM(MID(A7193,FIND(":",A7193,5)+2, LEN(A7193)))</f>
        <v>"Circuses",</v>
      </c>
      <c r="G7193" t="str">
        <f t="shared" ca="1" si="112"/>
        <v/>
      </c>
    </row>
    <row r="7194" spans="1:7">
      <c r="A7194" t="s">
        <v>9703</v>
      </c>
      <c r="B7194" t="str" cm="1">
        <f t="array" aca="1" ref="B7194" ca="1">_xlfn.TEXTJOIN("",TRUE,IF(ISNUMBER(--MID(A7194,ROW(INDIRECT("1:"&amp;LEN(A7194))),1)),MID(A7194,ROW(INDIRECT("1:"&amp;LEN(A7194))),1),""))</f>
        <v>71119010</v>
      </c>
      <c r="C7194" t="str">
        <f>TRIM(MID(A7194,FIND(":",A7194,5)+2, LEN(A7194)))</f>
        <v>"Circuses",</v>
      </c>
      <c r="G7194" t="str">
        <f t="shared" ca="1" si="112"/>
        <v/>
      </c>
    </row>
    <row r="7195" spans="1:7">
      <c r="A7195" t="s">
        <v>9704</v>
      </c>
      <c r="B7195" t="str" cm="1">
        <f t="array" aca="1" ref="B7195" ca="1">_xlfn.TEXTJOIN("",TRUE,IF(ISNUMBER(--MID(A7195,ROW(INDIRECT("1:"&amp;LEN(A7195))),1)),MID(A7195,ROW(INDIRECT("1:"&amp;LEN(A7195))),1),""))</f>
        <v>7111909</v>
      </c>
      <c r="C7195" t="str">
        <f>TRIM(MID(A7195,FIND(":",A7195,5)+2, LEN(A7195)))</f>
        <v>"Other performing arts companies (except circuses)",</v>
      </c>
      <c r="G7195" t="str">
        <f t="shared" ca="1" si="112"/>
        <v/>
      </c>
    </row>
    <row r="7196" spans="1:7">
      <c r="A7196" t="s">
        <v>9705</v>
      </c>
      <c r="B7196" t="str" cm="1">
        <f t="array" aca="1" ref="B7196" ca="1">_xlfn.TEXTJOIN("",TRUE,IF(ISNUMBER(--MID(A7196,ROW(INDIRECT("1:"&amp;LEN(A7196))),1)),MID(A7196,ROW(INDIRECT("1:"&amp;LEN(A7196))),1),""))</f>
        <v>71119090</v>
      </c>
      <c r="C7196" t="str">
        <f>TRIM(MID(A7196,FIND(":",A7196,5)+2, LEN(A7196)))</f>
        <v>"Other performing arts companies (except circuses)",</v>
      </c>
      <c r="G7196" t="str">
        <f t="shared" ca="1" si="112"/>
        <v/>
      </c>
    </row>
    <row r="7197" spans="1:7">
      <c r="A7197" t="s">
        <v>9706</v>
      </c>
      <c r="B7197" t="str" cm="1">
        <f t="array" aca="1" ref="B7197" ca="1">_xlfn.TEXTJOIN("",TRUE,IF(ISNUMBER(--MID(A7197,ROW(INDIRECT("1:"&amp;LEN(A7197))),1)),MID(A7197,ROW(INDIRECT("1:"&amp;LEN(A7197))),1),""))</f>
        <v>7112</v>
      </c>
      <c r="C7197" t="str">
        <f>TRIM(MID(A7197,FIND(":",A7197,5)+2, LEN(A7197)))</f>
        <v>"Spectator Sports",</v>
      </c>
      <c r="G7197" t="str">
        <f t="shared" ca="1" si="112"/>
        <v/>
      </c>
    </row>
    <row r="7198" spans="1:7">
      <c r="A7198" t="s">
        <v>9706</v>
      </c>
      <c r="B7198" t="str" cm="1">
        <f t="array" aca="1" ref="B7198" ca="1">_xlfn.TEXTJOIN("",TRUE,IF(ISNUMBER(--MID(A7198,ROW(INDIRECT("1:"&amp;LEN(A7198))),1)),MID(A7198,ROW(INDIRECT("1:"&amp;LEN(A7198))),1),""))</f>
        <v>7112</v>
      </c>
      <c r="C7198" t="str">
        <f>TRIM(MID(A7198,FIND(":",A7198,5)+2, LEN(A7198)))</f>
        <v>"Spectator Sports",</v>
      </c>
      <c r="G7198" t="str">
        <f t="shared" ca="1" si="112"/>
        <v/>
      </c>
    </row>
    <row r="7199" spans="1:7">
      <c r="A7199" t="s">
        <v>9707</v>
      </c>
      <c r="B7199" t="str" cm="1">
        <f t="array" aca="1" ref="B7199" ca="1">_xlfn.TEXTJOIN("",TRUE,IF(ISNUMBER(--MID(A7199,ROW(INDIRECT("1:"&amp;LEN(A7199))),1)),MID(A7199,ROW(INDIRECT("1:"&amp;LEN(A7199))),1),""))</f>
        <v>71121</v>
      </c>
      <c r="C7199" t="str">
        <f>TRIM(MID(A7199,FIND(":",A7199,5)+2, LEN(A7199)))</f>
        <v>"Spectator Sports",</v>
      </c>
      <c r="G7199" t="str">
        <f t="shared" ca="1" si="112"/>
        <v/>
      </c>
    </row>
    <row r="7200" spans="1:7">
      <c r="A7200" t="s">
        <v>9707</v>
      </c>
      <c r="B7200" t="str" cm="1">
        <f t="array" aca="1" ref="B7200" ca="1">_xlfn.TEXTJOIN("",TRUE,IF(ISNUMBER(--MID(A7200,ROW(INDIRECT("1:"&amp;LEN(A7200))),1)),MID(A7200,ROW(INDIRECT("1:"&amp;LEN(A7200))),1),""))</f>
        <v>71121</v>
      </c>
      <c r="C7200" t="str">
        <f>TRIM(MID(A7200,FIND(":",A7200,5)+2, LEN(A7200)))</f>
        <v>"Spectator Sports",</v>
      </c>
      <c r="G7200" t="str">
        <f t="shared" ca="1" si="112"/>
        <v/>
      </c>
    </row>
    <row r="7201" spans="1:7">
      <c r="A7201" t="s">
        <v>9708</v>
      </c>
      <c r="B7201" t="str" cm="1">
        <f t="array" aca="1" ref="B7201" ca="1">_xlfn.TEXTJOIN("",TRUE,IF(ISNUMBER(--MID(A7201,ROW(INDIRECT("1:"&amp;LEN(A7201))),1)),MID(A7201,ROW(INDIRECT("1:"&amp;LEN(A7201))),1),""))</f>
        <v>711211</v>
      </c>
      <c r="C7201" t="str">
        <f>TRIM(MID(A7201,FIND(":",A7201,5)+2, LEN(A7201)))</f>
        <v>"Sports Teams and Clubs",</v>
      </c>
      <c r="G7201" t="str">
        <f t="shared" ca="1" si="112"/>
        <v/>
      </c>
    </row>
    <row r="7202" spans="1:7">
      <c r="A7202" t="s">
        <v>9708</v>
      </c>
      <c r="B7202" t="str" cm="1">
        <f t="array" aca="1" ref="B7202" ca="1">_xlfn.TEXTJOIN("",TRUE,IF(ISNUMBER(--MID(A7202,ROW(INDIRECT("1:"&amp;LEN(A7202))),1)),MID(A7202,ROW(INDIRECT("1:"&amp;LEN(A7202))),1),""))</f>
        <v>711211</v>
      </c>
      <c r="C7202" t="str">
        <f>TRIM(MID(A7202,FIND(":",A7202,5)+2, LEN(A7202)))</f>
        <v>"Sports Teams and Clubs",</v>
      </c>
      <c r="G7202" t="str">
        <f t="shared" ca="1" si="112"/>
        <v/>
      </c>
    </row>
    <row r="7203" spans="1:7">
      <c r="A7203" t="s">
        <v>9709</v>
      </c>
      <c r="B7203" t="str" cm="1">
        <f t="array" aca="1" ref="B7203" ca="1">_xlfn.TEXTJOIN("",TRUE,IF(ISNUMBER(--MID(A7203,ROW(INDIRECT("1:"&amp;LEN(A7203))),1)),MID(A7203,ROW(INDIRECT("1:"&amp;LEN(A7203))),1),""))</f>
        <v>7112111</v>
      </c>
      <c r="C7203" t="str">
        <f>TRIM(MID(A7203,FIND(":",A7203,5)+2, LEN(A7203)))</f>
        <v>"Football clubs",</v>
      </c>
      <c r="G7203" t="str">
        <f t="shared" ca="1" si="112"/>
        <v/>
      </c>
    </row>
    <row r="7204" spans="1:7">
      <c r="A7204" t="s">
        <v>9710</v>
      </c>
      <c r="B7204" t="str" cm="1">
        <f t="array" aca="1" ref="B7204" ca="1">_xlfn.TEXTJOIN("",TRUE,IF(ISNUMBER(--MID(A7204,ROW(INDIRECT("1:"&amp;LEN(A7204))),1)),MID(A7204,ROW(INDIRECT("1:"&amp;LEN(A7204))),1),""))</f>
        <v>71121110</v>
      </c>
      <c r="C7204" t="str">
        <f>TRIM(MID(A7204,FIND(":",A7204,5)+2, LEN(A7204)))</f>
        <v>"Football clubs",</v>
      </c>
      <c r="G7204" t="str">
        <f t="shared" ca="1" si="112"/>
        <v/>
      </c>
    </row>
    <row r="7205" spans="1:7">
      <c r="A7205" t="s">
        <v>9711</v>
      </c>
      <c r="B7205" t="str" cm="1">
        <f t="array" aca="1" ref="B7205" ca="1">_xlfn.TEXTJOIN("",TRUE,IF(ISNUMBER(--MID(A7205,ROW(INDIRECT("1:"&amp;LEN(A7205))),1)),MID(A7205,ROW(INDIRECT("1:"&amp;LEN(A7205))),1),""))</f>
        <v>7112112</v>
      </c>
      <c r="C7205" t="str">
        <f>TRIM(MID(A7205,FIND(":",A7205,5)+2, LEN(A7205)))</f>
        <v>"Baseball clubs",</v>
      </c>
      <c r="G7205" t="str">
        <f t="shared" ca="1" si="112"/>
        <v/>
      </c>
    </row>
    <row r="7206" spans="1:7">
      <c r="A7206" t="s">
        <v>9712</v>
      </c>
      <c r="B7206" t="str" cm="1">
        <f t="array" aca="1" ref="B7206" ca="1">_xlfn.TEXTJOIN("",TRUE,IF(ISNUMBER(--MID(A7206,ROW(INDIRECT("1:"&amp;LEN(A7206))),1)),MID(A7206,ROW(INDIRECT("1:"&amp;LEN(A7206))),1),""))</f>
        <v>71121120</v>
      </c>
      <c r="C7206" t="str">
        <f>TRIM(MID(A7206,FIND(":",A7206,5)+2, LEN(A7206)))</f>
        <v>"Baseball clubs",</v>
      </c>
      <c r="G7206" t="str">
        <f t="shared" ca="1" si="112"/>
        <v/>
      </c>
    </row>
    <row r="7207" spans="1:7">
      <c r="A7207" t="s">
        <v>9713</v>
      </c>
      <c r="B7207" t="str" cm="1">
        <f t="array" aca="1" ref="B7207" ca="1">_xlfn.TEXTJOIN("",TRUE,IF(ISNUMBER(--MID(A7207,ROW(INDIRECT("1:"&amp;LEN(A7207))),1)),MID(A7207,ROW(INDIRECT("1:"&amp;LEN(A7207))),1),""))</f>
        <v>7112119</v>
      </c>
      <c r="C7207" t="str">
        <f>TRIM(MID(A7207,FIND(":",A7207,5)+2, LEN(A7207)))</f>
        <v>"Other professional sports teams and clubs",</v>
      </c>
      <c r="G7207" t="str">
        <f t="shared" ca="1" si="112"/>
        <v/>
      </c>
    </row>
    <row r="7208" spans="1:7">
      <c r="A7208" t="s">
        <v>9714</v>
      </c>
      <c r="B7208" t="str" cm="1">
        <f t="array" aca="1" ref="B7208" ca="1">_xlfn.TEXTJOIN("",TRUE,IF(ISNUMBER(--MID(A7208,ROW(INDIRECT("1:"&amp;LEN(A7208))),1)),MID(A7208,ROW(INDIRECT("1:"&amp;LEN(A7208))),1),""))</f>
        <v>71121190</v>
      </c>
      <c r="C7208" t="str">
        <f>TRIM(MID(A7208,FIND(":",A7208,5)+2, LEN(A7208)))</f>
        <v>"Other professional sports teams and clubs",</v>
      </c>
      <c r="G7208" t="str">
        <f t="shared" ca="1" si="112"/>
        <v/>
      </c>
    </row>
    <row r="7209" spans="1:7">
      <c r="A7209" t="s">
        <v>9715</v>
      </c>
      <c r="B7209" t="str" cm="1">
        <f t="array" aca="1" ref="B7209" ca="1">_xlfn.TEXTJOIN("",TRUE,IF(ISNUMBER(--MID(A7209,ROW(INDIRECT("1:"&amp;LEN(A7209))),1)),MID(A7209,ROW(INDIRECT("1:"&amp;LEN(A7209))),1),""))</f>
        <v>711212</v>
      </c>
      <c r="C7209" t="str">
        <f>TRIM(MID(A7209,FIND(":",A7209,5)+2, LEN(A7209)))</f>
        <v>"Racetracks",</v>
      </c>
      <c r="G7209" t="str">
        <f t="shared" ca="1" si="112"/>
        <v/>
      </c>
    </row>
    <row r="7210" spans="1:7">
      <c r="A7210" t="s">
        <v>9715</v>
      </c>
      <c r="B7210" t="str" cm="1">
        <f t="array" aca="1" ref="B7210" ca="1">_xlfn.TEXTJOIN("",TRUE,IF(ISNUMBER(--MID(A7210,ROW(INDIRECT("1:"&amp;LEN(A7210))),1)),MID(A7210,ROW(INDIRECT("1:"&amp;LEN(A7210))),1),""))</f>
        <v>711212</v>
      </c>
      <c r="C7210" t="str">
        <f>TRIM(MID(A7210,FIND(":",A7210,5)+2, LEN(A7210)))</f>
        <v>"Racetracks",</v>
      </c>
      <c r="G7210" t="str">
        <f t="shared" ca="1" si="112"/>
        <v/>
      </c>
    </row>
    <row r="7211" spans="1:7">
      <c r="A7211" t="s">
        <v>9716</v>
      </c>
      <c r="B7211" t="str" cm="1">
        <f t="array" aca="1" ref="B7211" ca="1">_xlfn.TEXTJOIN("",TRUE,IF(ISNUMBER(--MID(A7211,ROW(INDIRECT("1:"&amp;LEN(A7211))),1)),MID(A7211,ROW(INDIRECT("1:"&amp;LEN(A7211))),1),""))</f>
        <v>7112121</v>
      </c>
      <c r="C7211" t="str">
        <f>TRIM(MID(A7211,FIND(":",A7211,5)+2, LEN(A7211)))</f>
        <v>"Dog racetrack operation",</v>
      </c>
      <c r="G7211" t="str">
        <f t="shared" ca="1" si="112"/>
        <v/>
      </c>
    </row>
    <row r="7212" spans="1:7">
      <c r="A7212" t="s">
        <v>9717</v>
      </c>
      <c r="B7212" t="str" cm="1">
        <f t="array" aca="1" ref="B7212" ca="1">_xlfn.TEXTJOIN("",TRUE,IF(ISNUMBER(--MID(A7212,ROW(INDIRECT("1:"&amp;LEN(A7212))),1)),MID(A7212,ROW(INDIRECT("1:"&amp;LEN(A7212))),1),""))</f>
        <v>71121210</v>
      </c>
      <c r="C7212" t="str">
        <f>TRIM(MID(A7212,FIND(":",A7212,5)+2, LEN(A7212)))</f>
        <v>"Dog racetrack operation",</v>
      </c>
      <c r="G7212" t="str">
        <f t="shared" ca="1" si="112"/>
        <v/>
      </c>
    </row>
    <row r="7213" spans="1:7">
      <c r="A7213" t="s">
        <v>9718</v>
      </c>
      <c r="B7213" t="str" cm="1">
        <f t="array" aca="1" ref="B7213" ca="1">_xlfn.TEXTJOIN("",TRUE,IF(ISNUMBER(--MID(A7213,ROW(INDIRECT("1:"&amp;LEN(A7213))),1)),MID(A7213,ROW(INDIRECT("1:"&amp;LEN(A7213))),1),""))</f>
        <v>7112122</v>
      </c>
      <c r="C7213" t="str">
        <f>TRIM(MID(A7213,FIND(":",A7213,5)+2, LEN(A7213)))</f>
        <v>"Auto racetrack operation",</v>
      </c>
      <c r="G7213" t="str">
        <f t="shared" ca="1" si="112"/>
        <v/>
      </c>
    </row>
    <row r="7214" spans="1:7">
      <c r="A7214" t="s">
        <v>9719</v>
      </c>
      <c r="B7214" t="str" cm="1">
        <f t="array" aca="1" ref="B7214" ca="1">_xlfn.TEXTJOIN("",TRUE,IF(ISNUMBER(--MID(A7214,ROW(INDIRECT("1:"&amp;LEN(A7214))),1)),MID(A7214,ROW(INDIRECT("1:"&amp;LEN(A7214))),1),""))</f>
        <v>71121220</v>
      </c>
      <c r="C7214" t="str">
        <f>TRIM(MID(A7214,FIND(":",A7214,5)+2, LEN(A7214)))</f>
        <v>"Auto racetrack operation",</v>
      </c>
      <c r="G7214" t="str">
        <f t="shared" ca="1" si="112"/>
        <v/>
      </c>
    </row>
    <row r="7215" spans="1:7">
      <c r="A7215" t="s">
        <v>9720</v>
      </c>
      <c r="B7215" t="str" cm="1">
        <f t="array" aca="1" ref="B7215" ca="1">_xlfn.TEXTJOIN("",TRUE,IF(ISNUMBER(--MID(A7215,ROW(INDIRECT("1:"&amp;LEN(A7215))),1)),MID(A7215,ROW(INDIRECT("1:"&amp;LEN(A7215))),1),""))</f>
        <v>7112123</v>
      </c>
      <c r="C7215" t="str">
        <f>TRIM(MID(A7215,FIND(":",A7215,5)+2, LEN(A7215)))</f>
        <v>"Horse racetrack operation",</v>
      </c>
      <c r="G7215" t="str">
        <f t="shared" ca="1" si="112"/>
        <v/>
      </c>
    </row>
    <row r="7216" spans="1:7">
      <c r="A7216" t="s">
        <v>9721</v>
      </c>
      <c r="B7216" t="str" cm="1">
        <f t="array" aca="1" ref="B7216" ca="1">_xlfn.TEXTJOIN("",TRUE,IF(ISNUMBER(--MID(A7216,ROW(INDIRECT("1:"&amp;LEN(A7216))),1)),MID(A7216,ROW(INDIRECT("1:"&amp;LEN(A7216))),1),""))</f>
        <v>71121230</v>
      </c>
      <c r="C7216" t="str">
        <f>TRIM(MID(A7216,FIND(":",A7216,5)+2, LEN(A7216)))</f>
        <v>"Horse racetrack operation",</v>
      </c>
      <c r="G7216" t="str">
        <f t="shared" ca="1" si="112"/>
        <v/>
      </c>
    </row>
    <row r="7217" spans="1:7">
      <c r="A7217" t="s">
        <v>9722</v>
      </c>
      <c r="B7217" t="str" cm="1">
        <f t="array" aca="1" ref="B7217" ca="1">_xlfn.TEXTJOIN("",TRUE,IF(ISNUMBER(--MID(A7217,ROW(INDIRECT("1:"&amp;LEN(A7217))),1)),MID(A7217,ROW(INDIRECT("1:"&amp;LEN(A7217))),1),""))</f>
        <v>711219</v>
      </c>
      <c r="C7217" t="str">
        <f>TRIM(MID(A7217,FIND(":",A7217,5)+2, LEN(A7217)))</f>
        <v>"Other Spectator Sports",</v>
      </c>
      <c r="G7217" t="str">
        <f t="shared" ca="1" si="112"/>
        <v/>
      </c>
    </row>
    <row r="7218" spans="1:7">
      <c r="A7218" t="s">
        <v>9722</v>
      </c>
      <c r="B7218" t="str" cm="1">
        <f t="array" aca="1" ref="B7218" ca="1">_xlfn.TEXTJOIN("",TRUE,IF(ISNUMBER(--MID(A7218,ROW(INDIRECT("1:"&amp;LEN(A7218))),1)),MID(A7218,ROW(INDIRECT("1:"&amp;LEN(A7218))),1),""))</f>
        <v>711219</v>
      </c>
      <c r="C7218" t="str">
        <f>TRIM(MID(A7218,FIND(":",A7218,5)+2, LEN(A7218)))</f>
        <v>"Other Spectator Sports",</v>
      </c>
      <c r="G7218" t="str">
        <f t="shared" ca="1" si="112"/>
        <v/>
      </c>
    </row>
    <row r="7219" spans="1:7">
      <c r="A7219" t="s">
        <v>9723</v>
      </c>
      <c r="B7219" t="str" cm="1">
        <f t="array" aca="1" ref="B7219" ca="1">_xlfn.TEXTJOIN("",TRUE,IF(ISNUMBER(--MID(A7219,ROW(INDIRECT("1:"&amp;LEN(A7219))),1)),MID(A7219,ROW(INDIRECT("1:"&amp;LEN(A7219))),1),""))</f>
        <v>7112191</v>
      </c>
      <c r="C7219" t="str">
        <f>TRIM(MID(A7219,FIND(":",A7219,5)+2, LEN(A7219)))</f>
        <v>"Professional athletes",</v>
      </c>
      <c r="G7219" t="str">
        <f t="shared" ca="1" si="112"/>
        <v/>
      </c>
    </row>
    <row r="7220" spans="1:7">
      <c r="A7220" t="s">
        <v>9724</v>
      </c>
      <c r="B7220" t="str" cm="1">
        <f t="array" aca="1" ref="B7220" ca="1">_xlfn.TEXTJOIN("",TRUE,IF(ISNUMBER(--MID(A7220,ROW(INDIRECT("1:"&amp;LEN(A7220))),1)),MID(A7220,ROW(INDIRECT("1:"&amp;LEN(A7220))),1),""))</f>
        <v>71121910</v>
      </c>
      <c r="C7220" t="str">
        <f>TRIM(MID(A7220,FIND(":",A7220,5)+2, LEN(A7220)))</f>
        <v>"Professional athletes",</v>
      </c>
      <c r="G7220" t="str">
        <f t="shared" ca="1" si="112"/>
        <v/>
      </c>
    </row>
    <row r="7221" spans="1:7">
      <c r="A7221" t="s">
        <v>9725</v>
      </c>
      <c r="B7221" t="str" cm="1">
        <f t="array" aca="1" ref="B7221" ca="1">_xlfn.TEXTJOIN("",TRUE,IF(ISNUMBER(--MID(A7221,ROW(INDIRECT("1:"&amp;LEN(A7221))),1)),MID(A7221,ROW(INDIRECT("1:"&amp;LEN(A7221))),1),""))</f>
        <v>7112192</v>
      </c>
      <c r="C7221" t="str">
        <f>TRIM(MID(A7221,FIND(":",A7221,5)+2, LEN(A7221)))</f>
        <v>"Racing (except racetrack operation)",</v>
      </c>
      <c r="G7221" t="str">
        <f t="shared" ca="1" si="112"/>
        <v/>
      </c>
    </row>
    <row r="7222" spans="1:7">
      <c r="A7222" t="s">
        <v>9726</v>
      </c>
      <c r="B7222" t="str" cm="1">
        <f t="array" aca="1" ref="B7222" ca="1">_xlfn.TEXTJOIN("",TRUE,IF(ISNUMBER(--MID(A7222,ROW(INDIRECT("1:"&amp;LEN(A7222))),1)),MID(A7222,ROW(INDIRECT("1:"&amp;LEN(A7222))),1),""))</f>
        <v>71121920</v>
      </c>
      <c r="C7222" t="str">
        <f>TRIM(MID(A7222,FIND(":",A7222,5)+2, LEN(A7222)))</f>
        <v>"Racing (except racetrack operation)",</v>
      </c>
      <c r="G7222" t="str">
        <f t="shared" ca="1" si="112"/>
        <v/>
      </c>
    </row>
    <row r="7223" spans="1:7">
      <c r="A7223" t="s">
        <v>9727</v>
      </c>
      <c r="B7223" t="str" cm="1">
        <f t="array" aca="1" ref="B7223" ca="1">_xlfn.TEXTJOIN("",TRUE,IF(ISNUMBER(--MID(A7223,ROW(INDIRECT("1:"&amp;LEN(A7223))),1)),MID(A7223,ROW(INDIRECT("1:"&amp;LEN(A7223))),1),""))</f>
        <v>7113</v>
      </c>
      <c r="C7223" t="str">
        <f>TRIM(MID(A7223,FIND(":",A7223,5)+2, LEN(A7223)))</f>
        <v>"Promoters of Performing Arts, Sports, and Similar Events",</v>
      </c>
      <c r="G7223" t="str">
        <f t="shared" ca="1" si="112"/>
        <v/>
      </c>
    </row>
    <row r="7224" spans="1:7">
      <c r="A7224" t="s">
        <v>9727</v>
      </c>
      <c r="B7224" t="str" cm="1">
        <f t="array" aca="1" ref="B7224" ca="1">_xlfn.TEXTJOIN("",TRUE,IF(ISNUMBER(--MID(A7224,ROW(INDIRECT("1:"&amp;LEN(A7224))),1)),MID(A7224,ROW(INDIRECT("1:"&amp;LEN(A7224))),1),""))</f>
        <v>7113</v>
      </c>
      <c r="C7224" t="str">
        <f>TRIM(MID(A7224,FIND(":",A7224,5)+2, LEN(A7224)))</f>
        <v>"Promoters of Performing Arts, Sports, and Similar Events",</v>
      </c>
      <c r="G7224" t="str">
        <f t="shared" ca="1" si="112"/>
        <v/>
      </c>
    </row>
    <row r="7225" spans="1:7">
      <c r="A7225" t="s">
        <v>9728</v>
      </c>
      <c r="B7225" t="str" cm="1">
        <f t="array" aca="1" ref="B7225" ca="1">_xlfn.TEXTJOIN("",TRUE,IF(ISNUMBER(--MID(A7225,ROW(INDIRECT("1:"&amp;LEN(A7225))),1)),MID(A7225,ROW(INDIRECT("1:"&amp;LEN(A7225))),1),""))</f>
        <v>71131</v>
      </c>
      <c r="C7225" t="str">
        <f>TRIM(MID(A7225,FIND(":",A7225,5)+2, LEN(A7225)))</f>
        <v>"Promoters of Performing Arts, Sports, and Similar Events with Facilities",</v>
      </c>
      <c r="G7225" t="str">
        <f t="shared" ca="1" si="112"/>
        <v/>
      </c>
    </row>
    <row r="7226" spans="1:7">
      <c r="A7226" t="s">
        <v>9728</v>
      </c>
      <c r="B7226" t="str" cm="1">
        <f t="array" aca="1" ref="B7226" ca="1">_xlfn.TEXTJOIN("",TRUE,IF(ISNUMBER(--MID(A7226,ROW(INDIRECT("1:"&amp;LEN(A7226))),1)),MID(A7226,ROW(INDIRECT("1:"&amp;LEN(A7226))),1),""))</f>
        <v>71131</v>
      </c>
      <c r="C7226" t="str">
        <f>TRIM(MID(A7226,FIND(":",A7226,5)+2, LEN(A7226)))</f>
        <v>"Promoters of Performing Arts, Sports, and Similar Events with Facilities",</v>
      </c>
      <c r="G7226" t="str">
        <f t="shared" ca="1" si="112"/>
        <v/>
      </c>
    </row>
    <row r="7227" spans="1:7">
      <c r="A7227" t="s">
        <v>9729</v>
      </c>
      <c r="B7227" t="str" cm="1">
        <f t="array" aca="1" ref="B7227" ca="1">_xlfn.TEXTJOIN("",TRUE,IF(ISNUMBER(--MID(A7227,ROW(INDIRECT("1:"&amp;LEN(A7227))),1)),MID(A7227,ROW(INDIRECT("1:"&amp;LEN(A7227))),1),""))</f>
        <v>711310</v>
      </c>
      <c r="C7227" t="str">
        <f>TRIM(MID(A7227,FIND(":",A7227,5)+2, LEN(A7227)))</f>
        <v>"Promoters of Performing Arts, Sports, and Similar Events with Facilities",</v>
      </c>
      <c r="G7227" t="str">
        <f t="shared" ca="1" si="112"/>
        <v/>
      </c>
    </row>
    <row r="7228" spans="1:7">
      <c r="A7228" t="s">
        <v>9729</v>
      </c>
      <c r="B7228" t="str" cm="1">
        <f t="array" aca="1" ref="B7228" ca="1">_xlfn.TEXTJOIN("",TRUE,IF(ISNUMBER(--MID(A7228,ROW(INDIRECT("1:"&amp;LEN(A7228))),1)),MID(A7228,ROW(INDIRECT("1:"&amp;LEN(A7228))),1),""))</f>
        <v>711310</v>
      </c>
      <c r="C7228" t="str">
        <f>TRIM(MID(A7228,FIND(":",A7228,5)+2, LEN(A7228)))</f>
        <v>"Promoters of Performing Arts, Sports, and Similar Events with Facilities",</v>
      </c>
      <c r="G7228" t="str">
        <f t="shared" ca="1" si="112"/>
        <v/>
      </c>
    </row>
    <row r="7229" spans="1:7">
      <c r="A7229" t="s">
        <v>9730</v>
      </c>
      <c r="B7229" t="str" cm="1">
        <f t="array" aca="1" ref="B7229" ca="1">_xlfn.TEXTJOIN("",TRUE,IF(ISNUMBER(--MID(A7229,ROW(INDIRECT("1:"&amp;LEN(A7229))),1)),MID(A7229,ROW(INDIRECT("1:"&amp;LEN(A7229))),1),""))</f>
        <v>7113100</v>
      </c>
      <c r="C7229" t="str">
        <f>TRIM(MID(A7229,FIND(":",A7229,5)+2, LEN(A7229)))</f>
        <v>"Promoters of performing arts, sports, and similar events with facilities",</v>
      </c>
      <c r="G7229" t="str">
        <f t="shared" ca="1" si="112"/>
        <v/>
      </c>
    </row>
    <row r="7230" spans="1:7">
      <c r="A7230" t="s">
        <v>9731</v>
      </c>
      <c r="B7230" t="str" cm="1">
        <f t="array" aca="1" ref="B7230" ca="1">_xlfn.TEXTJOIN("",TRUE,IF(ISNUMBER(--MID(A7230,ROW(INDIRECT("1:"&amp;LEN(A7230))),1)),MID(A7230,ROW(INDIRECT("1:"&amp;LEN(A7230))),1),""))</f>
        <v>71131000</v>
      </c>
      <c r="C7230" t="str">
        <f>TRIM(MID(A7230,FIND(":",A7230,5)+2, LEN(A7230)))</f>
        <v>"Promoters of performing arts, sports, and similar events with facilities",</v>
      </c>
      <c r="G7230" t="str">
        <f t="shared" ca="1" si="112"/>
        <v/>
      </c>
    </row>
    <row r="7231" spans="1:7">
      <c r="A7231" t="s">
        <v>9732</v>
      </c>
      <c r="B7231" t="str" cm="1">
        <f t="array" aca="1" ref="B7231" ca="1">_xlfn.TEXTJOIN("",TRUE,IF(ISNUMBER(--MID(A7231,ROW(INDIRECT("1:"&amp;LEN(A7231))),1)),MID(A7231,ROW(INDIRECT("1:"&amp;LEN(A7231))),1),""))</f>
        <v>71132</v>
      </c>
      <c r="C7231" t="str">
        <f>TRIM(MID(A7231,FIND(":",A7231,5)+2, LEN(A7231)))</f>
        <v>"Promoters of Performing Arts, Sports, and Similar Events without Facilities",</v>
      </c>
      <c r="G7231" t="str">
        <f t="shared" ca="1" si="112"/>
        <v/>
      </c>
    </row>
    <row r="7232" spans="1:7">
      <c r="A7232" t="s">
        <v>9732</v>
      </c>
      <c r="B7232" t="str" cm="1">
        <f t="array" aca="1" ref="B7232" ca="1">_xlfn.TEXTJOIN("",TRUE,IF(ISNUMBER(--MID(A7232,ROW(INDIRECT("1:"&amp;LEN(A7232))),1)),MID(A7232,ROW(INDIRECT("1:"&amp;LEN(A7232))),1),""))</f>
        <v>71132</v>
      </c>
      <c r="C7232" t="str">
        <f>TRIM(MID(A7232,FIND(":",A7232,5)+2, LEN(A7232)))</f>
        <v>"Promoters of Performing Arts, Sports, and Similar Events without Facilities",</v>
      </c>
      <c r="G7232" t="str">
        <f t="shared" ca="1" si="112"/>
        <v/>
      </c>
    </row>
    <row r="7233" spans="1:7">
      <c r="A7233" t="s">
        <v>9733</v>
      </c>
      <c r="B7233" t="str" cm="1">
        <f t="array" aca="1" ref="B7233" ca="1">_xlfn.TEXTJOIN("",TRUE,IF(ISNUMBER(--MID(A7233,ROW(INDIRECT("1:"&amp;LEN(A7233))),1)),MID(A7233,ROW(INDIRECT("1:"&amp;LEN(A7233))),1),""))</f>
        <v>711320</v>
      </c>
      <c r="C7233" t="str">
        <f>TRIM(MID(A7233,FIND(":",A7233,5)+2, LEN(A7233)))</f>
        <v>"Promoters of Performing Arts, Sports, and Similar Events without Facilities",</v>
      </c>
      <c r="G7233" t="str">
        <f t="shared" ca="1" si="112"/>
        <v/>
      </c>
    </row>
    <row r="7234" spans="1:7">
      <c r="A7234" t="s">
        <v>9733</v>
      </c>
      <c r="B7234" t="str" cm="1">
        <f t="array" aca="1" ref="B7234" ca="1">_xlfn.TEXTJOIN("",TRUE,IF(ISNUMBER(--MID(A7234,ROW(INDIRECT("1:"&amp;LEN(A7234))),1)),MID(A7234,ROW(INDIRECT("1:"&amp;LEN(A7234))),1),""))</f>
        <v>711320</v>
      </c>
      <c r="C7234" t="str">
        <f>TRIM(MID(A7234,FIND(":",A7234,5)+2, LEN(A7234)))</f>
        <v>"Promoters of Performing Arts, Sports, and Similar Events without Facilities",</v>
      </c>
      <c r="G7234" t="str">
        <f t="shared" ca="1" si="112"/>
        <v/>
      </c>
    </row>
    <row r="7235" spans="1:7">
      <c r="A7235" t="s">
        <v>9734</v>
      </c>
      <c r="B7235" t="str" cm="1">
        <f t="array" aca="1" ref="B7235" ca="1">_xlfn.TEXTJOIN("",TRUE,IF(ISNUMBER(--MID(A7235,ROW(INDIRECT("1:"&amp;LEN(A7235))),1)),MID(A7235,ROW(INDIRECT("1:"&amp;LEN(A7235))),1),""))</f>
        <v>7113200</v>
      </c>
      <c r="C7235" t="str">
        <f>TRIM(MID(A7235,FIND(":",A7235,5)+2, LEN(A7235)))</f>
        <v>"Promoters of performing arts, sports, and similar events without facilities",</v>
      </c>
      <c r="G7235" t="str">
        <f t="shared" ref="G7235:G7298" ca="1" si="113">IF(LEN(TRIM(B7235))=3, B7235, "")</f>
        <v/>
      </c>
    </row>
    <row r="7236" spans="1:7">
      <c r="A7236" t="s">
        <v>9735</v>
      </c>
      <c r="B7236" t="str" cm="1">
        <f t="array" aca="1" ref="B7236" ca="1">_xlfn.TEXTJOIN("",TRUE,IF(ISNUMBER(--MID(A7236,ROW(INDIRECT("1:"&amp;LEN(A7236))),1)),MID(A7236,ROW(INDIRECT("1:"&amp;LEN(A7236))),1),""))</f>
        <v>71132000</v>
      </c>
      <c r="C7236" t="str">
        <f>TRIM(MID(A7236,FIND(":",A7236,5)+2, LEN(A7236)))</f>
        <v>"Promoters of performing arts, sports, and similar events without facilities",</v>
      </c>
      <c r="G7236" t="str">
        <f t="shared" ca="1" si="113"/>
        <v/>
      </c>
    </row>
    <row r="7237" spans="1:7">
      <c r="A7237" t="s">
        <v>9736</v>
      </c>
      <c r="B7237" t="str" cm="1">
        <f t="array" aca="1" ref="B7237" ca="1">_xlfn.TEXTJOIN("",TRUE,IF(ISNUMBER(--MID(A7237,ROW(INDIRECT("1:"&amp;LEN(A7237))),1)),MID(A7237,ROW(INDIRECT("1:"&amp;LEN(A7237))),1),""))</f>
        <v>7114</v>
      </c>
      <c r="C7237" t="str">
        <f>TRIM(MID(A7237,FIND(":",A7237,5)+2, LEN(A7237)))</f>
        <v>"Agents and Managers for Artists, Athletes, Entertainers, and Other Public Figures",</v>
      </c>
      <c r="G7237" t="str">
        <f t="shared" ca="1" si="113"/>
        <v/>
      </c>
    </row>
    <row r="7238" spans="1:7">
      <c r="A7238" t="s">
        <v>9736</v>
      </c>
      <c r="B7238" t="str" cm="1">
        <f t="array" aca="1" ref="B7238" ca="1">_xlfn.TEXTJOIN("",TRUE,IF(ISNUMBER(--MID(A7238,ROW(INDIRECT("1:"&amp;LEN(A7238))),1)),MID(A7238,ROW(INDIRECT("1:"&amp;LEN(A7238))),1),""))</f>
        <v>7114</v>
      </c>
      <c r="C7238" t="str">
        <f>TRIM(MID(A7238,FIND(":",A7238,5)+2, LEN(A7238)))</f>
        <v>"Agents and Managers for Artists, Athletes, Entertainers, and Other Public Figures",</v>
      </c>
      <c r="G7238" t="str">
        <f t="shared" ca="1" si="113"/>
        <v/>
      </c>
    </row>
    <row r="7239" spans="1:7">
      <c r="A7239" t="s">
        <v>9737</v>
      </c>
      <c r="B7239" t="str" cm="1">
        <f t="array" aca="1" ref="B7239" ca="1">_xlfn.TEXTJOIN("",TRUE,IF(ISNUMBER(--MID(A7239,ROW(INDIRECT("1:"&amp;LEN(A7239))),1)),MID(A7239,ROW(INDIRECT("1:"&amp;LEN(A7239))),1),""))</f>
        <v>71141</v>
      </c>
      <c r="C7239" t="str">
        <f>TRIM(MID(A7239,FIND(":",A7239,5)+2, LEN(A7239)))</f>
        <v>"Agents and Managers for Artists, Athletes, Entertainers, and Other Public Figures",</v>
      </c>
      <c r="G7239" t="str">
        <f t="shared" ca="1" si="113"/>
        <v/>
      </c>
    </row>
    <row r="7240" spans="1:7">
      <c r="A7240" t="s">
        <v>9737</v>
      </c>
      <c r="B7240" t="str" cm="1">
        <f t="array" aca="1" ref="B7240" ca="1">_xlfn.TEXTJOIN("",TRUE,IF(ISNUMBER(--MID(A7240,ROW(INDIRECT("1:"&amp;LEN(A7240))),1)),MID(A7240,ROW(INDIRECT("1:"&amp;LEN(A7240))),1),""))</f>
        <v>71141</v>
      </c>
      <c r="C7240" t="str">
        <f>TRIM(MID(A7240,FIND(":",A7240,5)+2, LEN(A7240)))</f>
        <v>"Agents and Managers for Artists, Athletes, Entertainers, and Other Public Figures",</v>
      </c>
      <c r="G7240" t="str">
        <f t="shared" ca="1" si="113"/>
        <v/>
      </c>
    </row>
    <row r="7241" spans="1:7">
      <c r="A7241" t="s">
        <v>9738</v>
      </c>
      <c r="B7241" t="str" cm="1">
        <f t="array" aca="1" ref="B7241" ca="1">_xlfn.TEXTJOIN("",TRUE,IF(ISNUMBER(--MID(A7241,ROW(INDIRECT("1:"&amp;LEN(A7241))),1)),MID(A7241,ROW(INDIRECT("1:"&amp;LEN(A7241))),1),""))</f>
        <v>711410</v>
      </c>
      <c r="C7241" t="str">
        <f>TRIM(MID(A7241,FIND(":",A7241,5)+2, LEN(A7241)))</f>
        <v>"Agents and Managers for Artists, Athletes, Entertainers, and Other Public Figures",</v>
      </c>
      <c r="G7241" t="str">
        <f t="shared" ca="1" si="113"/>
        <v/>
      </c>
    </row>
    <row r="7242" spans="1:7">
      <c r="A7242" t="s">
        <v>9738</v>
      </c>
      <c r="B7242" t="str" cm="1">
        <f t="array" aca="1" ref="B7242" ca="1">_xlfn.TEXTJOIN("",TRUE,IF(ISNUMBER(--MID(A7242,ROW(INDIRECT("1:"&amp;LEN(A7242))),1)),MID(A7242,ROW(INDIRECT("1:"&amp;LEN(A7242))),1),""))</f>
        <v>711410</v>
      </c>
      <c r="C7242" t="str">
        <f>TRIM(MID(A7242,FIND(":",A7242,5)+2, LEN(A7242)))</f>
        <v>"Agents and Managers for Artists, Athletes, Entertainers, and Other Public Figures",</v>
      </c>
      <c r="G7242" t="str">
        <f t="shared" ca="1" si="113"/>
        <v/>
      </c>
    </row>
    <row r="7243" spans="1:7">
      <c r="A7243" t="s">
        <v>9739</v>
      </c>
      <c r="B7243" t="str" cm="1">
        <f t="array" aca="1" ref="B7243" ca="1">_xlfn.TEXTJOIN("",TRUE,IF(ISNUMBER(--MID(A7243,ROW(INDIRECT("1:"&amp;LEN(A7243))),1)),MID(A7243,ROW(INDIRECT("1:"&amp;LEN(A7243))),1),""))</f>
        <v>7114100</v>
      </c>
      <c r="C7243" t="str">
        <f>TRIM(MID(A7243,FIND(":",A7243,5)+2, LEN(A7243)))</f>
        <v>"Agents and managers for artists, athletes, entertainers, and other public figures",</v>
      </c>
      <c r="G7243" t="str">
        <f t="shared" ca="1" si="113"/>
        <v/>
      </c>
    </row>
    <row r="7244" spans="1:7">
      <c r="A7244" t="s">
        <v>9740</v>
      </c>
      <c r="B7244" t="str" cm="1">
        <f t="array" aca="1" ref="B7244" ca="1">_xlfn.TEXTJOIN("",TRUE,IF(ISNUMBER(--MID(A7244,ROW(INDIRECT("1:"&amp;LEN(A7244))),1)),MID(A7244,ROW(INDIRECT("1:"&amp;LEN(A7244))),1),""))</f>
        <v>71141000</v>
      </c>
      <c r="C7244" t="str">
        <f>TRIM(MID(A7244,FIND(":",A7244,5)+2, LEN(A7244)))</f>
        <v>"Agents and managers for artists, athletes, entertainers, and other public figures",</v>
      </c>
      <c r="G7244" t="str">
        <f t="shared" ca="1" si="113"/>
        <v/>
      </c>
    </row>
    <row r="7245" spans="1:7">
      <c r="A7245" t="s">
        <v>9741</v>
      </c>
      <c r="B7245" t="str" cm="1">
        <f t="array" aca="1" ref="B7245" ca="1">_xlfn.TEXTJOIN("",TRUE,IF(ISNUMBER(--MID(A7245,ROW(INDIRECT("1:"&amp;LEN(A7245))),1)),MID(A7245,ROW(INDIRECT("1:"&amp;LEN(A7245))),1),""))</f>
        <v>7115</v>
      </c>
      <c r="C7245" t="str">
        <f>TRIM(MID(A7245,FIND(":",A7245,5)+2, LEN(A7245)))</f>
        <v>"Independent artists, writers, and performers",</v>
      </c>
      <c r="G7245" t="str">
        <f t="shared" ca="1" si="113"/>
        <v/>
      </c>
    </row>
    <row r="7246" spans="1:7">
      <c r="A7246" t="s">
        <v>9741</v>
      </c>
      <c r="B7246" t="str" cm="1">
        <f t="array" aca="1" ref="B7246" ca="1">_xlfn.TEXTJOIN("",TRUE,IF(ISNUMBER(--MID(A7246,ROW(INDIRECT("1:"&amp;LEN(A7246))),1)),MID(A7246,ROW(INDIRECT("1:"&amp;LEN(A7246))),1),""))</f>
        <v>7115</v>
      </c>
      <c r="C7246" t="str">
        <f>TRIM(MID(A7246,FIND(":",A7246,5)+2, LEN(A7246)))</f>
        <v>"Independent artists, writers, and performers",</v>
      </c>
      <c r="G7246" t="str">
        <f t="shared" ca="1" si="113"/>
        <v/>
      </c>
    </row>
    <row r="7247" spans="1:7">
      <c r="A7247" t="s">
        <v>9742</v>
      </c>
      <c r="B7247" t="str" cm="1">
        <f t="array" aca="1" ref="B7247" ca="1">_xlfn.TEXTJOIN("",TRUE,IF(ISNUMBER(--MID(A7247,ROW(INDIRECT("1:"&amp;LEN(A7247))),1)),MID(A7247,ROW(INDIRECT("1:"&amp;LEN(A7247))),1),""))</f>
        <v>71151</v>
      </c>
      <c r="C7247" t="str">
        <f>TRIM(MID(A7247,FIND(":",A7247,5)+2, LEN(A7247)))</f>
        <v>"Independent Artists, Writers, and Performers",</v>
      </c>
      <c r="G7247" t="str">
        <f t="shared" ca="1" si="113"/>
        <v/>
      </c>
    </row>
    <row r="7248" spans="1:7">
      <c r="A7248" t="s">
        <v>9742</v>
      </c>
      <c r="B7248" t="str" cm="1">
        <f t="array" aca="1" ref="B7248" ca="1">_xlfn.TEXTJOIN("",TRUE,IF(ISNUMBER(--MID(A7248,ROW(INDIRECT("1:"&amp;LEN(A7248))),1)),MID(A7248,ROW(INDIRECT("1:"&amp;LEN(A7248))),1),""))</f>
        <v>71151</v>
      </c>
      <c r="C7248" t="str">
        <f>TRIM(MID(A7248,FIND(":",A7248,5)+2, LEN(A7248)))</f>
        <v>"Independent Artists, Writers, and Performers",</v>
      </c>
      <c r="G7248" t="str">
        <f t="shared" ca="1" si="113"/>
        <v/>
      </c>
    </row>
    <row r="7249" spans="1:7">
      <c r="A7249" t="s">
        <v>9743</v>
      </c>
      <c r="B7249" t="str" cm="1">
        <f t="array" aca="1" ref="B7249" ca="1">_xlfn.TEXTJOIN("",TRUE,IF(ISNUMBER(--MID(A7249,ROW(INDIRECT("1:"&amp;LEN(A7249))),1)),MID(A7249,ROW(INDIRECT("1:"&amp;LEN(A7249))),1),""))</f>
        <v>711510</v>
      </c>
      <c r="C7249" t="str">
        <f>TRIM(MID(A7249,FIND(":",A7249,5)+2, LEN(A7249)))</f>
        <v>"Independent Artists, Writers, and Performers",</v>
      </c>
      <c r="G7249" t="str">
        <f t="shared" ca="1" si="113"/>
        <v/>
      </c>
    </row>
    <row r="7250" spans="1:7">
      <c r="A7250" t="s">
        <v>9743</v>
      </c>
      <c r="B7250" t="str" cm="1">
        <f t="array" aca="1" ref="B7250" ca="1">_xlfn.TEXTJOIN("",TRUE,IF(ISNUMBER(--MID(A7250,ROW(INDIRECT("1:"&amp;LEN(A7250))),1)),MID(A7250,ROW(INDIRECT("1:"&amp;LEN(A7250))),1),""))</f>
        <v>711510</v>
      </c>
      <c r="C7250" t="str">
        <f>TRIM(MID(A7250,FIND(":",A7250,5)+2, LEN(A7250)))</f>
        <v>"Independent Artists, Writers, and Performers",</v>
      </c>
      <c r="G7250" t="str">
        <f t="shared" ca="1" si="113"/>
        <v/>
      </c>
    </row>
    <row r="7251" spans="1:7">
      <c r="A7251" t="s">
        <v>9744</v>
      </c>
      <c r="B7251" t="str" cm="1">
        <f t="array" aca="1" ref="B7251" ca="1">_xlfn.TEXTJOIN("",TRUE,IF(ISNUMBER(--MID(A7251,ROW(INDIRECT("1:"&amp;LEN(A7251))),1)),MID(A7251,ROW(INDIRECT("1:"&amp;LEN(A7251))),1),""))</f>
        <v>7115100</v>
      </c>
      <c r="C7251" t="str">
        <f>TRIM(MID(A7251,FIND(":",A7251,5)+2, LEN(A7251)))</f>
        <v>"Independent artists, writers, and performers",</v>
      </c>
      <c r="G7251" t="str">
        <f t="shared" ca="1" si="113"/>
        <v/>
      </c>
    </row>
    <row r="7252" spans="1:7">
      <c r="A7252" t="s">
        <v>9745</v>
      </c>
      <c r="B7252" t="str" cm="1">
        <f t="array" aca="1" ref="B7252" ca="1">_xlfn.TEXTJOIN("",TRUE,IF(ISNUMBER(--MID(A7252,ROW(INDIRECT("1:"&amp;LEN(A7252))),1)),MID(A7252,ROW(INDIRECT("1:"&amp;LEN(A7252))),1),""))</f>
        <v>71151000</v>
      </c>
      <c r="C7252" t="str">
        <f>TRIM(MID(A7252,FIND(":",A7252,5)+2, LEN(A7252)))</f>
        <v>"Independent artists, writers, and performers",</v>
      </c>
      <c r="G7252" t="str">
        <f t="shared" ca="1" si="113"/>
        <v/>
      </c>
    </row>
    <row r="7253" spans="1:7">
      <c r="A7253" t="s">
        <v>9746</v>
      </c>
      <c r="B7253" t="str" cm="1">
        <f t="array" aca="1" ref="B7253" ca="1">_xlfn.TEXTJOIN("",TRUE,IF(ISNUMBER(--MID(A7253,ROW(INDIRECT("1:"&amp;LEN(A7253))),1)),MID(A7253,ROW(INDIRECT("1:"&amp;LEN(A7253))),1),""))</f>
        <v>712</v>
      </c>
      <c r="C7253" t="str">
        <f>TRIM(MID(A7253,FIND(":",A7253,5)+2, LEN(A7253)))</f>
        <v>"Museums, historical sites, and similar institutions",</v>
      </c>
      <c r="G7253" t="str">
        <f t="shared" ca="1" si="113"/>
        <v>712</v>
      </c>
    </row>
    <row r="7254" spans="1:7">
      <c r="A7254" t="s">
        <v>9747</v>
      </c>
      <c r="B7254" t="str" cm="1">
        <f t="array" aca="1" ref="B7254" ca="1">_xlfn.TEXTJOIN("",TRUE,IF(ISNUMBER(--MID(A7254,ROW(INDIRECT("1:"&amp;LEN(A7254))),1)),MID(A7254,ROW(INDIRECT("1:"&amp;LEN(A7254))),1),""))</f>
        <v>7121</v>
      </c>
      <c r="C7254" t="str">
        <f>TRIM(MID(A7254,FIND(":",A7254,5)+2, LEN(A7254)))</f>
        <v>"Museums, Historical Sites, and Similar Institutions",</v>
      </c>
      <c r="G7254" t="str">
        <f t="shared" ca="1" si="113"/>
        <v/>
      </c>
    </row>
    <row r="7255" spans="1:7">
      <c r="A7255" t="s">
        <v>9747</v>
      </c>
      <c r="B7255" t="str" cm="1">
        <f t="array" aca="1" ref="B7255" ca="1">_xlfn.TEXTJOIN("",TRUE,IF(ISNUMBER(--MID(A7255,ROW(INDIRECT("1:"&amp;LEN(A7255))),1)),MID(A7255,ROW(INDIRECT("1:"&amp;LEN(A7255))),1),""))</f>
        <v>7121</v>
      </c>
      <c r="C7255" t="str">
        <f>TRIM(MID(A7255,FIND(":",A7255,5)+2, LEN(A7255)))</f>
        <v>"Museums, Historical Sites, and Similar Institutions",</v>
      </c>
      <c r="G7255" t="str">
        <f t="shared" ca="1" si="113"/>
        <v/>
      </c>
    </row>
    <row r="7256" spans="1:7">
      <c r="A7256" t="s">
        <v>9748</v>
      </c>
      <c r="B7256" t="str" cm="1">
        <f t="array" aca="1" ref="B7256" ca="1">_xlfn.TEXTJOIN("",TRUE,IF(ISNUMBER(--MID(A7256,ROW(INDIRECT("1:"&amp;LEN(A7256))),1)),MID(A7256,ROW(INDIRECT("1:"&amp;LEN(A7256))),1),""))</f>
        <v>71211</v>
      </c>
      <c r="C7256" t="str">
        <f>TRIM(MID(A7256,FIND(":",A7256,5)+2, LEN(A7256)))</f>
        <v>"Museums",</v>
      </c>
      <c r="G7256" t="str">
        <f t="shared" ca="1" si="113"/>
        <v/>
      </c>
    </row>
    <row r="7257" spans="1:7">
      <c r="A7257" t="s">
        <v>9748</v>
      </c>
      <c r="B7257" t="str" cm="1">
        <f t="array" aca="1" ref="B7257" ca="1">_xlfn.TEXTJOIN("",TRUE,IF(ISNUMBER(--MID(A7257,ROW(INDIRECT("1:"&amp;LEN(A7257))),1)),MID(A7257,ROW(INDIRECT("1:"&amp;LEN(A7257))),1),""))</f>
        <v>71211</v>
      </c>
      <c r="C7257" t="str">
        <f>TRIM(MID(A7257,FIND(":",A7257,5)+2, LEN(A7257)))</f>
        <v>"Museums",</v>
      </c>
      <c r="G7257" t="str">
        <f t="shared" ca="1" si="113"/>
        <v/>
      </c>
    </row>
    <row r="7258" spans="1:7">
      <c r="A7258" t="s">
        <v>9749</v>
      </c>
      <c r="B7258" t="str" cm="1">
        <f t="array" aca="1" ref="B7258" ca="1">_xlfn.TEXTJOIN("",TRUE,IF(ISNUMBER(--MID(A7258,ROW(INDIRECT("1:"&amp;LEN(A7258))),1)),MID(A7258,ROW(INDIRECT("1:"&amp;LEN(A7258))),1),""))</f>
        <v>712110</v>
      </c>
      <c r="C7258" t="str">
        <f>TRIM(MID(A7258,FIND(":",A7258,5)+2, LEN(A7258)))</f>
        <v>"Museums",</v>
      </c>
      <c r="G7258" t="str">
        <f t="shared" ca="1" si="113"/>
        <v/>
      </c>
    </row>
    <row r="7259" spans="1:7">
      <c r="A7259" t="s">
        <v>9749</v>
      </c>
      <c r="B7259" t="str" cm="1">
        <f t="array" aca="1" ref="B7259" ca="1">_xlfn.TEXTJOIN("",TRUE,IF(ISNUMBER(--MID(A7259,ROW(INDIRECT("1:"&amp;LEN(A7259))),1)),MID(A7259,ROW(INDIRECT("1:"&amp;LEN(A7259))),1),""))</f>
        <v>712110</v>
      </c>
      <c r="C7259" t="str">
        <f>TRIM(MID(A7259,FIND(":",A7259,5)+2, LEN(A7259)))</f>
        <v>"Museums",</v>
      </c>
      <c r="G7259" t="str">
        <f t="shared" ca="1" si="113"/>
        <v/>
      </c>
    </row>
    <row r="7260" spans="1:7">
      <c r="A7260" t="s">
        <v>9750</v>
      </c>
      <c r="B7260" t="str" cm="1">
        <f t="array" aca="1" ref="B7260" ca="1">_xlfn.TEXTJOIN("",TRUE,IF(ISNUMBER(--MID(A7260,ROW(INDIRECT("1:"&amp;LEN(A7260))),1)),MID(A7260,ROW(INDIRECT("1:"&amp;LEN(A7260))),1),""))</f>
        <v>7121100</v>
      </c>
      <c r="C7260" t="str">
        <f>TRIM(MID(A7260,FIND(":",A7260,5)+2, LEN(A7260)))</f>
        <v>"Museums",</v>
      </c>
      <c r="G7260" t="str">
        <f t="shared" ca="1" si="113"/>
        <v/>
      </c>
    </row>
    <row r="7261" spans="1:7">
      <c r="A7261" t="s">
        <v>9751</v>
      </c>
      <c r="B7261" t="str" cm="1">
        <f t="array" aca="1" ref="B7261" ca="1">_xlfn.TEXTJOIN("",TRUE,IF(ISNUMBER(--MID(A7261,ROW(INDIRECT("1:"&amp;LEN(A7261))),1)),MID(A7261,ROW(INDIRECT("1:"&amp;LEN(A7261))),1),""))</f>
        <v>71211000</v>
      </c>
      <c r="C7261" t="str">
        <f>TRIM(MID(A7261,FIND(":",A7261,5)+2, LEN(A7261)))</f>
        <v>"Museums",</v>
      </c>
      <c r="G7261" t="str">
        <f t="shared" ca="1" si="113"/>
        <v/>
      </c>
    </row>
    <row r="7262" spans="1:7">
      <c r="A7262" t="s">
        <v>9752</v>
      </c>
      <c r="B7262" t="str" cm="1">
        <f t="array" aca="1" ref="B7262" ca="1">_xlfn.TEXTJOIN("",TRUE,IF(ISNUMBER(--MID(A7262,ROW(INDIRECT("1:"&amp;LEN(A7262))),1)),MID(A7262,ROW(INDIRECT("1:"&amp;LEN(A7262))),1),""))</f>
        <v>71212</v>
      </c>
      <c r="C7262" t="str">
        <f>TRIM(MID(A7262,FIND(":",A7262,5)+2, LEN(A7262)))</f>
        <v>"Historical sites",</v>
      </c>
      <c r="G7262" t="str">
        <f t="shared" ca="1" si="113"/>
        <v/>
      </c>
    </row>
    <row r="7263" spans="1:7">
      <c r="A7263" t="s">
        <v>9753</v>
      </c>
      <c r="B7263" t="str" cm="1">
        <f t="array" aca="1" ref="B7263" ca="1">_xlfn.TEXTJOIN("",TRUE,IF(ISNUMBER(--MID(A7263,ROW(INDIRECT("1:"&amp;LEN(A7263))),1)),MID(A7263,ROW(INDIRECT("1:"&amp;LEN(A7263))),1),""))</f>
        <v>712120</v>
      </c>
      <c r="C7263" t="str">
        <f>TRIM(MID(A7263,FIND(":",A7263,5)+2, LEN(A7263)))</f>
        <v>"Historical sites",</v>
      </c>
      <c r="G7263" t="str">
        <f t="shared" ca="1" si="113"/>
        <v/>
      </c>
    </row>
    <row r="7264" spans="1:7">
      <c r="A7264" t="s">
        <v>9754</v>
      </c>
      <c r="B7264" t="str" cm="1">
        <f t="array" aca="1" ref="B7264" ca="1">_xlfn.TEXTJOIN("",TRUE,IF(ISNUMBER(--MID(A7264,ROW(INDIRECT("1:"&amp;LEN(A7264))),1)),MID(A7264,ROW(INDIRECT("1:"&amp;LEN(A7264))),1),""))</f>
        <v>7121200</v>
      </c>
      <c r="C7264" t="str">
        <f>TRIM(MID(A7264,FIND(":",A7264,5)+2, LEN(A7264)))</f>
        <v>"Historical sites",</v>
      </c>
      <c r="G7264" t="str">
        <f t="shared" ca="1" si="113"/>
        <v/>
      </c>
    </row>
    <row r="7265" spans="1:7">
      <c r="A7265" t="s">
        <v>9755</v>
      </c>
      <c r="B7265" t="str" cm="1">
        <f t="array" aca="1" ref="B7265" ca="1">_xlfn.TEXTJOIN("",TRUE,IF(ISNUMBER(--MID(A7265,ROW(INDIRECT("1:"&amp;LEN(A7265))),1)),MID(A7265,ROW(INDIRECT("1:"&amp;LEN(A7265))),1),""))</f>
        <v>71212000</v>
      </c>
      <c r="C7265" t="str">
        <f>TRIM(MID(A7265,FIND(":",A7265,5)+2, LEN(A7265)))</f>
        <v>"Historical sites",</v>
      </c>
      <c r="G7265" t="str">
        <f t="shared" ca="1" si="113"/>
        <v/>
      </c>
    </row>
    <row r="7266" spans="1:7">
      <c r="A7266" t="s">
        <v>9756</v>
      </c>
      <c r="B7266" t="str" cm="1">
        <f t="array" aca="1" ref="B7266" ca="1">_xlfn.TEXTJOIN("",TRUE,IF(ISNUMBER(--MID(A7266,ROW(INDIRECT("1:"&amp;LEN(A7266))),1)),MID(A7266,ROW(INDIRECT("1:"&amp;LEN(A7266))),1),""))</f>
        <v>71213</v>
      </c>
      <c r="C7266" t="str">
        <f>TRIM(MID(A7266,FIND(":",A7266,5)+2, LEN(A7266)))</f>
        <v>"Zoos and Botanical Gardens",</v>
      </c>
      <c r="G7266" t="str">
        <f t="shared" ca="1" si="113"/>
        <v/>
      </c>
    </row>
    <row r="7267" spans="1:7">
      <c r="A7267" t="s">
        <v>9756</v>
      </c>
      <c r="B7267" t="str" cm="1">
        <f t="array" aca="1" ref="B7267" ca="1">_xlfn.TEXTJOIN("",TRUE,IF(ISNUMBER(--MID(A7267,ROW(INDIRECT("1:"&amp;LEN(A7267))),1)),MID(A7267,ROW(INDIRECT("1:"&amp;LEN(A7267))),1),""))</f>
        <v>71213</v>
      </c>
      <c r="C7267" t="str">
        <f>TRIM(MID(A7267,FIND(":",A7267,5)+2, LEN(A7267)))</f>
        <v>"Zoos and Botanical Gardens",</v>
      </c>
      <c r="G7267" t="str">
        <f t="shared" ca="1" si="113"/>
        <v/>
      </c>
    </row>
    <row r="7268" spans="1:7">
      <c r="A7268" t="s">
        <v>9757</v>
      </c>
      <c r="B7268" t="str" cm="1">
        <f t="array" aca="1" ref="B7268" ca="1">_xlfn.TEXTJOIN("",TRUE,IF(ISNUMBER(--MID(A7268,ROW(INDIRECT("1:"&amp;LEN(A7268))),1)),MID(A7268,ROW(INDIRECT("1:"&amp;LEN(A7268))),1),""))</f>
        <v>712130</v>
      </c>
      <c r="C7268" t="str">
        <f>TRIM(MID(A7268,FIND(":",A7268,5)+2, LEN(A7268)))</f>
        <v>"Zoos and Botanical Gardens",</v>
      </c>
      <c r="G7268" t="str">
        <f t="shared" ca="1" si="113"/>
        <v/>
      </c>
    </row>
    <row r="7269" spans="1:7">
      <c r="A7269" t="s">
        <v>9757</v>
      </c>
      <c r="B7269" t="str" cm="1">
        <f t="array" aca="1" ref="B7269" ca="1">_xlfn.TEXTJOIN("",TRUE,IF(ISNUMBER(--MID(A7269,ROW(INDIRECT("1:"&amp;LEN(A7269))),1)),MID(A7269,ROW(INDIRECT("1:"&amp;LEN(A7269))),1),""))</f>
        <v>712130</v>
      </c>
      <c r="C7269" t="str">
        <f>TRIM(MID(A7269,FIND(":",A7269,5)+2, LEN(A7269)))</f>
        <v>"Zoos and Botanical Gardens",</v>
      </c>
      <c r="G7269" t="str">
        <f t="shared" ca="1" si="113"/>
        <v/>
      </c>
    </row>
    <row r="7270" spans="1:7">
      <c r="A7270" t="s">
        <v>9758</v>
      </c>
      <c r="B7270" t="str" cm="1">
        <f t="array" aca="1" ref="B7270" ca="1">_xlfn.TEXTJOIN("",TRUE,IF(ISNUMBER(--MID(A7270,ROW(INDIRECT("1:"&amp;LEN(A7270))),1)),MID(A7270,ROW(INDIRECT("1:"&amp;LEN(A7270))),1),""))</f>
        <v>7121300</v>
      </c>
      <c r="C7270" t="str">
        <f>TRIM(MID(A7270,FIND(":",A7270,5)+2, LEN(A7270)))</f>
        <v>"Zoos and botanical gardens",</v>
      </c>
      <c r="G7270" t="str">
        <f t="shared" ca="1" si="113"/>
        <v/>
      </c>
    </row>
    <row r="7271" spans="1:7">
      <c r="A7271" t="s">
        <v>9759</v>
      </c>
      <c r="B7271" t="str" cm="1">
        <f t="array" aca="1" ref="B7271" ca="1">_xlfn.TEXTJOIN("",TRUE,IF(ISNUMBER(--MID(A7271,ROW(INDIRECT("1:"&amp;LEN(A7271))),1)),MID(A7271,ROW(INDIRECT("1:"&amp;LEN(A7271))),1),""))</f>
        <v>71213000</v>
      </c>
      <c r="C7271" t="str">
        <f>TRIM(MID(A7271,FIND(":",A7271,5)+2, LEN(A7271)))</f>
        <v>"Zoos and botanical gardens",</v>
      </c>
      <c r="G7271" t="str">
        <f t="shared" ca="1" si="113"/>
        <v/>
      </c>
    </row>
    <row r="7272" spans="1:7">
      <c r="A7272" t="s">
        <v>9760</v>
      </c>
      <c r="B7272" t="str" cm="1">
        <f t="array" aca="1" ref="B7272" ca="1">_xlfn.TEXTJOIN("",TRUE,IF(ISNUMBER(--MID(A7272,ROW(INDIRECT("1:"&amp;LEN(A7272))),1)),MID(A7272,ROW(INDIRECT("1:"&amp;LEN(A7272))),1),""))</f>
        <v>71219</v>
      </c>
      <c r="C7272" t="str">
        <f>TRIM(MID(A7272,FIND(":",A7272,5)+2, LEN(A7272)))</f>
        <v>"Nature Parks and Other Similar Institutions",</v>
      </c>
      <c r="G7272" t="str">
        <f t="shared" ca="1" si="113"/>
        <v/>
      </c>
    </row>
    <row r="7273" spans="1:7">
      <c r="A7273" t="s">
        <v>9760</v>
      </c>
      <c r="B7273" t="str" cm="1">
        <f t="array" aca="1" ref="B7273" ca="1">_xlfn.TEXTJOIN("",TRUE,IF(ISNUMBER(--MID(A7273,ROW(INDIRECT("1:"&amp;LEN(A7273))),1)),MID(A7273,ROW(INDIRECT("1:"&amp;LEN(A7273))),1),""))</f>
        <v>71219</v>
      </c>
      <c r="C7273" t="str">
        <f>TRIM(MID(A7273,FIND(":",A7273,5)+2, LEN(A7273)))</f>
        <v>"Nature Parks and Other Similar Institutions",</v>
      </c>
      <c r="G7273" t="str">
        <f t="shared" ca="1" si="113"/>
        <v/>
      </c>
    </row>
    <row r="7274" spans="1:7">
      <c r="A7274" t="s">
        <v>9761</v>
      </c>
      <c r="B7274" t="str" cm="1">
        <f t="array" aca="1" ref="B7274" ca="1">_xlfn.TEXTJOIN("",TRUE,IF(ISNUMBER(--MID(A7274,ROW(INDIRECT("1:"&amp;LEN(A7274))),1)),MID(A7274,ROW(INDIRECT("1:"&amp;LEN(A7274))),1),""))</f>
        <v>712190</v>
      </c>
      <c r="C7274" t="str">
        <f>TRIM(MID(A7274,FIND(":",A7274,5)+2, LEN(A7274)))</f>
        <v>"Nature Parks and Other Similar Institutions",</v>
      </c>
      <c r="G7274" t="str">
        <f t="shared" ca="1" si="113"/>
        <v/>
      </c>
    </row>
    <row r="7275" spans="1:7">
      <c r="A7275" t="s">
        <v>9761</v>
      </c>
      <c r="B7275" t="str" cm="1">
        <f t="array" aca="1" ref="B7275" ca="1">_xlfn.TEXTJOIN("",TRUE,IF(ISNUMBER(--MID(A7275,ROW(INDIRECT("1:"&amp;LEN(A7275))),1)),MID(A7275,ROW(INDIRECT("1:"&amp;LEN(A7275))),1),""))</f>
        <v>712190</v>
      </c>
      <c r="C7275" t="str">
        <f>TRIM(MID(A7275,FIND(":",A7275,5)+2, LEN(A7275)))</f>
        <v>"Nature Parks and Other Similar Institutions",</v>
      </c>
      <c r="G7275" t="str">
        <f t="shared" ca="1" si="113"/>
        <v/>
      </c>
    </row>
    <row r="7276" spans="1:7">
      <c r="A7276" t="s">
        <v>9762</v>
      </c>
      <c r="B7276" t="str" cm="1">
        <f t="array" aca="1" ref="B7276" ca="1">_xlfn.TEXTJOIN("",TRUE,IF(ISNUMBER(--MID(A7276,ROW(INDIRECT("1:"&amp;LEN(A7276))),1)),MID(A7276,ROW(INDIRECT("1:"&amp;LEN(A7276))),1),""))</f>
        <v>7121900</v>
      </c>
      <c r="C7276" t="str">
        <f>TRIM(MID(A7276,FIND(":",A7276,5)+2, LEN(A7276)))</f>
        <v>"Nature parks and other similar institutions",</v>
      </c>
      <c r="G7276" t="str">
        <f t="shared" ca="1" si="113"/>
        <v/>
      </c>
    </row>
    <row r="7277" spans="1:7">
      <c r="A7277" t="s">
        <v>9763</v>
      </c>
      <c r="B7277" t="str" cm="1">
        <f t="array" aca="1" ref="B7277" ca="1">_xlfn.TEXTJOIN("",TRUE,IF(ISNUMBER(--MID(A7277,ROW(INDIRECT("1:"&amp;LEN(A7277))),1)),MID(A7277,ROW(INDIRECT("1:"&amp;LEN(A7277))),1),""))</f>
        <v>71219000</v>
      </c>
      <c r="C7277" t="str">
        <f>TRIM(MID(A7277,FIND(":",A7277,5)+2, LEN(A7277)))</f>
        <v>"Nature parks and other similar institutions",</v>
      </c>
      <c r="G7277" t="str">
        <f t="shared" ca="1" si="113"/>
        <v/>
      </c>
    </row>
    <row r="7278" spans="1:7">
      <c r="A7278" t="s">
        <v>9764</v>
      </c>
      <c r="B7278" t="str" cm="1">
        <f t="array" aca="1" ref="B7278" ca="1">_xlfn.TEXTJOIN("",TRUE,IF(ISNUMBER(--MID(A7278,ROW(INDIRECT("1:"&amp;LEN(A7278))),1)),MID(A7278,ROW(INDIRECT("1:"&amp;LEN(A7278))),1),""))</f>
        <v>713</v>
      </c>
      <c r="C7278" t="str">
        <f>TRIM(MID(A7278,FIND(":",A7278,5)+2, LEN(A7278)))</f>
        <v>"Amusement, Gambling, and Recreation Industries",</v>
      </c>
      <c r="G7278" t="str">
        <f t="shared" ca="1" si="113"/>
        <v>713</v>
      </c>
    </row>
    <row r="7279" spans="1:7">
      <c r="A7279" t="s">
        <v>9764</v>
      </c>
      <c r="B7279" t="str" cm="1">
        <f t="array" aca="1" ref="B7279" ca="1">_xlfn.TEXTJOIN("",TRUE,IF(ISNUMBER(--MID(A7279,ROW(INDIRECT("1:"&amp;LEN(A7279))),1)),MID(A7279,ROW(INDIRECT("1:"&amp;LEN(A7279))),1),""))</f>
        <v>713</v>
      </c>
      <c r="C7279" t="str">
        <f>TRIM(MID(A7279,FIND(":",A7279,5)+2, LEN(A7279)))</f>
        <v>"Amusement, Gambling, and Recreation Industries",</v>
      </c>
      <c r="G7279" t="str">
        <f t="shared" ca="1" si="113"/>
        <v>713</v>
      </c>
    </row>
    <row r="7280" spans="1:7">
      <c r="A7280" t="s">
        <v>9765</v>
      </c>
      <c r="B7280" t="str" cm="1">
        <f t="array" aca="1" ref="B7280" ca="1">_xlfn.TEXTJOIN("",TRUE,IF(ISNUMBER(--MID(A7280,ROW(INDIRECT("1:"&amp;LEN(A7280))),1)),MID(A7280,ROW(INDIRECT("1:"&amp;LEN(A7280))),1),""))</f>
        <v>7131</v>
      </c>
      <c r="C7280" t="str">
        <f>TRIM(MID(A7280,FIND(":",A7280,5)+2, LEN(A7280)))</f>
        <v>"Amusement parks and arcades",</v>
      </c>
      <c r="G7280" t="str">
        <f t="shared" ca="1" si="113"/>
        <v/>
      </c>
    </row>
    <row r="7281" spans="1:7">
      <c r="A7281" t="s">
        <v>9766</v>
      </c>
      <c r="B7281" t="str" cm="1">
        <f t="array" aca="1" ref="B7281" ca="1">_xlfn.TEXTJOIN("",TRUE,IF(ISNUMBER(--MID(A7281,ROW(INDIRECT("1:"&amp;LEN(A7281))),1)),MID(A7281,ROW(INDIRECT("1:"&amp;LEN(A7281))),1),""))</f>
        <v>71311</v>
      </c>
      <c r="C7281" t="str">
        <f>TRIM(MID(A7281,FIND(":",A7281,5)+2, LEN(A7281)))</f>
        <v>"Amusement and Theme Parks",</v>
      </c>
      <c r="G7281" t="str">
        <f t="shared" ca="1" si="113"/>
        <v/>
      </c>
    </row>
    <row r="7282" spans="1:7">
      <c r="A7282" t="s">
        <v>9766</v>
      </c>
      <c r="B7282" t="str" cm="1">
        <f t="array" aca="1" ref="B7282" ca="1">_xlfn.TEXTJOIN("",TRUE,IF(ISNUMBER(--MID(A7282,ROW(INDIRECT("1:"&amp;LEN(A7282))),1)),MID(A7282,ROW(INDIRECT("1:"&amp;LEN(A7282))),1),""))</f>
        <v>71311</v>
      </c>
      <c r="C7282" t="str">
        <f>TRIM(MID(A7282,FIND(":",A7282,5)+2, LEN(A7282)))</f>
        <v>"Amusement and Theme Parks",</v>
      </c>
      <c r="G7282" t="str">
        <f t="shared" ca="1" si="113"/>
        <v/>
      </c>
    </row>
    <row r="7283" spans="1:7">
      <c r="A7283" t="s">
        <v>9767</v>
      </c>
      <c r="B7283" t="str" cm="1">
        <f t="array" aca="1" ref="B7283" ca="1">_xlfn.TEXTJOIN("",TRUE,IF(ISNUMBER(--MID(A7283,ROW(INDIRECT("1:"&amp;LEN(A7283))),1)),MID(A7283,ROW(INDIRECT("1:"&amp;LEN(A7283))),1),""))</f>
        <v>713110</v>
      </c>
      <c r="C7283" t="str">
        <f>TRIM(MID(A7283,FIND(":",A7283,5)+2, LEN(A7283)))</f>
        <v>"Amusement and Theme Parks",</v>
      </c>
      <c r="G7283" t="str">
        <f t="shared" ca="1" si="113"/>
        <v/>
      </c>
    </row>
    <row r="7284" spans="1:7">
      <c r="A7284" t="s">
        <v>9767</v>
      </c>
      <c r="B7284" t="str" cm="1">
        <f t="array" aca="1" ref="B7284" ca="1">_xlfn.TEXTJOIN("",TRUE,IF(ISNUMBER(--MID(A7284,ROW(INDIRECT("1:"&amp;LEN(A7284))),1)),MID(A7284,ROW(INDIRECT("1:"&amp;LEN(A7284))),1),""))</f>
        <v>713110</v>
      </c>
      <c r="C7284" t="str">
        <f>TRIM(MID(A7284,FIND(":",A7284,5)+2, LEN(A7284)))</f>
        <v>"Amusement and Theme Parks",</v>
      </c>
      <c r="G7284" t="str">
        <f t="shared" ca="1" si="113"/>
        <v/>
      </c>
    </row>
    <row r="7285" spans="1:7">
      <c r="A7285" t="s">
        <v>9768</v>
      </c>
      <c r="B7285" t="str" cm="1">
        <f t="array" aca="1" ref="B7285" ca="1">_xlfn.TEXTJOIN("",TRUE,IF(ISNUMBER(--MID(A7285,ROW(INDIRECT("1:"&amp;LEN(A7285))),1)),MID(A7285,ROW(INDIRECT("1:"&amp;LEN(A7285))),1),""))</f>
        <v>7131101</v>
      </c>
      <c r="C7285" t="str">
        <f>TRIM(MID(A7285,FIND(":",A7285,5)+2, LEN(A7285)))</f>
        <v>"Waterparks",</v>
      </c>
      <c r="G7285" t="str">
        <f t="shared" ca="1" si="113"/>
        <v/>
      </c>
    </row>
    <row r="7286" spans="1:7">
      <c r="A7286" t="s">
        <v>9769</v>
      </c>
      <c r="B7286" t="str" cm="1">
        <f t="array" aca="1" ref="B7286" ca="1">_xlfn.TEXTJOIN("",TRUE,IF(ISNUMBER(--MID(A7286,ROW(INDIRECT("1:"&amp;LEN(A7286))),1)),MID(A7286,ROW(INDIRECT("1:"&amp;LEN(A7286))),1),""))</f>
        <v>71311010</v>
      </c>
      <c r="C7286" t="str">
        <f>TRIM(MID(A7286,FIND(":",A7286,5)+2, LEN(A7286)))</f>
        <v>"Waterparks",</v>
      </c>
      <c r="G7286" t="str">
        <f t="shared" ca="1" si="113"/>
        <v/>
      </c>
    </row>
    <row r="7287" spans="1:7">
      <c r="A7287" t="s">
        <v>9770</v>
      </c>
      <c r="B7287" t="str" cm="1">
        <f t="array" aca="1" ref="B7287" ca="1">_xlfn.TEXTJOIN("",TRUE,IF(ISNUMBER(--MID(A7287,ROW(INDIRECT("1:"&amp;LEN(A7287))),1)),MID(A7287,ROW(INDIRECT("1:"&amp;LEN(A7287))),1),""))</f>
        <v>7131102</v>
      </c>
      <c r="C7287" t="str">
        <f>TRIM(MID(A7287,FIND(":",A7287,5)+2, LEN(A7287)))</f>
        <v>"Amusement parks (except waterparks)",</v>
      </c>
      <c r="G7287" t="str">
        <f t="shared" ca="1" si="113"/>
        <v/>
      </c>
    </row>
    <row r="7288" spans="1:7">
      <c r="A7288" t="s">
        <v>9771</v>
      </c>
      <c r="B7288" t="str" cm="1">
        <f t="array" aca="1" ref="B7288" ca="1">_xlfn.TEXTJOIN("",TRUE,IF(ISNUMBER(--MID(A7288,ROW(INDIRECT("1:"&amp;LEN(A7288))),1)),MID(A7288,ROW(INDIRECT("1:"&amp;LEN(A7288))),1),""))</f>
        <v>71311020</v>
      </c>
      <c r="C7288" t="str">
        <f>TRIM(MID(A7288,FIND(":",A7288,5)+2, LEN(A7288)))</f>
        <v>"Amusement parks (except waterparks)",</v>
      </c>
      <c r="G7288" t="str">
        <f t="shared" ca="1" si="113"/>
        <v/>
      </c>
    </row>
    <row r="7289" spans="1:7">
      <c r="A7289" t="s">
        <v>9772</v>
      </c>
      <c r="B7289" t="str" cm="1">
        <f t="array" aca="1" ref="B7289" ca="1">_xlfn.TEXTJOIN("",TRUE,IF(ISNUMBER(--MID(A7289,ROW(INDIRECT("1:"&amp;LEN(A7289))),1)),MID(A7289,ROW(INDIRECT("1:"&amp;LEN(A7289))),1),""))</f>
        <v>71312</v>
      </c>
      <c r="C7289" t="str">
        <f>TRIM(MID(A7289,FIND(":",A7289,5)+2, LEN(A7289)))</f>
        <v>"Amusement Arcades",</v>
      </c>
      <c r="G7289" t="str">
        <f t="shared" ca="1" si="113"/>
        <v/>
      </c>
    </row>
    <row r="7290" spans="1:7">
      <c r="A7290" t="s">
        <v>9772</v>
      </c>
      <c r="B7290" t="str" cm="1">
        <f t="array" aca="1" ref="B7290" ca="1">_xlfn.TEXTJOIN("",TRUE,IF(ISNUMBER(--MID(A7290,ROW(INDIRECT("1:"&amp;LEN(A7290))),1)),MID(A7290,ROW(INDIRECT("1:"&amp;LEN(A7290))),1),""))</f>
        <v>71312</v>
      </c>
      <c r="C7290" t="str">
        <f>TRIM(MID(A7290,FIND(":",A7290,5)+2, LEN(A7290)))</f>
        <v>"Amusement Arcades",</v>
      </c>
      <c r="G7290" t="str">
        <f t="shared" ca="1" si="113"/>
        <v/>
      </c>
    </row>
    <row r="7291" spans="1:7">
      <c r="A7291" t="s">
        <v>9773</v>
      </c>
      <c r="B7291" t="str" cm="1">
        <f t="array" aca="1" ref="B7291" ca="1">_xlfn.TEXTJOIN("",TRUE,IF(ISNUMBER(--MID(A7291,ROW(INDIRECT("1:"&amp;LEN(A7291))),1)),MID(A7291,ROW(INDIRECT("1:"&amp;LEN(A7291))),1),""))</f>
        <v>713120</v>
      </c>
      <c r="C7291" t="str">
        <f>TRIM(MID(A7291,FIND(":",A7291,5)+2, LEN(A7291)))</f>
        <v>"Amusement Arcades",</v>
      </c>
      <c r="G7291" t="str">
        <f t="shared" ca="1" si="113"/>
        <v/>
      </c>
    </row>
    <row r="7292" spans="1:7">
      <c r="A7292" t="s">
        <v>9773</v>
      </c>
      <c r="B7292" t="str" cm="1">
        <f t="array" aca="1" ref="B7292" ca="1">_xlfn.TEXTJOIN("",TRUE,IF(ISNUMBER(--MID(A7292,ROW(INDIRECT("1:"&amp;LEN(A7292))),1)),MID(A7292,ROW(INDIRECT("1:"&amp;LEN(A7292))),1),""))</f>
        <v>713120</v>
      </c>
      <c r="C7292" t="str">
        <f>TRIM(MID(A7292,FIND(":",A7292,5)+2, LEN(A7292)))</f>
        <v>"Amusement Arcades",</v>
      </c>
      <c r="G7292" t="str">
        <f t="shared" ca="1" si="113"/>
        <v/>
      </c>
    </row>
    <row r="7293" spans="1:7">
      <c r="A7293" t="s">
        <v>9774</v>
      </c>
      <c r="B7293" t="str" cm="1">
        <f t="array" aca="1" ref="B7293" ca="1">_xlfn.TEXTJOIN("",TRUE,IF(ISNUMBER(--MID(A7293,ROW(INDIRECT("1:"&amp;LEN(A7293))),1)),MID(A7293,ROW(INDIRECT("1:"&amp;LEN(A7293))),1),""))</f>
        <v>7131200</v>
      </c>
      <c r="C7293" t="str">
        <f>TRIM(MID(A7293,FIND(":",A7293,5)+2, LEN(A7293)))</f>
        <v>"Amusement arcades",</v>
      </c>
      <c r="G7293" t="str">
        <f t="shared" ca="1" si="113"/>
        <v/>
      </c>
    </row>
    <row r="7294" spans="1:7">
      <c r="A7294" t="s">
        <v>9775</v>
      </c>
      <c r="B7294" t="str" cm="1">
        <f t="array" aca="1" ref="B7294" ca="1">_xlfn.TEXTJOIN("",TRUE,IF(ISNUMBER(--MID(A7294,ROW(INDIRECT("1:"&amp;LEN(A7294))),1)),MID(A7294,ROW(INDIRECT("1:"&amp;LEN(A7294))),1),""))</f>
        <v>71312000</v>
      </c>
      <c r="C7294" t="str">
        <f>TRIM(MID(A7294,FIND(":",A7294,5)+2, LEN(A7294)))</f>
        <v>"Amusement arcades",</v>
      </c>
      <c r="G7294" t="str">
        <f t="shared" ca="1" si="113"/>
        <v/>
      </c>
    </row>
    <row r="7295" spans="1:7">
      <c r="A7295" t="s">
        <v>9776</v>
      </c>
      <c r="B7295" t="str" cm="1">
        <f t="array" aca="1" ref="B7295" ca="1">_xlfn.TEXTJOIN("",TRUE,IF(ISNUMBER(--MID(A7295,ROW(INDIRECT("1:"&amp;LEN(A7295))),1)),MID(A7295,ROW(INDIRECT("1:"&amp;LEN(A7295))),1),""))</f>
        <v>7132</v>
      </c>
      <c r="C7295" t="str">
        <f>TRIM(MID(A7295,FIND(":",A7295,5)+2, LEN(A7295)))</f>
        <v>"Gambling Industries",</v>
      </c>
      <c r="G7295" t="str">
        <f t="shared" ca="1" si="113"/>
        <v/>
      </c>
    </row>
    <row r="7296" spans="1:7">
      <c r="A7296" t="s">
        <v>9776</v>
      </c>
      <c r="B7296" t="str" cm="1">
        <f t="array" aca="1" ref="B7296" ca="1">_xlfn.TEXTJOIN("",TRUE,IF(ISNUMBER(--MID(A7296,ROW(INDIRECT("1:"&amp;LEN(A7296))),1)),MID(A7296,ROW(INDIRECT("1:"&amp;LEN(A7296))),1),""))</f>
        <v>7132</v>
      </c>
      <c r="C7296" t="str">
        <f>TRIM(MID(A7296,FIND(":",A7296,5)+2, LEN(A7296)))</f>
        <v>"Gambling Industries",</v>
      </c>
      <c r="G7296" t="str">
        <f t="shared" ca="1" si="113"/>
        <v/>
      </c>
    </row>
    <row r="7297" spans="1:7">
      <c r="A7297" t="s">
        <v>9777</v>
      </c>
      <c r="B7297" t="str" cm="1">
        <f t="array" aca="1" ref="B7297" ca="1">_xlfn.TEXTJOIN("",TRUE,IF(ISNUMBER(--MID(A7297,ROW(INDIRECT("1:"&amp;LEN(A7297))),1)),MID(A7297,ROW(INDIRECT("1:"&amp;LEN(A7297))),1),""))</f>
        <v>71321</v>
      </c>
      <c r="C7297" t="str">
        <f>TRIM(MID(A7297,FIND(":",A7297,5)+2, LEN(A7297)))</f>
        <v>"Casinos (except Casino Hotels)",</v>
      </c>
      <c r="G7297" t="str">
        <f t="shared" ca="1" si="113"/>
        <v/>
      </c>
    </row>
    <row r="7298" spans="1:7">
      <c r="A7298" t="s">
        <v>9777</v>
      </c>
      <c r="B7298" t="str" cm="1">
        <f t="array" aca="1" ref="B7298" ca="1">_xlfn.TEXTJOIN("",TRUE,IF(ISNUMBER(--MID(A7298,ROW(INDIRECT("1:"&amp;LEN(A7298))),1)),MID(A7298,ROW(INDIRECT("1:"&amp;LEN(A7298))),1),""))</f>
        <v>71321</v>
      </c>
      <c r="C7298" t="str">
        <f>TRIM(MID(A7298,FIND(":",A7298,5)+2, LEN(A7298)))</f>
        <v>"Casinos (except Casino Hotels)",</v>
      </c>
      <c r="G7298" t="str">
        <f t="shared" ca="1" si="113"/>
        <v/>
      </c>
    </row>
    <row r="7299" spans="1:7">
      <c r="A7299" t="s">
        <v>9778</v>
      </c>
      <c r="B7299" t="str" cm="1">
        <f t="array" aca="1" ref="B7299" ca="1">_xlfn.TEXTJOIN("",TRUE,IF(ISNUMBER(--MID(A7299,ROW(INDIRECT("1:"&amp;LEN(A7299))),1)),MID(A7299,ROW(INDIRECT("1:"&amp;LEN(A7299))),1),""))</f>
        <v>713210</v>
      </c>
      <c r="C7299" t="str">
        <f>TRIM(MID(A7299,FIND(":",A7299,5)+2, LEN(A7299)))</f>
        <v>"Casinos (except Casino Hotels)",</v>
      </c>
      <c r="G7299" t="str">
        <f t="shared" ref="G7299:G7362" ca="1" si="114">IF(LEN(TRIM(B7299))=3, B7299, "")</f>
        <v/>
      </c>
    </row>
    <row r="7300" spans="1:7">
      <c r="A7300" t="s">
        <v>9778</v>
      </c>
      <c r="B7300" t="str" cm="1">
        <f t="array" aca="1" ref="B7300" ca="1">_xlfn.TEXTJOIN("",TRUE,IF(ISNUMBER(--MID(A7300,ROW(INDIRECT("1:"&amp;LEN(A7300))),1)),MID(A7300,ROW(INDIRECT("1:"&amp;LEN(A7300))),1),""))</f>
        <v>713210</v>
      </c>
      <c r="C7300" t="str">
        <f>TRIM(MID(A7300,FIND(":",A7300,5)+2, LEN(A7300)))</f>
        <v>"Casinos (except Casino Hotels)",</v>
      </c>
      <c r="G7300" t="str">
        <f t="shared" ca="1" si="114"/>
        <v/>
      </c>
    </row>
    <row r="7301" spans="1:7">
      <c r="A7301" t="s">
        <v>9779</v>
      </c>
      <c r="B7301" t="str" cm="1">
        <f t="array" aca="1" ref="B7301" ca="1">_xlfn.TEXTJOIN("",TRUE,IF(ISNUMBER(--MID(A7301,ROW(INDIRECT("1:"&amp;LEN(A7301))),1)),MID(A7301,ROW(INDIRECT("1:"&amp;LEN(A7301))),1),""))</f>
        <v>7132100</v>
      </c>
      <c r="C7301" t="str">
        <f>TRIM(MID(A7301,FIND(":",A7301,5)+2, LEN(A7301)))</f>
        <v>"Casinos (except casino hotels)",</v>
      </c>
      <c r="G7301" t="str">
        <f t="shared" ca="1" si="114"/>
        <v/>
      </c>
    </row>
    <row r="7302" spans="1:7">
      <c r="A7302" t="s">
        <v>9780</v>
      </c>
      <c r="B7302" t="str" cm="1">
        <f t="array" aca="1" ref="B7302" ca="1">_xlfn.TEXTJOIN("",TRUE,IF(ISNUMBER(--MID(A7302,ROW(INDIRECT("1:"&amp;LEN(A7302))),1)),MID(A7302,ROW(INDIRECT("1:"&amp;LEN(A7302))),1),""))</f>
        <v>71321000</v>
      </c>
      <c r="C7302" t="str">
        <f>TRIM(MID(A7302,FIND(":",A7302,5)+2, LEN(A7302)))</f>
        <v>"Casinos (except casino hotels)",</v>
      </c>
      <c r="G7302" t="str">
        <f t="shared" ca="1" si="114"/>
        <v/>
      </c>
    </row>
    <row r="7303" spans="1:7">
      <c r="A7303" t="s">
        <v>9781</v>
      </c>
      <c r="B7303" t="str" cm="1">
        <f t="array" aca="1" ref="B7303" ca="1">_xlfn.TEXTJOIN("",TRUE,IF(ISNUMBER(--MID(A7303,ROW(INDIRECT("1:"&amp;LEN(A7303))),1)),MID(A7303,ROW(INDIRECT("1:"&amp;LEN(A7303))),1),""))</f>
        <v>71329</v>
      </c>
      <c r="C7303" t="str">
        <f>TRIM(MID(A7303,FIND(":",A7303,5)+2, LEN(A7303)))</f>
        <v>"Other Gambling Industries",</v>
      </c>
      <c r="G7303" t="str">
        <f t="shared" ca="1" si="114"/>
        <v/>
      </c>
    </row>
    <row r="7304" spans="1:7">
      <c r="A7304" t="s">
        <v>9781</v>
      </c>
      <c r="B7304" t="str" cm="1">
        <f t="array" aca="1" ref="B7304" ca="1">_xlfn.TEXTJOIN("",TRUE,IF(ISNUMBER(--MID(A7304,ROW(INDIRECT("1:"&amp;LEN(A7304))),1)),MID(A7304,ROW(INDIRECT("1:"&amp;LEN(A7304))),1),""))</f>
        <v>71329</v>
      </c>
      <c r="C7304" t="str">
        <f>TRIM(MID(A7304,FIND(":",A7304,5)+2, LEN(A7304)))</f>
        <v>"Other Gambling Industries",</v>
      </c>
      <c r="G7304" t="str">
        <f t="shared" ca="1" si="114"/>
        <v/>
      </c>
    </row>
    <row r="7305" spans="1:7">
      <c r="A7305" t="s">
        <v>9782</v>
      </c>
      <c r="B7305" t="str" cm="1">
        <f t="array" aca="1" ref="B7305" ca="1">_xlfn.TEXTJOIN("",TRUE,IF(ISNUMBER(--MID(A7305,ROW(INDIRECT("1:"&amp;LEN(A7305))),1)),MID(A7305,ROW(INDIRECT("1:"&amp;LEN(A7305))),1),""))</f>
        <v>713290</v>
      </c>
      <c r="C7305" t="str">
        <f>TRIM(MID(A7305,FIND(":",A7305,5)+2, LEN(A7305)))</f>
        <v>"Other Gambling Industries",</v>
      </c>
      <c r="G7305" t="str">
        <f t="shared" ca="1" si="114"/>
        <v/>
      </c>
    </row>
    <row r="7306" spans="1:7">
      <c r="A7306" t="s">
        <v>9782</v>
      </c>
      <c r="B7306" t="str" cm="1">
        <f t="array" aca="1" ref="B7306" ca="1">_xlfn.TEXTJOIN("",TRUE,IF(ISNUMBER(--MID(A7306,ROW(INDIRECT("1:"&amp;LEN(A7306))),1)),MID(A7306,ROW(INDIRECT("1:"&amp;LEN(A7306))),1),""))</f>
        <v>713290</v>
      </c>
      <c r="C7306" t="str">
        <f>TRIM(MID(A7306,FIND(":",A7306,5)+2, LEN(A7306)))</f>
        <v>"Other Gambling Industries",</v>
      </c>
      <c r="G7306" t="str">
        <f t="shared" ca="1" si="114"/>
        <v/>
      </c>
    </row>
    <row r="7307" spans="1:7">
      <c r="A7307" t="s">
        <v>9783</v>
      </c>
      <c r="B7307" t="str" cm="1">
        <f t="array" aca="1" ref="B7307" ca="1">_xlfn.TEXTJOIN("",TRUE,IF(ISNUMBER(--MID(A7307,ROW(INDIRECT("1:"&amp;LEN(A7307))),1)),MID(A7307,ROW(INDIRECT("1:"&amp;LEN(A7307))),1),""))</f>
        <v>7132901</v>
      </c>
      <c r="C7307" t="str">
        <f>TRIM(MID(A7307,FIND(":",A7307,5)+2, LEN(A7307)))</f>
        <v>"Slot machine operators",</v>
      </c>
      <c r="G7307" t="str">
        <f t="shared" ca="1" si="114"/>
        <v/>
      </c>
    </row>
    <row r="7308" spans="1:7">
      <c r="A7308" t="s">
        <v>9784</v>
      </c>
      <c r="B7308" t="str" cm="1">
        <f t="array" aca="1" ref="B7308" ca="1">_xlfn.TEXTJOIN("",TRUE,IF(ISNUMBER(--MID(A7308,ROW(INDIRECT("1:"&amp;LEN(A7308))),1)),MID(A7308,ROW(INDIRECT("1:"&amp;LEN(A7308))),1),""))</f>
        <v>71329010</v>
      </c>
      <c r="C7308" t="str">
        <f>TRIM(MID(A7308,FIND(":",A7308,5)+2, LEN(A7308)))</f>
        <v>"Slot machine operators",</v>
      </c>
      <c r="G7308" t="str">
        <f t="shared" ca="1" si="114"/>
        <v/>
      </c>
    </row>
    <row r="7309" spans="1:7">
      <c r="A7309" t="s">
        <v>9785</v>
      </c>
      <c r="B7309" t="str" cm="1">
        <f t="array" aca="1" ref="B7309" ca="1">_xlfn.TEXTJOIN("",TRUE,IF(ISNUMBER(--MID(A7309,ROW(INDIRECT("1:"&amp;LEN(A7309))),1)),MID(A7309,ROW(INDIRECT("1:"&amp;LEN(A7309))),1),""))</f>
        <v>7132902</v>
      </c>
      <c r="C7309" t="str">
        <f>TRIM(MID(A7309,FIND(":",A7309,5)+2, LEN(A7309)))</f>
        <v>"Lottery, bingo, bookie, and other betting operation",</v>
      </c>
      <c r="G7309" t="str">
        <f t="shared" ca="1" si="114"/>
        <v/>
      </c>
    </row>
    <row r="7310" spans="1:7">
      <c r="A7310" t="s">
        <v>9786</v>
      </c>
      <c r="B7310" t="str" cm="1">
        <f t="array" aca="1" ref="B7310" ca="1">_xlfn.TEXTJOIN("",TRUE,IF(ISNUMBER(--MID(A7310,ROW(INDIRECT("1:"&amp;LEN(A7310))),1)),MID(A7310,ROW(INDIRECT("1:"&amp;LEN(A7310))),1),""))</f>
        <v>71329020</v>
      </c>
      <c r="C7310" t="str">
        <f>TRIM(MID(A7310,FIND(":",A7310,5)+2, LEN(A7310)))</f>
        <v>"Lottery, bingo, bookie, and other betting operation",</v>
      </c>
      <c r="G7310" t="str">
        <f t="shared" ca="1" si="114"/>
        <v/>
      </c>
    </row>
    <row r="7311" spans="1:7">
      <c r="A7311" t="s">
        <v>9787</v>
      </c>
      <c r="B7311" t="str" cm="1">
        <f t="array" aca="1" ref="B7311" ca="1">_xlfn.TEXTJOIN("",TRUE,IF(ISNUMBER(--MID(A7311,ROW(INDIRECT("1:"&amp;LEN(A7311))),1)),MID(A7311,ROW(INDIRECT("1:"&amp;LEN(A7311))),1),""))</f>
        <v>7139</v>
      </c>
      <c r="C7311" t="str">
        <f>TRIM(MID(A7311,FIND(":",A7311,5)+2, LEN(A7311)))</f>
        <v>"Other Amusement and Recreation Industries",</v>
      </c>
      <c r="G7311" t="str">
        <f t="shared" ca="1" si="114"/>
        <v/>
      </c>
    </row>
    <row r="7312" spans="1:7">
      <c r="A7312" t="s">
        <v>9787</v>
      </c>
      <c r="B7312" t="str" cm="1">
        <f t="array" aca="1" ref="B7312" ca="1">_xlfn.TEXTJOIN("",TRUE,IF(ISNUMBER(--MID(A7312,ROW(INDIRECT("1:"&amp;LEN(A7312))),1)),MID(A7312,ROW(INDIRECT("1:"&amp;LEN(A7312))),1),""))</f>
        <v>7139</v>
      </c>
      <c r="C7312" t="str">
        <f>TRIM(MID(A7312,FIND(":",A7312,5)+2, LEN(A7312)))</f>
        <v>"Other Amusement and Recreation Industries",</v>
      </c>
      <c r="G7312" t="str">
        <f t="shared" ca="1" si="114"/>
        <v/>
      </c>
    </row>
    <row r="7313" spans="1:7">
      <c r="A7313" t="s">
        <v>9788</v>
      </c>
      <c r="B7313" t="str" cm="1">
        <f t="array" aca="1" ref="B7313" ca="1">_xlfn.TEXTJOIN("",TRUE,IF(ISNUMBER(--MID(A7313,ROW(INDIRECT("1:"&amp;LEN(A7313))),1)),MID(A7313,ROW(INDIRECT("1:"&amp;LEN(A7313))),1),""))</f>
        <v>71391</v>
      </c>
      <c r="C7313" t="str">
        <f>TRIM(MID(A7313,FIND(":",A7313,5)+2, LEN(A7313)))</f>
        <v>"Golf Courses and Country Clubs",</v>
      </c>
      <c r="G7313" t="str">
        <f t="shared" ca="1" si="114"/>
        <v/>
      </c>
    </row>
    <row r="7314" spans="1:7">
      <c r="A7314" t="s">
        <v>9788</v>
      </c>
      <c r="B7314" t="str" cm="1">
        <f t="array" aca="1" ref="B7314" ca="1">_xlfn.TEXTJOIN("",TRUE,IF(ISNUMBER(--MID(A7314,ROW(INDIRECT("1:"&amp;LEN(A7314))),1)),MID(A7314,ROW(INDIRECT("1:"&amp;LEN(A7314))),1),""))</f>
        <v>71391</v>
      </c>
      <c r="C7314" t="str">
        <f>TRIM(MID(A7314,FIND(":",A7314,5)+2, LEN(A7314)))</f>
        <v>"Golf Courses and Country Clubs",</v>
      </c>
      <c r="G7314" t="str">
        <f t="shared" ca="1" si="114"/>
        <v/>
      </c>
    </row>
    <row r="7315" spans="1:7">
      <c r="A7315" t="s">
        <v>9789</v>
      </c>
      <c r="B7315" t="str" cm="1">
        <f t="array" aca="1" ref="B7315" ca="1">_xlfn.TEXTJOIN("",TRUE,IF(ISNUMBER(--MID(A7315,ROW(INDIRECT("1:"&amp;LEN(A7315))),1)),MID(A7315,ROW(INDIRECT("1:"&amp;LEN(A7315))),1),""))</f>
        <v>713910</v>
      </c>
      <c r="C7315" t="str">
        <f>TRIM(MID(A7315,FIND(":",A7315,5)+2, LEN(A7315)))</f>
        <v>"Golf Courses and Country Clubs",</v>
      </c>
      <c r="G7315" t="str">
        <f t="shared" ca="1" si="114"/>
        <v/>
      </c>
    </row>
    <row r="7316" spans="1:7">
      <c r="A7316" t="s">
        <v>9789</v>
      </c>
      <c r="B7316" t="str" cm="1">
        <f t="array" aca="1" ref="B7316" ca="1">_xlfn.TEXTJOIN("",TRUE,IF(ISNUMBER(--MID(A7316,ROW(INDIRECT("1:"&amp;LEN(A7316))),1)),MID(A7316,ROW(INDIRECT("1:"&amp;LEN(A7316))),1),""))</f>
        <v>713910</v>
      </c>
      <c r="C7316" t="str">
        <f>TRIM(MID(A7316,FIND(":",A7316,5)+2, LEN(A7316)))</f>
        <v>"Golf Courses and Country Clubs",</v>
      </c>
      <c r="G7316" t="str">
        <f t="shared" ca="1" si="114"/>
        <v/>
      </c>
    </row>
    <row r="7317" spans="1:7">
      <c r="A7317" t="s">
        <v>9790</v>
      </c>
      <c r="B7317" t="str" cm="1">
        <f t="array" aca="1" ref="B7317" ca="1">_xlfn.TEXTJOIN("",TRUE,IF(ISNUMBER(--MID(A7317,ROW(INDIRECT("1:"&amp;LEN(A7317))),1)),MID(A7317,ROW(INDIRECT("1:"&amp;LEN(A7317))),1),""))</f>
        <v>7139100</v>
      </c>
      <c r="C7317" t="str">
        <f>TRIM(MID(A7317,FIND(":",A7317,5)+2, LEN(A7317)))</f>
        <v>"Golf courses and country clubs",</v>
      </c>
      <c r="G7317" t="str">
        <f t="shared" ca="1" si="114"/>
        <v/>
      </c>
    </row>
    <row r="7318" spans="1:7">
      <c r="A7318" t="s">
        <v>9791</v>
      </c>
      <c r="B7318" t="str" cm="1">
        <f t="array" aca="1" ref="B7318" ca="1">_xlfn.TEXTJOIN("",TRUE,IF(ISNUMBER(--MID(A7318,ROW(INDIRECT("1:"&amp;LEN(A7318))),1)),MID(A7318,ROW(INDIRECT("1:"&amp;LEN(A7318))),1),""))</f>
        <v>71391000</v>
      </c>
      <c r="C7318" t="str">
        <f>TRIM(MID(A7318,FIND(":",A7318,5)+2, LEN(A7318)))</f>
        <v>"Golf courses and country clubs",</v>
      </c>
      <c r="G7318" t="str">
        <f t="shared" ca="1" si="114"/>
        <v/>
      </c>
    </row>
    <row r="7319" spans="1:7">
      <c r="A7319" t="s">
        <v>9792</v>
      </c>
      <c r="B7319" t="str" cm="1">
        <f t="array" aca="1" ref="B7319" ca="1">_xlfn.TEXTJOIN("",TRUE,IF(ISNUMBER(--MID(A7319,ROW(INDIRECT("1:"&amp;LEN(A7319))),1)),MID(A7319,ROW(INDIRECT("1:"&amp;LEN(A7319))),1),""))</f>
        <v>71392</v>
      </c>
      <c r="C7319" t="str">
        <f>TRIM(MID(A7319,FIND(":",A7319,5)+2, LEN(A7319)))</f>
        <v>"Skiing Facilities",</v>
      </c>
      <c r="G7319" t="str">
        <f t="shared" ca="1" si="114"/>
        <v/>
      </c>
    </row>
    <row r="7320" spans="1:7">
      <c r="A7320" t="s">
        <v>9792</v>
      </c>
      <c r="B7320" t="str" cm="1">
        <f t="array" aca="1" ref="B7320" ca="1">_xlfn.TEXTJOIN("",TRUE,IF(ISNUMBER(--MID(A7320,ROW(INDIRECT("1:"&amp;LEN(A7320))),1)),MID(A7320,ROW(INDIRECT("1:"&amp;LEN(A7320))),1),""))</f>
        <v>71392</v>
      </c>
      <c r="C7320" t="str">
        <f>TRIM(MID(A7320,FIND(":",A7320,5)+2, LEN(A7320)))</f>
        <v>"Skiing Facilities",</v>
      </c>
      <c r="G7320" t="str">
        <f t="shared" ca="1" si="114"/>
        <v/>
      </c>
    </row>
    <row r="7321" spans="1:7">
      <c r="A7321" t="s">
        <v>9793</v>
      </c>
      <c r="B7321" t="str" cm="1">
        <f t="array" aca="1" ref="B7321" ca="1">_xlfn.TEXTJOIN("",TRUE,IF(ISNUMBER(--MID(A7321,ROW(INDIRECT("1:"&amp;LEN(A7321))),1)),MID(A7321,ROW(INDIRECT("1:"&amp;LEN(A7321))),1),""))</f>
        <v>713920</v>
      </c>
      <c r="C7321" t="str">
        <f>TRIM(MID(A7321,FIND(":",A7321,5)+2, LEN(A7321)))</f>
        <v>"Skiing Facilities",</v>
      </c>
      <c r="G7321" t="str">
        <f t="shared" ca="1" si="114"/>
        <v/>
      </c>
    </row>
    <row r="7322" spans="1:7">
      <c r="A7322" t="s">
        <v>9793</v>
      </c>
      <c r="B7322" t="str" cm="1">
        <f t="array" aca="1" ref="B7322" ca="1">_xlfn.TEXTJOIN("",TRUE,IF(ISNUMBER(--MID(A7322,ROW(INDIRECT("1:"&amp;LEN(A7322))),1)),MID(A7322,ROW(INDIRECT("1:"&amp;LEN(A7322))),1),""))</f>
        <v>713920</v>
      </c>
      <c r="C7322" t="str">
        <f>TRIM(MID(A7322,FIND(":",A7322,5)+2, LEN(A7322)))</f>
        <v>"Skiing Facilities",</v>
      </c>
      <c r="G7322" t="str">
        <f t="shared" ca="1" si="114"/>
        <v/>
      </c>
    </row>
    <row r="7323" spans="1:7">
      <c r="A7323" t="s">
        <v>9794</v>
      </c>
      <c r="B7323" t="str" cm="1">
        <f t="array" aca="1" ref="B7323" ca="1">_xlfn.TEXTJOIN("",TRUE,IF(ISNUMBER(--MID(A7323,ROW(INDIRECT("1:"&amp;LEN(A7323))),1)),MID(A7323,ROW(INDIRECT("1:"&amp;LEN(A7323))),1),""))</f>
        <v>7139200</v>
      </c>
      <c r="C7323" t="str">
        <f>TRIM(MID(A7323,FIND(":",A7323,5)+2, LEN(A7323)))</f>
        <v>"Skiing facilities",</v>
      </c>
      <c r="G7323" t="str">
        <f t="shared" ca="1" si="114"/>
        <v/>
      </c>
    </row>
    <row r="7324" spans="1:7">
      <c r="A7324" t="s">
        <v>9795</v>
      </c>
      <c r="B7324" t="str" cm="1">
        <f t="array" aca="1" ref="B7324" ca="1">_xlfn.TEXTJOIN("",TRUE,IF(ISNUMBER(--MID(A7324,ROW(INDIRECT("1:"&amp;LEN(A7324))),1)),MID(A7324,ROW(INDIRECT("1:"&amp;LEN(A7324))),1),""))</f>
        <v>71392000</v>
      </c>
      <c r="C7324" t="str">
        <f>TRIM(MID(A7324,FIND(":",A7324,5)+2, LEN(A7324)))</f>
        <v>"Skiing facilities",</v>
      </c>
      <c r="G7324" t="str">
        <f t="shared" ca="1" si="114"/>
        <v/>
      </c>
    </row>
    <row r="7325" spans="1:7">
      <c r="A7325" t="s">
        <v>9796</v>
      </c>
      <c r="B7325" t="str" cm="1">
        <f t="array" aca="1" ref="B7325" ca="1">_xlfn.TEXTJOIN("",TRUE,IF(ISNUMBER(--MID(A7325,ROW(INDIRECT("1:"&amp;LEN(A7325))),1)),MID(A7325,ROW(INDIRECT("1:"&amp;LEN(A7325))),1),""))</f>
        <v>71393</v>
      </c>
      <c r="C7325" t="str">
        <f>TRIM(MID(A7325,FIND(":",A7325,5)+2, LEN(A7325)))</f>
        <v>"Marinas",</v>
      </c>
      <c r="G7325" t="str">
        <f t="shared" ca="1" si="114"/>
        <v/>
      </c>
    </row>
    <row r="7326" spans="1:7">
      <c r="A7326" t="s">
        <v>9796</v>
      </c>
      <c r="B7326" t="str" cm="1">
        <f t="array" aca="1" ref="B7326" ca="1">_xlfn.TEXTJOIN("",TRUE,IF(ISNUMBER(--MID(A7326,ROW(INDIRECT("1:"&amp;LEN(A7326))),1)),MID(A7326,ROW(INDIRECT("1:"&amp;LEN(A7326))),1),""))</f>
        <v>71393</v>
      </c>
      <c r="C7326" t="str">
        <f>TRIM(MID(A7326,FIND(":",A7326,5)+2, LEN(A7326)))</f>
        <v>"Marinas",</v>
      </c>
      <c r="G7326" t="str">
        <f t="shared" ca="1" si="114"/>
        <v/>
      </c>
    </row>
    <row r="7327" spans="1:7">
      <c r="A7327" t="s">
        <v>9797</v>
      </c>
      <c r="B7327" t="str" cm="1">
        <f t="array" aca="1" ref="B7327" ca="1">_xlfn.TEXTJOIN("",TRUE,IF(ISNUMBER(--MID(A7327,ROW(INDIRECT("1:"&amp;LEN(A7327))),1)),MID(A7327,ROW(INDIRECT("1:"&amp;LEN(A7327))),1),""))</f>
        <v>713930</v>
      </c>
      <c r="C7327" t="str">
        <f>TRIM(MID(A7327,FIND(":",A7327,5)+2, LEN(A7327)))</f>
        <v>"Marinas",</v>
      </c>
      <c r="G7327" t="str">
        <f t="shared" ca="1" si="114"/>
        <v/>
      </c>
    </row>
    <row r="7328" spans="1:7">
      <c r="A7328" t="s">
        <v>9797</v>
      </c>
      <c r="B7328" t="str" cm="1">
        <f t="array" aca="1" ref="B7328" ca="1">_xlfn.TEXTJOIN("",TRUE,IF(ISNUMBER(--MID(A7328,ROW(INDIRECT("1:"&amp;LEN(A7328))),1)),MID(A7328,ROW(INDIRECT("1:"&amp;LEN(A7328))),1),""))</f>
        <v>713930</v>
      </c>
      <c r="C7328" t="str">
        <f>TRIM(MID(A7328,FIND(":",A7328,5)+2, LEN(A7328)))</f>
        <v>"Marinas",</v>
      </c>
      <c r="G7328" t="str">
        <f t="shared" ca="1" si="114"/>
        <v/>
      </c>
    </row>
    <row r="7329" spans="1:7">
      <c r="A7329" t="s">
        <v>9798</v>
      </c>
      <c r="B7329" t="str" cm="1">
        <f t="array" aca="1" ref="B7329" ca="1">_xlfn.TEXTJOIN("",TRUE,IF(ISNUMBER(--MID(A7329,ROW(INDIRECT("1:"&amp;LEN(A7329))),1)),MID(A7329,ROW(INDIRECT("1:"&amp;LEN(A7329))),1),""))</f>
        <v>7139300</v>
      </c>
      <c r="C7329" t="str">
        <f>TRIM(MID(A7329,FIND(":",A7329,5)+2, LEN(A7329)))</f>
        <v>"Marinas",</v>
      </c>
      <c r="G7329" t="str">
        <f t="shared" ca="1" si="114"/>
        <v/>
      </c>
    </row>
    <row r="7330" spans="1:7">
      <c r="A7330" t="s">
        <v>9799</v>
      </c>
      <c r="B7330" t="str" cm="1">
        <f t="array" aca="1" ref="B7330" ca="1">_xlfn.TEXTJOIN("",TRUE,IF(ISNUMBER(--MID(A7330,ROW(INDIRECT("1:"&amp;LEN(A7330))),1)),MID(A7330,ROW(INDIRECT("1:"&amp;LEN(A7330))),1),""))</f>
        <v>71393000</v>
      </c>
      <c r="C7330" t="str">
        <f>TRIM(MID(A7330,FIND(":",A7330,5)+2, LEN(A7330)))</f>
        <v>"Marinas",</v>
      </c>
      <c r="G7330" t="str">
        <f t="shared" ca="1" si="114"/>
        <v/>
      </c>
    </row>
    <row r="7331" spans="1:7">
      <c r="A7331" t="s">
        <v>9800</v>
      </c>
      <c r="B7331" t="str" cm="1">
        <f t="array" aca="1" ref="B7331" ca="1">_xlfn.TEXTJOIN("",TRUE,IF(ISNUMBER(--MID(A7331,ROW(INDIRECT("1:"&amp;LEN(A7331))),1)),MID(A7331,ROW(INDIRECT("1:"&amp;LEN(A7331))),1),""))</f>
        <v>71394</v>
      </c>
      <c r="C7331" t="str">
        <f>TRIM(MID(A7331,FIND(":",A7331,5)+2, LEN(A7331)))</f>
        <v>"Fitness and Recreational Sports Centers",</v>
      </c>
      <c r="G7331" t="str">
        <f t="shared" ca="1" si="114"/>
        <v/>
      </c>
    </row>
    <row r="7332" spans="1:7">
      <c r="A7332" t="s">
        <v>9800</v>
      </c>
      <c r="B7332" t="str" cm="1">
        <f t="array" aca="1" ref="B7332" ca="1">_xlfn.TEXTJOIN("",TRUE,IF(ISNUMBER(--MID(A7332,ROW(INDIRECT("1:"&amp;LEN(A7332))),1)),MID(A7332,ROW(INDIRECT("1:"&amp;LEN(A7332))),1),""))</f>
        <v>71394</v>
      </c>
      <c r="C7332" t="str">
        <f>TRIM(MID(A7332,FIND(":",A7332,5)+2, LEN(A7332)))</f>
        <v>"Fitness and Recreational Sports Centers",</v>
      </c>
      <c r="G7332" t="str">
        <f t="shared" ca="1" si="114"/>
        <v/>
      </c>
    </row>
    <row r="7333" spans="1:7">
      <c r="A7333" t="s">
        <v>9801</v>
      </c>
      <c r="B7333" t="str" cm="1">
        <f t="array" aca="1" ref="B7333" ca="1">_xlfn.TEXTJOIN("",TRUE,IF(ISNUMBER(--MID(A7333,ROW(INDIRECT("1:"&amp;LEN(A7333))),1)),MID(A7333,ROW(INDIRECT("1:"&amp;LEN(A7333))),1),""))</f>
        <v>713940</v>
      </c>
      <c r="C7333" t="str">
        <f>TRIM(MID(A7333,FIND(":",A7333,5)+2, LEN(A7333)))</f>
        <v>"Fitness and Recreational Sports Centers",</v>
      </c>
      <c r="G7333" t="str">
        <f t="shared" ca="1" si="114"/>
        <v/>
      </c>
    </row>
    <row r="7334" spans="1:7">
      <c r="A7334" t="s">
        <v>9801</v>
      </c>
      <c r="B7334" t="str" cm="1">
        <f t="array" aca="1" ref="B7334" ca="1">_xlfn.TEXTJOIN("",TRUE,IF(ISNUMBER(--MID(A7334,ROW(INDIRECT("1:"&amp;LEN(A7334))),1)),MID(A7334,ROW(INDIRECT("1:"&amp;LEN(A7334))),1),""))</f>
        <v>713940</v>
      </c>
      <c r="C7334" t="str">
        <f>TRIM(MID(A7334,FIND(":",A7334,5)+2, LEN(A7334)))</f>
        <v>"Fitness and Recreational Sports Centers",</v>
      </c>
      <c r="G7334" t="str">
        <f t="shared" ca="1" si="114"/>
        <v/>
      </c>
    </row>
    <row r="7335" spans="1:7">
      <c r="A7335" t="s">
        <v>9802</v>
      </c>
      <c r="B7335" t="str" cm="1">
        <f t="array" aca="1" ref="B7335" ca="1">_xlfn.TEXTJOIN("",TRUE,IF(ISNUMBER(--MID(A7335,ROW(INDIRECT("1:"&amp;LEN(A7335))),1)),MID(A7335,ROW(INDIRECT("1:"&amp;LEN(A7335))),1),""))</f>
        <v>7139404</v>
      </c>
      <c r="C7335" t="str">
        <f>TRIM(MID(A7335,FIND(":",A7335,5)+2, LEN(A7335)))</f>
        <v>"Ice skating rinks",</v>
      </c>
      <c r="G7335" t="str">
        <f t="shared" ca="1" si="114"/>
        <v/>
      </c>
    </row>
    <row r="7336" spans="1:7">
      <c r="A7336" t="s">
        <v>9803</v>
      </c>
      <c r="B7336" t="str" cm="1">
        <f t="array" aca="1" ref="B7336" ca="1">_xlfn.TEXTJOIN("",TRUE,IF(ISNUMBER(--MID(A7336,ROW(INDIRECT("1:"&amp;LEN(A7336))),1)),MID(A7336,ROW(INDIRECT("1:"&amp;LEN(A7336))),1),""))</f>
        <v>71394040</v>
      </c>
      <c r="C7336" t="str">
        <f>TRIM(MID(A7336,FIND(":",A7336,5)+2, LEN(A7336)))</f>
        <v>"Ice skating rinks",</v>
      </c>
      <c r="G7336" t="str">
        <f t="shared" ca="1" si="114"/>
        <v/>
      </c>
    </row>
    <row r="7337" spans="1:7">
      <c r="A7337" t="s">
        <v>9804</v>
      </c>
      <c r="B7337" t="str" cm="1">
        <f t="array" aca="1" ref="B7337" ca="1">_xlfn.TEXTJOIN("",TRUE,IF(ISNUMBER(--MID(A7337,ROW(INDIRECT("1:"&amp;LEN(A7337))),1)),MID(A7337,ROW(INDIRECT("1:"&amp;LEN(A7337))),1),""))</f>
        <v>7139405</v>
      </c>
      <c r="C7337" t="str">
        <f>TRIM(MID(A7337,FIND(":",A7337,5)+2, LEN(A7337)))</f>
        <v>"Roller skating rinks",</v>
      </c>
      <c r="G7337" t="str">
        <f t="shared" ca="1" si="114"/>
        <v/>
      </c>
    </row>
    <row r="7338" spans="1:7">
      <c r="A7338" t="s">
        <v>9805</v>
      </c>
      <c r="B7338" t="str" cm="1">
        <f t="array" aca="1" ref="B7338" ca="1">_xlfn.TEXTJOIN("",TRUE,IF(ISNUMBER(--MID(A7338,ROW(INDIRECT("1:"&amp;LEN(A7338))),1)),MID(A7338,ROW(INDIRECT("1:"&amp;LEN(A7338))),1),""))</f>
        <v>71394050</v>
      </c>
      <c r="C7338" t="str">
        <f>TRIM(MID(A7338,FIND(":",A7338,5)+2, LEN(A7338)))</f>
        <v>"Roller skating rinks",</v>
      </c>
      <c r="G7338" t="str">
        <f t="shared" ca="1" si="114"/>
        <v/>
      </c>
    </row>
    <row r="7339" spans="1:7">
      <c r="A7339" t="s">
        <v>9806</v>
      </c>
      <c r="B7339" t="str" cm="1">
        <f t="array" aca="1" ref="B7339" ca="1">_xlfn.TEXTJOIN("",TRUE,IF(ISNUMBER(--MID(A7339,ROW(INDIRECT("1:"&amp;LEN(A7339))),1)),MID(A7339,ROW(INDIRECT("1:"&amp;LEN(A7339))),1),""))</f>
        <v>7139409</v>
      </c>
      <c r="C7339" t="str">
        <f>TRIM(MID(A7339,FIND(":",A7339,5)+2, LEN(A7339)))</f>
        <v>"Other fitness and recreational sports centers",</v>
      </c>
      <c r="G7339" t="str">
        <f t="shared" ca="1" si="114"/>
        <v/>
      </c>
    </row>
    <row r="7340" spans="1:7">
      <c r="A7340" t="s">
        <v>9807</v>
      </c>
      <c r="B7340" t="str" cm="1">
        <f t="array" aca="1" ref="B7340" ca="1">_xlfn.TEXTJOIN("",TRUE,IF(ISNUMBER(--MID(A7340,ROW(INDIRECT("1:"&amp;LEN(A7340))),1)),MID(A7340,ROW(INDIRECT("1:"&amp;LEN(A7340))),1),""))</f>
        <v>71394090</v>
      </c>
      <c r="C7340" t="str">
        <f>TRIM(MID(A7340,FIND(":",A7340,5)+2, LEN(A7340)))</f>
        <v>"Other fitness and recreational sports centers",</v>
      </c>
      <c r="G7340" t="str">
        <f t="shared" ca="1" si="114"/>
        <v/>
      </c>
    </row>
    <row r="7341" spans="1:7">
      <c r="A7341" t="s">
        <v>9808</v>
      </c>
      <c r="B7341" t="str" cm="1">
        <f t="array" aca="1" ref="B7341" ca="1">_xlfn.TEXTJOIN("",TRUE,IF(ISNUMBER(--MID(A7341,ROW(INDIRECT("1:"&amp;LEN(A7341))),1)),MID(A7341,ROW(INDIRECT("1:"&amp;LEN(A7341))),1),""))</f>
        <v>71395</v>
      </c>
      <c r="C7341" t="str">
        <f>TRIM(MID(A7341,FIND(":",A7341,5)+2, LEN(A7341)))</f>
        <v>"Bowling centers",</v>
      </c>
      <c r="G7341" t="str">
        <f t="shared" ca="1" si="114"/>
        <v/>
      </c>
    </row>
    <row r="7342" spans="1:7">
      <c r="A7342" t="s">
        <v>9809</v>
      </c>
      <c r="B7342" t="str" cm="1">
        <f t="array" aca="1" ref="B7342" ca="1">_xlfn.TEXTJOIN("",TRUE,IF(ISNUMBER(--MID(A7342,ROW(INDIRECT("1:"&amp;LEN(A7342))),1)),MID(A7342,ROW(INDIRECT("1:"&amp;LEN(A7342))),1),""))</f>
        <v>713950</v>
      </c>
      <c r="C7342" t="str">
        <f>TRIM(MID(A7342,FIND(":",A7342,5)+2, LEN(A7342)))</f>
        <v>"Bowling centers",</v>
      </c>
      <c r="G7342" t="str">
        <f t="shared" ca="1" si="114"/>
        <v/>
      </c>
    </row>
    <row r="7343" spans="1:7">
      <c r="A7343" t="s">
        <v>9810</v>
      </c>
      <c r="B7343" t="str" cm="1">
        <f t="array" aca="1" ref="B7343" ca="1">_xlfn.TEXTJOIN("",TRUE,IF(ISNUMBER(--MID(A7343,ROW(INDIRECT("1:"&amp;LEN(A7343))),1)),MID(A7343,ROW(INDIRECT("1:"&amp;LEN(A7343))),1),""))</f>
        <v>7139500</v>
      </c>
      <c r="C7343" t="str">
        <f>TRIM(MID(A7343,FIND(":",A7343,5)+2, LEN(A7343)))</f>
        <v>"Bowling centers",</v>
      </c>
      <c r="G7343" t="str">
        <f t="shared" ca="1" si="114"/>
        <v/>
      </c>
    </row>
    <row r="7344" spans="1:7">
      <c r="A7344" t="s">
        <v>9811</v>
      </c>
      <c r="B7344" t="str" cm="1">
        <f t="array" aca="1" ref="B7344" ca="1">_xlfn.TEXTJOIN("",TRUE,IF(ISNUMBER(--MID(A7344,ROW(INDIRECT("1:"&amp;LEN(A7344))),1)),MID(A7344,ROW(INDIRECT("1:"&amp;LEN(A7344))),1),""))</f>
        <v>71395000</v>
      </c>
      <c r="C7344" t="str">
        <f>TRIM(MID(A7344,FIND(":",A7344,5)+2, LEN(A7344)))</f>
        <v>"Bowling centers",</v>
      </c>
      <c r="G7344" t="str">
        <f t="shared" ca="1" si="114"/>
        <v/>
      </c>
    </row>
    <row r="7345" spans="1:7">
      <c r="A7345" t="s">
        <v>9812</v>
      </c>
      <c r="B7345" t="str" cm="1">
        <f t="array" aca="1" ref="B7345" ca="1">_xlfn.TEXTJOIN("",TRUE,IF(ISNUMBER(--MID(A7345,ROW(INDIRECT("1:"&amp;LEN(A7345))),1)),MID(A7345,ROW(INDIRECT("1:"&amp;LEN(A7345))),1),""))</f>
        <v>71399</v>
      </c>
      <c r="C7345" t="str">
        <f>TRIM(MID(A7345,FIND(":",A7345,5)+2, LEN(A7345)))</f>
        <v>"All Other Amusement and Recreation Industries",</v>
      </c>
      <c r="G7345" t="str">
        <f t="shared" ca="1" si="114"/>
        <v/>
      </c>
    </row>
    <row r="7346" spans="1:7">
      <c r="A7346" t="s">
        <v>9812</v>
      </c>
      <c r="B7346" t="str" cm="1">
        <f t="array" aca="1" ref="B7346" ca="1">_xlfn.TEXTJOIN("",TRUE,IF(ISNUMBER(--MID(A7346,ROW(INDIRECT("1:"&amp;LEN(A7346))),1)),MID(A7346,ROW(INDIRECT("1:"&amp;LEN(A7346))),1),""))</f>
        <v>71399</v>
      </c>
      <c r="C7346" t="str">
        <f>TRIM(MID(A7346,FIND(":",A7346,5)+2, LEN(A7346)))</f>
        <v>"All Other Amusement and Recreation Industries",</v>
      </c>
      <c r="G7346" t="str">
        <f t="shared" ca="1" si="114"/>
        <v/>
      </c>
    </row>
    <row r="7347" spans="1:7">
      <c r="A7347" t="s">
        <v>9813</v>
      </c>
      <c r="B7347" t="str" cm="1">
        <f t="array" aca="1" ref="B7347" ca="1">_xlfn.TEXTJOIN("",TRUE,IF(ISNUMBER(--MID(A7347,ROW(INDIRECT("1:"&amp;LEN(A7347))),1)),MID(A7347,ROW(INDIRECT("1:"&amp;LEN(A7347))),1),""))</f>
        <v>713990</v>
      </c>
      <c r="C7347" t="str">
        <f>TRIM(MID(A7347,FIND(":",A7347,5)+2, LEN(A7347)))</f>
        <v>"All Other Amusement and Recreation Industries",</v>
      </c>
      <c r="G7347" t="str">
        <f t="shared" ca="1" si="114"/>
        <v/>
      </c>
    </row>
    <row r="7348" spans="1:7">
      <c r="A7348" t="s">
        <v>9813</v>
      </c>
      <c r="B7348" t="str" cm="1">
        <f t="array" aca="1" ref="B7348" ca="1">_xlfn.TEXTJOIN("",TRUE,IF(ISNUMBER(--MID(A7348,ROW(INDIRECT("1:"&amp;LEN(A7348))),1)),MID(A7348,ROW(INDIRECT("1:"&amp;LEN(A7348))),1),""))</f>
        <v>713990</v>
      </c>
      <c r="C7348" t="str">
        <f>TRIM(MID(A7348,FIND(":",A7348,5)+2, LEN(A7348)))</f>
        <v>"All Other Amusement and Recreation Industries",</v>
      </c>
      <c r="G7348" t="str">
        <f t="shared" ca="1" si="114"/>
        <v/>
      </c>
    </row>
    <row r="7349" spans="1:7">
      <c r="A7349" t="s">
        <v>9814</v>
      </c>
      <c r="B7349" t="str" cm="1">
        <f t="array" aca="1" ref="B7349" ca="1">_xlfn.TEXTJOIN("",TRUE,IF(ISNUMBER(--MID(A7349,ROW(INDIRECT("1:"&amp;LEN(A7349))),1)),MID(A7349,ROW(INDIRECT("1:"&amp;LEN(A7349))),1),""))</f>
        <v>7139901</v>
      </c>
      <c r="C7349" t="str">
        <f>TRIM(MID(A7349,FIND(":",A7349,5)+2, LEN(A7349)))</f>
        <v>"Dance halls",</v>
      </c>
      <c r="G7349" t="str">
        <f t="shared" ca="1" si="114"/>
        <v/>
      </c>
    </row>
    <row r="7350" spans="1:7">
      <c r="A7350" t="s">
        <v>9815</v>
      </c>
      <c r="B7350" t="str" cm="1">
        <f t="array" aca="1" ref="B7350" ca="1">_xlfn.TEXTJOIN("",TRUE,IF(ISNUMBER(--MID(A7350,ROW(INDIRECT("1:"&amp;LEN(A7350))),1)),MID(A7350,ROW(INDIRECT("1:"&amp;LEN(A7350))),1),""))</f>
        <v>71399010</v>
      </c>
      <c r="C7350" t="str">
        <f>TRIM(MID(A7350,FIND(":",A7350,5)+2, LEN(A7350)))</f>
        <v>"Dance halls",</v>
      </c>
      <c r="G7350" t="str">
        <f t="shared" ca="1" si="114"/>
        <v/>
      </c>
    </row>
    <row r="7351" spans="1:7">
      <c r="A7351" t="s">
        <v>9816</v>
      </c>
      <c r="B7351" t="str" cm="1">
        <f t="array" aca="1" ref="B7351" ca="1">_xlfn.TEXTJOIN("",TRUE,IF(ISNUMBER(--MID(A7351,ROW(INDIRECT("1:"&amp;LEN(A7351))),1)),MID(A7351,ROW(INDIRECT("1:"&amp;LEN(A7351))),1),""))</f>
        <v>7139902</v>
      </c>
      <c r="C7351" t="str">
        <f>TRIM(MID(A7351,FIND(":",A7351,5)+2, LEN(A7351)))</f>
        <v>"Concession operators of amusement devices and rides",</v>
      </c>
      <c r="G7351" t="str">
        <f t="shared" ca="1" si="114"/>
        <v/>
      </c>
    </row>
    <row r="7352" spans="1:7">
      <c r="A7352" t="s">
        <v>9817</v>
      </c>
      <c r="B7352" t="str" cm="1">
        <f t="array" aca="1" ref="B7352" ca="1">_xlfn.TEXTJOIN("",TRUE,IF(ISNUMBER(--MID(A7352,ROW(INDIRECT("1:"&amp;LEN(A7352))),1)),MID(A7352,ROW(INDIRECT("1:"&amp;LEN(A7352))),1),""))</f>
        <v>71399020</v>
      </c>
      <c r="C7352" t="str">
        <f>TRIM(MID(A7352,FIND(":",A7352,5)+2, LEN(A7352)))</f>
        <v>"Concession operators of amusement devices and rides",</v>
      </c>
      <c r="G7352" t="str">
        <f t="shared" ca="1" si="114"/>
        <v/>
      </c>
    </row>
    <row r="7353" spans="1:7">
      <c r="A7353" t="s">
        <v>9818</v>
      </c>
      <c r="B7353" t="str" cm="1">
        <f t="array" aca="1" ref="B7353" ca="1">_xlfn.TEXTJOIN("",TRUE,IF(ISNUMBER(--MID(A7353,ROW(INDIRECT("1:"&amp;LEN(A7353))),1)),MID(A7353,ROW(INDIRECT("1:"&amp;LEN(A7353))),1),""))</f>
        <v>7139904</v>
      </c>
      <c r="C7353" t="str">
        <f>TRIM(MID(A7353,FIND(":",A7353,5)+2, LEN(A7353)))</f>
        <v>"Miniature golf courses",</v>
      </c>
      <c r="G7353" t="str">
        <f t="shared" ca="1" si="114"/>
        <v/>
      </c>
    </row>
    <row r="7354" spans="1:7">
      <c r="A7354" t="s">
        <v>9819</v>
      </c>
      <c r="B7354" t="str" cm="1">
        <f t="array" aca="1" ref="B7354" ca="1">_xlfn.TEXTJOIN("",TRUE,IF(ISNUMBER(--MID(A7354,ROW(INDIRECT("1:"&amp;LEN(A7354))),1)),MID(A7354,ROW(INDIRECT("1:"&amp;LEN(A7354))),1),""))</f>
        <v>71399040</v>
      </c>
      <c r="C7354" t="str">
        <f>TRIM(MID(A7354,FIND(":",A7354,5)+2, LEN(A7354)))</f>
        <v>"Miniature golf courses",</v>
      </c>
      <c r="G7354" t="str">
        <f t="shared" ca="1" si="114"/>
        <v/>
      </c>
    </row>
    <row r="7355" spans="1:7">
      <c r="A7355" t="s">
        <v>9820</v>
      </c>
      <c r="B7355" t="str" cm="1">
        <f t="array" aca="1" ref="B7355" ca="1">_xlfn.TEXTJOIN("",TRUE,IF(ISNUMBER(--MID(A7355,ROW(INDIRECT("1:"&amp;LEN(A7355))),1)),MID(A7355,ROW(INDIRECT("1:"&amp;LEN(A7355))),1),""))</f>
        <v>7139905</v>
      </c>
      <c r="C7355" t="str">
        <f>TRIM(MID(A7355,FIND(":",A7355,5)+2, LEN(A7355)))</f>
        <v>"Coin-operated amusement devices (except slot machine operation)",</v>
      </c>
      <c r="G7355" t="str">
        <f t="shared" ca="1" si="114"/>
        <v/>
      </c>
    </row>
    <row r="7356" spans="1:7">
      <c r="A7356" t="s">
        <v>9821</v>
      </c>
      <c r="B7356" t="str" cm="1">
        <f t="array" aca="1" ref="B7356" ca="1">_xlfn.TEXTJOIN("",TRUE,IF(ISNUMBER(--MID(A7356,ROW(INDIRECT("1:"&amp;LEN(A7356))),1)),MID(A7356,ROW(INDIRECT("1:"&amp;LEN(A7356))),1),""))</f>
        <v>71399050</v>
      </c>
      <c r="C7356" t="str">
        <f>TRIM(MID(A7356,FIND(":",A7356,5)+2, LEN(A7356)))</f>
        <v>"Coin-operated amusement devices (except slot machine operation)",</v>
      </c>
      <c r="G7356" t="str">
        <f t="shared" ca="1" si="114"/>
        <v/>
      </c>
    </row>
    <row r="7357" spans="1:7">
      <c r="A7357" t="s">
        <v>9822</v>
      </c>
      <c r="B7357" t="str" cm="1">
        <f t="array" aca="1" ref="B7357" ca="1">_xlfn.TEXTJOIN("",TRUE,IF(ISNUMBER(--MID(A7357,ROW(INDIRECT("1:"&amp;LEN(A7357))),1)),MID(A7357,ROW(INDIRECT("1:"&amp;LEN(A7357))),1),""))</f>
        <v>7139908</v>
      </c>
      <c r="C7357" t="str">
        <f>TRIM(MID(A7357,FIND(":",A7357,5)+2, LEN(A7357)))</f>
        <v>"All other miscellaneous amusement and recreation services",</v>
      </c>
      <c r="G7357" t="str">
        <f t="shared" ca="1" si="114"/>
        <v/>
      </c>
    </row>
    <row r="7358" spans="1:7">
      <c r="A7358" t="s">
        <v>9823</v>
      </c>
      <c r="B7358" t="str" cm="1">
        <f t="array" aca="1" ref="B7358" ca="1">_xlfn.TEXTJOIN("",TRUE,IF(ISNUMBER(--MID(A7358,ROW(INDIRECT("1:"&amp;LEN(A7358))),1)),MID(A7358,ROW(INDIRECT("1:"&amp;LEN(A7358))),1),""))</f>
        <v>71399080</v>
      </c>
      <c r="C7358" t="str">
        <f>TRIM(MID(A7358,FIND(":",A7358,5)+2, LEN(A7358)))</f>
        <v>"All other miscellaneous amusement and recreation services",</v>
      </c>
      <c r="G7358" t="str">
        <f t="shared" ca="1" si="114"/>
        <v/>
      </c>
    </row>
    <row r="7359" spans="1:7">
      <c r="A7359" t="s">
        <v>9824</v>
      </c>
      <c r="B7359" t="str" cm="1">
        <f t="array" aca="1" ref="B7359" ca="1">_xlfn.TEXTJOIN("",TRUE,IF(ISNUMBER(--MID(A7359,ROW(INDIRECT("1:"&amp;LEN(A7359))),1)),MID(A7359,ROW(INDIRECT("1:"&amp;LEN(A7359))),1),""))</f>
        <v>72</v>
      </c>
      <c r="C7359" t="str">
        <f>TRIM(MID(A7359,FIND(":",A7359,5)+2, LEN(A7359)))</f>
        <v>"Accommodation and food services",</v>
      </c>
      <c r="G7359" t="str">
        <f t="shared" ca="1" si="114"/>
        <v/>
      </c>
    </row>
    <row r="7360" spans="1:7">
      <c r="A7360" t="s">
        <v>9825</v>
      </c>
      <c r="B7360" t="str" cm="1">
        <f t="array" aca="1" ref="B7360" ca="1">_xlfn.TEXTJOIN("",TRUE,IF(ISNUMBER(--MID(A7360,ROW(INDIRECT("1:"&amp;LEN(A7360))),1)),MID(A7360,ROW(INDIRECT("1:"&amp;LEN(A7360))),1),""))</f>
        <v>721</v>
      </c>
      <c r="C7360" t="str">
        <f>TRIM(MID(A7360,FIND(":",A7360,5)+2, LEN(A7360)))</f>
        <v>"Accommodation",</v>
      </c>
      <c r="G7360" t="str">
        <f t="shared" ca="1" si="114"/>
        <v>721</v>
      </c>
    </row>
    <row r="7361" spans="1:7">
      <c r="A7361" t="s">
        <v>9825</v>
      </c>
      <c r="B7361" t="str" cm="1">
        <f t="array" aca="1" ref="B7361" ca="1">_xlfn.TEXTJOIN("",TRUE,IF(ISNUMBER(--MID(A7361,ROW(INDIRECT("1:"&amp;LEN(A7361))),1)),MID(A7361,ROW(INDIRECT("1:"&amp;LEN(A7361))),1),""))</f>
        <v>721</v>
      </c>
      <c r="C7361" t="str">
        <f>TRIM(MID(A7361,FIND(":",A7361,5)+2, LEN(A7361)))</f>
        <v>"Accommodation",</v>
      </c>
      <c r="G7361" t="str">
        <f t="shared" ca="1" si="114"/>
        <v>721</v>
      </c>
    </row>
    <row r="7362" spans="1:7">
      <c r="A7362" t="s">
        <v>9826</v>
      </c>
      <c r="B7362" t="str" cm="1">
        <f t="array" aca="1" ref="B7362" ca="1">_xlfn.TEXTJOIN("",TRUE,IF(ISNUMBER(--MID(A7362,ROW(INDIRECT("1:"&amp;LEN(A7362))),1)),MID(A7362,ROW(INDIRECT("1:"&amp;LEN(A7362))),1),""))</f>
        <v>7211</v>
      </c>
      <c r="C7362" t="str">
        <f>TRIM(MID(A7362,FIND(":",A7362,5)+2, LEN(A7362)))</f>
        <v>"Traveler Accommodation",</v>
      </c>
      <c r="G7362" t="str">
        <f t="shared" ca="1" si="114"/>
        <v/>
      </c>
    </row>
    <row r="7363" spans="1:7">
      <c r="A7363" t="s">
        <v>9826</v>
      </c>
      <c r="B7363" t="str" cm="1">
        <f t="array" aca="1" ref="B7363" ca="1">_xlfn.TEXTJOIN("",TRUE,IF(ISNUMBER(--MID(A7363,ROW(INDIRECT("1:"&amp;LEN(A7363))),1)),MID(A7363,ROW(INDIRECT("1:"&amp;LEN(A7363))),1),""))</f>
        <v>7211</v>
      </c>
      <c r="C7363" t="str">
        <f>TRIM(MID(A7363,FIND(":",A7363,5)+2, LEN(A7363)))</f>
        <v>"Traveler Accommodation",</v>
      </c>
      <c r="G7363" t="str">
        <f t="shared" ref="G7363:G7426" ca="1" si="115">IF(LEN(TRIM(B7363))=3, B7363, "")</f>
        <v/>
      </c>
    </row>
    <row r="7364" spans="1:7">
      <c r="A7364" t="s">
        <v>9827</v>
      </c>
      <c r="B7364" t="str" cm="1">
        <f t="array" aca="1" ref="B7364" ca="1">_xlfn.TEXTJOIN("",TRUE,IF(ISNUMBER(--MID(A7364,ROW(INDIRECT("1:"&amp;LEN(A7364))),1)),MID(A7364,ROW(INDIRECT("1:"&amp;LEN(A7364))),1),""))</f>
        <v>72111</v>
      </c>
      <c r="C7364" t="str">
        <f>TRIM(MID(A7364,FIND(":",A7364,5)+2, LEN(A7364)))</f>
        <v>"Hotels (except Casino Hotels) and Motels",</v>
      </c>
      <c r="G7364" t="str">
        <f t="shared" ca="1" si="115"/>
        <v/>
      </c>
    </row>
    <row r="7365" spans="1:7">
      <c r="A7365" t="s">
        <v>9827</v>
      </c>
      <c r="B7365" t="str" cm="1">
        <f t="array" aca="1" ref="B7365" ca="1">_xlfn.TEXTJOIN("",TRUE,IF(ISNUMBER(--MID(A7365,ROW(INDIRECT("1:"&amp;LEN(A7365))),1)),MID(A7365,ROW(INDIRECT("1:"&amp;LEN(A7365))),1),""))</f>
        <v>72111</v>
      </c>
      <c r="C7365" t="str">
        <f>TRIM(MID(A7365,FIND(":",A7365,5)+2, LEN(A7365)))</f>
        <v>"Hotels (except Casino Hotels) and Motels",</v>
      </c>
      <c r="G7365" t="str">
        <f t="shared" ca="1" si="115"/>
        <v/>
      </c>
    </row>
    <row r="7366" spans="1:7">
      <c r="A7366" t="s">
        <v>9828</v>
      </c>
      <c r="B7366" t="str" cm="1">
        <f t="array" aca="1" ref="B7366" ca="1">_xlfn.TEXTJOIN("",TRUE,IF(ISNUMBER(--MID(A7366,ROW(INDIRECT("1:"&amp;LEN(A7366))),1)),MID(A7366,ROW(INDIRECT("1:"&amp;LEN(A7366))),1),""))</f>
        <v>721110</v>
      </c>
      <c r="C7366" t="str">
        <f>TRIM(MID(A7366,FIND(":",A7366,5)+2, LEN(A7366)))</f>
        <v>"Hotels (except Casino Hotels) and Motels",</v>
      </c>
      <c r="G7366" t="str">
        <f t="shared" ca="1" si="115"/>
        <v/>
      </c>
    </row>
    <row r="7367" spans="1:7">
      <c r="A7367" t="s">
        <v>9828</v>
      </c>
      <c r="B7367" t="str" cm="1">
        <f t="array" aca="1" ref="B7367" ca="1">_xlfn.TEXTJOIN("",TRUE,IF(ISNUMBER(--MID(A7367,ROW(INDIRECT("1:"&amp;LEN(A7367))),1)),MID(A7367,ROW(INDIRECT("1:"&amp;LEN(A7367))),1),""))</f>
        <v>721110</v>
      </c>
      <c r="C7367" t="str">
        <f>TRIM(MID(A7367,FIND(":",A7367,5)+2, LEN(A7367)))</f>
        <v>"Hotels (except Casino Hotels) and Motels",</v>
      </c>
      <c r="G7367" t="str">
        <f t="shared" ca="1" si="115"/>
        <v/>
      </c>
    </row>
    <row r="7368" spans="1:7">
      <c r="A7368" t="s">
        <v>9829</v>
      </c>
      <c r="B7368" t="str" cm="1">
        <f t="array" aca="1" ref="B7368" ca="1">_xlfn.TEXTJOIN("",TRUE,IF(ISNUMBER(--MID(A7368,ROW(INDIRECT("1:"&amp;LEN(A7368))),1)),MID(A7368,ROW(INDIRECT("1:"&amp;LEN(A7368))),1),""))</f>
        <v>7211100</v>
      </c>
      <c r="C7368" t="str">
        <f>TRIM(MID(A7368,FIND(":",A7368,5)+2, LEN(A7368)))</f>
        <v>"Hotels (except casino hotels) and motels",</v>
      </c>
      <c r="G7368" t="str">
        <f t="shared" ca="1" si="115"/>
        <v/>
      </c>
    </row>
    <row r="7369" spans="1:7">
      <c r="A7369" t="s">
        <v>9830</v>
      </c>
      <c r="B7369" t="str" cm="1">
        <f t="array" aca="1" ref="B7369" ca="1">_xlfn.TEXTJOIN("",TRUE,IF(ISNUMBER(--MID(A7369,ROW(INDIRECT("1:"&amp;LEN(A7369))),1)),MID(A7369,ROW(INDIRECT("1:"&amp;LEN(A7369))),1),""))</f>
        <v>72111000</v>
      </c>
      <c r="C7369" t="str">
        <f>TRIM(MID(A7369,FIND(":",A7369,5)+2, LEN(A7369)))</f>
        <v>"Hotels (except casino hotels) and motels",</v>
      </c>
      <c r="G7369" t="str">
        <f t="shared" ca="1" si="115"/>
        <v/>
      </c>
    </row>
    <row r="7370" spans="1:7">
      <c r="A7370" t="s">
        <v>9831</v>
      </c>
      <c r="B7370" t="str" cm="1">
        <f t="array" aca="1" ref="B7370" ca="1">_xlfn.TEXTJOIN("",TRUE,IF(ISNUMBER(--MID(A7370,ROW(INDIRECT("1:"&amp;LEN(A7370))),1)),MID(A7370,ROW(INDIRECT("1:"&amp;LEN(A7370))),1),""))</f>
        <v>72112</v>
      </c>
      <c r="C7370" t="str">
        <f>TRIM(MID(A7370,FIND(":",A7370,5)+2, LEN(A7370)))</f>
        <v>"Casino Hotels",</v>
      </c>
      <c r="G7370" t="str">
        <f t="shared" ca="1" si="115"/>
        <v/>
      </c>
    </row>
    <row r="7371" spans="1:7">
      <c r="A7371" t="s">
        <v>9831</v>
      </c>
      <c r="B7371" t="str" cm="1">
        <f t="array" aca="1" ref="B7371" ca="1">_xlfn.TEXTJOIN("",TRUE,IF(ISNUMBER(--MID(A7371,ROW(INDIRECT("1:"&amp;LEN(A7371))),1)),MID(A7371,ROW(INDIRECT("1:"&amp;LEN(A7371))),1),""))</f>
        <v>72112</v>
      </c>
      <c r="C7371" t="str">
        <f>TRIM(MID(A7371,FIND(":",A7371,5)+2, LEN(A7371)))</f>
        <v>"Casino Hotels",</v>
      </c>
      <c r="G7371" t="str">
        <f t="shared" ca="1" si="115"/>
        <v/>
      </c>
    </row>
    <row r="7372" spans="1:7">
      <c r="A7372" t="s">
        <v>9832</v>
      </c>
      <c r="B7372" t="str" cm="1">
        <f t="array" aca="1" ref="B7372" ca="1">_xlfn.TEXTJOIN("",TRUE,IF(ISNUMBER(--MID(A7372,ROW(INDIRECT("1:"&amp;LEN(A7372))),1)),MID(A7372,ROW(INDIRECT("1:"&amp;LEN(A7372))),1),""))</f>
        <v>721120</v>
      </c>
      <c r="C7372" t="str">
        <f>TRIM(MID(A7372,FIND(":",A7372,5)+2, LEN(A7372)))</f>
        <v>"Casino Hotels",</v>
      </c>
      <c r="G7372" t="str">
        <f t="shared" ca="1" si="115"/>
        <v/>
      </c>
    </row>
    <row r="7373" spans="1:7">
      <c r="A7373" t="s">
        <v>9832</v>
      </c>
      <c r="B7373" t="str" cm="1">
        <f t="array" aca="1" ref="B7373" ca="1">_xlfn.TEXTJOIN("",TRUE,IF(ISNUMBER(--MID(A7373,ROW(INDIRECT("1:"&amp;LEN(A7373))),1)),MID(A7373,ROW(INDIRECT("1:"&amp;LEN(A7373))),1),""))</f>
        <v>721120</v>
      </c>
      <c r="C7373" t="str">
        <f>TRIM(MID(A7373,FIND(":",A7373,5)+2, LEN(A7373)))</f>
        <v>"Casino Hotels",</v>
      </c>
      <c r="G7373" t="str">
        <f t="shared" ca="1" si="115"/>
        <v/>
      </c>
    </row>
    <row r="7374" spans="1:7">
      <c r="A7374" t="s">
        <v>9833</v>
      </c>
      <c r="B7374" t="str" cm="1">
        <f t="array" aca="1" ref="B7374" ca="1">_xlfn.TEXTJOIN("",TRUE,IF(ISNUMBER(--MID(A7374,ROW(INDIRECT("1:"&amp;LEN(A7374))),1)),MID(A7374,ROW(INDIRECT("1:"&amp;LEN(A7374))),1),""))</f>
        <v>7211200</v>
      </c>
      <c r="C7374" t="str">
        <f>TRIM(MID(A7374,FIND(":",A7374,5)+2, LEN(A7374)))</f>
        <v>"Casino hotels",</v>
      </c>
      <c r="G7374" t="str">
        <f t="shared" ca="1" si="115"/>
        <v/>
      </c>
    </row>
    <row r="7375" spans="1:7">
      <c r="A7375" t="s">
        <v>9834</v>
      </c>
      <c r="B7375" t="str" cm="1">
        <f t="array" aca="1" ref="B7375" ca="1">_xlfn.TEXTJOIN("",TRUE,IF(ISNUMBER(--MID(A7375,ROW(INDIRECT("1:"&amp;LEN(A7375))),1)),MID(A7375,ROW(INDIRECT("1:"&amp;LEN(A7375))),1),""))</f>
        <v>72112000</v>
      </c>
      <c r="C7375" t="str">
        <f>TRIM(MID(A7375,FIND(":",A7375,5)+2, LEN(A7375)))</f>
        <v>"Casino hotels",</v>
      </c>
      <c r="G7375" t="str">
        <f t="shared" ca="1" si="115"/>
        <v/>
      </c>
    </row>
    <row r="7376" spans="1:7">
      <c r="A7376" t="s">
        <v>9835</v>
      </c>
      <c r="B7376" t="str" cm="1">
        <f t="array" aca="1" ref="B7376" ca="1">_xlfn.TEXTJOIN("",TRUE,IF(ISNUMBER(--MID(A7376,ROW(INDIRECT("1:"&amp;LEN(A7376))),1)),MID(A7376,ROW(INDIRECT("1:"&amp;LEN(A7376))),1),""))</f>
        <v>72119</v>
      </c>
      <c r="C7376" t="str">
        <f>TRIM(MID(A7376,FIND(":",A7376,5)+2, LEN(A7376)))</f>
        <v>"Other Traveler Accommodation",</v>
      </c>
      <c r="G7376" t="str">
        <f t="shared" ca="1" si="115"/>
        <v/>
      </c>
    </row>
    <row r="7377" spans="1:7">
      <c r="A7377" t="s">
        <v>9835</v>
      </c>
      <c r="B7377" t="str" cm="1">
        <f t="array" aca="1" ref="B7377" ca="1">_xlfn.TEXTJOIN("",TRUE,IF(ISNUMBER(--MID(A7377,ROW(INDIRECT("1:"&amp;LEN(A7377))),1)),MID(A7377,ROW(INDIRECT("1:"&amp;LEN(A7377))),1),""))</f>
        <v>72119</v>
      </c>
      <c r="C7377" t="str">
        <f>TRIM(MID(A7377,FIND(":",A7377,5)+2, LEN(A7377)))</f>
        <v>"Other Traveler Accommodation",</v>
      </c>
      <c r="G7377" t="str">
        <f t="shared" ca="1" si="115"/>
        <v/>
      </c>
    </row>
    <row r="7378" spans="1:7">
      <c r="A7378" t="s">
        <v>9836</v>
      </c>
      <c r="B7378" t="str" cm="1">
        <f t="array" aca="1" ref="B7378" ca="1">_xlfn.TEXTJOIN("",TRUE,IF(ISNUMBER(--MID(A7378,ROW(INDIRECT("1:"&amp;LEN(A7378))),1)),MID(A7378,ROW(INDIRECT("1:"&amp;LEN(A7378))),1),""))</f>
        <v>721191</v>
      </c>
      <c r="C7378" t="str">
        <f>TRIM(MID(A7378,FIND(":",A7378,5)+2, LEN(A7378)))</f>
        <v>"Bed-and-breakfast inns",</v>
      </c>
      <c r="G7378" t="str">
        <f t="shared" ca="1" si="115"/>
        <v/>
      </c>
    </row>
    <row r="7379" spans="1:7">
      <c r="A7379" t="s">
        <v>9837</v>
      </c>
      <c r="B7379" t="str" cm="1">
        <f t="array" aca="1" ref="B7379" ca="1">_xlfn.TEXTJOIN("",TRUE,IF(ISNUMBER(--MID(A7379,ROW(INDIRECT("1:"&amp;LEN(A7379))),1)),MID(A7379,ROW(INDIRECT("1:"&amp;LEN(A7379))),1),""))</f>
        <v>7211910</v>
      </c>
      <c r="C7379" t="str">
        <f>TRIM(MID(A7379,FIND(":",A7379,5)+2, LEN(A7379)))</f>
        <v>"Bed-and-breakfast inns",</v>
      </c>
      <c r="G7379" t="str">
        <f t="shared" ca="1" si="115"/>
        <v/>
      </c>
    </row>
    <row r="7380" spans="1:7">
      <c r="A7380" t="s">
        <v>9838</v>
      </c>
      <c r="B7380" t="str" cm="1">
        <f t="array" aca="1" ref="B7380" ca="1">_xlfn.TEXTJOIN("",TRUE,IF(ISNUMBER(--MID(A7380,ROW(INDIRECT("1:"&amp;LEN(A7380))),1)),MID(A7380,ROW(INDIRECT("1:"&amp;LEN(A7380))),1),""))</f>
        <v>72119100</v>
      </c>
      <c r="C7380" t="str">
        <f>TRIM(MID(A7380,FIND(":",A7380,5)+2, LEN(A7380)))</f>
        <v>"Bed-and-breakfast inns",</v>
      </c>
      <c r="G7380" t="str">
        <f t="shared" ca="1" si="115"/>
        <v/>
      </c>
    </row>
    <row r="7381" spans="1:7">
      <c r="A7381" t="s">
        <v>9839</v>
      </c>
      <c r="B7381" t="str" cm="1">
        <f t="array" aca="1" ref="B7381" ca="1">_xlfn.TEXTJOIN("",TRUE,IF(ISNUMBER(--MID(A7381,ROW(INDIRECT("1:"&amp;LEN(A7381))),1)),MID(A7381,ROW(INDIRECT("1:"&amp;LEN(A7381))),1),""))</f>
        <v>721199</v>
      </c>
      <c r="C7381" t="str">
        <f>TRIM(MID(A7381,FIND(":",A7381,5)+2, LEN(A7381)))</f>
        <v>"All Other Traveler Accommodation",</v>
      </c>
      <c r="G7381" t="str">
        <f t="shared" ca="1" si="115"/>
        <v/>
      </c>
    </row>
    <row r="7382" spans="1:7">
      <c r="A7382" t="s">
        <v>9839</v>
      </c>
      <c r="B7382" t="str" cm="1">
        <f t="array" aca="1" ref="B7382" ca="1">_xlfn.TEXTJOIN("",TRUE,IF(ISNUMBER(--MID(A7382,ROW(INDIRECT("1:"&amp;LEN(A7382))),1)),MID(A7382,ROW(INDIRECT("1:"&amp;LEN(A7382))),1),""))</f>
        <v>721199</v>
      </c>
      <c r="C7382" t="str">
        <f>TRIM(MID(A7382,FIND(":",A7382,5)+2, LEN(A7382)))</f>
        <v>"All Other Traveler Accommodation",</v>
      </c>
      <c r="G7382" t="str">
        <f t="shared" ca="1" si="115"/>
        <v/>
      </c>
    </row>
    <row r="7383" spans="1:7">
      <c r="A7383" t="s">
        <v>9840</v>
      </c>
      <c r="B7383" t="str" cm="1">
        <f t="array" aca="1" ref="B7383" ca="1">_xlfn.TEXTJOIN("",TRUE,IF(ISNUMBER(--MID(A7383,ROW(INDIRECT("1:"&amp;LEN(A7383))),1)),MID(A7383,ROW(INDIRECT("1:"&amp;LEN(A7383))),1),""))</f>
        <v>7211990</v>
      </c>
      <c r="C7383" t="str">
        <f>TRIM(MID(A7383,FIND(":",A7383,5)+2, LEN(A7383)))</f>
        <v>"All other traveler accommodation",</v>
      </c>
      <c r="G7383" t="str">
        <f t="shared" ca="1" si="115"/>
        <v/>
      </c>
    </row>
    <row r="7384" spans="1:7">
      <c r="A7384" t="s">
        <v>9841</v>
      </c>
      <c r="B7384" t="str" cm="1">
        <f t="array" aca="1" ref="B7384" ca="1">_xlfn.TEXTJOIN("",TRUE,IF(ISNUMBER(--MID(A7384,ROW(INDIRECT("1:"&amp;LEN(A7384))),1)),MID(A7384,ROW(INDIRECT("1:"&amp;LEN(A7384))),1),""))</f>
        <v>72119900</v>
      </c>
      <c r="C7384" t="str">
        <f>TRIM(MID(A7384,FIND(":",A7384,5)+2, LEN(A7384)))</f>
        <v>"All other traveler accommodation",</v>
      </c>
      <c r="G7384" t="str">
        <f t="shared" ca="1" si="115"/>
        <v/>
      </c>
    </row>
    <row r="7385" spans="1:7">
      <c r="A7385" t="s">
        <v>9842</v>
      </c>
      <c r="B7385" t="str" cm="1">
        <f t="array" aca="1" ref="B7385" ca="1">_xlfn.TEXTJOIN("",TRUE,IF(ISNUMBER(--MID(A7385,ROW(INDIRECT("1:"&amp;LEN(A7385))),1)),MID(A7385,ROW(INDIRECT("1:"&amp;LEN(A7385))),1),""))</f>
        <v>7212</v>
      </c>
      <c r="C7385" t="str">
        <f>TRIM(MID(A7385,FIND(":",A7385,5)+2, LEN(A7385)))</f>
        <v>"RV (Recreational Vehicle) Parks and Recreational Camps",</v>
      </c>
      <c r="G7385" t="str">
        <f t="shared" ca="1" si="115"/>
        <v/>
      </c>
    </row>
    <row r="7386" spans="1:7">
      <c r="A7386" t="s">
        <v>9842</v>
      </c>
      <c r="B7386" t="str" cm="1">
        <f t="array" aca="1" ref="B7386" ca="1">_xlfn.TEXTJOIN("",TRUE,IF(ISNUMBER(--MID(A7386,ROW(INDIRECT("1:"&amp;LEN(A7386))),1)),MID(A7386,ROW(INDIRECT("1:"&amp;LEN(A7386))),1),""))</f>
        <v>7212</v>
      </c>
      <c r="C7386" t="str">
        <f>TRIM(MID(A7386,FIND(":",A7386,5)+2, LEN(A7386)))</f>
        <v>"RV (Recreational Vehicle) Parks and Recreational Camps",</v>
      </c>
      <c r="G7386" t="str">
        <f t="shared" ca="1" si="115"/>
        <v/>
      </c>
    </row>
    <row r="7387" spans="1:7">
      <c r="A7387" t="s">
        <v>9843</v>
      </c>
      <c r="B7387" t="str" cm="1">
        <f t="array" aca="1" ref="B7387" ca="1">_xlfn.TEXTJOIN("",TRUE,IF(ISNUMBER(--MID(A7387,ROW(INDIRECT("1:"&amp;LEN(A7387))),1)),MID(A7387,ROW(INDIRECT("1:"&amp;LEN(A7387))),1),""))</f>
        <v>72121</v>
      </c>
      <c r="C7387" t="str">
        <f>TRIM(MID(A7387,FIND(":",A7387,5)+2, LEN(A7387)))</f>
        <v>"RV (Recreational Vehicle) Parks and Recreational Camps",</v>
      </c>
      <c r="G7387" t="str">
        <f t="shared" ca="1" si="115"/>
        <v/>
      </c>
    </row>
    <row r="7388" spans="1:7">
      <c r="A7388" t="s">
        <v>9843</v>
      </c>
      <c r="B7388" t="str" cm="1">
        <f t="array" aca="1" ref="B7388" ca="1">_xlfn.TEXTJOIN("",TRUE,IF(ISNUMBER(--MID(A7388,ROW(INDIRECT("1:"&amp;LEN(A7388))),1)),MID(A7388,ROW(INDIRECT("1:"&amp;LEN(A7388))),1),""))</f>
        <v>72121</v>
      </c>
      <c r="C7388" t="str">
        <f>TRIM(MID(A7388,FIND(":",A7388,5)+2, LEN(A7388)))</f>
        <v>"RV (Recreational Vehicle) Parks and Recreational Camps",</v>
      </c>
      <c r="G7388" t="str">
        <f t="shared" ca="1" si="115"/>
        <v/>
      </c>
    </row>
    <row r="7389" spans="1:7">
      <c r="A7389" t="s">
        <v>9844</v>
      </c>
      <c r="B7389" t="str" cm="1">
        <f t="array" aca="1" ref="B7389" ca="1">_xlfn.TEXTJOIN("",TRUE,IF(ISNUMBER(--MID(A7389,ROW(INDIRECT("1:"&amp;LEN(A7389))),1)),MID(A7389,ROW(INDIRECT("1:"&amp;LEN(A7389))),1),""))</f>
        <v>721211</v>
      </c>
      <c r="C7389" t="str">
        <f>TRIM(MID(A7389,FIND(":",A7389,5)+2, LEN(A7389)))</f>
        <v>"RV (Recreational Vehicle) Parks and Campgrounds",</v>
      </c>
      <c r="G7389" t="str">
        <f t="shared" ca="1" si="115"/>
        <v/>
      </c>
    </row>
    <row r="7390" spans="1:7">
      <c r="A7390" t="s">
        <v>9844</v>
      </c>
      <c r="B7390" t="str" cm="1">
        <f t="array" aca="1" ref="B7390" ca="1">_xlfn.TEXTJOIN("",TRUE,IF(ISNUMBER(--MID(A7390,ROW(INDIRECT("1:"&amp;LEN(A7390))),1)),MID(A7390,ROW(INDIRECT("1:"&amp;LEN(A7390))),1),""))</f>
        <v>721211</v>
      </c>
      <c r="C7390" t="str">
        <f>TRIM(MID(A7390,FIND(":",A7390,5)+2, LEN(A7390)))</f>
        <v>"RV (Recreational Vehicle) Parks and Campgrounds",</v>
      </c>
      <c r="G7390" t="str">
        <f t="shared" ca="1" si="115"/>
        <v/>
      </c>
    </row>
    <row r="7391" spans="1:7">
      <c r="A7391" t="s">
        <v>9845</v>
      </c>
      <c r="B7391" t="str" cm="1">
        <f t="array" aca="1" ref="B7391" ca="1">_xlfn.TEXTJOIN("",TRUE,IF(ISNUMBER(--MID(A7391,ROW(INDIRECT("1:"&amp;LEN(A7391))),1)),MID(A7391,ROW(INDIRECT("1:"&amp;LEN(A7391))),1),""))</f>
        <v>7212110</v>
      </c>
      <c r="C7391" t="str">
        <f>TRIM(MID(A7391,FIND(":",A7391,5)+2, LEN(A7391)))</f>
        <v>"RV (recreational vehicle) parks and campgrounds",</v>
      </c>
      <c r="G7391" t="str">
        <f t="shared" ca="1" si="115"/>
        <v/>
      </c>
    </row>
    <row r="7392" spans="1:7">
      <c r="A7392" t="s">
        <v>9846</v>
      </c>
      <c r="B7392" t="str" cm="1">
        <f t="array" aca="1" ref="B7392" ca="1">_xlfn.TEXTJOIN("",TRUE,IF(ISNUMBER(--MID(A7392,ROW(INDIRECT("1:"&amp;LEN(A7392))),1)),MID(A7392,ROW(INDIRECT("1:"&amp;LEN(A7392))),1),""))</f>
        <v>72121100</v>
      </c>
      <c r="C7392" t="str">
        <f>TRIM(MID(A7392,FIND(":",A7392,5)+2, LEN(A7392)))</f>
        <v>"RV (recreational vehicle) parks and campgrounds",</v>
      </c>
      <c r="G7392" t="str">
        <f t="shared" ca="1" si="115"/>
        <v/>
      </c>
    </row>
    <row r="7393" spans="1:7">
      <c r="A7393" t="s">
        <v>9847</v>
      </c>
      <c r="B7393" t="str" cm="1">
        <f t="array" aca="1" ref="B7393" ca="1">_xlfn.TEXTJOIN("",TRUE,IF(ISNUMBER(--MID(A7393,ROW(INDIRECT("1:"&amp;LEN(A7393))),1)),MID(A7393,ROW(INDIRECT("1:"&amp;LEN(A7393))),1),""))</f>
        <v>721214</v>
      </c>
      <c r="C7393" t="str">
        <f>TRIM(MID(A7393,FIND(":",A7393,5)+2, LEN(A7393)))</f>
        <v>"Recreational and Vacation Camps (except Campgrounds)",</v>
      </c>
      <c r="G7393" t="str">
        <f t="shared" ca="1" si="115"/>
        <v/>
      </c>
    </row>
    <row r="7394" spans="1:7">
      <c r="A7394" t="s">
        <v>9847</v>
      </c>
      <c r="B7394" t="str" cm="1">
        <f t="array" aca="1" ref="B7394" ca="1">_xlfn.TEXTJOIN("",TRUE,IF(ISNUMBER(--MID(A7394,ROW(INDIRECT("1:"&amp;LEN(A7394))),1)),MID(A7394,ROW(INDIRECT("1:"&amp;LEN(A7394))),1),""))</f>
        <v>721214</v>
      </c>
      <c r="C7394" t="str">
        <f>TRIM(MID(A7394,FIND(":",A7394,5)+2, LEN(A7394)))</f>
        <v>"Recreational and Vacation Camps (except Campgrounds)",</v>
      </c>
      <c r="G7394" t="str">
        <f t="shared" ca="1" si="115"/>
        <v/>
      </c>
    </row>
    <row r="7395" spans="1:7">
      <c r="A7395" t="s">
        <v>9848</v>
      </c>
      <c r="B7395" t="str" cm="1">
        <f t="array" aca="1" ref="B7395" ca="1">_xlfn.TEXTJOIN("",TRUE,IF(ISNUMBER(--MID(A7395,ROW(INDIRECT("1:"&amp;LEN(A7395))),1)),MID(A7395,ROW(INDIRECT("1:"&amp;LEN(A7395))),1),""))</f>
        <v>7212140</v>
      </c>
      <c r="C7395" t="str">
        <f>TRIM(MID(A7395,FIND(":",A7395,5)+2, LEN(A7395)))</f>
        <v>"Recreational and vacation camps (except campgrounds)",</v>
      </c>
      <c r="G7395" t="str">
        <f t="shared" ca="1" si="115"/>
        <v/>
      </c>
    </row>
    <row r="7396" spans="1:7">
      <c r="A7396" t="s">
        <v>9849</v>
      </c>
      <c r="B7396" t="str" cm="1">
        <f t="array" aca="1" ref="B7396" ca="1">_xlfn.TEXTJOIN("",TRUE,IF(ISNUMBER(--MID(A7396,ROW(INDIRECT("1:"&amp;LEN(A7396))),1)),MID(A7396,ROW(INDIRECT("1:"&amp;LEN(A7396))),1),""))</f>
        <v>72121400</v>
      </c>
      <c r="C7396" t="str">
        <f>TRIM(MID(A7396,FIND(":",A7396,5)+2, LEN(A7396)))</f>
        <v>"Recreational and vacation camps (except campgrounds)",</v>
      </c>
      <c r="G7396" t="str">
        <f t="shared" ca="1" si="115"/>
        <v/>
      </c>
    </row>
    <row r="7397" spans="1:7">
      <c r="A7397" t="s">
        <v>9850</v>
      </c>
      <c r="B7397" t="str" cm="1">
        <f t="array" aca="1" ref="B7397" ca="1">_xlfn.TEXTJOIN("",TRUE,IF(ISNUMBER(--MID(A7397,ROW(INDIRECT("1:"&amp;LEN(A7397))),1)),MID(A7397,ROW(INDIRECT("1:"&amp;LEN(A7397))),1),""))</f>
        <v>7213</v>
      </c>
      <c r="C7397" t="str">
        <f>TRIM(MID(A7397,FIND(":",A7397,5)+2, LEN(A7397)))</f>
        <v>"Rooming and Boarding Houses, Dormitories, and Workers' Camps",</v>
      </c>
      <c r="G7397" t="str">
        <f t="shared" ca="1" si="115"/>
        <v/>
      </c>
    </row>
    <row r="7398" spans="1:7">
      <c r="A7398" t="s">
        <v>9850</v>
      </c>
      <c r="B7398" t="str" cm="1">
        <f t="array" aca="1" ref="B7398" ca="1">_xlfn.TEXTJOIN("",TRUE,IF(ISNUMBER(--MID(A7398,ROW(INDIRECT("1:"&amp;LEN(A7398))),1)),MID(A7398,ROW(INDIRECT("1:"&amp;LEN(A7398))),1),""))</f>
        <v>7213</v>
      </c>
      <c r="C7398" t="str">
        <f>TRIM(MID(A7398,FIND(":",A7398,5)+2, LEN(A7398)))</f>
        <v>"Rooming and Boarding Houses, Dormitories, and Workers' Camps",</v>
      </c>
      <c r="G7398" t="str">
        <f t="shared" ca="1" si="115"/>
        <v/>
      </c>
    </row>
    <row r="7399" spans="1:7">
      <c r="A7399" t="s">
        <v>9851</v>
      </c>
      <c r="B7399" t="str" cm="1">
        <f t="array" aca="1" ref="B7399" ca="1">_xlfn.TEXTJOIN("",TRUE,IF(ISNUMBER(--MID(A7399,ROW(INDIRECT("1:"&amp;LEN(A7399))),1)),MID(A7399,ROW(INDIRECT("1:"&amp;LEN(A7399))),1),""))</f>
        <v>72131</v>
      </c>
      <c r="C7399" t="str">
        <f>TRIM(MID(A7399,FIND(":",A7399,5)+2, LEN(A7399)))</f>
        <v>"Rooming and Boarding Houses, Dormitories, and Workers' Camps",</v>
      </c>
      <c r="G7399" t="str">
        <f t="shared" ca="1" si="115"/>
        <v/>
      </c>
    </row>
    <row r="7400" spans="1:7">
      <c r="A7400" t="s">
        <v>9851</v>
      </c>
      <c r="B7400" t="str" cm="1">
        <f t="array" aca="1" ref="B7400" ca="1">_xlfn.TEXTJOIN("",TRUE,IF(ISNUMBER(--MID(A7400,ROW(INDIRECT("1:"&amp;LEN(A7400))),1)),MID(A7400,ROW(INDIRECT("1:"&amp;LEN(A7400))),1),""))</f>
        <v>72131</v>
      </c>
      <c r="C7400" t="str">
        <f>TRIM(MID(A7400,FIND(":",A7400,5)+2, LEN(A7400)))</f>
        <v>"Rooming and Boarding Houses, Dormitories, and Workers' Camps",</v>
      </c>
      <c r="G7400" t="str">
        <f t="shared" ca="1" si="115"/>
        <v/>
      </c>
    </row>
    <row r="7401" spans="1:7">
      <c r="A7401" t="s">
        <v>9852</v>
      </c>
      <c r="B7401" t="str" cm="1">
        <f t="array" aca="1" ref="B7401" ca="1">_xlfn.TEXTJOIN("",TRUE,IF(ISNUMBER(--MID(A7401,ROW(INDIRECT("1:"&amp;LEN(A7401))),1)),MID(A7401,ROW(INDIRECT("1:"&amp;LEN(A7401))),1),""))</f>
        <v>721310</v>
      </c>
      <c r="C7401" t="str">
        <f>TRIM(MID(A7401,FIND(":",A7401,5)+2, LEN(A7401)))</f>
        <v>"Rooming and Boarding Houses, Dormitories, and Workers' Camps",</v>
      </c>
      <c r="G7401" t="str">
        <f t="shared" ca="1" si="115"/>
        <v/>
      </c>
    </row>
    <row r="7402" spans="1:7">
      <c r="A7402" t="s">
        <v>9852</v>
      </c>
      <c r="B7402" t="str" cm="1">
        <f t="array" aca="1" ref="B7402" ca="1">_xlfn.TEXTJOIN("",TRUE,IF(ISNUMBER(--MID(A7402,ROW(INDIRECT("1:"&amp;LEN(A7402))),1)),MID(A7402,ROW(INDIRECT("1:"&amp;LEN(A7402))),1),""))</f>
        <v>721310</v>
      </c>
      <c r="C7402" t="str">
        <f>TRIM(MID(A7402,FIND(":",A7402,5)+2, LEN(A7402)))</f>
        <v>"Rooming and Boarding Houses, Dormitories, and Workers' Camps",</v>
      </c>
      <c r="G7402" t="str">
        <f t="shared" ca="1" si="115"/>
        <v/>
      </c>
    </row>
    <row r="7403" spans="1:7">
      <c r="A7403" t="s">
        <v>9853</v>
      </c>
      <c r="B7403" t="str" cm="1">
        <f t="array" aca="1" ref="B7403" ca="1">_xlfn.TEXTJOIN("",TRUE,IF(ISNUMBER(--MID(A7403,ROW(INDIRECT("1:"&amp;LEN(A7403))),1)),MID(A7403,ROW(INDIRECT("1:"&amp;LEN(A7403))),1),""))</f>
        <v>7213100</v>
      </c>
      <c r="C7403" t="str">
        <f>TRIM(MID(A7403,FIND(":",A7403,5)+2, LEN(A7403)))</f>
        <v>"Rooming and boarding houses",</v>
      </c>
      <c r="G7403" t="str">
        <f t="shared" ca="1" si="115"/>
        <v/>
      </c>
    </row>
    <row r="7404" spans="1:7">
      <c r="A7404" t="s">
        <v>9854</v>
      </c>
      <c r="B7404" t="str" cm="1">
        <f t="array" aca="1" ref="B7404" ca="1">_xlfn.TEXTJOIN("",TRUE,IF(ISNUMBER(--MID(A7404,ROW(INDIRECT("1:"&amp;LEN(A7404))),1)),MID(A7404,ROW(INDIRECT("1:"&amp;LEN(A7404))),1),""))</f>
        <v>72131000</v>
      </c>
      <c r="C7404" t="str">
        <f>TRIM(MID(A7404,FIND(":",A7404,5)+2, LEN(A7404)))</f>
        <v>"Rooming and boarding houses",</v>
      </c>
      <c r="G7404" t="str">
        <f t="shared" ca="1" si="115"/>
        <v/>
      </c>
    </row>
    <row r="7405" spans="1:7">
      <c r="A7405" t="s">
        <v>9855</v>
      </c>
      <c r="B7405" t="str" cm="1">
        <f t="array" aca="1" ref="B7405" ca="1">_xlfn.TEXTJOIN("",TRUE,IF(ISNUMBER(--MID(A7405,ROW(INDIRECT("1:"&amp;LEN(A7405))),1)),MID(A7405,ROW(INDIRECT("1:"&amp;LEN(A7405))),1),""))</f>
        <v>722</v>
      </c>
      <c r="C7405" t="str">
        <f>TRIM(MID(A7405,FIND(":",A7405,5)+2, LEN(A7405)))</f>
        <v>"Food Services and Drinking Places",</v>
      </c>
      <c r="G7405" t="str">
        <f t="shared" ca="1" si="115"/>
        <v>722</v>
      </c>
    </row>
    <row r="7406" spans="1:7">
      <c r="A7406" t="s">
        <v>9855</v>
      </c>
      <c r="B7406" t="str" cm="1">
        <f t="array" aca="1" ref="B7406" ca="1">_xlfn.TEXTJOIN("",TRUE,IF(ISNUMBER(--MID(A7406,ROW(INDIRECT("1:"&amp;LEN(A7406))),1)),MID(A7406,ROW(INDIRECT("1:"&amp;LEN(A7406))),1),""))</f>
        <v>722</v>
      </c>
      <c r="C7406" t="str">
        <f>TRIM(MID(A7406,FIND(":",A7406,5)+2, LEN(A7406)))</f>
        <v>"Food Services and Drinking Places",</v>
      </c>
      <c r="G7406" t="str">
        <f t="shared" ca="1" si="115"/>
        <v>722</v>
      </c>
    </row>
    <row r="7407" spans="1:7">
      <c r="A7407" t="s">
        <v>9856</v>
      </c>
      <c r="B7407" t="str" cm="1">
        <f t="array" aca="1" ref="B7407" ca="1">_xlfn.TEXTJOIN("",TRUE,IF(ISNUMBER(--MID(A7407,ROW(INDIRECT("1:"&amp;LEN(A7407))),1)),MID(A7407,ROW(INDIRECT("1:"&amp;LEN(A7407))),1),""))</f>
        <v>7221</v>
      </c>
      <c r="C7407" t="str">
        <f>TRIM(MID(A7407,FIND(":",A7407,5)+2, LEN(A7407)))</f>
        <v>"Full-service restaurants",</v>
      </c>
      <c r="G7407" t="str">
        <f t="shared" ca="1" si="115"/>
        <v/>
      </c>
    </row>
    <row r="7408" spans="1:7">
      <c r="A7408" t="s">
        <v>9857</v>
      </c>
      <c r="B7408" t="str" cm="1">
        <f t="array" aca="1" ref="B7408" ca="1">_xlfn.TEXTJOIN("",TRUE,IF(ISNUMBER(--MID(A7408,ROW(INDIRECT("1:"&amp;LEN(A7408))),1)),MID(A7408,ROW(INDIRECT("1:"&amp;LEN(A7408))),1),""))</f>
        <v>72211</v>
      </c>
      <c r="C7408" t="str">
        <f>TRIM(MID(A7408,FIND(":",A7408,5)+2, LEN(A7408)))</f>
        <v>"Full-service restaurants",</v>
      </c>
      <c r="G7408" t="str">
        <f t="shared" ca="1" si="115"/>
        <v/>
      </c>
    </row>
    <row r="7409" spans="1:7">
      <c r="A7409" t="s">
        <v>9858</v>
      </c>
      <c r="B7409" t="str" cm="1">
        <f t="array" aca="1" ref="B7409" ca="1">_xlfn.TEXTJOIN("",TRUE,IF(ISNUMBER(--MID(A7409,ROW(INDIRECT("1:"&amp;LEN(A7409))),1)),MID(A7409,ROW(INDIRECT("1:"&amp;LEN(A7409))),1),""))</f>
        <v>722110</v>
      </c>
      <c r="C7409" t="str">
        <f>TRIM(MID(A7409,FIND(":",A7409,5)+2, LEN(A7409)))</f>
        <v>"Full-service restaurants",</v>
      </c>
      <c r="G7409" t="str">
        <f t="shared" ca="1" si="115"/>
        <v/>
      </c>
    </row>
    <row r="7410" spans="1:7">
      <c r="A7410" t="s">
        <v>9859</v>
      </c>
      <c r="B7410" t="str" cm="1">
        <f t="array" aca="1" ref="B7410" ca="1">_xlfn.TEXTJOIN("",TRUE,IF(ISNUMBER(--MID(A7410,ROW(INDIRECT("1:"&amp;LEN(A7410))),1)),MID(A7410,ROW(INDIRECT("1:"&amp;LEN(A7410))),1),""))</f>
        <v>7221100</v>
      </c>
      <c r="C7410" t="str">
        <f>TRIM(MID(A7410,FIND(":",A7410,5)+2, LEN(A7410)))</f>
        <v>"Full-service restaurants",</v>
      </c>
      <c r="G7410" t="str">
        <f t="shared" ca="1" si="115"/>
        <v/>
      </c>
    </row>
    <row r="7411" spans="1:7">
      <c r="A7411" t="s">
        <v>9860</v>
      </c>
      <c r="B7411" t="str" cm="1">
        <f t="array" aca="1" ref="B7411" ca="1">_xlfn.TEXTJOIN("",TRUE,IF(ISNUMBER(--MID(A7411,ROW(INDIRECT("1:"&amp;LEN(A7411))),1)),MID(A7411,ROW(INDIRECT("1:"&amp;LEN(A7411))),1),""))</f>
        <v>72211000</v>
      </c>
      <c r="C7411" t="str">
        <f>TRIM(MID(A7411,FIND(":",A7411,5)+2, LEN(A7411)))</f>
        <v>"Full-service restaurants",</v>
      </c>
      <c r="G7411" t="str">
        <f t="shared" ca="1" si="115"/>
        <v/>
      </c>
    </row>
    <row r="7412" spans="1:7">
      <c r="A7412" t="s">
        <v>9861</v>
      </c>
      <c r="B7412" t="str" cm="1">
        <f t="array" aca="1" ref="B7412" ca="1">_xlfn.TEXTJOIN("",TRUE,IF(ISNUMBER(--MID(A7412,ROW(INDIRECT("1:"&amp;LEN(A7412))),1)),MID(A7412,ROW(INDIRECT("1:"&amp;LEN(A7412))),1),""))</f>
        <v>7222</v>
      </c>
      <c r="C7412" t="str">
        <f>TRIM(MID(A7412,FIND(":",A7412,5)+2, LEN(A7412)))</f>
        <v>"Limited-service eating places",</v>
      </c>
      <c r="G7412" t="str">
        <f t="shared" ca="1" si="115"/>
        <v/>
      </c>
    </row>
    <row r="7413" spans="1:7">
      <c r="A7413" t="s">
        <v>9862</v>
      </c>
      <c r="B7413" t="str" cm="1">
        <f t="array" aca="1" ref="B7413" ca="1">_xlfn.TEXTJOIN("",TRUE,IF(ISNUMBER(--MID(A7413,ROW(INDIRECT("1:"&amp;LEN(A7413))),1)),MID(A7413,ROW(INDIRECT("1:"&amp;LEN(A7413))),1),""))</f>
        <v>72221</v>
      </c>
      <c r="C7413" t="str">
        <f>TRIM(MID(A7413,FIND(":",A7413,5)+2, LEN(A7413)))</f>
        <v>"Limited-service eating places",</v>
      </c>
      <c r="G7413" t="str">
        <f t="shared" ca="1" si="115"/>
        <v/>
      </c>
    </row>
    <row r="7414" spans="1:7">
      <c r="A7414" t="s">
        <v>9863</v>
      </c>
      <c r="B7414" t="str" cm="1">
        <f t="array" aca="1" ref="B7414" ca="1">_xlfn.TEXTJOIN("",TRUE,IF(ISNUMBER(--MID(A7414,ROW(INDIRECT("1:"&amp;LEN(A7414))),1)),MID(A7414,ROW(INDIRECT("1:"&amp;LEN(A7414))),1),""))</f>
        <v>722211</v>
      </c>
      <c r="C7414" t="str">
        <f>TRIM(MID(A7414,FIND(":",A7414,5)+2, LEN(A7414)))</f>
        <v>"Limited-service restaurants",</v>
      </c>
      <c r="G7414" t="str">
        <f t="shared" ca="1" si="115"/>
        <v/>
      </c>
    </row>
    <row r="7415" spans="1:7">
      <c r="A7415" t="s">
        <v>9864</v>
      </c>
      <c r="B7415" t="str" cm="1">
        <f t="array" aca="1" ref="B7415" ca="1">_xlfn.TEXTJOIN("",TRUE,IF(ISNUMBER(--MID(A7415,ROW(INDIRECT("1:"&amp;LEN(A7415))),1)),MID(A7415,ROW(INDIRECT("1:"&amp;LEN(A7415))),1),""))</f>
        <v>7222110</v>
      </c>
      <c r="C7415" t="str">
        <f>TRIM(MID(A7415,FIND(":",A7415,5)+2, LEN(A7415)))</f>
        <v>"Limited-service restaurants",</v>
      </c>
      <c r="G7415" t="str">
        <f t="shared" ca="1" si="115"/>
        <v/>
      </c>
    </row>
    <row r="7416" spans="1:7">
      <c r="A7416" t="s">
        <v>9865</v>
      </c>
      <c r="B7416" t="str" cm="1">
        <f t="array" aca="1" ref="B7416" ca="1">_xlfn.TEXTJOIN("",TRUE,IF(ISNUMBER(--MID(A7416,ROW(INDIRECT("1:"&amp;LEN(A7416))),1)),MID(A7416,ROW(INDIRECT("1:"&amp;LEN(A7416))),1),""))</f>
        <v>72221100</v>
      </c>
      <c r="C7416" t="str">
        <f>TRIM(MID(A7416,FIND(":",A7416,5)+2, LEN(A7416)))</f>
        <v>"Limited-service restaurants",</v>
      </c>
      <c r="G7416" t="str">
        <f t="shared" ca="1" si="115"/>
        <v/>
      </c>
    </row>
    <row r="7417" spans="1:7">
      <c r="A7417" t="s">
        <v>9866</v>
      </c>
      <c r="B7417" t="str" cm="1">
        <f t="array" aca="1" ref="B7417" ca="1">_xlfn.TEXTJOIN("",TRUE,IF(ISNUMBER(--MID(A7417,ROW(INDIRECT("1:"&amp;LEN(A7417))),1)),MID(A7417,ROW(INDIRECT("1:"&amp;LEN(A7417))),1),""))</f>
        <v>722212</v>
      </c>
      <c r="C7417" t="str">
        <f>TRIM(MID(A7417,FIND(":",A7417,5)+2, LEN(A7417)))</f>
        <v>"Cafeterias, grill buffets, and buffets",</v>
      </c>
      <c r="G7417" t="str">
        <f t="shared" ca="1" si="115"/>
        <v/>
      </c>
    </row>
    <row r="7418" spans="1:7">
      <c r="A7418" t="s">
        <v>9867</v>
      </c>
      <c r="B7418" t="str" cm="1">
        <f t="array" aca="1" ref="B7418" ca="1">_xlfn.TEXTJOIN("",TRUE,IF(ISNUMBER(--MID(A7418,ROW(INDIRECT("1:"&amp;LEN(A7418))),1)),MID(A7418,ROW(INDIRECT("1:"&amp;LEN(A7418))),1),""))</f>
        <v>7222120</v>
      </c>
      <c r="C7418" t="str">
        <f>TRIM(MID(A7418,FIND(":",A7418,5)+2, LEN(A7418)))</f>
        <v>"Cafeterias, grill buffets, and buffets",</v>
      </c>
      <c r="G7418" t="str">
        <f t="shared" ca="1" si="115"/>
        <v/>
      </c>
    </row>
    <row r="7419" spans="1:7">
      <c r="A7419" t="s">
        <v>9868</v>
      </c>
      <c r="B7419" t="str" cm="1">
        <f t="array" aca="1" ref="B7419" ca="1">_xlfn.TEXTJOIN("",TRUE,IF(ISNUMBER(--MID(A7419,ROW(INDIRECT("1:"&amp;LEN(A7419))),1)),MID(A7419,ROW(INDIRECT("1:"&amp;LEN(A7419))),1),""))</f>
        <v>72221200</v>
      </c>
      <c r="C7419" t="str">
        <f>TRIM(MID(A7419,FIND(":",A7419,5)+2, LEN(A7419)))</f>
        <v>"Cafeterias, grill buffets, and buffets",</v>
      </c>
      <c r="G7419" t="str">
        <f t="shared" ca="1" si="115"/>
        <v/>
      </c>
    </row>
    <row r="7420" spans="1:7">
      <c r="A7420" t="s">
        <v>9869</v>
      </c>
      <c r="B7420" t="str" cm="1">
        <f t="array" aca="1" ref="B7420" ca="1">_xlfn.TEXTJOIN("",TRUE,IF(ISNUMBER(--MID(A7420,ROW(INDIRECT("1:"&amp;LEN(A7420))),1)),MID(A7420,ROW(INDIRECT("1:"&amp;LEN(A7420))),1),""))</f>
        <v>722213</v>
      </c>
      <c r="C7420" t="str">
        <f>TRIM(MID(A7420,FIND(":",A7420,5)+2, LEN(A7420)))</f>
        <v>"Snack and nonalcoholic beverage bars",</v>
      </c>
      <c r="G7420" t="str">
        <f t="shared" ca="1" si="115"/>
        <v/>
      </c>
    </row>
    <row r="7421" spans="1:7">
      <c r="A7421" t="s">
        <v>9870</v>
      </c>
      <c r="B7421" t="str" cm="1">
        <f t="array" aca="1" ref="B7421" ca="1">_xlfn.TEXTJOIN("",TRUE,IF(ISNUMBER(--MID(A7421,ROW(INDIRECT("1:"&amp;LEN(A7421))),1)),MID(A7421,ROW(INDIRECT("1:"&amp;LEN(A7421))),1),""))</f>
        <v>7222131</v>
      </c>
      <c r="C7421" t="str">
        <f>TRIM(MID(A7421,FIND(":",A7421,5)+2, LEN(A7421)))</f>
        <v>"Ice cream and soft serve shops",</v>
      </c>
      <c r="G7421" t="str">
        <f t="shared" ca="1" si="115"/>
        <v/>
      </c>
    </row>
    <row r="7422" spans="1:7">
      <c r="A7422" t="s">
        <v>9871</v>
      </c>
      <c r="B7422" t="str" cm="1">
        <f t="array" aca="1" ref="B7422" ca="1">_xlfn.TEXTJOIN("",TRUE,IF(ISNUMBER(--MID(A7422,ROW(INDIRECT("1:"&amp;LEN(A7422))),1)),MID(A7422,ROW(INDIRECT("1:"&amp;LEN(A7422))),1),""))</f>
        <v>72221310</v>
      </c>
      <c r="C7422" t="str">
        <f>TRIM(MID(A7422,FIND(":",A7422,5)+2, LEN(A7422)))</f>
        <v>"Ice cream and soft serve shops",</v>
      </c>
      <c r="G7422" t="str">
        <f t="shared" ca="1" si="115"/>
        <v/>
      </c>
    </row>
    <row r="7423" spans="1:7">
      <c r="A7423" t="s">
        <v>9872</v>
      </c>
      <c r="B7423" t="str" cm="1">
        <f t="array" aca="1" ref="B7423" ca="1">_xlfn.TEXTJOIN("",TRUE,IF(ISNUMBER(--MID(A7423,ROW(INDIRECT("1:"&amp;LEN(A7423))),1)),MID(A7423,ROW(INDIRECT("1:"&amp;LEN(A7423))),1),""))</f>
        <v>7222132</v>
      </c>
      <c r="C7423" t="str">
        <f>TRIM(MID(A7423,FIND(":",A7423,5)+2, LEN(A7423)))</f>
        <v>"Frozen yogurt shops",</v>
      </c>
      <c r="G7423" t="str">
        <f t="shared" ca="1" si="115"/>
        <v/>
      </c>
    </row>
    <row r="7424" spans="1:7">
      <c r="A7424" t="s">
        <v>9873</v>
      </c>
      <c r="B7424" t="str" cm="1">
        <f t="array" aca="1" ref="B7424" ca="1">_xlfn.TEXTJOIN("",TRUE,IF(ISNUMBER(--MID(A7424,ROW(INDIRECT("1:"&amp;LEN(A7424))),1)),MID(A7424,ROW(INDIRECT("1:"&amp;LEN(A7424))),1),""))</f>
        <v>72221320</v>
      </c>
      <c r="C7424" t="str">
        <f>TRIM(MID(A7424,FIND(":",A7424,5)+2, LEN(A7424)))</f>
        <v>"Frozen yogurt shops",</v>
      </c>
      <c r="G7424" t="str">
        <f t="shared" ca="1" si="115"/>
        <v/>
      </c>
    </row>
    <row r="7425" spans="1:7">
      <c r="A7425" t="s">
        <v>9874</v>
      </c>
      <c r="B7425" t="str" cm="1">
        <f t="array" aca="1" ref="B7425" ca="1">_xlfn.TEXTJOIN("",TRUE,IF(ISNUMBER(--MID(A7425,ROW(INDIRECT("1:"&amp;LEN(A7425))),1)),MID(A7425,ROW(INDIRECT("1:"&amp;LEN(A7425))),1),""))</f>
        <v>7222133</v>
      </c>
      <c r="C7425" t="str">
        <f>TRIM(MID(A7425,FIND(":",A7425,5)+2, LEN(A7425)))</f>
        <v>"Doughnut shops",</v>
      </c>
      <c r="G7425" t="str">
        <f t="shared" ca="1" si="115"/>
        <v/>
      </c>
    </row>
    <row r="7426" spans="1:7">
      <c r="A7426" t="s">
        <v>9875</v>
      </c>
      <c r="B7426" t="str" cm="1">
        <f t="array" aca="1" ref="B7426" ca="1">_xlfn.TEXTJOIN("",TRUE,IF(ISNUMBER(--MID(A7426,ROW(INDIRECT("1:"&amp;LEN(A7426))),1)),MID(A7426,ROW(INDIRECT("1:"&amp;LEN(A7426))),1),""))</f>
        <v>72221330</v>
      </c>
      <c r="C7426" t="str">
        <f>TRIM(MID(A7426,FIND(":",A7426,5)+2, LEN(A7426)))</f>
        <v>"Doughnut shops",</v>
      </c>
      <c r="G7426" t="str">
        <f t="shared" ca="1" si="115"/>
        <v/>
      </c>
    </row>
    <row r="7427" spans="1:7">
      <c r="A7427" t="s">
        <v>9876</v>
      </c>
      <c r="B7427" t="str" cm="1">
        <f t="array" aca="1" ref="B7427" ca="1">_xlfn.TEXTJOIN("",TRUE,IF(ISNUMBER(--MID(A7427,ROW(INDIRECT("1:"&amp;LEN(A7427))),1)),MID(A7427,ROW(INDIRECT("1:"&amp;LEN(A7427))),1),""))</f>
        <v>7222134</v>
      </c>
      <c r="C7427" t="str">
        <f>TRIM(MID(A7427,FIND(":",A7427,5)+2, LEN(A7427)))</f>
        <v>"Bagel shops",</v>
      </c>
      <c r="G7427" t="str">
        <f t="shared" ref="G7427:G7490" ca="1" si="116">IF(LEN(TRIM(B7427))=3, B7427, "")</f>
        <v/>
      </c>
    </row>
    <row r="7428" spans="1:7">
      <c r="A7428" t="s">
        <v>9877</v>
      </c>
      <c r="B7428" t="str" cm="1">
        <f t="array" aca="1" ref="B7428" ca="1">_xlfn.TEXTJOIN("",TRUE,IF(ISNUMBER(--MID(A7428,ROW(INDIRECT("1:"&amp;LEN(A7428))),1)),MID(A7428,ROW(INDIRECT("1:"&amp;LEN(A7428))),1),""))</f>
        <v>72221340</v>
      </c>
      <c r="C7428" t="str">
        <f>TRIM(MID(A7428,FIND(":",A7428,5)+2, LEN(A7428)))</f>
        <v>"Bagel shops",</v>
      </c>
      <c r="G7428" t="str">
        <f t="shared" ca="1" si="116"/>
        <v/>
      </c>
    </row>
    <row r="7429" spans="1:7">
      <c r="A7429" t="s">
        <v>9878</v>
      </c>
      <c r="B7429" t="str" cm="1">
        <f t="array" aca="1" ref="B7429" ca="1">_xlfn.TEXTJOIN("",TRUE,IF(ISNUMBER(--MID(A7429,ROW(INDIRECT("1:"&amp;LEN(A7429))),1)),MID(A7429,ROW(INDIRECT("1:"&amp;LEN(A7429))),1),""))</f>
        <v>7222135</v>
      </c>
      <c r="C7429" t="str">
        <f>TRIM(MID(A7429,FIND(":",A7429,5)+2, LEN(A7429)))</f>
        <v>"Coffee shops",</v>
      </c>
      <c r="G7429" t="str">
        <f t="shared" ca="1" si="116"/>
        <v/>
      </c>
    </row>
    <row r="7430" spans="1:7">
      <c r="A7430" t="s">
        <v>9879</v>
      </c>
      <c r="B7430" t="str" cm="1">
        <f t="array" aca="1" ref="B7430" ca="1">_xlfn.TEXTJOIN("",TRUE,IF(ISNUMBER(--MID(A7430,ROW(INDIRECT("1:"&amp;LEN(A7430))),1)),MID(A7430,ROW(INDIRECT("1:"&amp;LEN(A7430))),1),""))</f>
        <v>72221350</v>
      </c>
      <c r="C7430" t="str">
        <f>TRIM(MID(A7430,FIND(":",A7430,5)+2, LEN(A7430)))</f>
        <v>"Coffee shops",</v>
      </c>
      <c r="G7430" t="str">
        <f t="shared" ca="1" si="116"/>
        <v/>
      </c>
    </row>
    <row r="7431" spans="1:7">
      <c r="A7431" t="s">
        <v>9880</v>
      </c>
      <c r="B7431" t="str" cm="1">
        <f t="array" aca="1" ref="B7431" ca="1">_xlfn.TEXTJOIN("",TRUE,IF(ISNUMBER(--MID(A7431,ROW(INDIRECT("1:"&amp;LEN(A7431))),1)),MID(A7431,ROW(INDIRECT("1:"&amp;LEN(A7431))),1),""))</f>
        <v>7222136</v>
      </c>
      <c r="C7431" t="str">
        <f>TRIM(MID(A7431,FIND(":",A7431,5)+2, LEN(A7431)))</f>
        <v>"Cookie shops",</v>
      </c>
      <c r="G7431" t="str">
        <f t="shared" ca="1" si="116"/>
        <v/>
      </c>
    </row>
    <row r="7432" spans="1:7">
      <c r="A7432" t="s">
        <v>9881</v>
      </c>
      <c r="B7432" t="str" cm="1">
        <f t="array" aca="1" ref="B7432" ca="1">_xlfn.TEXTJOIN("",TRUE,IF(ISNUMBER(--MID(A7432,ROW(INDIRECT("1:"&amp;LEN(A7432))),1)),MID(A7432,ROW(INDIRECT("1:"&amp;LEN(A7432))),1),""))</f>
        <v>72221360</v>
      </c>
      <c r="C7432" t="str">
        <f>TRIM(MID(A7432,FIND(":",A7432,5)+2, LEN(A7432)))</f>
        <v>"Cookie shops",</v>
      </c>
      <c r="G7432" t="str">
        <f t="shared" ca="1" si="116"/>
        <v/>
      </c>
    </row>
    <row r="7433" spans="1:7">
      <c r="A7433" t="s">
        <v>9882</v>
      </c>
      <c r="B7433" t="str" cm="1">
        <f t="array" aca="1" ref="B7433" ca="1">_xlfn.TEXTJOIN("",TRUE,IF(ISNUMBER(--MID(A7433,ROW(INDIRECT("1:"&amp;LEN(A7433))),1)),MID(A7433,ROW(INDIRECT("1:"&amp;LEN(A7433))),1),""))</f>
        <v>7222137</v>
      </c>
      <c r="C7433" t="str">
        <f>TRIM(MID(A7433,FIND(":",A7433,5)+2, LEN(A7433)))</f>
        <v>"Other snack and nonalcoholic beverage bars",</v>
      </c>
      <c r="G7433" t="str">
        <f t="shared" ca="1" si="116"/>
        <v/>
      </c>
    </row>
    <row r="7434" spans="1:7">
      <c r="A7434" t="s">
        <v>9883</v>
      </c>
      <c r="B7434" t="str" cm="1">
        <f t="array" aca="1" ref="B7434" ca="1">_xlfn.TEXTJOIN("",TRUE,IF(ISNUMBER(--MID(A7434,ROW(INDIRECT("1:"&amp;LEN(A7434))),1)),MID(A7434,ROW(INDIRECT("1:"&amp;LEN(A7434))),1),""))</f>
        <v>72221370</v>
      </c>
      <c r="C7434" t="str">
        <f>TRIM(MID(A7434,FIND(":",A7434,5)+2, LEN(A7434)))</f>
        <v>"Other snack and nonalcoholic beverage bars",</v>
      </c>
      <c r="G7434" t="str">
        <f t="shared" ca="1" si="116"/>
        <v/>
      </c>
    </row>
    <row r="7435" spans="1:7">
      <c r="A7435" t="s">
        <v>9884</v>
      </c>
      <c r="B7435" t="str" cm="1">
        <f t="array" aca="1" ref="B7435" ca="1">_xlfn.TEXTJOIN("",TRUE,IF(ISNUMBER(--MID(A7435,ROW(INDIRECT("1:"&amp;LEN(A7435))),1)),MID(A7435,ROW(INDIRECT("1:"&amp;LEN(A7435))),1),""))</f>
        <v>7223</v>
      </c>
      <c r="C7435" t="str">
        <f>TRIM(MID(A7435,FIND(":",A7435,5)+2, LEN(A7435)))</f>
        <v>"Special food services",</v>
      </c>
      <c r="G7435" t="str">
        <f t="shared" ca="1" si="116"/>
        <v/>
      </c>
    </row>
    <row r="7436" spans="1:7">
      <c r="A7436" t="s">
        <v>9885</v>
      </c>
      <c r="B7436" t="str" cm="1">
        <f t="array" aca="1" ref="B7436" ca="1">_xlfn.TEXTJOIN("",TRUE,IF(ISNUMBER(--MID(A7436,ROW(INDIRECT("1:"&amp;LEN(A7436))),1)),MID(A7436,ROW(INDIRECT("1:"&amp;LEN(A7436))),1),""))</f>
        <v>72231</v>
      </c>
      <c r="C7436" t="str">
        <f>TRIM(MID(A7436,FIND(":",A7436,5)+2, LEN(A7436)))</f>
        <v>"Food Service Contractors",</v>
      </c>
      <c r="G7436" t="str">
        <f t="shared" ca="1" si="116"/>
        <v/>
      </c>
    </row>
    <row r="7437" spans="1:7">
      <c r="A7437" t="s">
        <v>9885</v>
      </c>
      <c r="B7437" t="str" cm="1">
        <f t="array" aca="1" ref="B7437" ca="1">_xlfn.TEXTJOIN("",TRUE,IF(ISNUMBER(--MID(A7437,ROW(INDIRECT("1:"&amp;LEN(A7437))),1)),MID(A7437,ROW(INDIRECT("1:"&amp;LEN(A7437))),1),""))</f>
        <v>72231</v>
      </c>
      <c r="C7437" t="str">
        <f>TRIM(MID(A7437,FIND(":",A7437,5)+2, LEN(A7437)))</f>
        <v>"Food Service Contractors",</v>
      </c>
      <c r="G7437" t="str">
        <f t="shared" ca="1" si="116"/>
        <v/>
      </c>
    </row>
    <row r="7438" spans="1:7">
      <c r="A7438" t="s">
        <v>9886</v>
      </c>
      <c r="B7438" t="str" cm="1">
        <f t="array" aca="1" ref="B7438" ca="1">_xlfn.TEXTJOIN("",TRUE,IF(ISNUMBER(--MID(A7438,ROW(INDIRECT("1:"&amp;LEN(A7438))),1)),MID(A7438,ROW(INDIRECT("1:"&amp;LEN(A7438))),1),""))</f>
        <v>722310</v>
      </c>
      <c r="C7438" t="str">
        <f>TRIM(MID(A7438,FIND(":",A7438,5)+2, LEN(A7438)))</f>
        <v>"Food Service Contractors",</v>
      </c>
      <c r="G7438" t="str">
        <f t="shared" ca="1" si="116"/>
        <v/>
      </c>
    </row>
    <row r="7439" spans="1:7">
      <c r="A7439" t="s">
        <v>9886</v>
      </c>
      <c r="B7439" t="str" cm="1">
        <f t="array" aca="1" ref="B7439" ca="1">_xlfn.TEXTJOIN("",TRUE,IF(ISNUMBER(--MID(A7439,ROW(INDIRECT("1:"&amp;LEN(A7439))),1)),MID(A7439,ROW(INDIRECT("1:"&amp;LEN(A7439))),1),""))</f>
        <v>722310</v>
      </c>
      <c r="C7439" t="str">
        <f>TRIM(MID(A7439,FIND(":",A7439,5)+2, LEN(A7439)))</f>
        <v>"Food Service Contractors",</v>
      </c>
      <c r="G7439" t="str">
        <f t="shared" ca="1" si="116"/>
        <v/>
      </c>
    </row>
    <row r="7440" spans="1:7">
      <c r="A7440" t="s">
        <v>9887</v>
      </c>
      <c r="B7440" t="str" cm="1">
        <f t="array" aca="1" ref="B7440" ca="1">_xlfn.TEXTJOIN("",TRUE,IF(ISNUMBER(--MID(A7440,ROW(INDIRECT("1:"&amp;LEN(A7440))),1)),MID(A7440,ROW(INDIRECT("1:"&amp;LEN(A7440))),1),""))</f>
        <v>7223100</v>
      </c>
      <c r="C7440" t="str">
        <f>TRIM(MID(A7440,FIND(":",A7440,5)+2, LEN(A7440)))</f>
        <v>"Food service contractors",</v>
      </c>
      <c r="G7440" t="str">
        <f t="shared" ca="1" si="116"/>
        <v/>
      </c>
    </row>
    <row r="7441" spans="1:7">
      <c r="A7441" t="s">
        <v>9888</v>
      </c>
      <c r="B7441" t="str" cm="1">
        <f t="array" aca="1" ref="B7441" ca="1">_xlfn.TEXTJOIN("",TRUE,IF(ISNUMBER(--MID(A7441,ROW(INDIRECT("1:"&amp;LEN(A7441))),1)),MID(A7441,ROW(INDIRECT("1:"&amp;LEN(A7441))),1),""))</f>
        <v>72231000</v>
      </c>
      <c r="C7441" t="str">
        <f>TRIM(MID(A7441,FIND(":",A7441,5)+2, LEN(A7441)))</f>
        <v>"Food service contractors",</v>
      </c>
      <c r="G7441" t="str">
        <f t="shared" ca="1" si="116"/>
        <v/>
      </c>
    </row>
    <row r="7442" spans="1:7">
      <c r="A7442" t="s">
        <v>9889</v>
      </c>
      <c r="B7442" t="str" cm="1">
        <f t="array" aca="1" ref="B7442" ca="1">_xlfn.TEXTJOIN("",TRUE,IF(ISNUMBER(--MID(A7442,ROW(INDIRECT("1:"&amp;LEN(A7442))),1)),MID(A7442,ROW(INDIRECT("1:"&amp;LEN(A7442))),1),""))</f>
        <v>72232</v>
      </c>
      <c r="C7442" t="str">
        <f>TRIM(MID(A7442,FIND(":",A7442,5)+2, LEN(A7442)))</f>
        <v>"Caterers",</v>
      </c>
      <c r="G7442" t="str">
        <f t="shared" ca="1" si="116"/>
        <v/>
      </c>
    </row>
    <row r="7443" spans="1:7">
      <c r="A7443" t="s">
        <v>9889</v>
      </c>
      <c r="B7443" t="str" cm="1">
        <f t="array" aca="1" ref="B7443" ca="1">_xlfn.TEXTJOIN("",TRUE,IF(ISNUMBER(--MID(A7443,ROW(INDIRECT("1:"&amp;LEN(A7443))),1)),MID(A7443,ROW(INDIRECT("1:"&amp;LEN(A7443))),1),""))</f>
        <v>72232</v>
      </c>
      <c r="C7443" t="str">
        <f>TRIM(MID(A7443,FIND(":",A7443,5)+2, LEN(A7443)))</f>
        <v>"Caterers",</v>
      </c>
      <c r="G7443" t="str">
        <f t="shared" ca="1" si="116"/>
        <v/>
      </c>
    </row>
    <row r="7444" spans="1:7">
      <c r="A7444" t="s">
        <v>9890</v>
      </c>
      <c r="B7444" t="str" cm="1">
        <f t="array" aca="1" ref="B7444" ca="1">_xlfn.TEXTJOIN("",TRUE,IF(ISNUMBER(--MID(A7444,ROW(INDIRECT("1:"&amp;LEN(A7444))),1)),MID(A7444,ROW(INDIRECT("1:"&amp;LEN(A7444))),1),""))</f>
        <v>722320</v>
      </c>
      <c r="C7444" t="str">
        <f>TRIM(MID(A7444,FIND(":",A7444,5)+2, LEN(A7444)))</f>
        <v>"Caterers",</v>
      </c>
      <c r="G7444" t="str">
        <f t="shared" ca="1" si="116"/>
        <v/>
      </c>
    </row>
    <row r="7445" spans="1:7">
      <c r="A7445" t="s">
        <v>9890</v>
      </c>
      <c r="B7445" t="str" cm="1">
        <f t="array" aca="1" ref="B7445" ca="1">_xlfn.TEXTJOIN("",TRUE,IF(ISNUMBER(--MID(A7445,ROW(INDIRECT("1:"&amp;LEN(A7445))),1)),MID(A7445,ROW(INDIRECT("1:"&amp;LEN(A7445))),1),""))</f>
        <v>722320</v>
      </c>
      <c r="C7445" t="str">
        <f>TRIM(MID(A7445,FIND(":",A7445,5)+2, LEN(A7445)))</f>
        <v>"Caterers",</v>
      </c>
      <c r="G7445" t="str">
        <f t="shared" ca="1" si="116"/>
        <v/>
      </c>
    </row>
    <row r="7446" spans="1:7">
      <c r="A7446" t="s">
        <v>9891</v>
      </c>
      <c r="B7446" t="str" cm="1">
        <f t="array" aca="1" ref="B7446" ca="1">_xlfn.TEXTJOIN("",TRUE,IF(ISNUMBER(--MID(A7446,ROW(INDIRECT("1:"&amp;LEN(A7446))),1)),MID(A7446,ROW(INDIRECT("1:"&amp;LEN(A7446))),1),""))</f>
        <v>7223200</v>
      </c>
      <c r="C7446" t="str">
        <f>TRIM(MID(A7446,FIND(":",A7446,5)+2, LEN(A7446)))</f>
        <v>"Caterers",</v>
      </c>
      <c r="G7446" t="str">
        <f t="shared" ca="1" si="116"/>
        <v/>
      </c>
    </row>
    <row r="7447" spans="1:7">
      <c r="A7447" t="s">
        <v>9892</v>
      </c>
      <c r="B7447" t="str" cm="1">
        <f t="array" aca="1" ref="B7447" ca="1">_xlfn.TEXTJOIN("",TRUE,IF(ISNUMBER(--MID(A7447,ROW(INDIRECT("1:"&amp;LEN(A7447))),1)),MID(A7447,ROW(INDIRECT("1:"&amp;LEN(A7447))),1),""))</f>
        <v>72232000</v>
      </c>
      <c r="C7447" t="str">
        <f>TRIM(MID(A7447,FIND(":",A7447,5)+2, LEN(A7447)))</f>
        <v>"Caterers",</v>
      </c>
      <c r="G7447" t="str">
        <f t="shared" ca="1" si="116"/>
        <v/>
      </c>
    </row>
    <row r="7448" spans="1:7">
      <c r="A7448" t="s">
        <v>9893</v>
      </c>
      <c r="B7448" t="str" cm="1">
        <f t="array" aca="1" ref="B7448" ca="1">_xlfn.TEXTJOIN("",TRUE,IF(ISNUMBER(--MID(A7448,ROW(INDIRECT("1:"&amp;LEN(A7448))),1)),MID(A7448,ROW(INDIRECT("1:"&amp;LEN(A7448))),1),""))</f>
        <v>72233</v>
      </c>
      <c r="C7448" t="str">
        <f>TRIM(MID(A7448,FIND(":",A7448,5)+2, LEN(A7448)))</f>
        <v>"Mobile Food Services",</v>
      </c>
      <c r="G7448" t="str">
        <f t="shared" ca="1" si="116"/>
        <v/>
      </c>
    </row>
    <row r="7449" spans="1:7">
      <c r="A7449" t="s">
        <v>9893</v>
      </c>
      <c r="B7449" t="str" cm="1">
        <f t="array" aca="1" ref="B7449" ca="1">_xlfn.TEXTJOIN("",TRUE,IF(ISNUMBER(--MID(A7449,ROW(INDIRECT("1:"&amp;LEN(A7449))),1)),MID(A7449,ROW(INDIRECT("1:"&amp;LEN(A7449))),1),""))</f>
        <v>72233</v>
      </c>
      <c r="C7449" t="str">
        <f>TRIM(MID(A7449,FIND(":",A7449,5)+2, LEN(A7449)))</f>
        <v>"Mobile Food Services",</v>
      </c>
      <c r="G7449" t="str">
        <f t="shared" ca="1" si="116"/>
        <v/>
      </c>
    </row>
    <row r="7450" spans="1:7">
      <c r="A7450" t="s">
        <v>9894</v>
      </c>
      <c r="B7450" t="str" cm="1">
        <f t="array" aca="1" ref="B7450" ca="1">_xlfn.TEXTJOIN("",TRUE,IF(ISNUMBER(--MID(A7450,ROW(INDIRECT("1:"&amp;LEN(A7450))),1)),MID(A7450,ROW(INDIRECT("1:"&amp;LEN(A7450))),1),""))</f>
        <v>722330</v>
      </c>
      <c r="C7450" t="str">
        <f>TRIM(MID(A7450,FIND(":",A7450,5)+2, LEN(A7450)))</f>
        <v>"Mobile Food Services",</v>
      </c>
      <c r="G7450" t="str">
        <f t="shared" ca="1" si="116"/>
        <v/>
      </c>
    </row>
    <row r="7451" spans="1:7">
      <c r="A7451" t="s">
        <v>9894</v>
      </c>
      <c r="B7451" t="str" cm="1">
        <f t="array" aca="1" ref="B7451" ca="1">_xlfn.TEXTJOIN("",TRUE,IF(ISNUMBER(--MID(A7451,ROW(INDIRECT("1:"&amp;LEN(A7451))),1)),MID(A7451,ROW(INDIRECT("1:"&amp;LEN(A7451))),1),""))</f>
        <v>722330</v>
      </c>
      <c r="C7451" t="str">
        <f>TRIM(MID(A7451,FIND(":",A7451,5)+2, LEN(A7451)))</f>
        <v>"Mobile Food Services",</v>
      </c>
      <c r="G7451" t="str">
        <f t="shared" ca="1" si="116"/>
        <v/>
      </c>
    </row>
    <row r="7452" spans="1:7">
      <c r="A7452" t="s">
        <v>9895</v>
      </c>
      <c r="B7452" t="str" cm="1">
        <f t="array" aca="1" ref="B7452" ca="1">_xlfn.TEXTJOIN("",TRUE,IF(ISNUMBER(--MID(A7452,ROW(INDIRECT("1:"&amp;LEN(A7452))),1)),MID(A7452,ROW(INDIRECT("1:"&amp;LEN(A7452))),1),""))</f>
        <v>7223300</v>
      </c>
      <c r="C7452" t="str">
        <f>TRIM(MID(A7452,FIND(":",A7452,5)+2, LEN(A7452)))</f>
        <v>"Mobile food services",</v>
      </c>
      <c r="G7452" t="str">
        <f t="shared" ca="1" si="116"/>
        <v/>
      </c>
    </row>
    <row r="7453" spans="1:7">
      <c r="A7453" t="s">
        <v>9896</v>
      </c>
      <c r="B7453" t="str" cm="1">
        <f t="array" aca="1" ref="B7453" ca="1">_xlfn.TEXTJOIN("",TRUE,IF(ISNUMBER(--MID(A7453,ROW(INDIRECT("1:"&amp;LEN(A7453))),1)),MID(A7453,ROW(INDIRECT("1:"&amp;LEN(A7453))),1),""))</f>
        <v>72233000</v>
      </c>
      <c r="C7453" t="str">
        <f>TRIM(MID(A7453,FIND(":",A7453,5)+2, LEN(A7453)))</f>
        <v>"Mobile food services",</v>
      </c>
      <c r="G7453" t="str">
        <f t="shared" ca="1" si="116"/>
        <v/>
      </c>
    </row>
    <row r="7454" spans="1:7">
      <c r="A7454" t="s">
        <v>9897</v>
      </c>
      <c r="B7454" t="str" cm="1">
        <f t="array" aca="1" ref="B7454" ca="1">_xlfn.TEXTJOIN("",TRUE,IF(ISNUMBER(--MID(A7454,ROW(INDIRECT("1:"&amp;LEN(A7454))),1)),MID(A7454,ROW(INDIRECT("1:"&amp;LEN(A7454))),1),""))</f>
        <v>7224</v>
      </c>
      <c r="C7454" t="str">
        <f>TRIM(MID(A7454,FIND(":",A7454,5)+2, LEN(A7454)))</f>
        <v>"Drinking Places (Alcoholic Beverages)",</v>
      </c>
      <c r="G7454" t="str">
        <f t="shared" ca="1" si="116"/>
        <v/>
      </c>
    </row>
    <row r="7455" spans="1:7">
      <c r="A7455" t="s">
        <v>9897</v>
      </c>
      <c r="B7455" t="str" cm="1">
        <f t="array" aca="1" ref="B7455" ca="1">_xlfn.TEXTJOIN("",TRUE,IF(ISNUMBER(--MID(A7455,ROW(INDIRECT("1:"&amp;LEN(A7455))),1)),MID(A7455,ROW(INDIRECT("1:"&amp;LEN(A7455))),1),""))</f>
        <v>7224</v>
      </c>
      <c r="C7455" t="str">
        <f>TRIM(MID(A7455,FIND(":",A7455,5)+2, LEN(A7455)))</f>
        <v>"Drinking Places (Alcoholic Beverages)",</v>
      </c>
      <c r="G7455" t="str">
        <f t="shared" ca="1" si="116"/>
        <v/>
      </c>
    </row>
    <row r="7456" spans="1:7">
      <c r="A7456" t="s">
        <v>9898</v>
      </c>
      <c r="B7456" t="str" cm="1">
        <f t="array" aca="1" ref="B7456" ca="1">_xlfn.TEXTJOIN("",TRUE,IF(ISNUMBER(--MID(A7456,ROW(INDIRECT("1:"&amp;LEN(A7456))),1)),MID(A7456,ROW(INDIRECT("1:"&amp;LEN(A7456))),1),""))</f>
        <v>72241</v>
      </c>
      <c r="C7456" t="str">
        <f>TRIM(MID(A7456,FIND(":",A7456,5)+2, LEN(A7456)))</f>
        <v>"Drinking Places (Alcoholic Beverages)",</v>
      </c>
      <c r="G7456" t="str">
        <f t="shared" ca="1" si="116"/>
        <v/>
      </c>
    </row>
    <row r="7457" spans="1:7">
      <c r="A7457" t="s">
        <v>9898</v>
      </c>
      <c r="B7457" t="str" cm="1">
        <f t="array" aca="1" ref="B7457" ca="1">_xlfn.TEXTJOIN("",TRUE,IF(ISNUMBER(--MID(A7457,ROW(INDIRECT("1:"&amp;LEN(A7457))),1)),MID(A7457,ROW(INDIRECT("1:"&amp;LEN(A7457))),1),""))</f>
        <v>72241</v>
      </c>
      <c r="C7457" t="str">
        <f>TRIM(MID(A7457,FIND(":",A7457,5)+2, LEN(A7457)))</f>
        <v>"Drinking Places (Alcoholic Beverages)",</v>
      </c>
      <c r="G7457" t="str">
        <f t="shared" ca="1" si="116"/>
        <v/>
      </c>
    </row>
    <row r="7458" spans="1:7">
      <c r="A7458" t="s">
        <v>9899</v>
      </c>
      <c r="B7458" t="str" cm="1">
        <f t="array" aca="1" ref="B7458" ca="1">_xlfn.TEXTJOIN("",TRUE,IF(ISNUMBER(--MID(A7458,ROW(INDIRECT("1:"&amp;LEN(A7458))),1)),MID(A7458,ROW(INDIRECT("1:"&amp;LEN(A7458))),1),""))</f>
        <v>722410</v>
      </c>
      <c r="C7458" t="str">
        <f>TRIM(MID(A7458,FIND(":",A7458,5)+2, LEN(A7458)))</f>
        <v>"Drinking Places (Alcoholic Beverages)",</v>
      </c>
      <c r="G7458" t="str">
        <f t="shared" ca="1" si="116"/>
        <v/>
      </c>
    </row>
    <row r="7459" spans="1:7">
      <c r="A7459" t="s">
        <v>9899</v>
      </c>
      <c r="B7459" t="str" cm="1">
        <f t="array" aca="1" ref="B7459" ca="1">_xlfn.TEXTJOIN("",TRUE,IF(ISNUMBER(--MID(A7459,ROW(INDIRECT("1:"&amp;LEN(A7459))),1)),MID(A7459,ROW(INDIRECT("1:"&amp;LEN(A7459))),1),""))</f>
        <v>722410</v>
      </c>
      <c r="C7459" t="str">
        <f>TRIM(MID(A7459,FIND(":",A7459,5)+2, LEN(A7459)))</f>
        <v>"Drinking Places (Alcoholic Beverages)",</v>
      </c>
      <c r="G7459" t="str">
        <f t="shared" ca="1" si="116"/>
        <v/>
      </c>
    </row>
    <row r="7460" spans="1:7">
      <c r="A7460" t="s">
        <v>9900</v>
      </c>
      <c r="B7460" t="str" cm="1">
        <f t="array" aca="1" ref="B7460" ca="1">_xlfn.TEXTJOIN("",TRUE,IF(ISNUMBER(--MID(A7460,ROW(INDIRECT("1:"&amp;LEN(A7460))),1)),MID(A7460,ROW(INDIRECT("1:"&amp;LEN(A7460))),1),""))</f>
        <v>7224100</v>
      </c>
      <c r="C7460" t="str">
        <f>TRIM(MID(A7460,FIND(":",A7460,5)+2, LEN(A7460)))</f>
        <v>"Drinking places (alcoholic beverages)",</v>
      </c>
      <c r="G7460" t="str">
        <f t="shared" ca="1" si="116"/>
        <v/>
      </c>
    </row>
    <row r="7461" spans="1:7">
      <c r="A7461" t="s">
        <v>9901</v>
      </c>
      <c r="B7461" t="str" cm="1">
        <f t="array" aca="1" ref="B7461" ca="1">_xlfn.TEXTJOIN("",TRUE,IF(ISNUMBER(--MID(A7461,ROW(INDIRECT("1:"&amp;LEN(A7461))),1)),MID(A7461,ROW(INDIRECT("1:"&amp;LEN(A7461))),1),""))</f>
        <v>72241000</v>
      </c>
      <c r="C7461" t="str">
        <f>TRIM(MID(A7461,FIND(":",A7461,5)+2, LEN(A7461)))</f>
        <v>"Drinking places (alcoholic beverages)",</v>
      </c>
      <c r="G7461" t="str">
        <f t="shared" ca="1" si="116"/>
        <v/>
      </c>
    </row>
    <row r="7462" spans="1:7">
      <c r="A7462" t="s">
        <v>9902</v>
      </c>
      <c r="B7462" t="str" cm="1">
        <f t="array" aca="1" ref="B7462" ca="1">_xlfn.TEXTJOIN("",TRUE,IF(ISNUMBER(--MID(A7462,ROW(INDIRECT("1:"&amp;LEN(A7462))),1)),MID(A7462,ROW(INDIRECT("1:"&amp;LEN(A7462))),1),""))</f>
        <v>7225</v>
      </c>
      <c r="C7462" t="str">
        <f>TRIM(MID(A7462,FIND(":",A7462,5)+2, LEN(A7462)))</f>
        <v>"Restaurants and Other Eating Places",</v>
      </c>
      <c r="G7462" t="str">
        <f t="shared" ca="1" si="116"/>
        <v/>
      </c>
    </row>
    <row r="7463" spans="1:7">
      <c r="A7463" t="s">
        <v>9902</v>
      </c>
      <c r="B7463" t="str" cm="1">
        <f t="array" aca="1" ref="B7463" ca="1">_xlfn.TEXTJOIN("",TRUE,IF(ISNUMBER(--MID(A7463,ROW(INDIRECT("1:"&amp;LEN(A7463))),1)),MID(A7463,ROW(INDIRECT("1:"&amp;LEN(A7463))),1),""))</f>
        <v>7225</v>
      </c>
      <c r="C7463" t="str">
        <f>TRIM(MID(A7463,FIND(":",A7463,5)+2, LEN(A7463)))</f>
        <v>"Restaurants and Other Eating Places",</v>
      </c>
      <c r="G7463" t="str">
        <f t="shared" ca="1" si="116"/>
        <v/>
      </c>
    </row>
    <row r="7464" spans="1:7">
      <c r="A7464" t="s">
        <v>9903</v>
      </c>
      <c r="B7464" t="str" cm="1">
        <f t="array" aca="1" ref="B7464" ca="1">_xlfn.TEXTJOIN("",TRUE,IF(ISNUMBER(--MID(A7464,ROW(INDIRECT("1:"&amp;LEN(A7464))),1)),MID(A7464,ROW(INDIRECT("1:"&amp;LEN(A7464))),1),""))</f>
        <v>72251</v>
      </c>
      <c r="C7464" t="str">
        <f>TRIM(MID(A7464,FIND(":",A7464,5)+2, LEN(A7464)))</f>
        <v>"Restaurants and Other Eating Places",</v>
      </c>
      <c r="G7464" t="str">
        <f t="shared" ca="1" si="116"/>
        <v/>
      </c>
    </row>
    <row r="7465" spans="1:7">
      <c r="A7465" t="s">
        <v>9903</v>
      </c>
      <c r="B7465" t="str" cm="1">
        <f t="array" aca="1" ref="B7465" ca="1">_xlfn.TEXTJOIN("",TRUE,IF(ISNUMBER(--MID(A7465,ROW(INDIRECT("1:"&amp;LEN(A7465))),1)),MID(A7465,ROW(INDIRECT("1:"&amp;LEN(A7465))),1),""))</f>
        <v>72251</v>
      </c>
      <c r="C7465" t="str">
        <f>TRIM(MID(A7465,FIND(":",A7465,5)+2, LEN(A7465)))</f>
        <v>"Restaurants and Other Eating Places",</v>
      </c>
      <c r="G7465" t="str">
        <f t="shared" ca="1" si="116"/>
        <v/>
      </c>
    </row>
    <row r="7466" spans="1:7">
      <c r="A7466" t="s">
        <v>9904</v>
      </c>
      <c r="B7466" t="str" cm="1">
        <f t="array" aca="1" ref="B7466" ca="1">_xlfn.TEXTJOIN("",TRUE,IF(ISNUMBER(--MID(A7466,ROW(INDIRECT("1:"&amp;LEN(A7466))),1)),MID(A7466,ROW(INDIRECT("1:"&amp;LEN(A7466))),1),""))</f>
        <v>722511</v>
      </c>
      <c r="C7466" t="str">
        <f>TRIM(MID(A7466,FIND(":",A7466,5)+2, LEN(A7466)))</f>
        <v>"Full-Service Restaurants",</v>
      </c>
      <c r="G7466" t="str">
        <f t="shared" ca="1" si="116"/>
        <v/>
      </c>
    </row>
    <row r="7467" spans="1:7">
      <c r="A7467" t="s">
        <v>9904</v>
      </c>
      <c r="B7467" t="str" cm="1">
        <f t="array" aca="1" ref="B7467" ca="1">_xlfn.TEXTJOIN("",TRUE,IF(ISNUMBER(--MID(A7467,ROW(INDIRECT("1:"&amp;LEN(A7467))),1)),MID(A7467,ROW(INDIRECT("1:"&amp;LEN(A7467))),1),""))</f>
        <v>722511</v>
      </c>
      <c r="C7467" t="str">
        <f>TRIM(MID(A7467,FIND(":",A7467,5)+2, LEN(A7467)))</f>
        <v>"Full-Service Restaurants",</v>
      </c>
      <c r="G7467" t="str">
        <f t="shared" ca="1" si="116"/>
        <v/>
      </c>
    </row>
    <row r="7468" spans="1:7">
      <c r="A7468" t="s">
        <v>9905</v>
      </c>
      <c r="B7468" t="str" cm="1">
        <f t="array" aca="1" ref="B7468" ca="1">_xlfn.TEXTJOIN("",TRUE,IF(ISNUMBER(--MID(A7468,ROW(INDIRECT("1:"&amp;LEN(A7468))),1)),MID(A7468,ROW(INDIRECT("1:"&amp;LEN(A7468))),1),""))</f>
        <v>7225110</v>
      </c>
      <c r="C7468" t="str">
        <f>TRIM(MID(A7468,FIND(":",A7468,5)+2, LEN(A7468)))</f>
        <v>"Full-service restaurants",</v>
      </c>
      <c r="G7468" t="str">
        <f t="shared" ca="1" si="116"/>
        <v/>
      </c>
    </row>
    <row r="7469" spans="1:7">
      <c r="A7469" t="s">
        <v>9906</v>
      </c>
      <c r="B7469" t="str" cm="1">
        <f t="array" aca="1" ref="B7469" ca="1">_xlfn.TEXTJOIN("",TRUE,IF(ISNUMBER(--MID(A7469,ROW(INDIRECT("1:"&amp;LEN(A7469))),1)),MID(A7469,ROW(INDIRECT("1:"&amp;LEN(A7469))),1),""))</f>
        <v>72251100</v>
      </c>
      <c r="C7469" t="str">
        <f>TRIM(MID(A7469,FIND(":",A7469,5)+2, LEN(A7469)))</f>
        <v>"Full-service restaurants",</v>
      </c>
      <c r="G7469" t="str">
        <f t="shared" ca="1" si="116"/>
        <v/>
      </c>
    </row>
    <row r="7470" spans="1:7">
      <c r="A7470" t="s">
        <v>9907</v>
      </c>
      <c r="B7470" t="str" cm="1">
        <f t="array" aca="1" ref="B7470" ca="1">_xlfn.TEXTJOIN("",TRUE,IF(ISNUMBER(--MID(A7470,ROW(INDIRECT("1:"&amp;LEN(A7470))),1)),MID(A7470,ROW(INDIRECT("1:"&amp;LEN(A7470))),1),""))</f>
        <v>722513</v>
      </c>
      <c r="C7470" t="str">
        <f>TRIM(MID(A7470,FIND(":",A7470,5)+2, LEN(A7470)))</f>
        <v>"Limited-Service Restaurants",</v>
      </c>
      <c r="G7470" t="str">
        <f t="shared" ca="1" si="116"/>
        <v/>
      </c>
    </row>
    <row r="7471" spans="1:7">
      <c r="A7471" t="s">
        <v>9907</v>
      </c>
      <c r="B7471" t="str" cm="1">
        <f t="array" aca="1" ref="B7471" ca="1">_xlfn.TEXTJOIN("",TRUE,IF(ISNUMBER(--MID(A7471,ROW(INDIRECT("1:"&amp;LEN(A7471))),1)),MID(A7471,ROW(INDIRECT("1:"&amp;LEN(A7471))),1),""))</f>
        <v>722513</v>
      </c>
      <c r="C7471" t="str">
        <f>TRIM(MID(A7471,FIND(":",A7471,5)+2, LEN(A7471)))</f>
        <v>"Limited-Service Restaurants",</v>
      </c>
      <c r="G7471" t="str">
        <f t="shared" ca="1" si="116"/>
        <v/>
      </c>
    </row>
    <row r="7472" spans="1:7">
      <c r="A7472" t="s">
        <v>9908</v>
      </c>
      <c r="B7472" t="str" cm="1">
        <f t="array" aca="1" ref="B7472" ca="1">_xlfn.TEXTJOIN("",TRUE,IF(ISNUMBER(--MID(A7472,ROW(INDIRECT("1:"&amp;LEN(A7472))),1)),MID(A7472,ROW(INDIRECT("1:"&amp;LEN(A7472))),1),""))</f>
        <v>7225130</v>
      </c>
      <c r="C7472" t="str">
        <f>TRIM(MID(A7472,FIND(":",A7472,5)+2, LEN(A7472)))</f>
        <v>"Limited-service restaurants",</v>
      </c>
      <c r="G7472" t="str">
        <f t="shared" ca="1" si="116"/>
        <v/>
      </c>
    </row>
    <row r="7473" spans="1:7">
      <c r="A7473" t="s">
        <v>9909</v>
      </c>
      <c r="B7473" t="str" cm="1">
        <f t="array" aca="1" ref="B7473" ca="1">_xlfn.TEXTJOIN("",TRUE,IF(ISNUMBER(--MID(A7473,ROW(INDIRECT("1:"&amp;LEN(A7473))),1)),MID(A7473,ROW(INDIRECT("1:"&amp;LEN(A7473))),1),""))</f>
        <v>72251300</v>
      </c>
      <c r="C7473" t="str">
        <f>TRIM(MID(A7473,FIND(":",A7473,5)+2, LEN(A7473)))</f>
        <v>"Limited-service restaurants",</v>
      </c>
      <c r="G7473" t="str">
        <f t="shared" ca="1" si="116"/>
        <v/>
      </c>
    </row>
    <row r="7474" spans="1:7">
      <c r="A7474" t="s">
        <v>9910</v>
      </c>
      <c r="B7474" t="str" cm="1">
        <f t="array" aca="1" ref="B7474" ca="1">_xlfn.TEXTJOIN("",TRUE,IF(ISNUMBER(--MID(A7474,ROW(INDIRECT("1:"&amp;LEN(A7474))),1)),MID(A7474,ROW(INDIRECT("1:"&amp;LEN(A7474))),1),""))</f>
        <v>722514</v>
      </c>
      <c r="C7474" t="str">
        <f>TRIM(MID(A7474,FIND(":",A7474,5)+2, LEN(A7474)))</f>
        <v>"Cafeterias, Grill Buffets, and Buffets",</v>
      </c>
      <c r="G7474" t="str">
        <f t="shared" ca="1" si="116"/>
        <v/>
      </c>
    </row>
    <row r="7475" spans="1:7">
      <c r="A7475" t="s">
        <v>9910</v>
      </c>
      <c r="B7475" t="str" cm="1">
        <f t="array" aca="1" ref="B7475" ca="1">_xlfn.TEXTJOIN("",TRUE,IF(ISNUMBER(--MID(A7475,ROW(INDIRECT("1:"&amp;LEN(A7475))),1)),MID(A7475,ROW(INDIRECT("1:"&amp;LEN(A7475))),1),""))</f>
        <v>722514</v>
      </c>
      <c r="C7475" t="str">
        <f>TRIM(MID(A7475,FIND(":",A7475,5)+2, LEN(A7475)))</f>
        <v>"Cafeterias, Grill Buffets, and Buffets",</v>
      </c>
      <c r="G7475" t="str">
        <f t="shared" ca="1" si="116"/>
        <v/>
      </c>
    </row>
    <row r="7476" spans="1:7">
      <c r="A7476" t="s">
        <v>9911</v>
      </c>
      <c r="B7476" t="str" cm="1">
        <f t="array" aca="1" ref="B7476" ca="1">_xlfn.TEXTJOIN("",TRUE,IF(ISNUMBER(--MID(A7476,ROW(INDIRECT("1:"&amp;LEN(A7476))),1)),MID(A7476,ROW(INDIRECT("1:"&amp;LEN(A7476))),1),""))</f>
        <v>7225140</v>
      </c>
      <c r="C7476" t="str">
        <f>TRIM(MID(A7476,FIND(":",A7476,5)+2, LEN(A7476)))</f>
        <v>"Cafeterias, grill buffets, and buffets",</v>
      </c>
      <c r="G7476" t="str">
        <f t="shared" ca="1" si="116"/>
        <v/>
      </c>
    </row>
    <row r="7477" spans="1:7">
      <c r="A7477" t="s">
        <v>9912</v>
      </c>
      <c r="B7477" t="str" cm="1">
        <f t="array" aca="1" ref="B7477" ca="1">_xlfn.TEXTJOIN("",TRUE,IF(ISNUMBER(--MID(A7477,ROW(INDIRECT("1:"&amp;LEN(A7477))),1)),MID(A7477,ROW(INDIRECT("1:"&amp;LEN(A7477))),1),""))</f>
        <v>72251400</v>
      </c>
      <c r="C7477" t="str">
        <f>TRIM(MID(A7477,FIND(":",A7477,5)+2, LEN(A7477)))</f>
        <v>"Cafeterias, grill buffets, and buffets",</v>
      </c>
      <c r="G7477" t="str">
        <f t="shared" ca="1" si="116"/>
        <v/>
      </c>
    </row>
    <row r="7478" spans="1:7">
      <c r="A7478" t="s">
        <v>9913</v>
      </c>
      <c r="B7478" t="str" cm="1">
        <f t="array" aca="1" ref="B7478" ca="1">_xlfn.TEXTJOIN("",TRUE,IF(ISNUMBER(--MID(A7478,ROW(INDIRECT("1:"&amp;LEN(A7478))),1)),MID(A7478,ROW(INDIRECT("1:"&amp;LEN(A7478))),1),""))</f>
        <v>722515</v>
      </c>
      <c r="C7478" t="str">
        <f>TRIM(MID(A7478,FIND(":",A7478,5)+2, LEN(A7478)))</f>
        <v>"Snack and Nonalcoholic Beverage Bars",</v>
      </c>
      <c r="G7478" t="str">
        <f t="shared" ca="1" si="116"/>
        <v/>
      </c>
    </row>
    <row r="7479" spans="1:7">
      <c r="A7479" t="s">
        <v>9913</v>
      </c>
      <c r="B7479" t="str" cm="1">
        <f t="array" aca="1" ref="B7479" ca="1">_xlfn.TEXTJOIN("",TRUE,IF(ISNUMBER(--MID(A7479,ROW(INDIRECT("1:"&amp;LEN(A7479))),1)),MID(A7479,ROW(INDIRECT("1:"&amp;LEN(A7479))),1),""))</f>
        <v>722515</v>
      </c>
      <c r="C7479" t="str">
        <f>TRIM(MID(A7479,FIND(":",A7479,5)+2, LEN(A7479)))</f>
        <v>"Snack and Nonalcoholic Beverage Bars",</v>
      </c>
      <c r="G7479" t="str">
        <f t="shared" ca="1" si="116"/>
        <v/>
      </c>
    </row>
    <row r="7480" spans="1:7">
      <c r="A7480" t="s">
        <v>9914</v>
      </c>
      <c r="B7480" t="str" cm="1">
        <f t="array" aca="1" ref="B7480" ca="1">_xlfn.TEXTJOIN("",TRUE,IF(ISNUMBER(--MID(A7480,ROW(INDIRECT("1:"&amp;LEN(A7480))),1)),MID(A7480,ROW(INDIRECT("1:"&amp;LEN(A7480))),1),""))</f>
        <v>7225151</v>
      </c>
      <c r="C7480" t="str">
        <f>TRIM(MID(A7480,FIND(":",A7480,5)+2, LEN(A7480)))</f>
        <v>"Ice cream and soft serve shops",</v>
      </c>
      <c r="G7480" t="str">
        <f t="shared" ca="1" si="116"/>
        <v/>
      </c>
    </row>
    <row r="7481" spans="1:7">
      <c r="A7481" t="s">
        <v>9915</v>
      </c>
      <c r="B7481" t="str" cm="1">
        <f t="array" aca="1" ref="B7481" ca="1">_xlfn.TEXTJOIN("",TRUE,IF(ISNUMBER(--MID(A7481,ROW(INDIRECT("1:"&amp;LEN(A7481))),1)),MID(A7481,ROW(INDIRECT("1:"&amp;LEN(A7481))),1),""))</f>
        <v>72251510</v>
      </c>
      <c r="C7481" t="str">
        <f>TRIM(MID(A7481,FIND(":",A7481,5)+2, LEN(A7481)))</f>
        <v>"Ice cream and soft serve shops",</v>
      </c>
      <c r="G7481" t="str">
        <f t="shared" ca="1" si="116"/>
        <v/>
      </c>
    </row>
    <row r="7482" spans="1:7">
      <c r="A7482" t="s">
        <v>9916</v>
      </c>
      <c r="B7482" t="str" cm="1">
        <f t="array" aca="1" ref="B7482" ca="1">_xlfn.TEXTJOIN("",TRUE,IF(ISNUMBER(--MID(A7482,ROW(INDIRECT("1:"&amp;LEN(A7482))),1)),MID(A7482,ROW(INDIRECT("1:"&amp;LEN(A7482))),1),""))</f>
        <v>7225152</v>
      </c>
      <c r="C7482" t="str">
        <f>TRIM(MID(A7482,FIND(":",A7482,5)+2, LEN(A7482)))</f>
        <v>"Frozen yogurt shops",</v>
      </c>
      <c r="G7482" t="str">
        <f t="shared" ca="1" si="116"/>
        <v/>
      </c>
    </row>
    <row r="7483" spans="1:7">
      <c r="A7483" t="s">
        <v>9917</v>
      </c>
      <c r="B7483" t="str" cm="1">
        <f t="array" aca="1" ref="B7483" ca="1">_xlfn.TEXTJOIN("",TRUE,IF(ISNUMBER(--MID(A7483,ROW(INDIRECT("1:"&amp;LEN(A7483))),1)),MID(A7483,ROW(INDIRECT("1:"&amp;LEN(A7483))),1),""))</f>
        <v>72251520</v>
      </c>
      <c r="C7483" t="str">
        <f>TRIM(MID(A7483,FIND(":",A7483,5)+2, LEN(A7483)))</f>
        <v>"Frozen yogurt shops",</v>
      </c>
      <c r="G7483" t="str">
        <f t="shared" ca="1" si="116"/>
        <v/>
      </c>
    </row>
    <row r="7484" spans="1:7">
      <c r="A7484" t="s">
        <v>9918</v>
      </c>
      <c r="B7484" t="str" cm="1">
        <f t="array" aca="1" ref="B7484" ca="1">_xlfn.TEXTJOIN("",TRUE,IF(ISNUMBER(--MID(A7484,ROW(INDIRECT("1:"&amp;LEN(A7484))),1)),MID(A7484,ROW(INDIRECT("1:"&amp;LEN(A7484))),1),""))</f>
        <v>7225153</v>
      </c>
      <c r="C7484" t="str">
        <f>TRIM(MID(A7484,FIND(":",A7484,5)+2, LEN(A7484)))</f>
        <v>"Doughnut shops",</v>
      </c>
      <c r="G7484" t="str">
        <f t="shared" ca="1" si="116"/>
        <v/>
      </c>
    </row>
    <row r="7485" spans="1:7">
      <c r="A7485" t="s">
        <v>9919</v>
      </c>
      <c r="B7485" t="str" cm="1">
        <f t="array" aca="1" ref="B7485" ca="1">_xlfn.TEXTJOIN("",TRUE,IF(ISNUMBER(--MID(A7485,ROW(INDIRECT("1:"&amp;LEN(A7485))),1)),MID(A7485,ROW(INDIRECT("1:"&amp;LEN(A7485))),1),""))</f>
        <v>72251530</v>
      </c>
      <c r="C7485" t="str">
        <f>TRIM(MID(A7485,FIND(":",A7485,5)+2, LEN(A7485)))</f>
        <v>"Doughnut shops",</v>
      </c>
      <c r="G7485" t="str">
        <f t="shared" ca="1" si="116"/>
        <v/>
      </c>
    </row>
    <row r="7486" spans="1:7">
      <c r="A7486" t="s">
        <v>9920</v>
      </c>
      <c r="B7486" t="str" cm="1">
        <f t="array" aca="1" ref="B7486" ca="1">_xlfn.TEXTJOIN("",TRUE,IF(ISNUMBER(--MID(A7486,ROW(INDIRECT("1:"&amp;LEN(A7486))),1)),MID(A7486,ROW(INDIRECT("1:"&amp;LEN(A7486))),1),""))</f>
        <v>7225154</v>
      </c>
      <c r="C7486" t="str">
        <f>TRIM(MID(A7486,FIND(":",A7486,5)+2, LEN(A7486)))</f>
        <v>"Bagel shops",</v>
      </c>
      <c r="G7486" t="str">
        <f t="shared" ca="1" si="116"/>
        <v/>
      </c>
    </row>
    <row r="7487" spans="1:7">
      <c r="A7487" t="s">
        <v>9921</v>
      </c>
      <c r="B7487" t="str" cm="1">
        <f t="array" aca="1" ref="B7487" ca="1">_xlfn.TEXTJOIN("",TRUE,IF(ISNUMBER(--MID(A7487,ROW(INDIRECT("1:"&amp;LEN(A7487))),1)),MID(A7487,ROW(INDIRECT("1:"&amp;LEN(A7487))),1),""))</f>
        <v>72251540</v>
      </c>
      <c r="C7487" t="str">
        <f>TRIM(MID(A7487,FIND(":",A7487,5)+2, LEN(A7487)))</f>
        <v>"Bagel shops",</v>
      </c>
      <c r="G7487" t="str">
        <f t="shared" ca="1" si="116"/>
        <v/>
      </c>
    </row>
    <row r="7488" spans="1:7">
      <c r="A7488" t="s">
        <v>9922</v>
      </c>
      <c r="B7488" t="str" cm="1">
        <f t="array" aca="1" ref="B7488" ca="1">_xlfn.TEXTJOIN("",TRUE,IF(ISNUMBER(--MID(A7488,ROW(INDIRECT("1:"&amp;LEN(A7488))),1)),MID(A7488,ROW(INDIRECT("1:"&amp;LEN(A7488))),1),""))</f>
        <v>7225155</v>
      </c>
      <c r="C7488" t="str">
        <f>TRIM(MID(A7488,FIND(":",A7488,5)+2, LEN(A7488)))</f>
        <v>"Coffee shops",</v>
      </c>
      <c r="G7488" t="str">
        <f t="shared" ca="1" si="116"/>
        <v/>
      </c>
    </row>
    <row r="7489" spans="1:7">
      <c r="A7489" t="s">
        <v>9923</v>
      </c>
      <c r="B7489" t="str" cm="1">
        <f t="array" aca="1" ref="B7489" ca="1">_xlfn.TEXTJOIN("",TRUE,IF(ISNUMBER(--MID(A7489,ROW(INDIRECT("1:"&amp;LEN(A7489))),1)),MID(A7489,ROW(INDIRECT("1:"&amp;LEN(A7489))),1),""))</f>
        <v>72251550</v>
      </c>
      <c r="C7489" t="str">
        <f>TRIM(MID(A7489,FIND(":",A7489,5)+2, LEN(A7489)))</f>
        <v>"Coffee shops",</v>
      </c>
      <c r="G7489" t="str">
        <f t="shared" ca="1" si="116"/>
        <v/>
      </c>
    </row>
    <row r="7490" spans="1:7">
      <c r="A7490" t="s">
        <v>9924</v>
      </c>
      <c r="B7490" t="str" cm="1">
        <f t="array" aca="1" ref="B7490" ca="1">_xlfn.TEXTJOIN("",TRUE,IF(ISNUMBER(--MID(A7490,ROW(INDIRECT("1:"&amp;LEN(A7490))),1)),MID(A7490,ROW(INDIRECT("1:"&amp;LEN(A7490))),1),""))</f>
        <v>7225156</v>
      </c>
      <c r="C7490" t="str">
        <f>TRIM(MID(A7490,FIND(":",A7490,5)+2, LEN(A7490)))</f>
        <v>"Cookie shops",</v>
      </c>
      <c r="G7490" t="str">
        <f t="shared" ca="1" si="116"/>
        <v/>
      </c>
    </row>
    <row r="7491" spans="1:7">
      <c r="A7491" t="s">
        <v>9925</v>
      </c>
      <c r="B7491" t="str" cm="1">
        <f t="array" aca="1" ref="B7491" ca="1">_xlfn.TEXTJOIN("",TRUE,IF(ISNUMBER(--MID(A7491,ROW(INDIRECT("1:"&amp;LEN(A7491))),1)),MID(A7491,ROW(INDIRECT("1:"&amp;LEN(A7491))),1),""))</f>
        <v>72251560</v>
      </c>
      <c r="C7491" t="str">
        <f>TRIM(MID(A7491,FIND(":",A7491,5)+2, LEN(A7491)))</f>
        <v>"Cookie shops",</v>
      </c>
      <c r="G7491" t="str">
        <f t="shared" ref="G7491:G7554" ca="1" si="117">IF(LEN(TRIM(B7491))=3, B7491, "")</f>
        <v/>
      </c>
    </row>
    <row r="7492" spans="1:7">
      <c r="A7492" t="s">
        <v>9926</v>
      </c>
      <c r="B7492" t="str" cm="1">
        <f t="array" aca="1" ref="B7492" ca="1">_xlfn.TEXTJOIN("",TRUE,IF(ISNUMBER(--MID(A7492,ROW(INDIRECT("1:"&amp;LEN(A7492))),1)),MID(A7492,ROW(INDIRECT("1:"&amp;LEN(A7492))),1),""))</f>
        <v>7225157</v>
      </c>
      <c r="C7492" t="str">
        <f>TRIM(MID(A7492,FIND(":",A7492,5)+2, LEN(A7492)))</f>
        <v>"Other snack and nonalcoholic beverage bars",</v>
      </c>
      <c r="G7492" t="str">
        <f t="shared" ca="1" si="117"/>
        <v/>
      </c>
    </row>
    <row r="7493" spans="1:7">
      <c r="A7493" t="s">
        <v>9927</v>
      </c>
      <c r="B7493" t="str" cm="1">
        <f t="array" aca="1" ref="B7493" ca="1">_xlfn.TEXTJOIN("",TRUE,IF(ISNUMBER(--MID(A7493,ROW(INDIRECT("1:"&amp;LEN(A7493))),1)),MID(A7493,ROW(INDIRECT("1:"&amp;LEN(A7493))),1),""))</f>
        <v>72251570</v>
      </c>
      <c r="C7493" t="str">
        <f>TRIM(MID(A7493,FIND(":",A7493,5)+2, LEN(A7493)))</f>
        <v>"Other snack and nonalcoholic beverage bars",</v>
      </c>
      <c r="G7493" t="str">
        <f t="shared" ca="1" si="117"/>
        <v/>
      </c>
    </row>
    <row r="7494" spans="1:7">
      <c r="A7494" t="s">
        <v>9928</v>
      </c>
      <c r="B7494" t="str" cm="1">
        <f t="array" aca="1" ref="B7494" ca="1">_xlfn.TEXTJOIN("",TRUE,IF(ISNUMBER(--MID(A7494,ROW(INDIRECT("1:"&amp;LEN(A7494))),1)),MID(A7494,ROW(INDIRECT("1:"&amp;LEN(A7494))),1),""))</f>
        <v>81</v>
      </c>
      <c r="C7494" t="str">
        <f>TRIM(MID(A7494,FIND(":",A7494,5)+2, LEN(A7494)))</f>
        <v>"Other services (except public administration)",</v>
      </c>
      <c r="G7494" t="str">
        <f t="shared" ca="1" si="117"/>
        <v/>
      </c>
    </row>
    <row r="7495" spans="1:7">
      <c r="A7495" t="s">
        <v>9929</v>
      </c>
      <c r="B7495" t="str" cm="1">
        <f t="array" aca="1" ref="B7495" ca="1">_xlfn.TEXTJOIN("",TRUE,IF(ISNUMBER(--MID(A7495,ROW(INDIRECT("1:"&amp;LEN(A7495))),1)),MID(A7495,ROW(INDIRECT("1:"&amp;LEN(A7495))),1),""))</f>
        <v>811</v>
      </c>
      <c r="C7495" t="str">
        <f>TRIM(MID(A7495,FIND(":",A7495,5)+2, LEN(A7495)))</f>
        <v>"Repair and Maintenance",</v>
      </c>
      <c r="G7495" t="str">
        <f t="shared" ca="1" si="117"/>
        <v>811</v>
      </c>
    </row>
    <row r="7496" spans="1:7">
      <c r="A7496" t="s">
        <v>9929</v>
      </c>
      <c r="B7496" t="str" cm="1">
        <f t="array" aca="1" ref="B7496" ca="1">_xlfn.TEXTJOIN("",TRUE,IF(ISNUMBER(--MID(A7496,ROW(INDIRECT("1:"&amp;LEN(A7496))),1)),MID(A7496,ROW(INDIRECT("1:"&amp;LEN(A7496))),1),""))</f>
        <v>811</v>
      </c>
      <c r="C7496" t="str">
        <f>TRIM(MID(A7496,FIND(":",A7496,5)+2, LEN(A7496)))</f>
        <v>"Repair and Maintenance",</v>
      </c>
      <c r="G7496" t="str">
        <f t="shared" ca="1" si="117"/>
        <v>811</v>
      </c>
    </row>
    <row r="7497" spans="1:7">
      <c r="A7497" t="s">
        <v>9930</v>
      </c>
      <c r="B7497" t="str" cm="1">
        <f t="array" aca="1" ref="B7497" ca="1">_xlfn.TEXTJOIN("",TRUE,IF(ISNUMBER(--MID(A7497,ROW(INDIRECT("1:"&amp;LEN(A7497))),1)),MID(A7497,ROW(INDIRECT("1:"&amp;LEN(A7497))),1),""))</f>
        <v>8111</v>
      </c>
      <c r="C7497" t="str">
        <f>TRIM(MID(A7497,FIND(":",A7497,5)+2, LEN(A7497)))</f>
        <v>"Automotive repair and maintenance",</v>
      </c>
      <c r="G7497" t="str">
        <f t="shared" ca="1" si="117"/>
        <v/>
      </c>
    </row>
    <row r="7498" spans="1:7">
      <c r="A7498" t="s">
        <v>9931</v>
      </c>
      <c r="B7498" t="str" cm="1">
        <f t="array" aca="1" ref="B7498" ca="1">_xlfn.TEXTJOIN("",TRUE,IF(ISNUMBER(--MID(A7498,ROW(INDIRECT("1:"&amp;LEN(A7498))),1)),MID(A7498,ROW(INDIRECT("1:"&amp;LEN(A7498))),1),""))</f>
        <v>81111</v>
      </c>
      <c r="C7498" t="str">
        <f>TRIM(MID(A7498,FIND(":",A7498,5)+2, LEN(A7498)))</f>
        <v>"Automotive Mechanical and Electrical Repair and Maintenance",</v>
      </c>
      <c r="G7498" t="str">
        <f t="shared" ca="1" si="117"/>
        <v/>
      </c>
    </row>
    <row r="7499" spans="1:7">
      <c r="A7499" t="s">
        <v>9931</v>
      </c>
      <c r="B7499" t="str" cm="1">
        <f t="array" aca="1" ref="B7499" ca="1">_xlfn.TEXTJOIN("",TRUE,IF(ISNUMBER(--MID(A7499,ROW(INDIRECT("1:"&amp;LEN(A7499))),1)),MID(A7499,ROW(INDIRECT("1:"&amp;LEN(A7499))),1),""))</f>
        <v>81111</v>
      </c>
      <c r="C7499" t="str">
        <f>TRIM(MID(A7499,FIND(":",A7499,5)+2, LEN(A7499)))</f>
        <v>"Automotive Mechanical and Electrical Repair and Maintenance",</v>
      </c>
      <c r="G7499" t="str">
        <f t="shared" ca="1" si="117"/>
        <v/>
      </c>
    </row>
    <row r="7500" spans="1:7">
      <c r="A7500" t="s">
        <v>9932</v>
      </c>
      <c r="B7500" t="str" cm="1">
        <f t="array" aca="1" ref="B7500" ca="1">_xlfn.TEXTJOIN("",TRUE,IF(ISNUMBER(--MID(A7500,ROW(INDIRECT("1:"&amp;LEN(A7500))),1)),MID(A7500,ROW(INDIRECT("1:"&amp;LEN(A7500))),1),""))</f>
        <v>811111</v>
      </c>
      <c r="C7500" t="str">
        <f>TRIM(MID(A7500,FIND(":",A7500,5)+2, LEN(A7500)))</f>
        <v>"General Automotive Repair",</v>
      </c>
      <c r="G7500" t="str">
        <f t="shared" ca="1" si="117"/>
        <v/>
      </c>
    </row>
    <row r="7501" spans="1:7">
      <c r="A7501" t="s">
        <v>9932</v>
      </c>
      <c r="B7501" t="str" cm="1">
        <f t="array" aca="1" ref="B7501" ca="1">_xlfn.TEXTJOIN("",TRUE,IF(ISNUMBER(--MID(A7501,ROW(INDIRECT("1:"&amp;LEN(A7501))),1)),MID(A7501,ROW(INDIRECT("1:"&amp;LEN(A7501))),1),""))</f>
        <v>811111</v>
      </c>
      <c r="C7501" t="str">
        <f>TRIM(MID(A7501,FIND(":",A7501,5)+2, LEN(A7501)))</f>
        <v>"General Automotive Repair",</v>
      </c>
      <c r="G7501" t="str">
        <f t="shared" ca="1" si="117"/>
        <v/>
      </c>
    </row>
    <row r="7502" spans="1:7">
      <c r="A7502" t="s">
        <v>9933</v>
      </c>
      <c r="B7502" t="str" cm="1">
        <f t="array" aca="1" ref="B7502" ca="1">_xlfn.TEXTJOIN("",TRUE,IF(ISNUMBER(--MID(A7502,ROW(INDIRECT("1:"&amp;LEN(A7502))),1)),MID(A7502,ROW(INDIRECT("1:"&amp;LEN(A7502))),1),""))</f>
        <v>8111110</v>
      </c>
      <c r="C7502" t="str">
        <f>TRIM(MID(A7502,FIND(":",A7502,5)+2, LEN(A7502)))</f>
        <v>"General automotive repair",</v>
      </c>
      <c r="G7502" t="str">
        <f t="shared" ca="1" si="117"/>
        <v/>
      </c>
    </row>
    <row r="7503" spans="1:7">
      <c r="A7503" t="s">
        <v>9934</v>
      </c>
      <c r="B7503" t="str" cm="1">
        <f t="array" aca="1" ref="B7503" ca="1">_xlfn.TEXTJOIN("",TRUE,IF(ISNUMBER(--MID(A7503,ROW(INDIRECT("1:"&amp;LEN(A7503))),1)),MID(A7503,ROW(INDIRECT("1:"&amp;LEN(A7503))),1),""))</f>
        <v>81111100</v>
      </c>
      <c r="C7503" t="str">
        <f>TRIM(MID(A7503,FIND(":",A7503,5)+2, LEN(A7503)))</f>
        <v>"General automotive repair",</v>
      </c>
      <c r="G7503" t="str">
        <f t="shared" ca="1" si="117"/>
        <v/>
      </c>
    </row>
    <row r="7504" spans="1:7">
      <c r="A7504" t="s">
        <v>9935</v>
      </c>
      <c r="B7504" t="str" cm="1">
        <f t="array" aca="1" ref="B7504" ca="1">_xlfn.TEXTJOIN("",TRUE,IF(ISNUMBER(--MID(A7504,ROW(INDIRECT("1:"&amp;LEN(A7504))),1)),MID(A7504,ROW(INDIRECT("1:"&amp;LEN(A7504))),1),""))</f>
        <v>811112</v>
      </c>
      <c r="C7504" t="str">
        <f>TRIM(MID(A7504,FIND(":",A7504,5)+2, LEN(A7504)))</f>
        <v>"Automotive exhaust system repair",</v>
      </c>
      <c r="G7504" t="str">
        <f t="shared" ca="1" si="117"/>
        <v/>
      </c>
    </row>
    <row r="7505" spans="1:7">
      <c r="A7505" t="s">
        <v>9936</v>
      </c>
      <c r="B7505" t="str" cm="1">
        <f t="array" aca="1" ref="B7505" ca="1">_xlfn.TEXTJOIN("",TRUE,IF(ISNUMBER(--MID(A7505,ROW(INDIRECT("1:"&amp;LEN(A7505))),1)),MID(A7505,ROW(INDIRECT("1:"&amp;LEN(A7505))),1),""))</f>
        <v>8111120</v>
      </c>
      <c r="C7505" t="str">
        <f>TRIM(MID(A7505,FIND(":",A7505,5)+2, LEN(A7505)))</f>
        <v>"Automotive exhaust system repair",</v>
      </c>
      <c r="G7505" t="str">
        <f t="shared" ca="1" si="117"/>
        <v/>
      </c>
    </row>
    <row r="7506" spans="1:7">
      <c r="A7506" t="s">
        <v>9937</v>
      </c>
      <c r="B7506" t="str" cm="1">
        <f t="array" aca="1" ref="B7506" ca="1">_xlfn.TEXTJOIN("",TRUE,IF(ISNUMBER(--MID(A7506,ROW(INDIRECT("1:"&amp;LEN(A7506))),1)),MID(A7506,ROW(INDIRECT("1:"&amp;LEN(A7506))),1),""))</f>
        <v>81111200</v>
      </c>
      <c r="C7506" t="str">
        <f>TRIM(MID(A7506,FIND(":",A7506,5)+2, LEN(A7506)))</f>
        <v>"Automotive exhaust system repair",</v>
      </c>
      <c r="G7506" t="str">
        <f t="shared" ca="1" si="117"/>
        <v/>
      </c>
    </row>
    <row r="7507" spans="1:7">
      <c r="A7507" t="s">
        <v>9938</v>
      </c>
      <c r="B7507" t="str" cm="1">
        <f t="array" aca="1" ref="B7507" ca="1">_xlfn.TEXTJOIN("",TRUE,IF(ISNUMBER(--MID(A7507,ROW(INDIRECT("1:"&amp;LEN(A7507))),1)),MID(A7507,ROW(INDIRECT("1:"&amp;LEN(A7507))),1),""))</f>
        <v>811113</v>
      </c>
      <c r="C7507" t="str">
        <f>TRIM(MID(A7507,FIND(":",A7507,5)+2, LEN(A7507)))</f>
        <v>"Automotive transmission repair",</v>
      </c>
      <c r="G7507" t="str">
        <f t="shared" ca="1" si="117"/>
        <v/>
      </c>
    </row>
    <row r="7508" spans="1:7">
      <c r="A7508" t="s">
        <v>9939</v>
      </c>
      <c r="B7508" t="str" cm="1">
        <f t="array" aca="1" ref="B7508" ca="1">_xlfn.TEXTJOIN("",TRUE,IF(ISNUMBER(--MID(A7508,ROW(INDIRECT("1:"&amp;LEN(A7508))),1)),MID(A7508,ROW(INDIRECT("1:"&amp;LEN(A7508))),1),""))</f>
        <v>8111130</v>
      </c>
      <c r="C7508" t="str">
        <f>TRIM(MID(A7508,FIND(":",A7508,5)+2, LEN(A7508)))</f>
        <v>"Automotive transmission repair",</v>
      </c>
      <c r="G7508" t="str">
        <f t="shared" ca="1" si="117"/>
        <v/>
      </c>
    </row>
    <row r="7509" spans="1:7">
      <c r="A7509" t="s">
        <v>9940</v>
      </c>
      <c r="B7509" t="str" cm="1">
        <f t="array" aca="1" ref="B7509" ca="1">_xlfn.TEXTJOIN("",TRUE,IF(ISNUMBER(--MID(A7509,ROW(INDIRECT("1:"&amp;LEN(A7509))),1)),MID(A7509,ROW(INDIRECT("1:"&amp;LEN(A7509))),1),""))</f>
        <v>81111300</v>
      </c>
      <c r="C7509" t="str">
        <f>TRIM(MID(A7509,FIND(":",A7509,5)+2, LEN(A7509)))</f>
        <v>"Automotive transmission repair",</v>
      </c>
      <c r="G7509" t="str">
        <f t="shared" ca="1" si="117"/>
        <v/>
      </c>
    </row>
    <row r="7510" spans="1:7">
      <c r="A7510" t="s">
        <v>9941</v>
      </c>
      <c r="B7510" t="str" cm="1">
        <f t="array" aca="1" ref="B7510" ca="1">_xlfn.TEXTJOIN("",TRUE,IF(ISNUMBER(--MID(A7510,ROW(INDIRECT("1:"&amp;LEN(A7510))),1)),MID(A7510,ROW(INDIRECT("1:"&amp;LEN(A7510))),1),""))</f>
        <v>811114</v>
      </c>
      <c r="C7510" t="str">
        <f>TRIM(MID(A7510,FIND(":",A7510,5)+2, LEN(A7510)))</f>
        <v>"Specialized Automotive Repair",</v>
      </c>
      <c r="G7510" t="str">
        <f t="shared" ca="1" si="117"/>
        <v/>
      </c>
    </row>
    <row r="7511" spans="1:7">
      <c r="A7511" t="s">
        <v>9942</v>
      </c>
      <c r="B7511" t="str" cm="1">
        <f t="array" aca="1" ref="B7511" ca="1">_xlfn.TEXTJOIN("",TRUE,IF(ISNUMBER(--MID(A7511,ROW(INDIRECT("1:"&amp;LEN(A7511))),1)),MID(A7511,ROW(INDIRECT("1:"&amp;LEN(A7511))),1),""))</f>
        <v>811118</v>
      </c>
      <c r="C7511" t="str">
        <f>TRIM(MID(A7511,FIND(":",A7511,5)+2, LEN(A7511)))</f>
        <v>"Other automotive mechanical and electrical repair and maintenance",</v>
      </c>
      <c r="G7511" t="str">
        <f t="shared" ca="1" si="117"/>
        <v/>
      </c>
    </row>
    <row r="7512" spans="1:7">
      <c r="A7512" t="s">
        <v>9943</v>
      </c>
      <c r="B7512" t="str" cm="1">
        <f t="array" aca="1" ref="B7512" ca="1">_xlfn.TEXTJOIN("",TRUE,IF(ISNUMBER(--MID(A7512,ROW(INDIRECT("1:"&amp;LEN(A7512))),1)),MID(A7512,ROW(INDIRECT("1:"&amp;LEN(A7512))),1),""))</f>
        <v>8111181</v>
      </c>
      <c r="C7512" t="str">
        <f>TRIM(MID(A7512,FIND(":",A7512,5)+2, LEN(A7512)))</f>
        <v>"Carburetor repair",</v>
      </c>
      <c r="G7512" t="str">
        <f t="shared" ca="1" si="117"/>
        <v/>
      </c>
    </row>
    <row r="7513" spans="1:7">
      <c r="A7513" t="s">
        <v>9944</v>
      </c>
      <c r="B7513" t="str" cm="1">
        <f t="array" aca="1" ref="B7513" ca="1">_xlfn.TEXTJOIN("",TRUE,IF(ISNUMBER(--MID(A7513,ROW(INDIRECT("1:"&amp;LEN(A7513))),1)),MID(A7513,ROW(INDIRECT("1:"&amp;LEN(A7513))),1),""))</f>
        <v>81111810</v>
      </c>
      <c r="C7513" t="str">
        <f>TRIM(MID(A7513,FIND(":",A7513,5)+2, LEN(A7513)))</f>
        <v>"Carburetor repair",</v>
      </c>
      <c r="G7513" t="str">
        <f t="shared" ca="1" si="117"/>
        <v/>
      </c>
    </row>
    <row r="7514" spans="1:7">
      <c r="A7514" t="s">
        <v>9945</v>
      </c>
      <c r="B7514" t="str" cm="1">
        <f t="array" aca="1" ref="B7514" ca="1">_xlfn.TEXTJOIN("",TRUE,IF(ISNUMBER(--MID(A7514,ROW(INDIRECT("1:"&amp;LEN(A7514))),1)),MID(A7514,ROW(INDIRECT("1:"&amp;LEN(A7514))),1),""))</f>
        <v>8111182</v>
      </c>
      <c r="C7514" t="str">
        <f>TRIM(MID(A7514,FIND(":",A7514,5)+2, LEN(A7514)))</f>
        <v>"Brake, front end, and wheel alignment",</v>
      </c>
      <c r="G7514" t="str">
        <f t="shared" ca="1" si="117"/>
        <v/>
      </c>
    </row>
    <row r="7515" spans="1:7">
      <c r="A7515" t="s">
        <v>9946</v>
      </c>
      <c r="B7515" t="str" cm="1">
        <f t="array" aca="1" ref="B7515" ca="1">_xlfn.TEXTJOIN("",TRUE,IF(ISNUMBER(--MID(A7515,ROW(INDIRECT("1:"&amp;LEN(A7515))),1)),MID(A7515,ROW(INDIRECT("1:"&amp;LEN(A7515))),1),""))</f>
        <v>81111820</v>
      </c>
      <c r="C7515" t="str">
        <f>TRIM(MID(A7515,FIND(":",A7515,5)+2, LEN(A7515)))</f>
        <v>"Brake, front end, and wheel alignment",</v>
      </c>
      <c r="G7515" t="str">
        <f t="shared" ca="1" si="117"/>
        <v/>
      </c>
    </row>
    <row r="7516" spans="1:7">
      <c r="A7516" t="s">
        <v>9947</v>
      </c>
      <c r="B7516" t="str" cm="1">
        <f t="array" aca="1" ref="B7516" ca="1">_xlfn.TEXTJOIN("",TRUE,IF(ISNUMBER(--MID(A7516,ROW(INDIRECT("1:"&amp;LEN(A7516))),1)),MID(A7516,ROW(INDIRECT("1:"&amp;LEN(A7516))),1),""))</f>
        <v>8111183</v>
      </c>
      <c r="C7516" t="str">
        <f>TRIM(MID(A7516,FIND(":",A7516,5)+2, LEN(A7516)))</f>
        <v>"Electrical repair, motor vehicle",</v>
      </c>
      <c r="G7516" t="str">
        <f t="shared" ca="1" si="117"/>
        <v/>
      </c>
    </row>
    <row r="7517" spans="1:7">
      <c r="A7517" t="s">
        <v>9948</v>
      </c>
      <c r="B7517" t="str" cm="1">
        <f t="array" aca="1" ref="B7517" ca="1">_xlfn.TEXTJOIN("",TRUE,IF(ISNUMBER(--MID(A7517,ROW(INDIRECT("1:"&amp;LEN(A7517))),1)),MID(A7517,ROW(INDIRECT("1:"&amp;LEN(A7517))),1),""))</f>
        <v>81111830</v>
      </c>
      <c r="C7517" t="str">
        <f>TRIM(MID(A7517,FIND(":",A7517,5)+2, LEN(A7517)))</f>
        <v>"Electrical repair, motor vehicle",</v>
      </c>
      <c r="G7517" t="str">
        <f t="shared" ca="1" si="117"/>
        <v/>
      </c>
    </row>
    <row r="7518" spans="1:7">
      <c r="A7518" t="s">
        <v>9949</v>
      </c>
      <c r="B7518" t="str" cm="1">
        <f t="array" aca="1" ref="B7518" ca="1">_xlfn.TEXTJOIN("",TRUE,IF(ISNUMBER(--MID(A7518,ROW(INDIRECT("1:"&amp;LEN(A7518))),1)),MID(A7518,ROW(INDIRECT("1:"&amp;LEN(A7518))),1),""))</f>
        <v>8111184</v>
      </c>
      <c r="C7518" t="str">
        <f>TRIM(MID(A7518,FIND(":",A7518,5)+2, LEN(A7518)))</f>
        <v>"Radiator repair",</v>
      </c>
      <c r="G7518" t="str">
        <f t="shared" ca="1" si="117"/>
        <v/>
      </c>
    </row>
    <row r="7519" spans="1:7">
      <c r="A7519" t="s">
        <v>9950</v>
      </c>
      <c r="B7519" t="str" cm="1">
        <f t="array" aca="1" ref="B7519" ca="1">_xlfn.TEXTJOIN("",TRUE,IF(ISNUMBER(--MID(A7519,ROW(INDIRECT("1:"&amp;LEN(A7519))),1)),MID(A7519,ROW(INDIRECT("1:"&amp;LEN(A7519))),1),""))</f>
        <v>81111840</v>
      </c>
      <c r="C7519" t="str">
        <f>TRIM(MID(A7519,FIND(":",A7519,5)+2, LEN(A7519)))</f>
        <v>"Radiator repair",</v>
      </c>
      <c r="G7519" t="str">
        <f t="shared" ca="1" si="117"/>
        <v/>
      </c>
    </row>
    <row r="7520" spans="1:7">
      <c r="A7520" t="s">
        <v>9951</v>
      </c>
      <c r="B7520" t="str" cm="1">
        <f t="array" aca="1" ref="B7520" ca="1">_xlfn.TEXTJOIN("",TRUE,IF(ISNUMBER(--MID(A7520,ROW(INDIRECT("1:"&amp;LEN(A7520))),1)),MID(A7520,ROW(INDIRECT("1:"&amp;LEN(A7520))),1),""))</f>
        <v>8111189</v>
      </c>
      <c r="C7520" t="str">
        <f>TRIM(MID(A7520,FIND(":",A7520,5)+2, LEN(A7520)))</f>
        <v>"All other motor vehicle repair",</v>
      </c>
      <c r="G7520" t="str">
        <f t="shared" ca="1" si="117"/>
        <v/>
      </c>
    </row>
    <row r="7521" spans="1:7">
      <c r="A7521" t="s">
        <v>9952</v>
      </c>
      <c r="B7521" t="str" cm="1">
        <f t="array" aca="1" ref="B7521" ca="1">_xlfn.TEXTJOIN("",TRUE,IF(ISNUMBER(--MID(A7521,ROW(INDIRECT("1:"&amp;LEN(A7521))),1)),MID(A7521,ROW(INDIRECT("1:"&amp;LEN(A7521))),1),""))</f>
        <v>81111890</v>
      </c>
      <c r="C7521" t="str">
        <f>TRIM(MID(A7521,FIND(":",A7521,5)+2, LEN(A7521)))</f>
        <v>"All other motor vehicle repair",</v>
      </c>
      <c r="G7521" t="str">
        <f t="shared" ca="1" si="117"/>
        <v/>
      </c>
    </row>
    <row r="7522" spans="1:7">
      <c r="A7522" t="s">
        <v>9953</v>
      </c>
      <c r="B7522" t="str" cm="1">
        <f t="array" aca="1" ref="B7522" ca="1">_xlfn.TEXTJOIN("",TRUE,IF(ISNUMBER(--MID(A7522,ROW(INDIRECT("1:"&amp;LEN(A7522))),1)),MID(A7522,ROW(INDIRECT("1:"&amp;LEN(A7522))),1),""))</f>
        <v>81112</v>
      </c>
      <c r="C7522" t="str">
        <f>TRIM(MID(A7522,FIND(":",A7522,5)+2, LEN(A7522)))</f>
        <v>"Automotive body, paint, interior, and glass repair",</v>
      </c>
      <c r="G7522" t="str">
        <f t="shared" ca="1" si="117"/>
        <v/>
      </c>
    </row>
    <row r="7523" spans="1:7">
      <c r="A7523" t="s">
        <v>9953</v>
      </c>
      <c r="B7523" t="str" cm="1">
        <f t="array" aca="1" ref="B7523" ca="1">_xlfn.TEXTJOIN("",TRUE,IF(ISNUMBER(--MID(A7523,ROW(INDIRECT("1:"&amp;LEN(A7523))),1)),MID(A7523,ROW(INDIRECT("1:"&amp;LEN(A7523))),1),""))</f>
        <v>81112</v>
      </c>
      <c r="C7523" t="str">
        <f>TRIM(MID(A7523,FIND(":",A7523,5)+2, LEN(A7523)))</f>
        <v>"Automotive body, paint, interior, and glass repair",</v>
      </c>
      <c r="G7523" t="str">
        <f t="shared" ca="1" si="117"/>
        <v/>
      </c>
    </row>
    <row r="7524" spans="1:7">
      <c r="A7524" t="s">
        <v>9954</v>
      </c>
      <c r="B7524" t="str" cm="1">
        <f t="array" aca="1" ref="B7524" ca="1">_xlfn.TEXTJOIN("",TRUE,IF(ISNUMBER(--MID(A7524,ROW(INDIRECT("1:"&amp;LEN(A7524))),1)),MID(A7524,ROW(INDIRECT("1:"&amp;LEN(A7524))),1),""))</f>
        <v>811121</v>
      </c>
      <c r="C7524" t="str">
        <f>TRIM(MID(A7524,FIND(":",A7524,5)+2, LEN(A7524)))</f>
        <v>"Automotive Body, Paint, and Interior Repair and Maintenance",</v>
      </c>
      <c r="G7524" t="str">
        <f t="shared" ca="1" si="117"/>
        <v/>
      </c>
    </row>
    <row r="7525" spans="1:7">
      <c r="A7525" t="s">
        <v>9954</v>
      </c>
      <c r="B7525" t="str" cm="1">
        <f t="array" aca="1" ref="B7525" ca="1">_xlfn.TEXTJOIN("",TRUE,IF(ISNUMBER(--MID(A7525,ROW(INDIRECT("1:"&amp;LEN(A7525))),1)),MID(A7525,ROW(INDIRECT("1:"&amp;LEN(A7525))),1),""))</f>
        <v>811121</v>
      </c>
      <c r="C7525" t="str">
        <f>TRIM(MID(A7525,FIND(":",A7525,5)+2, LEN(A7525)))</f>
        <v>"Automotive Body, Paint, and Interior Repair and Maintenance",</v>
      </c>
      <c r="G7525" t="str">
        <f t="shared" ca="1" si="117"/>
        <v/>
      </c>
    </row>
    <row r="7526" spans="1:7">
      <c r="A7526" t="s">
        <v>9955</v>
      </c>
      <c r="B7526" t="str" cm="1">
        <f t="array" aca="1" ref="B7526" ca="1">_xlfn.TEXTJOIN("",TRUE,IF(ISNUMBER(--MID(A7526,ROW(INDIRECT("1:"&amp;LEN(A7526))),1)),MID(A7526,ROW(INDIRECT("1:"&amp;LEN(A7526))),1),""))</f>
        <v>8111211</v>
      </c>
      <c r="C7526" t="str">
        <f>TRIM(MID(A7526,FIND(":",A7526,5)+2, LEN(A7526)))</f>
        <v>"Paint or body repair",</v>
      </c>
      <c r="G7526" t="str">
        <f t="shared" ca="1" si="117"/>
        <v/>
      </c>
    </row>
    <row r="7527" spans="1:7">
      <c r="A7527" t="s">
        <v>9956</v>
      </c>
      <c r="B7527" t="str" cm="1">
        <f t="array" aca="1" ref="B7527" ca="1">_xlfn.TEXTJOIN("",TRUE,IF(ISNUMBER(--MID(A7527,ROW(INDIRECT("1:"&amp;LEN(A7527))),1)),MID(A7527,ROW(INDIRECT("1:"&amp;LEN(A7527))),1),""))</f>
        <v>81112110</v>
      </c>
      <c r="C7527" t="str">
        <f>TRIM(MID(A7527,FIND(":",A7527,5)+2, LEN(A7527)))</f>
        <v>"Paint or body repair",</v>
      </c>
      <c r="G7527" t="str">
        <f t="shared" ca="1" si="117"/>
        <v/>
      </c>
    </row>
    <row r="7528" spans="1:7">
      <c r="A7528" t="s">
        <v>9957</v>
      </c>
      <c r="B7528" t="str" cm="1">
        <f t="array" aca="1" ref="B7528" ca="1">_xlfn.TEXTJOIN("",TRUE,IF(ISNUMBER(--MID(A7528,ROW(INDIRECT("1:"&amp;LEN(A7528))),1)),MID(A7528,ROW(INDIRECT("1:"&amp;LEN(A7528))),1),""))</f>
        <v>8111212</v>
      </c>
      <c r="C7528" t="str">
        <f>TRIM(MID(A7528,FIND(":",A7528,5)+2, LEN(A7528)))</f>
        <v>"Van conversion services",</v>
      </c>
      <c r="G7528" t="str">
        <f t="shared" ca="1" si="117"/>
        <v/>
      </c>
    </row>
    <row r="7529" spans="1:7">
      <c r="A7529" t="s">
        <v>9958</v>
      </c>
      <c r="B7529" t="str" cm="1">
        <f t="array" aca="1" ref="B7529" ca="1">_xlfn.TEXTJOIN("",TRUE,IF(ISNUMBER(--MID(A7529,ROW(INDIRECT("1:"&amp;LEN(A7529))),1)),MID(A7529,ROW(INDIRECT("1:"&amp;LEN(A7529))),1),""))</f>
        <v>81112120</v>
      </c>
      <c r="C7529" t="str">
        <f>TRIM(MID(A7529,FIND(":",A7529,5)+2, LEN(A7529)))</f>
        <v>"Van conversion services",</v>
      </c>
      <c r="G7529" t="str">
        <f t="shared" ca="1" si="117"/>
        <v/>
      </c>
    </row>
    <row r="7530" spans="1:7">
      <c r="A7530" t="s">
        <v>9959</v>
      </c>
      <c r="B7530" t="str" cm="1">
        <f t="array" aca="1" ref="B7530" ca="1">_xlfn.TEXTJOIN("",TRUE,IF(ISNUMBER(--MID(A7530,ROW(INDIRECT("1:"&amp;LEN(A7530))),1)),MID(A7530,ROW(INDIRECT("1:"&amp;LEN(A7530))),1),""))</f>
        <v>8111213</v>
      </c>
      <c r="C7530" t="str">
        <f>TRIM(MID(A7530,FIND(":",A7530,5)+2, LEN(A7530)))</f>
        <v>"Upholstery and interior repair",</v>
      </c>
      <c r="G7530" t="str">
        <f t="shared" ca="1" si="117"/>
        <v/>
      </c>
    </row>
    <row r="7531" spans="1:7">
      <c r="A7531" t="s">
        <v>9960</v>
      </c>
      <c r="B7531" t="str" cm="1">
        <f t="array" aca="1" ref="B7531" ca="1">_xlfn.TEXTJOIN("",TRUE,IF(ISNUMBER(--MID(A7531,ROW(INDIRECT("1:"&amp;LEN(A7531))),1)),MID(A7531,ROW(INDIRECT("1:"&amp;LEN(A7531))),1),""))</f>
        <v>81112130</v>
      </c>
      <c r="C7531" t="str">
        <f>TRIM(MID(A7531,FIND(":",A7531,5)+2, LEN(A7531)))</f>
        <v>"Upholstery and interior repair",</v>
      </c>
      <c r="G7531" t="str">
        <f t="shared" ca="1" si="117"/>
        <v/>
      </c>
    </row>
    <row r="7532" spans="1:7">
      <c r="A7532" t="s">
        <v>9961</v>
      </c>
      <c r="B7532" t="str" cm="1">
        <f t="array" aca="1" ref="B7532" ca="1">_xlfn.TEXTJOIN("",TRUE,IF(ISNUMBER(--MID(A7532,ROW(INDIRECT("1:"&amp;LEN(A7532))),1)),MID(A7532,ROW(INDIRECT("1:"&amp;LEN(A7532))),1),""))</f>
        <v>811122</v>
      </c>
      <c r="C7532" t="str">
        <f>TRIM(MID(A7532,FIND(":",A7532,5)+2, LEN(A7532)))</f>
        <v>"Automotive Glass Replacement Shops",</v>
      </c>
      <c r="G7532" t="str">
        <f t="shared" ca="1" si="117"/>
        <v/>
      </c>
    </row>
    <row r="7533" spans="1:7">
      <c r="A7533" t="s">
        <v>9961</v>
      </c>
      <c r="B7533" t="str" cm="1">
        <f t="array" aca="1" ref="B7533" ca="1">_xlfn.TEXTJOIN("",TRUE,IF(ISNUMBER(--MID(A7533,ROW(INDIRECT("1:"&amp;LEN(A7533))),1)),MID(A7533,ROW(INDIRECT("1:"&amp;LEN(A7533))),1),""))</f>
        <v>811122</v>
      </c>
      <c r="C7533" t="str">
        <f>TRIM(MID(A7533,FIND(":",A7533,5)+2, LEN(A7533)))</f>
        <v>"Automotive Glass Replacement Shops",</v>
      </c>
      <c r="G7533" t="str">
        <f t="shared" ca="1" si="117"/>
        <v/>
      </c>
    </row>
    <row r="7534" spans="1:7">
      <c r="A7534" t="s">
        <v>9962</v>
      </c>
      <c r="B7534" t="str" cm="1">
        <f t="array" aca="1" ref="B7534" ca="1">_xlfn.TEXTJOIN("",TRUE,IF(ISNUMBER(--MID(A7534,ROW(INDIRECT("1:"&amp;LEN(A7534))),1)),MID(A7534,ROW(INDIRECT("1:"&amp;LEN(A7534))),1),""))</f>
        <v>8111220</v>
      </c>
      <c r="C7534" t="str">
        <f>TRIM(MID(A7534,FIND(":",A7534,5)+2, LEN(A7534)))</f>
        <v>"Automotive glass replacement shops",</v>
      </c>
      <c r="G7534" t="str">
        <f t="shared" ca="1" si="117"/>
        <v/>
      </c>
    </row>
    <row r="7535" spans="1:7">
      <c r="A7535" t="s">
        <v>9963</v>
      </c>
      <c r="B7535" t="str" cm="1">
        <f t="array" aca="1" ref="B7535" ca="1">_xlfn.TEXTJOIN("",TRUE,IF(ISNUMBER(--MID(A7535,ROW(INDIRECT("1:"&amp;LEN(A7535))),1)),MID(A7535,ROW(INDIRECT("1:"&amp;LEN(A7535))),1),""))</f>
        <v>81112200</v>
      </c>
      <c r="C7535" t="str">
        <f>TRIM(MID(A7535,FIND(":",A7535,5)+2, LEN(A7535)))</f>
        <v>"Automotive glass replacement shops",</v>
      </c>
      <c r="G7535" t="str">
        <f t="shared" ca="1" si="117"/>
        <v/>
      </c>
    </row>
    <row r="7536" spans="1:7">
      <c r="A7536" t="s">
        <v>9964</v>
      </c>
      <c r="B7536" t="str" cm="1">
        <f t="array" aca="1" ref="B7536" ca="1">_xlfn.TEXTJOIN("",TRUE,IF(ISNUMBER(--MID(A7536,ROW(INDIRECT("1:"&amp;LEN(A7536))),1)),MID(A7536,ROW(INDIRECT("1:"&amp;LEN(A7536))),1),""))</f>
        <v>81119</v>
      </c>
      <c r="C7536" t="str">
        <f>TRIM(MID(A7536,FIND(":",A7536,5)+2, LEN(A7536)))</f>
        <v>"Other Automotive Repair and Maintenance",</v>
      </c>
      <c r="G7536" t="str">
        <f t="shared" ca="1" si="117"/>
        <v/>
      </c>
    </row>
    <row r="7537" spans="1:7">
      <c r="A7537" t="s">
        <v>9964</v>
      </c>
      <c r="B7537" t="str" cm="1">
        <f t="array" aca="1" ref="B7537" ca="1">_xlfn.TEXTJOIN("",TRUE,IF(ISNUMBER(--MID(A7537,ROW(INDIRECT("1:"&amp;LEN(A7537))),1)),MID(A7537,ROW(INDIRECT("1:"&amp;LEN(A7537))),1),""))</f>
        <v>81119</v>
      </c>
      <c r="C7537" t="str">
        <f>TRIM(MID(A7537,FIND(":",A7537,5)+2, LEN(A7537)))</f>
        <v>"Other Automotive Repair and Maintenance",</v>
      </c>
      <c r="G7537" t="str">
        <f t="shared" ca="1" si="117"/>
        <v/>
      </c>
    </row>
    <row r="7538" spans="1:7">
      <c r="A7538" t="s">
        <v>9965</v>
      </c>
      <c r="B7538" t="str" cm="1">
        <f t="array" aca="1" ref="B7538" ca="1">_xlfn.TEXTJOIN("",TRUE,IF(ISNUMBER(--MID(A7538,ROW(INDIRECT("1:"&amp;LEN(A7538))),1)),MID(A7538,ROW(INDIRECT("1:"&amp;LEN(A7538))),1),""))</f>
        <v>811191</v>
      </c>
      <c r="C7538" t="str">
        <f>TRIM(MID(A7538,FIND(":",A7538,5)+2, LEN(A7538)))</f>
        <v>"Automotive Oil Change and Lubrication Shops",</v>
      </c>
      <c r="G7538" t="str">
        <f t="shared" ca="1" si="117"/>
        <v/>
      </c>
    </row>
    <row r="7539" spans="1:7">
      <c r="A7539" t="s">
        <v>9965</v>
      </c>
      <c r="B7539" t="str" cm="1">
        <f t="array" aca="1" ref="B7539" ca="1">_xlfn.TEXTJOIN("",TRUE,IF(ISNUMBER(--MID(A7539,ROW(INDIRECT("1:"&amp;LEN(A7539))),1)),MID(A7539,ROW(INDIRECT("1:"&amp;LEN(A7539))),1),""))</f>
        <v>811191</v>
      </c>
      <c r="C7539" t="str">
        <f>TRIM(MID(A7539,FIND(":",A7539,5)+2, LEN(A7539)))</f>
        <v>"Automotive Oil Change and Lubrication Shops",</v>
      </c>
      <c r="G7539" t="str">
        <f t="shared" ca="1" si="117"/>
        <v/>
      </c>
    </row>
    <row r="7540" spans="1:7">
      <c r="A7540" t="s">
        <v>9966</v>
      </c>
      <c r="B7540" t="str" cm="1">
        <f t="array" aca="1" ref="B7540" ca="1">_xlfn.TEXTJOIN("",TRUE,IF(ISNUMBER(--MID(A7540,ROW(INDIRECT("1:"&amp;LEN(A7540))),1)),MID(A7540,ROW(INDIRECT("1:"&amp;LEN(A7540))),1),""))</f>
        <v>8111910</v>
      </c>
      <c r="C7540" t="str">
        <f>TRIM(MID(A7540,FIND(":",A7540,5)+2, LEN(A7540)))</f>
        <v>"Automotive oil change and lubrication shops",</v>
      </c>
      <c r="G7540" t="str">
        <f t="shared" ca="1" si="117"/>
        <v/>
      </c>
    </row>
    <row r="7541" spans="1:7">
      <c r="A7541" t="s">
        <v>9967</v>
      </c>
      <c r="B7541" t="str" cm="1">
        <f t="array" aca="1" ref="B7541" ca="1">_xlfn.TEXTJOIN("",TRUE,IF(ISNUMBER(--MID(A7541,ROW(INDIRECT("1:"&amp;LEN(A7541))),1)),MID(A7541,ROW(INDIRECT("1:"&amp;LEN(A7541))),1),""))</f>
        <v>81119100</v>
      </c>
      <c r="C7541" t="str">
        <f>TRIM(MID(A7541,FIND(":",A7541,5)+2, LEN(A7541)))</f>
        <v>"Automotive oil change and lubrication shops",</v>
      </c>
      <c r="G7541" t="str">
        <f t="shared" ca="1" si="117"/>
        <v/>
      </c>
    </row>
    <row r="7542" spans="1:7">
      <c r="A7542" t="s">
        <v>9968</v>
      </c>
      <c r="B7542" t="str" cm="1">
        <f t="array" aca="1" ref="B7542" ca="1">_xlfn.TEXTJOIN("",TRUE,IF(ISNUMBER(--MID(A7542,ROW(INDIRECT("1:"&amp;LEN(A7542))),1)),MID(A7542,ROW(INDIRECT("1:"&amp;LEN(A7542))),1),""))</f>
        <v>811192</v>
      </c>
      <c r="C7542" t="str">
        <f>TRIM(MID(A7542,FIND(":",A7542,5)+2, LEN(A7542)))</f>
        <v>"Car Washes",</v>
      </c>
      <c r="G7542" t="str">
        <f t="shared" ca="1" si="117"/>
        <v/>
      </c>
    </row>
    <row r="7543" spans="1:7">
      <c r="A7543" t="s">
        <v>9968</v>
      </c>
      <c r="B7543" t="str" cm="1">
        <f t="array" aca="1" ref="B7543" ca="1">_xlfn.TEXTJOIN("",TRUE,IF(ISNUMBER(--MID(A7543,ROW(INDIRECT("1:"&amp;LEN(A7543))),1)),MID(A7543,ROW(INDIRECT("1:"&amp;LEN(A7543))),1),""))</f>
        <v>811192</v>
      </c>
      <c r="C7543" t="str">
        <f>TRIM(MID(A7543,FIND(":",A7543,5)+2, LEN(A7543)))</f>
        <v>"Car Washes",</v>
      </c>
      <c r="G7543" t="str">
        <f t="shared" ca="1" si="117"/>
        <v/>
      </c>
    </row>
    <row r="7544" spans="1:7">
      <c r="A7544" t="s">
        <v>9969</v>
      </c>
      <c r="B7544" t="str" cm="1">
        <f t="array" aca="1" ref="B7544" ca="1">_xlfn.TEXTJOIN("",TRUE,IF(ISNUMBER(--MID(A7544,ROW(INDIRECT("1:"&amp;LEN(A7544))),1)),MID(A7544,ROW(INDIRECT("1:"&amp;LEN(A7544))),1),""))</f>
        <v>8111920</v>
      </c>
      <c r="C7544" t="str">
        <f>TRIM(MID(A7544,FIND(":",A7544,5)+2, LEN(A7544)))</f>
        <v>"Car washes",</v>
      </c>
      <c r="G7544" t="str">
        <f t="shared" ca="1" si="117"/>
        <v/>
      </c>
    </row>
    <row r="7545" spans="1:7">
      <c r="A7545" t="s">
        <v>9970</v>
      </c>
      <c r="B7545" t="str" cm="1">
        <f t="array" aca="1" ref="B7545" ca="1">_xlfn.TEXTJOIN("",TRUE,IF(ISNUMBER(--MID(A7545,ROW(INDIRECT("1:"&amp;LEN(A7545))),1)),MID(A7545,ROW(INDIRECT("1:"&amp;LEN(A7545))),1),""))</f>
        <v>81119200</v>
      </c>
      <c r="C7545" t="str">
        <f>TRIM(MID(A7545,FIND(":",A7545,5)+2, LEN(A7545)))</f>
        <v>"Car washes",</v>
      </c>
      <c r="G7545" t="str">
        <f t="shared" ca="1" si="117"/>
        <v/>
      </c>
    </row>
    <row r="7546" spans="1:7">
      <c r="A7546" t="s">
        <v>9971</v>
      </c>
      <c r="B7546" t="str" cm="1">
        <f t="array" aca="1" ref="B7546" ca="1">_xlfn.TEXTJOIN("",TRUE,IF(ISNUMBER(--MID(A7546,ROW(INDIRECT("1:"&amp;LEN(A7546))),1)),MID(A7546,ROW(INDIRECT("1:"&amp;LEN(A7546))),1),""))</f>
        <v>811198</v>
      </c>
      <c r="C7546" t="str">
        <f>TRIM(MID(A7546,FIND(":",A7546,5)+2, LEN(A7546)))</f>
        <v>"All Other Automotive Repair and Maintenance",</v>
      </c>
      <c r="G7546" t="str">
        <f t="shared" ca="1" si="117"/>
        <v/>
      </c>
    </row>
    <row r="7547" spans="1:7">
      <c r="A7547" t="s">
        <v>9971</v>
      </c>
      <c r="B7547" t="str" cm="1">
        <f t="array" aca="1" ref="B7547" ca="1">_xlfn.TEXTJOIN("",TRUE,IF(ISNUMBER(--MID(A7547,ROW(INDIRECT("1:"&amp;LEN(A7547))),1)),MID(A7547,ROW(INDIRECT("1:"&amp;LEN(A7547))),1),""))</f>
        <v>811198</v>
      </c>
      <c r="C7547" t="str">
        <f>TRIM(MID(A7547,FIND(":",A7547,5)+2, LEN(A7547)))</f>
        <v>"All Other Automotive Repair and Maintenance",</v>
      </c>
      <c r="G7547" t="str">
        <f t="shared" ca="1" si="117"/>
        <v/>
      </c>
    </row>
    <row r="7548" spans="1:7">
      <c r="A7548" t="s">
        <v>9972</v>
      </c>
      <c r="B7548" t="str" cm="1">
        <f t="array" aca="1" ref="B7548" ca="1">_xlfn.TEXTJOIN("",TRUE,IF(ISNUMBER(--MID(A7548,ROW(INDIRECT("1:"&amp;LEN(A7548))),1)),MID(A7548,ROW(INDIRECT("1:"&amp;LEN(A7548))),1),""))</f>
        <v>8111980</v>
      </c>
      <c r="C7548" t="str">
        <f>TRIM(MID(A7548,FIND(":",A7548,5)+2, LEN(A7548)))</f>
        <v>"All other automotive repair and maintenance",</v>
      </c>
      <c r="G7548" t="str">
        <f t="shared" ca="1" si="117"/>
        <v/>
      </c>
    </row>
    <row r="7549" spans="1:7">
      <c r="A7549" t="s">
        <v>9973</v>
      </c>
      <c r="B7549" t="str" cm="1">
        <f t="array" aca="1" ref="B7549" ca="1">_xlfn.TEXTJOIN("",TRUE,IF(ISNUMBER(--MID(A7549,ROW(INDIRECT("1:"&amp;LEN(A7549))),1)),MID(A7549,ROW(INDIRECT("1:"&amp;LEN(A7549))),1),""))</f>
        <v>81119800</v>
      </c>
      <c r="C7549" t="str">
        <f>TRIM(MID(A7549,FIND(":",A7549,5)+2, LEN(A7549)))</f>
        <v>"All other automotive repair and maintenance",</v>
      </c>
      <c r="G7549" t="str">
        <f t="shared" ca="1" si="117"/>
        <v/>
      </c>
    </row>
    <row r="7550" spans="1:7">
      <c r="A7550" t="s">
        <v>9974</v>
      </c>
      <c r="B7550" t="str" cm="1">
        <f t="array" aca="1" ref="B7550" ca="1">_xlfn.TEXTJOIN("",TRUE,IF(ISNUMBER(--MID(A7550,ROW(INDIRECT("1:"&amp;LEN(A7550))),1)),MID(A7550,ROW(INDIRECT("1:"&amp;LEN(A7550))),1),""))</f>
        <v>8112</v>
      </c>
      <c r="C7550" t="str">
        <f>TRIM(MID(A7550,FIND(":",A7550,5)+2, LEN(A7550)))</f>
        <v>"Electronic and Precision Equipment Repair and Maintenance",</v>
      </c>
      <c r="G7550" t="str">
        <f t="shared" ca="1" si="117"/>
        <v/>
      </c>
    </row>
    <row r="7551" spans="1:7">
      <c r="A7551" t="s">
        <v>9974</v>
      </c>
      <c r="B7551" t="str" cm="1">
        <f t="array" aca="1" ref="B7551" ca="1">_xlfn.TEXTJOIN("",TRUE,IF(ISNUMBER(--MID(A7551,ROW(INDIRECT("1:"&amp;LEN(A7551))),1)),MID(A7551,ROW(INDIRECT("1:"&amp;LEN(A7551))),1),""))</f>
        <v>8112</v>
      </c>
      <c r="C7551" t="str">
        <f>TRIM(MID(A7551,FIND(":",A7551,5)+2, LEN(A7551)))</f>
        <v>"Electronic and Precision Equipment Repair and Maintenance",</v>
      </c>
      <c r="G7551" t="str">
        <f t="shared" ca="1" si="117"/>
        <v/>
      </c>
    </row>
    <row r="7552" spans="1:7">
      <c r="A7552" t="s">
        <v>9975</v>
      </c>
      <c r="B7552" t="str" cm="1">
        <f t="array" aca="1" ref="B7552" ca="1">_xlfn.TEXTJOIN("",TRUE,IF(ISNUMBER(--MID(A7552,ROW(INDIRECT("1:"&amp;LEN(A7552))),1)),MID(A7552,ROW(INDIRECT("1:"&amp;LEN(A7552))),1),""))</f>
        <v>81121</v>
      </c>
      <c r="C7552" t="str">
        <f>TRIM(MID(A7552,FIND(":",A7552,5)+2, LEN(A7552)))</f>
        <v>"Electronic and Precision Equipment Repair and Maintenance",</v>
      </c>
      <c r="G7552" t="str">
        <f t="shared" ca="1" si="117"/>
        <v/>
      </c>
    </row>
    <row r="7553" spans="1:7">
      <c r="A7553" t="s">
        <v>9975</v>
      </c>
      <c r="B7553" t="str" cm="1">
        <f t="array" aca="1" ref="B7553" ca="1">_xlfn.TEXTJOIN("",TRUE,IF(ISNUMBER(--MID(A7553,ROW(INDIRECT("1:"&amp;LEN(A7553))),1)),MID(A7553,ROW(INDIRECT("1:"&amp;LEN(A7553))),1),""))</f>
        <v>81121</v>
      </c>
      <c r="C7553" t="str">
        <f>TRIM(MID(A7553,FIND(":",A7553,5)+2, LEN(A7553)))</f>
        <v>"Electronic and Precision Equipment Repair and Maintenance",</v>
      </c>
      <c r="G7553" t="str">
        <f t="shared" ca="1" si="117"/>
        <v/>
      </c>
    </row>
    <row r="7554" spans="1:7">
      <c r="A7554" t="s">
        <v>9976</v>
      </c>
      <c r="B7554" t="str" cm="1">
        <f t="array" aca="1" ref="B7554" ca="1">_xlfn.TEXTJOIN("",TRUE,IF(ISNUMBER(--MID(A7554,ROW(INDIRECT("1:"&amp;LEN(A7554))),1)),MID(A7554,ROW(INDIRECT("1:"&amp;LEN(A7554))),1),""))</f>
        <v>811210</v>
      </c>
      <c r="C7554" t="str">
        <f>TRIM(MID(A7554,FIND(":",A7554,5)+2, LEN(A7554)))</f>
        <v>"Electronic and Precision Equipment Repair and Maintenance",</v>
      </c>
      <c r="G7554" t="str">
        <f t="shared" ca="1" si="117"/>
        <v/>
      </c>
    </row>
    <row r="7555" spans="1:7">
      <c r="A7555" t="s">
        <v>9977</v>
      </c>
      <c r="B7555" t="str" cm="1">
        <f t="array" aca="1" ref="B7555" ca="1">_xlfn.TEXTJOIN("",TRUE,IF(ISNUMBER(--MID(A7555,ROW(INDIRECT("1:"&amp;LEN(A7555))),1)),MID(A7555,ROW(INDIRECT("1:"&amp;LEN(A7555))),1),""))</f>
        <v>811211</v>
      </c>
      <c r="C7555" t="str">
        <f>TRIM(MID(A7555,FIND(":",A7555,5)+2, LEN(A7555)))</f>
        <v>"Consumer electronics repair and maintenance",</v>
      </c>
      <c r="G7555" t="str">
        <f t="shared" ref="G7555:G7618" ca="1" si="118">IF(LEN(TRIM(B7555))=3, B7555, "")</f>
        <v/>
      </c>
    </row>
    <row r="7556" spans="1:7">
      <c r="A7556" t="s">
        <v>9978</v>
      </c>
      <c r="B7556" t="str" cm="1">
        <f t="array" aca="1" ref="B7556" ca="1">_xlfn.TEXTJOIN("",TRUE,IF(ISNUMBER(--MID(A7556,ROW(INDIRECT("1:"&amp;LEN(A7556))),1)),MID(A7556,ROW(INDIRECT("1:"&amp;LEN(A7556))),1),""))</f>
        <v>8112110</v>
      </c>
      <c r="C7556" t="str">
        <f>TRIM(MID(A7556,FIND(":",A7556,5)+2, LEN(A7556)))</f>
        <v>"Consumer electronics repair and maintenance",</v>
      </c>
      <c r="G7556" t="str">
        <f t="shared" ca="1" si="118"/>
        <v/>
      </c>
    </row>
    <row r="7557" spans="1:7">
      <c r="A7557" t="s">
        <v>9979</v>
      </c>
      <c r="B7557" t="str" cm="1">
        <f t="array" aca="1" ref="B7557" ca="1">_xlfn.TEXTJOIN("",TRUE,IF(ISNUMBER(--MID(A7557,ROW(INDIRECT("1:"&amp;LEN(A7557))),1)),MID(A7557,ROW(INDIRECT("1:"&amp;LEN(A7557))),1),""))</f>
        <v>81121100</v>
      </c>
      <c r="C7557" t="str">
        <f>TRIM(MID(A7557,FIND(":",A7557,5)+2, LEN(A7557)))</f>
        <v>"Consumer electronics repair and maintenance",</v>
      </c>
      <c r="G7557" t="str">
        <f t="shared" ca="1" si="118"/>
        <v/>
      </c>
    </row>
    <row r="7558" spans="1:7">
      <c r="A7558" t="s">
        <v>9980</v>
      </c>
      <c r="B7558" t="str" cm="1">
        <f t="array" aca="1" ref="B7558" ca="1">_xlfn.TEXTJOIN("",TRUE,IF(ISNUMBER(--MID(A7558,ROW(INDIRECT("1:"&amp;LEN(A7558))),1)),MID(A7558,ROW(INDIRECT("1:"&amp;LEN(A7558))),1),""))</f>
        <v>811212</v>
      </c>
      <c r="C7558" t="str">
        <f>TRIM(MID(A7558,FIND(":",A7558,5)+2, LEN(A7558)))</f>
        <v>"Computer and office machine repair and maintenance",</v>
      </c>
      <c r="G7558" t="str">
        <f t="shared" ca="1" si="118"/>
        <v/>
      </c>
    </row>
    <row r="7559" spans="1:7">
      <c r="A7559" t="s">
        <v>9981</v>
      </c>
      <c r="B7559" t="str" cm="1">
        <f t="array" aca="1" ref="B7559" ca="1">_xlfn.TEXTJOIN("",TRUE,IF(ISNUMBER(--MID(A7559,ROW(INDIRECT("1:"&amp;LEN(A7559))),1)),MID(A7559,ROW(INDIRECT("1:"&amp;LEN(A7559))),1),""))</f>
        <v>8112123</v>
      </c>
      <c r="C7559" t="str">
        <f>TRIM(MID(A7559,FIND(":",A7559,5)+2, LEN(A7559)))</f>
        <v>"Computer repair and maintenance",</v>
      </c>
      <c r="G7559" t="str">
        <f t="shared" ca="1" si="118"/>
        <v/>
      </c>
    </row>
    <row r="7560" spans="1:7">
      <c r="A7560" t="s">
        <v>9982</v>
      </c>
      <c r="B7560" t="str" cm="1">
        <f t="array" aca="1" ref="B7560" ca="1">_xlfn.TEXTJOIN("",TRUE,IF(ISNUMBER(--MID(A7560,ROW(INDIRECT("1:"&amp;LEN(A7560))),1)),MID(A7560,ROW(INDIRECT("1:"&amp;LEN(A7560))),1),""))</f>
        <v>81121230</v>
      </c>
      <c r="C7560" t="str">
        <f>TRIM(MID(A7560,FIND(":",A7560,5)+2, LEN(A7560)))</f>
        <v>"Computer repair and maintenance",</v>
      </c>
      <c r="G7560" t="str">
        <f t="shared" ca="1" si="118"/>
        <v/>
      </c>
    </row>
    <row r="7561" spans="1:7">
      <c r="A7561" t="s">
        <v>9983</v>
      </c>
      <c r="B7561" t="str" cm="1">
        <f t="array" aca="1" ref="B7561" ca="1">_xlfn.TEXTJOIN("",TRUE,IF(ISNUMBER(--MID(A7561,ROW(INDIRECT("1:"&amp;LEN(A7561))),1)),MID(A7561,ROW(INDIRECT("1:"&amp;LEN(A7561))),1),""))</f>
        <v>8112124</v>
      </c>
      <c r="C7561" t="str">
        <f>TRIM(MID(A7561,FIND(":",A7561,5)+2, LEN(A7561)))</f>
        <v>"Office machine repair and maintenance",</v>
      </c>
      <c r="G7561" t="str">
        <f t="shared" ca="1" si="118"/>
        <v/>
      </c>
    </row>
    <row r="7562" spans="1:7">
      <c r="A7562" t="s">
        <v>9984</v>
      </c>
      <c r="B7562" t="str" cm="1">
        <f t="array" aca="1" ref="B7562" ca="1">_xlfn.TEXTJOIN("",TRUE,IF(ISNUMBER(--MID(A7562,ROW(INDIRECT("1:"&amp;LEN(A7562))),1)),MID(A7562,ROW(INDIRECT("1:"&amp;LEN(A7562))),1),""))</f>
        <v>81121240</v>
      </c>
      <c r="C7562" t="str">
        <f>TRIM(MID(A7562,FIND(":",A7562,5)+2, LEN(A7562)))</f>
        <v>"Office machine repair and maintenance",</v>
      </c>
      <c r="G7562" t="str">
        <f t="shared" ca="1" si="118"/>
        <v/>
      </c>
    </row>
    <row r="7563" spans="1:7">
      <c r="A7563" t="s">
        <v>9985</v>
      </c>
      <c r="B7563" t="str" cm="1">
        <f t="array" aca="1" ref="B7563" ca="1">_xlfn.TEXTJOIN("",TRUE,IF(ISNUMBER(--MID(A7563,ROW(INDIRECT("1:"&amp;LEN(A7563))),1)),MID(A7563,ROW(INDIRECT("1:"&amp;LEN(A7563))),1),""))</f>
        <v>811213</v>
      </c>
      <c r="C7563" t="str">
        <f>TRIM(MID(A7563,FIND(":",A7563,5)+2, LEN(A7563)))</f>
        <v>"Communication equipment repair and maintenance",</v>
      </c>
      <c r="G7563" t="str">
        <f t="shared" ca="1" si="118"/>
        <v/>
      </c>
    </row>
    <row r="7564" spans="1:7">
      <c r="A7564" t="s">
        <v>9986</v>
      </c>
      <c r="B7564" t="str" cm="1">
        <f t="array" aca="1" ref="B7564" ca="1">_xlfn.TEXTJOIN("",TRUE,IF(ISNUMBER(--MID(A7564,ROW(INDIRECT("1:"&amp;LEN(A7564))),1)),MID(A7564,ROW(INDIRECT("1:"&amp;LEN(A7564))),1),""))</f>
        <v>8112130</v>
      </c>
      <c r="C7564" t="str">
        <f>TRIM(MID(A7564,FIND(":",A7564,5)+2, LEN(A7564)))</f>
        <v>"Communication equipment repair and maintenance",</v>
      </c>
      <c r="G7564" t="str">
        <f t="shared" ca="1" si="118"/>
        <v/>
      </c>
    </row>
    <row r="7565" spans="1:7">
      <c r="A7565" t="s">
        <v>9987</v>
      </c>
      <c r="B7565" t="str" cm="1">
        <f t="array" aca="1" ref="B7565" ca="1">_xlfn.TEXTJOIN("",TRUE,IF(ISNUMBER(--MID(A7565,ROW(INDIRECT("1:"&amp;LEN(A7565))),1)),MID(A7565,ROW(INDIRECT("1:"&amp;LEN(A7565))),1),""))</f>
        <v>81121300</v>
      </c>
      <c r="C7565" t="str">
        <f>TRIM(MID(A7565,FIND(":",A7565,5)+2, LEN(A7565)))</f>
        <v>"Communication equipment repair and maintenance",</v>
      </c>
      <c r="G7565" t="str">
        <f t="shared" ca="1" si="118"/>
        <v/>
      </c>
    </row>
    <row r="7566" spans="1:7">
      <c r="A7566" t="s">
        <v>9988</v>
      </c>
      <c r="B7566" t="str" cm="1">
        <f t="array" aca="1" ref="B7566" ca="1">_xlfn.TEXTJOIN("",TRUE,IF(ISNUMBER(--MID(A7566,ROW(INDIRECT("1:"&amp;LEN(A7566))),1)),MID(A7566,ROW(INDIRECT("1:"&amp;LEN(A7566))),1),""))</f>
        <v>811219</v>
      </c>
      <c r="C7566" t="str">
        <f>TRIM(MID(A7566,FIND(":",A7566,5)+2, LEN(A7566)))</f>
        <v>"Other electronic and precision equipment repair and maintenance",</v>
      </c>
      <c r="G7566" t="str">
        <f t="shared" ca="1" si="118"/>
        <v/>
      </c>
    </row>
    <row r="7567" spans="1:7">
      <c r="A7567" t="s">
        <v>9989</v>
      </c>
      <c r="B7567" t="str" cm="1">
        <f t="array" aca="1" ref="B7567" ca="1">_xlfn.TEXTJOIN("",TRUE,IF(ISNUMBER(--MID(A7567,ROW(INDIRECT("1:"&amp;LEN(A7567))),1)),MID(A7567,ROW(INDIRECT("1:"&amp;LEN(A7567))),1),""))</f>
        <v>8112190</v>
      </c>
      <c r="C7567" t="str">
        <f>TRIM(MID(A7567,FIND(":",A7567,5)+2, LEN(A7567)))</f>
        <v>"Other electronic and precision equipment repair and maintenance",</v>
      </c>
      <c r="G7567" t="str">
        <f t="shared" ca="1" si="118"/>
        <v/>
      </c>
    </row>
    <row r="7568" spans="1:7">
      <c r="A7568" t="s">
        <v>9990</v>
      </c>
      <c r="B7568" t="str" cm="1">
        <f t="array" aca="1" ref="B7568" ca="1">_xlfn.TEXTJOIN("",TRUE,IF(ISNUMBER(--MID(A7568,ROW(INDIRECT("1:"&amp;LEN(A7568))),1)),MID(A7568,ROW(INDIRECT("1:"&amp;LEN(A7568))),1),""))</f>
        <v>81121900</v>
      </c>
      <c r="C7568" t="str">
        <f>TRIM(MID(A7568,FIND(":",A7568,5)+2, LEN(A7568)))</f>
        <v>"Other electronic and precision equipment repair and maintenance",</v>
      </c>
      <c r="G7568" t="str">
        <f t="shared" ca="1" si="118"/>
        <v/>
      </c>
    </row>
    <row r="7569" spans="1:7">
      <c r="A7569" t="s">
        <v>9991</v>
      </c>
      <c r="B7569" t="str" cm="1">
        <f t="array" aca="1" ref="B7569" ca="1">_xlfn.TEXTJOIN("",TRUE,IF(ISNUMBER(--MID(A7569,ROW(INDIRECT("1:"&amp;LEN(A7569))),1)),MID(A7569,ROW(INDIRECT("1:"&amp;LEN(A7569))),1),""))</f>
        <v>8113</v>
      </c>
      <c r="C7569" t="str">
        <f>TRIM(MID(A7569,FIND(":",A7569,5)+2, LEN(A7569)))</f>
        <v>"Commercial and Industrial Machinery and Equipment (except Automotive and Electronic) Repair and Maintenance",</v>
      </c>
      <c r="G7569" t="str">
        <f t="shared" ca="1" si="118"/>
        <v/>
      </c>
    </row>
    <row r="7570" spans="1:7">
      <c r="A7570" t="s">
        <v>9991</v>
      </c>
      <c r="B7570" t="str" cm="1">
        <f t="array" aca="1" ref="B7570" ca="1">_xlfn.TEXTJOIN("",TRUE,IF(ISNUMBER(--MID(A7570,ROW(INDIRECT("1:"&amp;LEN(A7570))),1)),MID(A7570,ROW(INDIRECT("1:"&amp;LEN(A7570))),1),""))</f>
        <v>8113</v>
      </c>
      <c r="C7570" t="str">
        <f>TRIM(MID(A7570,FIND(":",A7570,5)+2, LEN(A7570)))</f>
        <v>"Commercial and Industrial Machinery and Equipment (except Automotive and Electronic) Repair and Maintenance",</v>
      </c>
      <c r="G7570" t="str">
        <f t="shared" ca="1" si="118"/>
        <v/>
      </c>
    </row>
    <row r="7571" spans="1:7">
      <c r="A7571" t="s">
        <v>9992</v>
      </c>
      <c r="B7571" t="str" cm="1">
        <f t="array" aca="1" ref="B7571" ca="1">_xlfn.TEXTJOIN("",TRUE,IF(ISNUMBER(--MID(A7571,ROW(INDIRECT("1:"&amp;LEN(A7571))),1)),MID(A7571,ROW(INDIRECT("1:"&amp;LEN(A7571))),1),""))</f>
        <v>81131</v>
      </c>
      <c r="C7571" t="str">
        <f>TRIM(MID(A7571,FIND(":",A7571,5)+2, LEN(A7571)))</f>
        <v>"Commercial and Industrial Machinery and Equipment (except Automotive and Electronic) Repair and Maintenance",</v>
      </c>
      <c r="G7571" t="str">
        <f t="shared" ca="1" si="118"/>
        <v/>
      </c>
    </row>
    <row r="7572" spans="1:7">
      <c r="A7572" t="s">
        <v>9992</v>
      </c>
      <c r="B7572" t="str" cm="1">
        <f t="array" aca="1" ref="B7572" ca="1">_xlfn.TEXTJOIN("",TRUE,IF(ISNUMBER(--MID(A7572,ROW(INDIRECT("1:"&amp;LEN(A7572))),1)),MID(A7572,ROW(INDIRECT("1:"&amp;LEN(A7572))),1),""))</f>
        <v>81131</v>
      </c>
      <c r="C7572" t="str">
        <f>TRIM(MID(A7572,FIND(":",A7572,5)+2, LEN(A7572)))</f>
        <v>"Commercial and Industrial Machinery and Equipment (except Automotive and Electronic) Repair and Maintenance",</v>
      </c>
      <c r="G7572" t="str">
        <f t="shared" ca="1" si="118"/>
        <v/>
      </c>
    </row>
    <row r="7573" spans="1:7">
      <c r="A7573" t="s">
        <v>9993</v>
      </c>
      <c r="B7573" t="str" cm="1">
        <f t="array" aca="1" ref="B7573" ca="1">_xlfn.TEXTJOIN("",TRUE,IF(ISNUMBER(--MID(A7573,ROW(INDIRECT("1:"&amp;LEN(A7573))),1)),MID(A7573,ROW(INDIRECT("1:"&amp;LEN(A7573))),1),""))</f>
        <v>811310</v>
      </c>
      <c r="C7573" t="str">
        <f>TRIM(MID(A7573,FIND(":",A7573,5)+2, LEN(A7573)))</f>
        <v>"Commercial and Industrial Machinery and Equipment (except Automotive and Electronic) Repair and Maintenance",</v>
      </c>
      <c r="G7573" t="str">
        <f t="shared" ca="1" si="118"/>
        <v/>
      </c>
    </row>
    <row r="7574" spans="1:7">
      <c r="A7574" t="s">
        <v>9993</v>
      </c>
      <c r="B7574" t="str" cm="1">
        <f t="array" aca="1" ref="B7574" ca="1">_xlfn.TEXTJOIN("",TRUE,IF(ISNUMBER(--MID(A7574,ROW(INDIRECT("1:"&amp;LEN(A7574))),1)),MID(A7574,ROW(INDIRECT("1:"&amp;LEN(A7574))),1),""))</f>
        <v>811310</v>
      </c>
      <c r="C7574" t="str">
        <f>TRIM(MID(A7574,FIND(":",A7574,5)+2, LEN(A7574)))</f>
        <v>"Commercial and Industrial Machinery and Equipment (except Automotive and Electronic) Repair and Maintenance",</v>
      </c>
      <c r="G7574" t="str">
        <f t="shared" ca="1" si="118"/>
        <v/>
      </c>
    </row>
    <row r="7575" spans="1:7">
      <c r="A7575" t="s">
        <v>9994</v>
      </c>
      <c r="B7575" t="str" cm="1">
        <f t="array" aca="1" ref="B7575" ca="1">_xlfn.TEXTJOIN("",TRUE,IF(ISNUMBER(--MID(A7575,ROW(INDIRECT("1:"&amp;LEN(A7575))),1)),MID(A7575,ROW(INDIRECT("1:"&amp;LEN(A7575))),1),""))</f>
        <v>8113104</v>
      </c>
      <c r="C7575" t="str">
        <f>TRIM(MID(A7575,FIND(":",A7575,5)+2, LEN(A7575)))</f>
        <v>"Welding repair",</v>
      </c>
      <c r="G7575" t="str">
        <f t="shared" ca="1" si="118"/>
        <v/>
      </c>
    </row>
    <row r="7576" spans="1:7">
      <c r="A7576" t="s">
        <v>9995</v>
      </c>
      <c r="B7576" t="str" cm="1">
        <f t="array" aca="1" ref="B7576" ca="1">_xlfn.TEXTJOIN("",TRUE,IF(ISNUMBER(--MID(A7576,ROW(INDIRECT("1:"&amp;LEN(A7576))),1)),MID(A7576,ROW(INDIRECT("1:"&amp;LEN(A7576))),1),""))</f>
        <v>81131040</v>
      </c>
      <c r="C7576" t="str">
        <f>TRIM(MID(A7576,FIND(":",A7576,5)+2, LEN(A7576)))</f>
        <v>"Welding repair",</v>
      </c>
      <c r="G7576" t="str">
        <f t="shared" ca="1" si="118"/>
        <v/>
      </c>
    </row>
    <row r="7577" spans="1:7">
      <c r="A7577" t="s">
        <v>9996</v>
      </c>
      <c r="B7577" t="str" cm="1">
        <f t="array" aca="1" ref="B7577" ca="1">_xlfn.TEXTJOIN("",TRUE,IF(ISNUMBER(--MID(A7577,ROW(INDIRECT("1:"&amp;LEN(A7577))),1)),MID(A7577,ROW(INDIRECT("1:"&amp;LEN(A7577))),1),""))</f>
        <v>8113109</v>
      </c>
      <c r="C7577" t="str">
        <f>TRIM(MID(A7577,FIND(":",A7577,5)+2, LEN(A7577)))</f>
        <v>"Commercial and industrial machinery and equipment repair",</v>
      </c>
      <c r="G7577" t="str">
        <f t="shared" ca="1" si="118"/>
        <v/>
      </c>
    </row>
    <row r="7578" spans="1:7">
      <c r="A7578" t="s">
        <v>9997</v>
      </c>
      <c r="B7578" t="str" cm="1">
        <f t="array" aca="1" ref="B7578" ca="1">_xlfn.TEXTJOIN("",TRUE,IF(ISNUMBER(--MID(A7578,ROW(INDIRECT("1:"&amp;LEN(A7578))),1)),MID(A7578,ROW(INDIRECT("1:"&amp;LEN(A7578))),1),""))</f>
        <v>81131090</v>
      </c>
      <c r="C7578" t="str">
        <f>TRIM(MID(A7578,FIND(":",A7578,5)+2, LEN(A7578)))</f>
        <v>"Commercial and industrial machinery and equipment repair",</v>
      </c>
      <c r="G7578" t="str">
        <f t="shared" ca="1" si="118"/>
        <v/>
      </c>
    </row>
    <row r="7579" spans="1:7">
      <c r="A7579" t="s">
        <v>9998</v>
      </c>
      <c r="B7579" t="str" cm="1">
        <f t="array" aca="1" ref="B7579" ca="1">_xlfn.TEXTJOIN("",TRUE,IF(ISNUMBER(--MID(A7579,ROW(INDIRECT("1:"&amp;LEN(A7579))),1)),MID(A7579,ROW(INDIRECT("1:"&amp;LEN(A7579))),1),""))</f>
        <v>8114</v>
      </c>
      <c r="C7579" t="str">
        <f>TRIM(MID(A7579,FIND(":",A7579,5)+2, LEN(A7579)))</f>
        <v>"Personal and Household Goods Repair and Maintenance",</v>
      </c>
      <c r="G7579" t="str">
        <f t="shared" ca="1" si="118"/>
        <v/>
      </c>
    </row>
    <row r="7580" spans="1:7">
      <c r="A7580" t="s">
        <v>9998</v>
      </c>
      <c r="B7580" t="str" cm="1">
        <f t="array" aca="1" ref="B7580" ca="1">_xlfn.TEXTJOIN("",TRUE,IF(ISNUMBER(--MID(A7580,ROW(INDIRECT("1:"&amp;LEN(A7580))),1)),MID(A7580,ROW(INDIRECT("1:"&amp;LEN(A7580))),1),""))</f>
        <v>8114</v>
      </c>
      <c r="C7580" t="str">
        <f>TRIM(MID(A7580,FIND(":",A7580,5)+2, LEN(A7580)))</f>
        <v>"Personal and Household Goods Repair and Maintenance",</v>
      </c>
      <c r="G7580" t="str">
        <f t="shared" ca="1" si="118"/>
        <v/>
      </c>
    </row>
    <row r="7581" spans="1:7">
      <c r="A7581" t="s">
        <v>9999</v>
      </c>
      <c r="B7581" t="str" cm="1">
        <f t="array" aca="1" ref="B7581" ca="1">_xlfn.TEXTJOIN("",TRUE,IF(ISNUMBER(--MID(A7581,ROW(INDIRECT("1:"&amp;LEN(A7581))),1)),MID(A7581,ROW(INDIRECT("1:"&amp;LEN(A7581))),1),""))</f>
        <v>81141</v>
      </c>
      <c r="C7581" t="str">
        <f>TRIM(MID(A7581,FIND(":",A7581,5)+2, LEN(A7581)))</f>
        <v>"Home and Garden Equipment and Appliance Repair and Maintenance",</v>
      </c>
      <c r="G7581" t="str">
        <f t="shared" ca="1" si="118"/>
        <v/>
      </c>
    </row>
    <row r="7582" spans="1:7">
      <c r="A7582" t="s">
        <v>9999</v>
      </c>
      <c r="B7582" t="str" cm="1">
        <f t="array" aca="1" ref="B7582" ca="1">_xlfn.TEXTJOIN("",TRUE,IF(ISNUMBER(--MID(A7582,ROW(INDIRECT("1:"&amp;LEN(A7582))),1)),MID(A7582,ROW(INDIRECT("1:"&amp;LEN(A7582))),1),""))</f>
        <v>81141</v>
      </c>
      <c r="C7582" t="str">
        <f>TRIM(MID(A7582,FIND(":",A7582,5)+2, LEN(A7582)))</f>
        <v>"Home and Garden Equipment and Appliance Repair and Maintenance",</v>
      </c>
      <c r="G7582" t="str">
        <f t="shared" ca="1" si="118"/>
        <v/>
      </c>
    </row>
    <row r="7583" spans="1:7">
      <c r="A7583" t="s">
        <v>10000</v>
      </c>
      <c r="B7583" t="str" cm="1">
        <f t="array" aca="1" ref="B7583" ca="1">_xlfn.TEXTJOIN("",TRUE,IF(ISNUMBER(--MID(A7583,ROW(INDIRECT("1:"&amp;LEN(A7583))),1)),MID(A7583,ROW(INDIRECT("1:"&amp;LEN(A7583))),1),""))</f>
        <v>811411</v>
      </c>
      <c r="C7583" t="str">
        <f>TRIM(MID(A7583,FIND(":",A7583,5)+2, LEN(A7583)))</f>
        <v>"Home and Garden Equipment Repair and Maintenance",</v>
      </c>
      <c r="G7583" t="str">
        <f t="shared" ca="1" si="118"/>
        <v/>
      </c>
    </row>
    <row r="7584" spans="1:7">
      <c r="A7584" t="s">
        <v>10000</v>
      </c>
      <c r="B7584" t="str" cm="1">
        <f t="array" aca="1" ref="B7584" ca="1">_xlfn.TEXTJOIN("",TRUE,IF(ISNUMBER(--MID(A7584,ROW(INDIRECT("1:"&amp;LEN(A7584))),1)),MID(A7584,ROW(INDIRECT("1:"&amp;LEN(A7584))),1),""))</f>
        <v>811411</v>
      </c>
      <c r="C7584" t="str">
        <f>TRIM(MID(A7584,FIND(":",A7584,5)+2, LEN(A7584)))</f>
        <v>"Home and Garden Equipment Repair and Maintenance",</v>
      </c>
      <c r="G7584" t="str">
        <f t="shared" ca="1" si="118"/>
        <v/>
      </c>
    </row>
    <row r="7585" spans="1:7">
      <c r="A7585" t="s">
        <v>10001</v>
      </c>
      <c r="B7585" t="str" cm="1">
        <f t="array" aca="1" ref="B7585" ca="1">_xlfn.TEXTJOIN("",TRUE,IF(ISNUMBER(--MID(A7585,ROW(INDIRECT("1:"&amp;LEN(A7585))),1)),MID(A7585,ROW(INDIRECT("1:"&amp;LEN(A7585))),1),""))</f>
        <v>8114110</v>
      </c>
      <c r="C7585" t="str">
        <f>TRIM(MID(A7585,FIND(":",A7585,5)+2, LEN(A7585)))</f>
        <v>"Home and garden equipment repair and maintenance",</v>
      </c>
      <c r="G7585" t="str">
        <f t="shared" ca="1" si="118"/>
        <v/>
      </c>
    </row>
    <row r="7586" spans="1:7">
      <c r="A7586" t="s">
        <v>10002</v>
      </c>
      <c r="B7586" t="str" cm="1">
        <f t="array" aca="1" ref="B7586" ca="1">_xlfn.TEXTJOIN("",TRUE,IF(ISNUMBER(--MID(A7586,ROW(INDIRECT("1:"&amp;LEN(A7586))),1)),MID(A7586,ROW(INDIRECT("1:"&amp;LEN(A7586))),1),""))</f>
        <v>81141100</v>
      </c>
      <c r="C7586" t="str">
        <f>TRIM(MID(A7586,FIND(":",A7586,5)+2, LEN(A7586)))</f>
        <v>"Home and garden equipment repair and maintenance",</v>
      </c>
      <c r="G7586" t="str">
        <f t="shared" ca="1" si="118"/>
        <v/>
      </c>
    </row>
    <row r="7587" spans="1:7">
      <c r="A7587" t="s">
        <v>10003</v>
      </c>
      <c r="B7587" t="str" cm="1">
        <f t="array" aca="1" ref="B7587" ca="1">_xlfn.TEXTJOIN("",TRUE,IF(ISNUMBER(--MID(A7587,ROW(INDIRECT("1:"&amp;LEN(A7587))),1)),MID(A7587,ROW(INDIRECT("1:"&amp;LEN(A7587))),1),""))</f>
        <v>811412</v>
      </c>
      <c r="C7587" t="str">
        <f>TRIM(MID(A7587,FIND(":",A7587,5)+2, LEN(A7587)))</f>
        <v>"Appliance Repair and Maintenance",</v>
      </c>
      <c r="G7587" t="str">
        <f t="shared" ca="1" si="118"/>
        <v/>
      </c>
    </row>
    <row r="7588" spans="1:7">
      <c r="A7588" t="s">
        <v>10003</v>
      </c>
      <c r="B7588" t="str" cm="1">
        <f t="array" aca="1" ref="B7588" ca="1">_xlfn.TEXTJOIN("",TRUE,IF(ISNUMBER(--MID(A7588,ROW(INDIRECT("1:"&amp;LEN(A7588))),1)),MID(A7588,ROW(INDIRECT("1:"&amp;LEN(A7588))),1),""))</f>
        <v>811412</v>
      </c>
      <c r="C7588" t="str">
        <f>TRIM(MID(A7588,FIND(":",A7588,5)+2, LEN(A7588)))</f>
        <v>"Appliance Repair and Maintenance",</v>
      </c>
      <c r="G7588" t="str">
        <f t="shared" ca="1" si="118"/>
        <v/>
      </c>
    </row>
    <row r="7589" spans="1:7">
      <c r="A7589" t="s">
        <v>10004</v>
      </c>
      <c r="B7589" t="str" cm="1">
        <f t="array" aca="1" ref="B7589" ca="1">_xlfn.TEXTJOIN("",TRUE,IF(ISNUMBER(--MID(A7589,ROW(INDIRECT("1:"&amp;LEN(A7589))),1)),MID(A7589,ROW(INDIRECT("1:"&amp;LEN(A7589))),1),""))</f>
        <v>8114120</v>
      </c>
      <c r="C7589" t="str">
        <f>TRIM(MID(A7589,FIND(":",A7589,5)+2, LEN(A7589)))</f>
        <v>"Appliance repair and maintenance",</v>
      </c>
      <c r="G7589" t="str">
        <f t="shared" ca="1" si="118"/>
        <v/>
      </c>
    </row>
    <row r="7590" spans="1:7">
      <c r="A7590" t="s">
        <v>10005</v>
      </c>
      <c r="B7590" t="str" cm="1">
        <f t="array" aca="1" ref="B7590" ca="1">_xlfn.TEXTJOIN("",TRUE,IF(ISNUMBER(--MID(A7590,ROW(INDIRECT("1:"&amp;LEN(A7590))),1)),MID(A7590,ROW(INDIRECT("1:"&amp;LEN(A7590))),1),""))</f>
        <v>81141200</v>
      </c>
      <c r="C7590" t="str">
        <f>TRIM(MID(A7590,FIND(":",A7590,5)+2, LEN(A7590)))</f>
        <v>"Appliance repair and maintenance",</v>
      </c>
      <c r="G7590" t="str">
        <f t="shared" ca="1" si="118"/>
        <v/>
      </c>
    </row>
    <row r="7591" spans="1:7">
      <c r="A7591" t="s">
        <v>10006</v>
      </c>
      <c r="B7591" t="str" cm="1">
        <f t="array" aca="1" ref="B7591" ca="1">_xlfn.TEXTJOIN("",TRUE,IF(ISNUMBER(--MID(A7591,ROW(INDIRECT("1:"&amp;LEN(A7591))),1)),MID(A7591,ROW(INDIRECT("1:"&amp;LEN(A7591))),1),""))</f>
        <v>81142</v>
      </c>
      <c r="C7591" t="str">
        <f>TRIM(MID(A7591,FIND(":",A7591,5)+2, LEN(A7591)))</f>
        <v>"Reupholstery and Furniture Repair",</v>
      </c>
      <c r="G7591" t="str">
        <f t="shared" ca="1" si="118"/>
        <v/>
      </c>
    </row>
    <row r="7592" spans="1:7">
      <c r="A7592" t="s">
        <v>10006</v>
      </c>
      <c r="B7592" t="str" cm="1">
        <f t="array" aca="1" ref="B7592" ca="1">_xlfn.TEXTJOIN("",TRUE,IF(ISNUMBER(--MID(A7592,ROW(INDIRECT("1:"&amp;LEN(A7592))),1)),MID(A7592,ROW(INDIRECT("1:"&amp;LEN(A7592))),1),""))</f>
        <v>81142</v>
      </c>
      <c r="C7592" t="str">
        <f>TRIM(MID(A7592,FIND(":",A7592,5)+2, LEN(A7592)))</f>
        <v>"Reupholstery and Furniture Repair",</v>
      </c>
      <c r="G7592" t="str">
        <f t="shared" ca="1" si="118"/>
        <v/>
      </c>
    </row>
    <row r="7593" spans="1:7">
      <c r="A7593" t="s">
        <v>10007</v>
      </c>
      <c r="B7593" t="str" cm="1">
        <f t="array" aca="1" ref="B7593" ca="1">_xlfn.TEXTJOIN("",TRUE,IF(ISNUMBER(--MID(A7593,ROW(INDIRECT("1:"&amp;LEN(A7593))),1)),MID(A7593,ROW(INDIRECT("1:"&amp;LEN(A7593))),1),""))</f>
        <v>811420</v>
      </c>
      <c r="C7593" t="str">
        <f>TRIM(MID(A7593,FIND(":",A7593,5)+2, LEN(A7593)))</f>
        <v>"Reupholstery and furniture repair",</v>
      </c>
      <c r="G7593" t="str">
        <f t="shared" ca="1" si="118"/>
        <v/>
      </c>
    </row>
    <row r="7594" spans="1:7">
      <c r="A7594" t="s">
        <v>10007</v>
      </c>
      <c r="B7594" t="str" cm="1">
        <f t="array" aca="1" ref="B7594" ca="1">_xlfn.TEXTJOIN("",TRUE,IF(ISNUMBER(--MID(A7594,ROW(INDIRECT("1:"&amp;LEN(A7594))),1)),MID(A7594,ROW(INDIRECT("1:"&amp;LEN(A7594))),1),""))</f>
        <v>811420</v>
      </c>
      <c r="C7594" t="str">
        <f>TRIM(MID(A7594,FIND(":",A7594,5)+2, LEN(A7594)))</f>
        <v>"Reupholstery and furniture repair",</v>
      </c>
      <c r="G7594" t="str">
        <f t="shared" ca="1" si="118"/>
        <v/>
      </c>
    </row>
    <row r="7595" spans="1:7">
      <c r="A7595" t="s">
        <v>10008</v>
      </c>
      <c r="B7595" t="str" cm="1">
        <f t="array" aca="1" ref="B7595" ca="1">_xlfn.TEXTJOIN("",TRUE,IF(ISNUMBER(--MID(A7595,ROW(INDIRECT("1:"&amp;LEN(A7595))),1)),MID(A7595,ROW(INDIRECT("1:"&amp;LEN(A7595))),1),""))</f>
        <v>8114200</v>
      </c>
      <c r="C7595" t="str">
        <f>TRIM(MID(A7595,FIND(":",A7595,5)+2, LEN(A7595)))</f>
        <v>"Reupholstery and furniture repair",</v>
      </c>
      <c r="G7595" t="str">
        <f t="shared" ca="1" si="118"/>
        <v/>
      </c>
    </row>
    <row r="7596" spans="1:7">
      <c r="A7596" t="s">
        <v>10009</v>
      </c>
      <c r="B7596" t="str" cm="1">
        <f t="array" aca="1" ref="B7596" ca="1">_xlfn.TEXTJOIN("",TRUE,IF(ISNUMBER(--MID(A7596,ROW(INDIRECT("1:"&amp;LEN(A7596))),1)),MID(A7596,ROW(INDIRECT("1:"&amp;LEN(A7596))),1),""))</f>
        <v>81142000</v>
      </c>
      <c r="C7596" t="str">
        <f>TRIM(MID(A7596,FIND(":",A7596,5)+2, LEN(A7596)))</f>
        <v>"Reupholstery and furniture repair",</v>
      </c>
      <c r="G7596" t="str">
        <f t="shared" ca="1" si="118"/>
        <v/>
      </c>
    </row>
    <row r="7597" spans="1:7">
      <c r="A7597" t="s">
        <v>10010</v>
      </c>
      <c r="B7597" t="str" cm="1">
        <f t="array" aca="1" ref="B7597" ca="1">_xlfn.TEXTJOIN("",TRUE,IF(ISNUMBER(--MID(A7597,ROW(INDIRECT("1:"&amp;LEN(A7597))),1)),MID(A7597,ROW(INDIRECT("1:"&amp;LEN(A7597))),1),""))</f>
        <v>81143</v>
      </c>
      <c r="C7597" t="str">
        <f>TRIM(MID(A7597,FIND(":",A7597,5)+2, LEN(A7597)))</f>
        <v>"Footwear and Leather Goods Repair",</v>
      </c>
      <c r="G7597" t="str">
        <f t="shared" ca="1" si="118"/>
        <v/>
      </c>
    </row>
    <row r="7598" spans="1:7">
      <c r="A7598" t="s">
        <v>10010</v>
      </c>
      <c r="B7598" t="str" cm="1">
        <f t="array" aca="1" ref="B7598" ca="1">_xlfn.TEXTJOIN("",TRUE,IF(ISNUMBER(--MID(A7598,ROW(INDIRECT("1:"&amp;LEN(A7598))),1)),MID(A7598,ROW(INDIRECT("1:"&amp;LEN(A7598))),1),""))</f>
        <v>81143</v>
      </c>
      <c r="C7598" t="str">
        <f>TRIM(MID(A7598,FIND(":",A7598,5)+2, LEN(A7598)))</f>
        <v>"Footwear and Leather Goods Repair",</v>
      </c>
      <c r="G7598" t="str">
        <f t="shared" ca="1" si="118"/>
        <v/>
      </c>
    </row>
    <row r="7599" spans="1:7">
      <c r="A7599" t="s">
        <v>10011</v>
      </c>
      <c r="B7599" t="str" cm="1">
        <f t="array" aca="1" ref="B7599" ca="1">_xlfn.TEXTJOIN("",TRUE,IF(ISNUMBER(--MID(A7599,ROW(INDIRECT("1:"&amp;LEN(A7599))),1)),MID(A7599,ROW(INDIRECT("1:"&amp;LEN(A7599))),1),""))</f>
        <v>811430</v>
      </c>
      <c r="C7599" t="str">
        <f>TRIM(MID(A7599,FIND(":",A7599,5)+2, LEN(A7599)))</f>
        <v>"Footwear and Leather Goods Repair",</v>
      </c>
      <c r="G7599" t="str">
        <f t="shared" ca="1" si="118"/>
        <v/>
      </c>
    </row>
    <row r="7600" spans="1:7">
      <c r="A7600" t="s">
        <v>10011</v>
      </c>
      <c r="B7600" t="str" cm="1">
        <f t="array" aca="1" ref="B7600" ca="1">_xlfn.TEXTJOIN("",TRUE,IF(ISNUMBER(--MID(A7600,ROW(INDIRECT("1:"&amp;LEN(A7600))),1)),MID(A7600,ROW(INDIRECT("1:"&amp;LEN(A7600))),1),""))</f>
        <v>811430</v>
      </c>
      <c r="C7600" t="str">
        <f>TRIM(MID(A7600,FIND(":",A7600,5)+2, LEN(A7600)))</f>
        <v>"Footwear and Leather Goods Repair",</v>
      </c>
      <c r="G7600" t="str">
        <f t="shared" ca="1" si="118"/>
        <v/>
      </c>
    </row>
    <row r="7601" spans="1:7">
      <c r="A7601" t="s">
        <v>10012</v>
      </c>
      <c r="B7601" t="str" cm="1">
        <f t="array" aca="1" ref="B7601" ca="1">_xlfn.TEXTJOIN("",TRUE,IF(ISNUMBER(--MID(A7601,ROW(INDIRECT("1:"&amp;LEN(A7601))),1)),MID(A7601,ROW(INDIRECT("1:"&amp;LEN(A7601))),1),""))</f>
        <v>8114300</v>
      </c>
      <c r="C7601" t="str">
        <f>TRIM(MID(A7601,FIND(":",A7601,5)+2, LEN(A7601)))</f>
        <v>"Footwear and leather goods repair",</v>
      </c>
      <c r="G7601" t="str">
        <f t="shared" ca="1" si="118"/>
        <v/>
      </c>
    </row>
    <row r="7602" spans="1:7">
      <c r="A7602" t="s">
        <v>10013</v>
      </c>
      <c r="B7602" t="str" cm="1">
        <f t="array" aca="1" ref="B7602" ca="1">_xlfn.TEXTJOIN("",TRUE,IF(ISNUMBER(--MID(A7602,ROW(INDIRECT("1:"&amp;LEN(A7602))),1)),MID(A7602,ROW(INDIRECT("1:"&amp;LEN(A7602))),1),""))</f>
        <v>81143000</v>
      </c>
      <c r="C7602" t="str">
        <f>TRIM(MID(A7602,FIND(":",A7602,5)+2, LEN(A7602)))</f>
        <v>"Footwear and leather goods repair",</v>
      </c>
      <c r="G7602" t="str">
        <f t="shared" ca="1" si="118"/>
        <v/>
      </c>
    </row>
    <row r="7603" spans="1:7">
      <c r="A7603" t="s">
        <v>10014</v>
      </c>
      <c r="B7603" t="str" cm="1">
        <f t="array" aca="1" ref="B7603" ca="1">_xlfn.TEXTJOIN("",TRUE,IF(ISNUMBER(--MID(A7603,ROW(INDIRECT("1:"&amp;LEN(A7603))),1)),MID(A7603,ROW(INDIRECT("1:"&amp;LEN(A7603))),1),""))</f>
        <v>81149</v>
      </c>
      <c r="C7603" t="str">
        <f>TRIM(MID(A7603,FIND(":",A7603,5)+2, LEN(A7603)))</f>
        <v>"Other Personal and Household Goods Repair and Maintenance",</v>
      </c>
      <c r="G7603" t="str">
        <f t="shared" ca="1" si="118"/>
        <v/>
      </c>
    </row>
    <row r="7604" spans="1:7">
      <c r="A7604" t="s">
        <v>10014</v>
      </c>
      <c r="B7604" t="str" cm="1">
        <f t="array" aca="1" ref="B7604" ca="1">_xlfn.TEXTJOIN("",TRUE,IF(ISNUMBER(--MID(A7604,ROW(INDIRECT("1:"&amp;LEN(A7604))),1)),MID(A7604,ROW(INDIRECT("1:"&amp;LEN(A7604))),1),""))</f>
        <v>81149</v>
      </c>
      <c r="C7604" t="str">
        <f>TRIM(MID(A7604,FIND(":",A7604,5)+2, LEN(A7604)))</f>
        <v>"Other Personal and Household Goods Repair and Maintenance",</v>
      </c>
      <c r="G7604" t="str">
        <f t="shared" ca="1" si="118"/>
        <v/>
      </c>
    </row>
    <row r="7605" spans="1:7">
      <c r="A7605" t="s">
        <v>10015</v>
      </c>
      <c r="B7605" t="str" cm="1">
        <f t="array" aca="1" ref="B7605" ca="1">_xlfn.TEXTJOIN("",TRUE,IF(ISNUMBER(--MID(A7605,ROW(INDIRECT("1:"&amp;LEN(A7605))),1)),MID(A7605,ROW(INDIRECT("1:"&amp;LEN(A7605))),1),""))</f>
        <v>811490</v>
      </c>
      <c r="C7605" t="str">
        <f>TRIM(MID(A7605,FIND(":",A7605,5)+2, LEN(A7605)))</f>
        <v>"Other Personal and Household Goods Repair and Maintenance",</v>
      </c>
      <c r="G7605" t="str">
        <f t="shared" ca="1" si="118"/>
        <v/>
      </c>
    </row>
    <row r="7606" spans="1:7">
      <c r="A7606" t="s">
        <v>10015</v>
      </c>
      <c r="B7606" t="str" cm="1">
        <f t="array" aca="1" ref="B7606" ca="1">_xlfn.TEXTJOIN("",TRUE,IF(ISNUMBER(--MID(A7606,ROW(INDIRECT("1:"&amp;LEN(A7606))),1)),MID(A7606,ROW(INDIRECT("1:"&amp;LEN(A7606))),1),""))</f>
        <v>811490</v>
      </c>
      <c r="C7606" t="str">
        <f>TRIM(MID(A7606,FIND(":",A7606,5)+2, LEN(A7606)))</f>
        <v>"Other Personal and Household Goods Repair and Maintenance",</v>
      </c>
      <c r="G7606" t="str">
        <f t="shared" ca="1" si="118"/>
        <v/>
      </c>
    </row>
    <row r="7607" spans="1:7">
      <c r="A7607" t="s">
        <v>10016</v>
      </c>
      <c r="B7607" t="str" cm="1">
        <f t="array" aca="1" ref="B7607" ca="1">_xlfn.TEXTJOIN("",TRUE,IF(ISNUMBER(--MID(A7607,ROW(INDIRECT("1:"&amp;LEN(A7607))),1)),MID(A7607,ROW(INDIRECT("1:"&amp;LEN(A7607))),1),""))</f>
        <v>8114901</v>
      </c>
      <c r="C7607" t="str">
        <f>TRIM(MID(A7607,FIND(":",A7607,5)+2, LEN(A7607)))</f>
        <v>"Watch, clock, and jewelry repair",</v>
      </c>
      <c r="G7607" t="str">
        <f t="shared" ca="1" si="118"/>
        <v/>
      </c>
    </row>
    <row r="7608" spans="1:7">
      <c r="A7608" t="s">
        <v>10017</v>
      </c>
      <c r="B7608" t="str" cm="1">
        <f t="array" aca="1" ref="B7608" ca="1">_xlfn.TEXTJOIN("",TRUE,IF(ISNUMBER(--MID(A7608,ROW(INDIRECT("1:"&amp;LEN(A7608))),1)),MID(A7608,ROW(INDIRECT("1:"&amp;LEN(A7608))),1),""))</f>
        <v>81149010</v>
      </c>
      <c r="C7608" t="str">
        <f>TRIM(MID(A7608,FIND(":",A7608,5)+2, LEN(A7608)))</f>
        <v>"Watch, clock, and jewelry repair",</v>
      </c>
      <c r="G7608" t="str">
        <f t="shared" ca="1" si="118"/>
        <v/>
      </c>
    </row>
    <row r="7609" spans="1:7">
      <c r="A7609" t="s">
        <v>10018</v>
      </c>
      <c r="B7609" t="str" cm="1">
        <f t="array" aca="1" ref="B7609" ca="1">_xlfn.TEXTJOIN("",TRUE,IF(ISNUMBER(--MID(A7609,ROW(INDIRECT("1:"&amp;LEN(A7609))),1)),MID(A7609,ROW(INDIRECT("1:"&amp;LEN(A7609))),1),""))</f>
        <v>8114902</v>
      </c>
      <c r="C7609" t="str">
        <f>TRIM(MID(A7609,FIND(":",A7609,5)+2, LEN(A7609)))</f>
        <v>"Boat repair",</v>
      </c>
      <c r="G7609" t="str">
        <f t="shared" ca="1" si="118"/>
        <v/>
      </c>
    </row>
    <row r="7610" spans="1:7">
      <c r="A7610" t="s">
        <v>10019</v>
      </c>
      <c r="B7610" t="str" cm="1">
        <f t="array" aca="1" ref="B7610" ca="1">_xlfn.TEXTJOIN("",TRUE,IF(ISNUMBER(--MID(A7610,ROW(INDIRECT("1:"&amp;LEN(A7610))),1)),MID(A7610,ROW(INDIRECT("1:"&amp;LEN(A7610))),1),""))</f>
        <v>81149020</v>
      </c>
      <c r="C7610" t="str">
        <f>TRIM(MID(A7610,FIND(":",A7610,5)+2, LEN(A7610)))</f>
        <v>"Boat repair",</v>
      </c>
      <c r="G7610" t="str">
        <f t="shared" ca="1" si="118"/>
        <v/>
      </c>
    </row>
    <row r="7611" spans="1:7">
      <c r="A7611" t="s">
        <v>10020</v>
      </c>
      <c r="B7611" t="str" cm="1">
        <f t="array" aca="1" ref="B7611" ca="1">_xlfn.TEXTJOIN("",TRUE,IF(ISNUMBER(--MID(A7611,ROW(INDIRECT("1:"&amp;LEN(A7611))),1)),MID(A7611,ROW(INDIRECT("1:"&amp;LEN(A7611))),1),""))</f>
        <v>8114904</v>
      </c>
      <c r="C7611" t="str">
        <f>TRIM(MID(A7611,FIND(":",A7611,5)+2, LEN(A7611)))</f>
        <v>"Garment repair and alteration services",</v>
      </c>
      <c r="G7611" t="str">
        <f t="shared" ca="1" si="118"/>
        <v/>
      </c>
    </row>
    <row r="7612" spans="1:7">
      <c r="A7612" t="s">
        <v>10021</v>
      </c>
      <c r="B7612" t="str" cm="1">
        <f t="array" aca="1" ref="B7612" ca="1">_xlfn.TEXTJOIN("",TRUE,IF(ISNUMBER(--MID(A7612,ROW(INDIRECT("1:"&amp;LEN(A7612))),1)),MID(A7612,ROW(INDIRECT("1:"&amp;LEN(A7612))),1),""))</f>
        <v>81149040</v>
      </c>
      <c r="C7612" t="str">
        <f>TRIM(MID(A7612,FIND(":",A7612,5)+2, LEN(A7612)))</f>
        <v>"Garment repair and alteration services",</v>
      </c>
      <c r="G7612" t="str">
        <f t="shared" ca="1" si="118"/>
        <v/>
      </c>
    </row>
    <row r="7613" spans="1:7">
      <c r="A7613" t="s">
        <v>10022</v>
      </c>
      <c r="B7613" t="str" cm="1">
        <f t="array" aca="1" ref="B7613" ca="1">_xlfn.TEXTJOIN("",TRUE,IF(ISNUMBER(--MID(A7613,ROW(INDIRECT("1:"&amp;LEN(A7613))),1)),MID(A7613,ROW(INDIRECT("1:"&amp;LEN(A7613))),1),""))</f>
        <v>8114909</v>
      </c>
      <c r="C7613" t="str">
        <f>TRIM(MID(A7613,FIND(":",A7613,5)+2, LEN(A7613)))</f>
        <v>"All other repair and related services",</v>
      </c>
      <c r="G7613" t="str">
        <f t="shared" ca="1" si="118"/>
        <v/>
      </c>
    </row>
    <row r="7614" spans="1:7">
      <c r="A7614" t="s">
        <v>10023</v>
      </c>
      <c r="B7614" t="str" cm="1">
        <f t="array" aca="1" ref="B7614" ca="1">_xlfn.TEXTJOIN("",TRUE,IF(ISNUMBER(--MID(A7614,ROW(INDIRECT("1:"&amp;LEN(A7614))),1)),MID(A7614,ROW(INDIRECT("1:"&amp;LEN(A7614))),1),""))</f>
        <v>81149090</v>
      </c>
      <c r="C7614" t="str">
        <f>TRIM(MID(A7614,FIND(":",A7614,5)+2, LEN(A7614)))</f>
        <v>"All other repair and related services",</v>
      </c>
      <c r="G7614" t="str">
        <f t="shared" ca="1" si="118"/>
        <v/>
      </c>
    </row>
    <row r="7615" spans="1:7">
      <c r="A7615" t="s">
        <v>10024</v>
      </c>
      <c r="B7615" t="str" cm="1">
        <f t="array" aca="1" ref="B7615" ca="1">_xlfn.TEXTJOIN("",TRUE,IF(ISNUMBER(--MID(A7615,ROW(INDIRECT("1:"&amp;LEN(A7615))),1)),MID(A7615,ROW(INDIRECT("1:"&amp;LEN(A7615))),1),""))</f>
        <v>812</v>
      </c>
      <c r="C7615" t="str">
        <f>TRIM(MID(A7615,FIND(":",A7615,5)+2, LEN(A7615)))</f>
        <v>"Personal and Laundry Services",</v>
      </c>
      <c r="G7615" t="str">
        <f t="shared" ca="1" si="118"/>
        <v>812</v>
      </c>
    </row>
    <row r="7616" spans="1:7">
      <c r="A7616" t="s">
        <v>10024</v>
      </c>
      <c r="B7616" t="str" cm="1">
        <f t="array" aca="1" ref="B7616" ca="1">_xlfn.TEXTJOIN("",TRUE,IF(ISNUMBER(--MID(A7616,ROW(INDIRECT("1:"&amp;LEN(A7616))),1)),MID(A7616,ROW(INDIRECT("1:"&amp;LEN(A7616))),1),""))</f>
        <v>812</v>
      </c>
      <c r="C7616" t="str">
        <f>TRIM(MID(A7616,FIND(":",A7616,5)+2, LEN(A7616)))</f>
        <v>"Personal and Laundry Services",</v>
      </c>
      <c r="G7616" t="str">
        <f t="shared" ca="1" si="118"/>
        <v>812</v>
      </c>
    </row>
    <row r="7617" spans="1:7">
      <c r="A7617" t="s">
        <v>10025</v>
      </c>
      <c r="B7617" t="str" cm="1">
        <f t="array" aca="1" ref="B7617" ca="1">_xlfn.TEXTJOIN("",TRUE,IF(ISNUMBER(--MID(A7617,ROW(INDIRECT("1:"&amp;LEN(A7617))),1)),MID(A7617,ROW(INDIRECT("1:"&amp;LEN(A7617))),1),""))</f>
        <v>8121</v>
      </c>
      <c r="C7617" t="str">
        <f>TRIM(MID(A7617,FIND(":",A7617,5)+2, LEN(A7617)))</f>
        <v>"Personal care services",</v>
      </c>
      <c r="G7617" t="str">
        <f t="shared" ca="1" si="118"/>
        <v/>
      </c>
    </row>
    <row r="7618" spans="1:7">
      <c r="A7618" t="s">
        <v>10026</v>
      </c>
      <c r="B7618" t="str" cm="1">
        <f t="array" aca="1" ref="B7618" ca="1">_xlfn.TEXTJOIN("",TRUE,IF(ISNUMBER(--MID(A7618,ROW(INDIRECT("1:"&amp;LEN(A7618))),1)),MID(A7618,ROW(INDIRECT("1:"&amp;LEN(A7618))),1),""))</f>
        <v>81211</v>
      </c>
      <c r="C7618" t="str">
        <f>TRIM(MID(A7618,FIND(":",A7618,5)+2, LEN(A7618)))</f>
        <v>"Hair, Nail, and Skin Care Services",</v>
      </c>
      <c r="G7618" t="str">
        <f t="shared" ca="1" si="118"/>
        <v/>
      </c>
    </row>
    <row r="7619" spans="1:7">
      <c r="A7619" t="s">
        <v>10026</v>
      </c>
      <c r="B7619" t="str" cm="1">
        <f t="array" aca="1" ref="B7619" ca="1">_xlfn.TEXTJOIN("",TRUE,IF(ISNUMBER(--MID(A7619,ROW(INDIRECT("1:"&amp;LEN(A7619))),1)),MID(A7619,ROW(INDIRECT("1:"&amp;LEN(A7619))),1),""))</f>
        <v>81211</v>
      </c>
      <c r="C7619" t="str">
        <f>TRIM(MID(A7619,FIND(":",A7619,5)+2, LEN(A7619)))</f>
        <v>"Hair, Nail, and Skin Care Services",</v>
      </c>
      <c r="G7619" t="str">
        <f t="shared" ref="G7619:G7682" ca="1" si="119">IF(LEN(TRIM(B7619))=3, B7619, "")</f>
        <v/>
      </c>
    </row>
    <row r="7620" spans="1:7">
      <c r="A7620" t="s">
        <v>10027</v>
      </c>
      <c r="B7620" t="str" cm="1">
        <f t="array" aca="1" ref="B7620" ca="1">_xlfn.TEXTJOIN("",TRUE,IF(ISNUMBER(--MID(A7620,ROW(INDIRECT("1:"&amp;LEN(A7620))),1)),MID(A7620,ROW(INDIRECT("1:"&amp;LEN(A7620))),1),""))</f>
        <v>812111</v>
      </c>
      <c r="C7620" t="str">
        <f>TRIM(MID(A7620,FIND(":",A7620,5)+2, LEN(A7620)))</f>
        <v>"Barber Shops",</v>
      </c>
      <c r="G7620" t="str">
        <f t="shared" ca="1" si="119"/>
        <v/>
      </c>
    </row>
    <row r="7621" spans="1:7">
      <c r="A7621" t="s">
        <v>10027</v>
      </c>
      <c r="B7621" t="str" cm="1">
        <f t="array" aca="1" ref="B7621" ca="1">_xlfn.TEXTJOIN("",TRUE,IF(ISNUMBER(--MID(A7621,ROW(INDIRECT("1:"&amp;LEN(A7621))),1)),MID(A7621,ROW(INDIRECT("1:"&amp;LEN(A7621))),1),""))</f>
        <v>812111</v>
      </c>
      <c r="C7621" t="str">
        <f>TRIM(MID(A7621,FIND(":",A7621,5)+2, LEN(A7621)))</f>
        <v>"Barber Shops",</v>
      </c>
      <c r="G7621" t="str">
        <f t="shared" ca="1" si="119"/>
        <v/>
      </c>
    </row>
    <row r="7622" spans="1:7">
      <c r="A7622" t="s">
        <v>10028</v>
      </c>
      <c r="B7622" t="str" cm="1">
        <f t="array" aca="1" ref="B7622" ca="1">_xlfn.TEXTJOIN("",TRUE,IF(ISNUMBER(--MID(A7622,ROW(INDIRECT("1:"&amp;LEN(A7622))),1)),MID(A7622,ROW(INDIRECT("1:"&amp;LEN(A7622))),1),""))</f>
        <v>8121110</v>
      </c>
      <c r="C7622" t="str">
        <f>TRIM(MID(A7622,FIND(":",A7622,5)+2, LEN(A7622)))</f>
        <v>"Barber shops",</v>
      </c>
      <c r="G7622" t="str">
        <f t="shared" ca="1" si="119"/>
        <v/>
      </c>
    </row>
    <row r="7623" spans="1:7">
      <c r="A7623" t="s">
        <v>10029</v>
      </c>
      <c r="B7623" t="str" cm="1">
        <f t="array" aca="1" ref="B7623" ca="1">_xlfn.TEXTJOIN("",TRUE,IF(ISNUMBER(--MID(A7623,ROW(INDIRECT("1:"&amp;LEN(A7623))),1)),MID(A7623,ROW(INDIRECT("1:"&amp;LEN(A7623))),1),""))</f>
        <v>81211100</v>
      </c>
      <c r="C7623" t="str">
        <f>TRIM(MID(A7623,FIND(":",A7623,5)+2, LEN(A7623)))</f>
        <v>"Barber shops",</v>
      </c>
      <c r="G7623" t="str">
        <f t="shared" ca="1" si="119"/>
        <v/>
      </c>
    </row>
    <row r="7624" spans="1:7">
      <c r="A7624" t="s">
        <v>10030</v>
      </c>
      <c r="B7624" t="str" cm="1">
        <f t="array" aca="1" ref="B7624" ca="1">_xlfn.TEXTJOIN("",TRUE,IF(ISNUMBER(--MID(A7624,ROW(INDIRECT("1:"&amp;LEN(A7624))),1)),MID(A7624,ROW(INDIRECT("1:"&amp;LEN(A7624))),1),""))</f>
        <v>812112</v>
      </c>
      <c r="C7624" t="str">
        <f>TRIM(MID(A7624,FIND(":",A7624,5)+2, LEN(A7624)))</f>
        <v>"Beauty Salons",</v>
      </c>
      <c r="G7624" t="str">
        <f t="shared" ca="1" si="119"/>
        <v/>
      </c>
    </row>
    <row r="7625" spans="1:7">
      <c r="A7625" t="s">
        <v>10030</v>
      </c>
      <c r="B7625" t="str" cm="1">
        <f t="array" aca="1" ref="B7625" ca="1">_xlfn.TEXTJOIN("",TRUE,IF(ISNUMBER(--MID(A7625,ROW(INDIRECT("1:"&amp;LEN(A7625))),1)),MID(A7625,ROW(INDIRECT("1:"&amp;LEN(A7625))),1),""))</f>
        <v>812112</v>
      </c>
      <c r="C7625" t="str">
        <f>TRIM(MID(A7625,FIND(":",A7625,5)+2, LEN(A7625)))</f>
        <v>"Beauty Salons",</v>
      </c>
      <c r="G7625" t="str">
        <f t="shared" ca="1" si="119"/>
        <v/>
      </c>
    </row>
    <row r="7626" spans="1:7">
      <c r="A7626" t="s">
        <v>10031</v>
      </c>
      <c r="B7626" t="str" cm="1">
        <f t="array" aca="1" ref="B7626" ca="1">_xlfn.TEXTJOIN("",TRUE,IF(ISNUMBER(--MID(A7626,ROW(INDIRECT("1:"&amp;LEN(A7626))),1)),MID(A7626,ROW(INDIRECT("1:"&amp;LEN(A7626))),1),""))</f>
        <v>8121120</v>
      </c>
      <c r="C7626" t="str">
        <f>TRIM(MID(A7626,FIND(":",A7626,5)+2, LEN(A7626)))</f>
        <v>"Beauty salons",</v>
      </c>
      <c r="G7626" t="str">
        <f t="shared" ca="1" si="119"/>
        <v/>
      </c>
    </row>
    <row r="7627" spans="1:7">
      <c r="A7627" t="s">
        <v>10032</v>
      </c>
      <c r="B7627" t="str" cm="1">
        <f t="array" aca="1" ref="B7627" ca="1">_xlfn.TEXTJOIN("",TRUE,IF(ISNUMBER(--MID(A7627,ROW(INDIRECT("1:"&amp;LEN(A7627))),1)),MID(A7627,ROW(INDIRECT("1:"&amp;LEN(A7627))),1),""))</f>
        <v>81211200</v>
      </c>
      <c r="C7627" t="str">
        <f>TRIM(MID(A7627,FIND(":",A7627,5)+2, LEN(A7627)))</f>
        <v>"Beauty salons",</v>
      </c>
      <c r="G7627" t="str">
        <f t="shared" ca="1" si="119"/>
        <v/>
      </c>
    </row>
    <row r="7628" spans="1:7">
      <c r="A7628" t="s">
        <v>10033</v>
      </c>
      <c r="B7628" t="str" cm="1">
        <f t="array" aca="1" ref="B7628" ca="1">_xlfn.TEXTJOIN("",TRUE,IF(ISNUMBER(--MID(A7628,ROW(INDIRECT("1:"&amp;LEN(A7628))),1)),MID(A7628,ROW(INDIRECT("1:"&amp;LEN(A7628))),1),""))</f>
        <v>812113</v>
      </c>
      <c r="C7628" t="str">
        <f>TRIM(MID(A7628,FIND(":",A7628,5)+2, LEN(A7628)))</f>
        <v>"Nail salons",</v>
      </c>
      <c r="G7628" t="str">
        <f t="shared" ca="1" si="119"/>
        <v/>
      </c>
    </row>
    <row r="7629" spans="1:7">
      <c r="A7629" t="s">
        <v>10034</v>
      </c>
      <c r="B7629" t="str" cm="1">
        <f t="array" aca="1" ref="B7629" ca="1">_xlfn.TEXTJOIN("",TRUE,IF(ISNUMBER(--MID(A7629,ROW(INDIRECT("1:"&amp;LEN(A7629))),1)),MID(A7629,ROW(INDIRECT("1:"&amp;LEN(A7629))),1),""))</f>
        <v>8121130</v>
      </c>
      <c r="C7629" t="str">
        <f>TRIM(MID(A7629,FIND(":",A7629,5)+2, LEN(A7629)))</f>
        <v>"Nail salons",</v>
      </c>
      <c r="G7629" t="str">
        <f t="shared" ca="1" si="119"/>
        <v/>
      </c>
    </row>
    <row r="7630" spans="1:7">
      <c r="A7630" t="s">
        <v>10035</v>
      </c>
      <c r="B7630" t="str" cm="1">
        <f t="array" aca="1" ref="B7630" ca="1">_xlfn.TEXTJOIN("",TRUE,IF(ISNUMBER(--MID(A7630,ROW(INDIRECT("1:"&amp;LEN(A7630))),1)),MID(A7630,ROW(INDIRECT("1:"&amp;LEN(A7630))),1),""))</f>
        <v>81211300</v>
      </c>
      <c r="C7630" t="str">
        <f>TRIM(MID(A7630,FIND(":",A7630,5)+2, LEN(A7630)))</f>
        <v>"Nail salons",</v>
      </c>
      <c r="G7630" t="str">
        <f t="shared" ca="1" si="119"/>
        <v/>
      </c>
    </row>
    <row r="7631" spans="1:7">
      <c r="A7631" t="s">
        <v>10036</v>
      </c>
      <c r="B7631" t="str" cm="1">
        <f t="array" aca="1" ref="B7631" ca="1">_xlfn.TEXTJOIN("",TRUE,IF(ISNUMBER(--MID(A7631,ROW(INDIRECT("1:"&amp;LEN(A7631))),1)),MID(A7631,ROW(INDIRECT("1:"&amp;LEN(A7631))),1),""))</f>
        <v>81219</v>
      </c>
      <c r="C7631" t="str">
        <f>TRIM(MID(A7631,FIND(":",A7631,5)+2, LEN(A7631)))</f>
        <v>"Other Personal Care Services",</v>
      </c>
      <c r="G7631" t="str">
        <f t="shared" ca="1" si="119"/>
        <v/>
      </c>
    </row>
    <row r="7632" spans="1:7">
      <c r="A7632" t="s">
        <v>10036</v>
      </c>
      <c r="B7632" t="str" cm="1">
        <f t="array" aca="1" ref="B7632" ca="1">_xlfn.TEXTJOIN("",TRUE,IF(ISNUMBER(--MID(A7632,ROW(INDIRECT("1:"&amp;LEN(A7632))),1)),MID(A7632,ROW(INDIRECT("1:"&amp;LEN(A7632))),1),""))</f>
        <v>81219</v>
      </c>
      <c r="C7632" t="str">
        <f>TRIM(MID(A7632,FIND(":",A7632,5)+2, LEN(A7632)))</f>
        <v>"Other Personal Care Services",</v>
      </c>
      <c r="G7632" t="str">
        <f t="shared" ca="1" si="119"/>
        <v/>
      </c>
    </row>
    <row r="7633" spans="1:7">
      <c r="A7633" t="s">
        <v>10037</v>
      </c>
      <c r="B7633" t="str" cm="1">
        <f t="array" aca="1" ref="B7633" ca="1">_xlfn.TEXTJOIN("",TRUE,IF(ISNUMBER(--MID(A7633,ROW(INDIRECT("1:"&amp;LEN(A7633))),1)),MID(A7633,ROW(INDIRECT("1:"&amp;LEN(A7633))),1),""))</f>
        <v>812191</v>
      </c>
      <c r="C7633" t="str">
        <f>TRIM(MID(A7633,FIND(":",A7633,5)+2, LEN(A7633)))</f>
        <v>"Diet and Weight Reducing Centers",</v>
      </c>
      <c r="G7633" t="str">
        <f t="shared" ca="1" si="119"/>
        <v/>
      </c>
    </row>
    <row r="7634" spans="1:7">
      <c r="A7634" t="s">
        <v>10037</v>
      </c>
      <c r="B7634" t="str" cm="1">
        <f t="array" aca="1" ref="B7634" ca="1">_xlfn.TEXTJOIN("",TRUE,IF(ISNUMBER(--MID(A7634,ROW(INDIRECT("1:"&amp;LEN(A7634))),1)),MID(A7634,ROW(INDIRECT("1:"&amp;LEN(A7634))),1),""))</f>
        <v>812191</v>
      </c>
      <c r="C7634" t="str">
        <f>TRIM(MID(A7634,FIND(":",A7634,5)+2, LEN(A7634)))</f>
        <v>"Diet and Weight Reducing Centers",</v>
      </c>
      <c r="G7634" t="str">
        <f t="shared" ca="1" si="119"/>
        <v/>
      </c>
    </row>
    <row r="7635" spans="1:7">
      <c r="A7635" t="s">
        <v>10038</v>
      </c>
      <c r="B7635" t="str" cm="1">
        <f t="array" aca="1" ref="B7635" ca="1">_xlfn.TEXTJOIN("",TRUE,IF(ISNUMBER(--MID(A7635,ROW(INDIRECT("1:"&amp;LEN(A7635))),1)),MID(A7635,ROW(INDIRECT("1:"&amp;LEN(A7635))),1),""))</f>
        <v>8121910</v>
      </c>
      <c r="C7635" t="str">
        <f>TRIM(MID(A7635,FIND(":",A7635,5)+2, LEN(A7635)))</f>
        <v>"Diet and weight reducing centers",</v>
      </c>
      <c r="G7635" t="str">
        <f t="shared" ca="1" si="119"/>
        <v/>
      </c>
    </row>
    <row r="7636" spans="1:7">
      <c r="A7636" t="s">
        <v>10039</v>
      </c>
      <c r="B7636" t="str" cm="1">
        <f t="array" aca="1" ref="B7636" ca="1">_xlfn.TEXTJOIN("",TRUE,IF(ISNUMBER(--MID(A7636,ROW(INDIRECT("1:"&amp;LEN(A7636))),1)),MID(A7636,ROW(INDIRECT("1:"&amp;LEN(A7636))),1),""))</f>
        <v>81219100</v>
      </c>
      <c r="C7636" t="str">
        <f>TRIM(MID(A7636,FIND(":",A7636,5)+2, LEN(A7636)))</f>
        <v>"Diet and weight reducing centers",</v>
      </c>
      <c r="G7636" t="str">
        <f t="shared" ca="1" si="119"/>
        <v/>
      </c>
    </row>
    <row r="7637" spans="1:7">
      <c r="A7637" t="s">
        <v>10040</v>
      </c>
      <c r="B7637" t="str" cm="1">
        <f t="array" aca="1" ref="B7637" ca="1">_xlfn.TEXTJOIN("",TRUE,IF(ISNUMBER(--MID(A7637,ROW(INDIRECT("1:"&amp;LEN(A7637))),1)),MID(A7637,ROW(INDIRECT("1:"&amp;LEN(A7637))),1),""))</f>
        <v>812199</v>
      </c>
      <c r="C7637" t="str">
        <f>TRIM(MID(A7637,FIND(":",A7637,5)+2, LEN(A7637)))</f>
        <v>"Other Personal Care Services",</v>
      </c>
      <c r="G7637" t="str">
        <f t="shared" ca="1" si="119"/>
        <v/>
      </c>
    </row>
    <row r="7638" spans="1:7">
      <c r="A7638" t="s">
        <v>10040</v>
      </c>
      <c r="B7638" t="str" cm="1">
        <f t="array" aca="1" ref="B7638" ca="1">_xlfn.TEXTJOIN("",TRUE,IF(ISNUMBER(--MID(A7638,ROW(INDIRECT("1:"&amp;LEN(A7638))),1)),MID(A7638,ROW(INDIRECT("1:"&amp;LEN(A7638))),1),""))</f>
        <v>812199</v>
      </c>
      <c r="C7638" t="str">
        <f>TRIM(MID(A7638,FIND(":",A7638,5)+2, LEN(A7638)))</f>
        <v>"Other Personal Care Services",</v>
      </c>
      <c r="G7638" t="str">
        <f t="shared" ca="1" si="119"/>
        <v/>
      </c>
    </row>
    <row r="7639" spans="1:7">
      <c r="A7639" t="s">
        <v>10041</v>
      </c>
      <c r="B7639" t="str" cm="1">
        <f t="array" aca="1" ref="B7639" ca="1">_xlfn.TEXTJOIN("",TRUE,IF(ISNUMBER(--MID(A7639,ROW(INDIRECT("1:"&amp;LEN(A7639))),1)),MID(A7639,ROW(INDIRECT("1:"&amp;LEN(A7639))),1),""))</f>
        <v>8121990</v>
      </c>
      <c r="C7639" t="str">
        <f>TRIM(MID(A7639,FIND(":",A7639,5)+2, LEN(A7639)))</f>
        <v>"Other personal care services",</v>
      </c>
      <c r="G7639" t="str">
        <f t="shared" ca="1" si="119"/>
        <v/>
      </c>
    </row>
    <row r="7640" spans="1:7">
      <c r="A7640" t="s">
        <v>10042</v>
      </c>
      <c r="B7640" t="str" cm="1">
        <f t="array" aca="1" ref="B7640" ca="1">_xlfn.TEXTJOIN("",TRUE,IF(ISNUMBER(--MID(A7640,ROW(INDIRECT("1:"&amp;LEN(A7640))),1)),MID(A7640,ROW(INDIRECT("1:"&amp;LEN(A7640))),1),""))</f>
        <v>81219900</v>
      </c>
      <c r="C7640" t="str">
        <f>TRIM(MID(A7640,FIND(":",A7640,5)+2, LEN(A7640)))</f>
        <v>"Other personal care services",</v>
      </c>
      <c r="G7640" t="str">
        <f t="shared" ca="1" si="119"/>
        <v/>
      </c>
    </row>
    <row r="7641" spans="1:7">
      <c r="A7641" t="s">
        <v>10043</v>
      </c>
      <c r="B7641" t="str" cm="1">
        <f t="array" aca="1" ref="B7641" ca="1">_xlfn.TEXTJOIN("",TRUE,IF(ISNUMBER(--MID(A7641,ROW(INDIRECT("1:"&amp;LEN(A7641))),1)),MID(A7641,ROW(INDIRECT("1:"&amp;LEN(A7641))),1),""))</f>
        <v>8122</v>
      </c>
      <c r="C7641" t="str">
        <f>TRIM(MID(A7641,FIND(":",A7641,5)+2, LEN(A7641)))</f>
        <v>"Death Care Services",</v>
      </c>
      <c r="G7641" t="str">
        <f t="shared" ca="1" si="119"/>
        <v/>
      </c>
    </row>
    <row r="7642" spans="1:7">
      <c r="A7642" t="s">
        <v>10043</v>
      </c>
      <c r="B7642" t="str" cm="1">
        <f t="array" aca="1" ref="B7642" ca="1">_xlfn.TEXTJOIN("",TRUE,IF(ISNUMBER(--MID(A7642,ROW(INDIRECT("1:"&amp;LEN(A7642))),1)),MID(A7642,ROW(INDIRECT("1:"&amp;LEN(A7642))),1),""))</f>
        <v>8122</v>
      </c>
      <c r="C7642" t="str">
        <f>TRIM(MID(A7642,FIND(":",A7642,5)+2, LEN(A7642)))</f>
        <v>"Death Care Services",</v>
      </c>
      <c r="G7642" t="str">
        <f t="shared" ca="1" si="119"/>
        <v/>
      </c>
    </row>
    <row r="7643" spans="1:7">
      <c r="A7643" t="s">
        <v>10044</v>
      </c>
      <c r="B7643" t="str" cm="1">
        <f t="array" aca="1" ref="B7643" ca="1">_xlfn.TEXTJOIN("",TRUE,IF(ISNUMBER(--MID(A7643,ROW(INDIRECT("1:"&amp;LEN(A7643))),1)),MID(A7643,ROW(INDIRECT("1:"&amp;LEN(A7643))),1),""))</f>
        <v>81221</v>
      </c>
      <c r="C7643" t="str">
        <f>TRIM(MID(A7643,FIND(":",A7643,5)+2, LEN(A7643)))</f>
        <v>"Funeral Homes and Funeral Services",</v>
      </c>
      <c r="G7643" t="str">
        <f t="shared" ca="1" si="119"/>
        <v/>
      </c>
    </row>
    <row r="7644" spans="1:7">
      <c r="A7644" t="s">
        <v>10044</v>
      </c>
      <c r="B7644" t="str" cm="1">
        <f t="array" aca="1" ref="B7644" ca="1">_xlfn.TEXTJOIN("",TRUE,IF(ISNUMBER(--MID(A7644,ROW(INDIRECT("1:"&amp;LEN(A7644))),1)),MID(A7644,ROW(INDIRECT("1:"&amp;LEN(A7644))),1),""))</f>
        <v>81221</v>
      </c>
      <c r="C7644" t="str">
        <f>TRIM(MID(A7644,FIND(":",A7644,5)+2, LEN(A7644)))</f>
        <v>"Funeral Homes and Funeral Services",</v>
      </c>
      <c r="G7644" t="str">
        <f t="shared" ca="1" si="119"/>
        <v/>
      </c>
    </row>
    <row r="7645" spans="1:7">
      <c r="A7645" t="s">
        <v>10045</v>
      </c>
      <c r="B7645" t="str" cm="1">
        <f t="array" aca="1" ref="B7645" ca="1">_xlfn.TEXTJOIN("",TRUE,IF(ISNUMBER(--MID(A7645,ROW(INDIRECT("1:"&amp;LEN(A7645))),1)),MID(A7645,ROW(INDIRECT("1:"&amp;LEN(A7645))),1),""))</f>
        <v>812210</v>
      </c>
      <c r="C7645" t="str">
        <f>TRIM(MID(A7645,FIND(":",A7645,5)+2, LEN(A7645)))</f>
        <v>"Funeral Homes and Funeral Services",</v>
      </c>
      <c r="G7645" t="str">
        <f t="shared" ca="1" si="119"/>
        <v/>
      </c>
    </row>
    <row r="7646" spans="1:7">
      <c r="A7646" t="s">
        <v>10045</v>
      </c>
      <c r="B7646" t="str" cm="1">
        <f t="array" aca="1" ref="B7646" ca="1">_xlfn.TEXTJOIN("",TRUE,IF(ISNUMBER(--MID(A7646,ROW(INDIRECT("1:"&amp;LEN(A7646))),1)),MID(A7646,ROW(INDIRECT("1:"&amp;LEN(A7646))),1),""))</f>
        <v>812210</v>
      </c>
      <c r="C7646" t="str">
        <f>TRIM(MID(A7646,FIND(":",A7646,5)+2, LEN(A7646)))</f>
        <v>"Funeral Homes and Funeral Services",</v>
      </c>
      <c r="G7646" t="str">
        <f t="shared" ca="1" si="119"/>
        <v/>
      </c>
    </row>
    <row r="7647" spans="1:7">
      <c r="A7647" t="s">
        <v>10046</v>
      </c>
      <c r="B7647" t="str" cm="1">
        <f t="array" aca="1" ref="B7647" ca="1">_xlfn.TEXTJOIN("",TRUE,IF(ISNUMBER(--MID(A7647,ROW(INDIRECT("1:"&amp;LEN(A7647))),1)),MID(A7647,ROW(INDIRECT("1:"&amp;LEN(A7647))),1),""))</f>
        <v>8122101</v>
      </c>
      <c r="C7647" t="str">
        <f>TRIM(MID(A7647,FIND(":",A7647,5)+2, LEN(A7647)))</f>
        <v>"Funeral homes",</v>
      </c>
      <c r="G7647" t="str">
        <f t="shared" ca="1" si="119"/>
        <v/>
      </c>
    </row>
    <row r="7648" spans="1:7">
      <c r="A7648" t="s">
        <v>10047</v>
      </c>
      <c r="B7648" t="str" cm="1">
        <f t="array" aca="1" ref="B7648" ca="1">_xlfn.TEXTJOIN("",TRUE,IF(ISNUMBER(--MID(A7648,ROW(INDIRECT("1:"&amp;LEN(A7648))),1)),MID(A7648,ROW(INDIRECT("1:"&amp;LEN(A7648))),1),""))</f>
        <v>81221010</v>
      </c>
      <c r="C7648" t="str">
        <f>TRIM(MID(A7648,FIND(":",A7648,5)+2, LEN(A7648)))</f>
        <v>"Funeral homes",</v>
      </c>
      <c r="G7648" t="str">
        <f t="shared" ca="1" si="119"/>
        <v/>
      </c>
    </row>
    <row r="7649" spans="1:7">
      <c r="A7649" t="s">
        <v>10048</v>
      </c>
      <c r="B7649" t="str" cm="1">
        <f t="array" aca="1" ref="B7649" ca="1">_xlfn.TEXTJOIN("",TRUE,IF(ISNUMBER(--MID(A7649,ROW(INDIRECT("1:"&amp;LEN(A7649))),1)),MID(A7649,ROW(INDIRECT("1:"&amp;LEN(A7649))),1),""))</f>
        <v>8122102</v>
      </c>
      <c r="C7649" t="str">
        <f>TRIM(MID(A7649,FIND(":",A7649,5)+2, LEN(A7649)))</f>
        <v>"Other funeral services",</v>
      </c>
      <c r="G7649" t="str">
        <f t="shared" ca="1" si="119"/>
        <v/>
      </c>
    </row>
    <row r="7650" spans="1:7">
      <c r="A7650" t="s">
        <v>10049</v>
      </c>
      <c r="B7650" t="str" cm="1">
        <f t="array" aca="1" ref="B7650" ca="1">_xlfn.TEXTJOIN("",TRUE,IF(ISNUMBER(--MID(A7650,ROW(INDIRECT("1:"&amp;LEN(A7650))),1)),MID(A7650,ROW(INDIRECT("1:"&amp;LEN(A7650))),1),""))</f>
        <v>81221020</v>
      </c>
      <c r="C7650" t="str">
        <f>TRIM(MID(A7650,FIND(":",A7650,5)+2, LEN(A7650)))</f>
        <v>"Other funeral services",</v>
      </c>
      <c r="G7650" t="str">
        <f t="shared" ca="1" si="119"/>
        <v/>
      </c>
    </row>
    <row r="7651" spans="1:7">
      <c r="A7651" t="s">
        <v>10050</v>
      </c>
      <c r="B7651" t="str" cm="1">
        <f t="array" aca="1" ref="B7651" ca="1">_xlfn.TEXTJOIN("",TRUE,IF(ISNUMBER(--MID(A7651,ROW(INDIRECT("1:"&amp;LEN(A7651))),1)),MID(A7651,ROW(INDIRECT("1:"&amp;LEN(A7651))),1),""))</f>
        <v>8122103</v>
      </c>
      <c r="C7651" t="str">
        <f>TRIM(MID(A7651,FIND(":",A7651,5)+2, LEN(A7651)))</f>
        <v>"Transfer services",</v>
      </c>
      <c r="G7651" t="str">
        <f t="shared" ca="1" si="119"/>
        <v/>
      </c>
    </row>
    <row r="7652" spans="1:7">
      <c r="A7652" t="s">
        <v>10051</v>
      </c>
      <c r="B7652" t="str" cm="1">
        <f t="array" aca="1" ref="B7652" ca="1">_xlfn.TEXTJOIN("",TRUE,IF(ISNUMBER(--MID(A7652,ROW(INDIRECT("1:"&amp;LEN(A7652))),1)),MID(A7652,ROW(INDIRECT("1:"&amp;LEN(A7652))),1),""))</f>
        <v>81221030</v>
      </c>
      <c r="C7652" t="str">
        <f>TRIM(MID(A7652,FIND(":",A7652,5)+2, LEN(A7652)))</f>
        <v>"Transfer services",</v>
      </c>
      <c r="G7652" t="str">
        <f t="shared" ca="1" si="119"/>
        <v/>
      </c>
    </row>
    <row r="7653" spans="1:7">
      <c r="A7653" t="s">
        <v>10052</v>
      </c>
      <c r="B7653" t="str" cm="1">
        <f t="array" aca="1" ref="B7653" ca="1">_xlfn.TEXTJOIN("",TRUE,IF(ISNUMBER(--MID(A7653,ROW(INDIRECT("1:"&amp;LEN(A7653))),1)),MID(A7653,ROW(INDIRECT("1:"&amp;LEN(A7653))),1),""))</f>
        <v>8122104</v>
      </c>
      <c r="C7653" t="str">
        <f>TRIM(MID(A7653,FIND(":",A7653,5)+2, LEN(A7653)))</f>
        <v>"Other funeral services",</v>
      </c>
      <c r="G7653" t="str">
        <f t="shared" ca="1" si="119"/>
        <v/>
      </c>
    </row>
    <row r="7654" spans="1:7">
      <c r="A7654" t="s">
        <v>10053</v>
      </c>
      <c r="B7654" t="str" cm="1">
        <f t="array" aca="1" ref="B7654" ca="1">_xlfn.TEXTJOIN("",TRUE,IF(ISNUMBER(--MID(A7654,ROW(INDIRECT("1:"&amp;LEN(A7654))),1)),MID(A7654,ROW(INDIRECT("1:"&amp;LEN(A7654))),1),""))</f>
        <v>81221040</v>
      </c>
      <c r="C7654" t="str">
        <f>TRIM(MID(A7654,FIND(":",A7654,5)+2, LEN(A7654)))</f>
        <v>"Other funeral services",</v>
      </c>
      <c r="G7654" t="str">
        <f t="shared" ca="1" si="119"/>
        <v/>
      </c>
    </row>
    <row r="7655" spans="1:7">
      <c r="A7655" t="s">
        <v>10054</v>
      </c>
      <c r="B7655" t="str" cm="1">
        <f t="array" aca="1" ref="B7655" ca="1">_xlfn.TEXTJOIN("",TRUE,IF(ISNUMBER(--MID(A7655,ROW(INDIRECT("1:"&amp;LEN(A7655))),1)),MID(A7655,ROW(INDIRECT("1:"&amp;LEN(A7655))),1),""))</f>
        <v>81222</v>
      </c>
      <c r="C7655" t="str">
        <f>TRIM(MID(A7655,FIND(":",A7655,5)+2, LEN(A7655)))</f>
        <v>"Cemeteries and Crematories",</v>
      </c>
      <c r="G7655" t="str">
        <f t="shared" ca="1" si="119"/>
        <v/>
      </c>
    </row>
    <row r="7656" spans="1:7">
      <c r="A7656" t="s">
        <v>10054</v>
      </c>
      <c r="B7656" t="str" cm="1">
        <f t="array" aca="1" ref="B7656" ca="1">_xlfn.TEXTJOIN("",TRUE,IF(ISNUMBER(--MID(A7656,ROW(INDIRECT("1:"&amp;LEN(A7656))),1)),MID(A7656,ROW(INDIRECT("1:"&amp;LEN(A7656))),1),""))</f>
        <v>81222</v>
      </c>
      <c r="C7656" t="str">
        <f>TRIM(MID(A7656,FIND(":",A7656,5)+2, LEN(A7656)))</f>
        <v>"Cemeteries and Crematories",</v>
      </c>
      <c r="G7656" t="str">
        <f t="shared" ca="1" si="119"/>
        <v/>
      </c>
    </row>
    <row r="7657" spans="1:7">
      <c r="A7657" t="s">
        <v>10055</v>
      </c>
      <c r="B7657" t="str" cm="1">
        <f t="array" aca="1" ref="B7657" ca="1">_xlfn.TEXTJOIN("",TRUE,IF(ISNUMBER(--MID(A7657,ROW(INDIRECT("1:"&amp;LEN(A7657))),1)),MID(A7657,ROW(INDIRECT("1:"&amp;LEN(A7657))),1),""))</f>
        <v>812220</v>
      </c>
      <c r="C7657" t="str">
        <f>TRIM(MID(A7657,FIND(":",A7657,5)+2, LEN(A7657)))</f>
        <v>"Cemeteries and Crematories",</v>
      </c>
      <c r="G7657" t="str">
        <f t="shared" ca="1" si="119"/>
        <v/>
      </c>
    </row>
    <row r="7658" spans="1:7">
      <c r="A7658" t="s">
        <v>10055</v>
      </c>
      <c r="B7658" t="str" cm="1">
        <f t="array" aca="1" ref="B7658" ca="1">_xlfn.TEXTJOIN("",TRUE,IF(ISNUMBER(--MID(A7658,ROW(INDIRECT("1:"&amp;LEN(A7658))),1)),MID(A7658,ROW(INDIRECT("1:"&amp;LEN(A7658))),1),""))</f>
        <v>812220</v>
      </c>
      <c r="C7658" t="str">
        <f>TRIM(MID(A7658,FIND(":",A7658,5)+2, LEN(A7658)))</f>
        <v>"Cemeteries and Crematories",</v>
      </c>
      <c r="G7658" t="str">
        <f t="shared" ca="1" si="119"/>
        <v/>
      </c>
    </row>
    <row r="7659" spans="1:7">
      <c r="A7659" t="s">
        <v>10056</v>
      </c>
      <c r="B7659" t="str" cm="1">
        <f t="array" aca="1" ref="B7659" ca="1">_xlfn.TEXTJOIN("",TRUE,IF(ISNUMBER(--MID(A7659,ROW(INDIRECT("1:"&amp;LEN(A7659))),1)),MID(A7659,ROW(INDIRECT("1:"&amp;LEN(A7659))),1),""))</f>
        <v>8122200</v>
      </c>
      <c r="C7659" t="str">
        <f>TRIM(MID(A7659,FIND(":",A7659,5)+2, LEN(A7659)))</f>
        <v>"Cemeteries and crematories",</v>
      </c>
      <c r="G7659" t="str">
        <f t="shared" ca="1" si="119"/>
        <v/>
      </c>
    </row>
    <row r="7660" spans="1:7">
      <c r="A7660" t="s">
        <v>10057</v>
      </c>
      <c r="B7660" t="str" cm="1">
        <f t="array" aca="1" ref="B7660" ca="1">_xlfn.TEXTJOIN("",TRUE,IF(ISNUMBER(--MID(A7660,ROW(INDIRECT("1:"&amp;LEN(A7660))),1)),MID(A7660,ROW(INDIRECT("1:"&amp;LEN(A7660))),1),""))</f>
        <v>81222000</v>
      </c>
      <c r="C7660" t="str">
        <f>TRIM(MID(A7660,FIND(":",A7660,5)+2, LEN(A7660)))</f>
        <v>"Cemeteries and crematories",</v>
      </c>
      <c r="G7660" t="str">
        <f t="shared" ca="1" si="119"/>
        <v/>
      </c>
    </row>
    <row r="7661" spans="1:7">
      <c r="A7661" t="s">
        <v>10058</v>
      </c>
      <c r="B7661" t="str" cm="1">
        <f t="array" aca="1" ref="B7661" ca="1">_xlfn.TEXTJOIN("",TRUE,IF(ISNUMBER(--MID(A7661,ROW(INDIRECT("1:"&amp;LEN(A7661))),1)),MID(A7661,ROW(INDIRECT("1:"&amp;LEN(A7661))),1),""))</f>
        <v>8123</v>
      </c>
      <c r="C7661" t="str">
        <f>TRIM(MID(A7661,FIND(":",A7661,5)+2, LEN(A7661)))</f>
        <v>"Drycleaning and Laundry Services",</v>
      </c>
      <c r="G7661" t="str">
        <f t="shared" ca="1" si="119"/>
        <v/>
      </c>
    </row>
    <row r="7662" spans="1:7">
      <c r="A7662" t="s">
        <v>10058</v>
      </c>
      <c r="B7662" t="str" cm="1">
        <f t="array" aca="1" ref="B7662" ca="1">_xlfn.TEXTJOIN("",TRUE,IF(ISNUMBER(--MID(A7662,ROW(INDIRECT("1:"&amp;LEN(A7662))),1)),MID(A7662,ROW(INDIRECT("1:"&amp;LEN(A7662))),1),""))</f>
        <v>8123</v>
      </c>
      <c r="C7662" t="str">
        <f>TRIM(MID(A7662,FIND(":",A7662,5)+2, LEN(A7662)))</f>
        <v>"Drycleaning and Laundry Services",</v>
      </c>
      <c r="G7662" t="str">
        <f t="shared" ca="1" si="119"/>
        <v/>
      </c>
    </row>
    <row r="7663" spans="1:7">
      <c r="A7663" t="s">
        <v>10059</v>
      </c>
      <c r="B7663" t="str" cm="1">
        <f t="array" aca="1" ref="B7663" ca="1">_xlfn.TEXTJOIN("",TRUE,IF(ISNUMBER(--MID(A7663,ROW(INDIRECT("1:"&amp;LEN(A7663))),1)),MID(A7663,ROW(INDIRECT("1:"&amp;LEN(A7663))),1),""))</f>
        <v>81231</v>
      </c>
      <c r="C7663" t="str">
        <f>TRIM(MID(A7663,FIND(":",A7663,5)+2, LEN(A7663)))</f>
        <v>"Coin-Operated Laundries and Drycleaners",</v>
      </c>
      <c r="G7663" t="str">
        <f t="shared" ca="1" si="119"/>
        <v/>
      </c>
    </row>
    <row r="7664" spans="1:7">
      <c r="A7664" t="s">
        <v>10059</v>
      </c>
      <c r="B7664" t="str" cm="1">
        <f t="array" aca="1" ref="B7664" ca="1">_xlfn.TEXTJOIN("",TRUE,IF(ISNUMBER(--MID(A7664,ROW(INDIRECT("1:"&amp;LEN(A7664))),1)),MID(A7664,ROW(INDIRECT("1:"&amp;LEN(A7664))),1),""))</f>
        <v>81231</v>
      </c>
      <c r="C7664" t="str">
        <f>TRIM(MID(A7664,FIND(":",A7664,5)+2, LEN(A7664)))</f>
        <v>"Coin-Operated Laundries and Drycleaners",</v>
      </c>
      <c r="G7664" t="str">
        <f t="shared" ca="1" si="119"/>
        <v/>
      </c>
    </row>
    <row r="7665" spans="1:7">
      <c r="A7665" t="s">
        <v>10060</v>
      </c>
      <c r="B7665" t="str" cm="1">
        <f t="array" aca="1" ref="B7665" ca="1">_xlfn.TEXTJOIN("",TRUE,IF(ISNUMBER(--MID(A7665,ROW(INDIRECT("1:"&amp;LEN(A7665))),1)),MID(A7665,ROW(INDIRECT("1:"&amp;LEN(A7665))),1),""))</f>
        <v>812310</v>
      </c>
      <c r="C7665" t="str">
        <f>TRIM(MID(A7665,FIND(":",A7665,5)+2, LEN(A7665)))</f>
        <v>"Coin-Operated Laundries and Drycleaners",</v>
      </c>
      <c r="G7665" t="str">
        <f t="shared" ca="1" si="119"/>
        <v/>
      </c>
    </row>
    <row r="7666" spans="1:7">
      <c r="A7666" t="s">
        <v>10060</v>
      </c>
      <c r="B7666" t="str" cm="1">
        <f t="array" aca="1" ref="B7666" ca="1">_xlfn.TEXTJOIN("",TRUE,IF(ISNUMBER(--MID(A7666,ROW(INDIRECT("1:"&amp;LEN(A7666))),1)),MID(A7666,ROW(INDIRECT("1:"&amp;LEN(A7666))),1),""))</f>
        <v>812310</v>
      </c>
      <c r="C7666" t="str">
        <f>TRIM(MID(A7666,FIND(":",A7666,5)+2, LEN(A7666)))</f>
        <v>"Coin-Operated Laundries and Drycleaners",</v>
      </c>
      <c r="G7666" t="str">
        <f t="shared" ca="1" si="119"/>
        <v/>
      </c>
    </row>
    <row r="7667" spans="1:7">
      <c r="A7667" t="s">
        <v>10061</v>
      </c>
      <c r="B7667" t="str" cm="1">
        <f t="array" aca="1" ref="B7667" ca="1">_xlfn.TEXTJOIN("",TRUE,IF(ISNUMBER(--MID(A7667,ROW(INDIRECT("1:"&amp;LEN(A7667))),1)),MID(A7667,ROW(INDIRECT("1:"&amp;LEN(A7667))),1),""))</f>
        <v>8123101</v>
      </c>
      <c r="C7667" t="str">
        <f>TRIM(MID(A7667,FIND(":",A7667,5)+2, LEN(A7667)))</f>
        <v>"Coin-operated laundry routes",</v>
      </c>
      <c r="G7667" t="str">
        <f t="shared" ca="1" si="119"/>
        <v/>
      </c>
    </row>
    <row r="7668" spans="1:7">
      <c r="A7668" t="s">
        <v>10062</v>
      </c>
      <c r="B7668" t="str" cm="1">
        <f t="array" aca="1" ref="B7668" ca="1">_xlfn.TEXTJOIN("",TRUE,IF(ISNUMBER(--MID(A7668,ROW(INDIRECT("1:"&amp;LEN(A7668))),1)),MID(A7668,ROW(INDIRECT("1:"&amp;LEN(A7668))),1),""))</f>
        <v>81231010</v>
      </c>
      <c r="C7668" t="str">
        <f>TRIM(MID(A7668,FIND(":",A7668,5)+2, LEN(A7668)))</f>
        <v>"Coin-operated laundry routes",</v>
      </c>
      <c r="G7668" t="str">
        <f t="shared" ca="1" si="119"/>
        <v/>
      </c>
    </row>
    <row r="7669" spans="1:7">
      <c r="A7669" t="s">
        <v>10063</v>
      </c>
      <c r="B7669" t="str" cm="1">
        <f t="array" aca="1" ref="B7669" ca="1">_xlfn.TEXTJOIN("",TRUE,IF(ISNUMBER(--MID(A7669,ROW(INDIRECT("1:"&amp;LEN(A7669))),1)),MID(A7669,ROW(INDIRECT("1:"&amp;LEN(A7669))),1),""))</f>
        <v>8123102</v>
      </c>
      <c r="C7669" t="str">
        <f>TRIM(MID(A7669,FIND(":",A7669,5)+2, LEN(A7669)))</f>
        <v>"Coin-operated laundries and drycleaning stores",</v>
      </c>
      <c r="G7669" t="str">
        <f t="shared" ca="1" si="119"/>
        <v/>
      </c>
    </row>
    <row r="7670" spans="1:7">
      <c r="A7670" t="s">
        <v>10064</v>
      </c>
      <c r="B7670" t="str" cm="1">
        <f t="array" aca="1" ref="B7670" ca="1">_xlfn.TEXTJOIN("",TRUE,IF(ISNUMBER(--MID(A7670,ROW(INDIRECT("1:"&amp;LEN(A7670))),1)),MID(A7670,ROW(INDIRECT("1:"&amp;LEN(A7670))),1),""))</f>
        <v>81231020</v>
      </c>
      <c r="C7670" t="str">
        <f>TRIM(MID(A7670,FIND(":",A7670,5)+2, LEN(A7670)))</f>
        <v>"Coin-operated laundries and drycleaning stores",</v>
      </c>
      <c r="G7670" t="str">
        <f t="shared" ca="1" si="119"/>
        <v/>
      </c>
    </row>
    <row r="7671" spans="1:7">
      <c r="A7671" t="s">
        <v>10065</v>
      </c>
      <c r="B7671" t="str" cm="1">
        <f t="array" aca="1" ref="B7671" ca="1">_xlfn.TEXTJOIN("",TRUE,IF(ISNUMBER(--MID(A7671,ROW(INDIRECT("1:"&amp;LEN(A7671))),1)),MID(A7671,ROW(INDIRECT("1:"&amp;LEN(A7671))),1),""))</f>
        <v>81232</v>
      </c>
      <c r="C7671" t="str">
        <f>TRIM(MID(A7671,FIND(":",A7671,5)+2, LEN(A7671)))</f>
        <v>"Drycleaning and Laundry Services (except Coin-Operated)",</v>
      </c>
      <c r="G7671" t="str">
        <f t="shared" ca="1" si="119"/>
        <v/>
      </c>
    </row>
    <row r="7672" spans="1:7">
      <c r="A7672" t="s">
        <v>10065</v>
      </c>
      <c r="B7672" t="str" cm="1">
        <f t="array" aca="1" ref="B7672" ca="1">_xlfn.TEXTJOIN("",TRUE,IF(ISNUMBER(--MID(A7672,ROW(INDIRECT("1:"&amp;LEN(A7672))),1)),MID(A7672,ROW(INDIRECT("1:"&amp;LEN(A7672))),1),""))</f>
        <v>81232</v>
      </c>
      <c r="C7672" t="str">
        <f>TRIM(MID(A7672,FIND(":",A7672,5)+2, LEN(A7672)))</f>
        <v>"Drycleaning and Laundry Services (except Coin-Operated)",</v>
      </c>
      <c r="G7672" t="str">
        <f t="shared" ca="1" si="119"/>
        <v/>
      </c>
    </row>
    <row r="7673" spans="1:7">
      <c r="A7673" t="s">
        <v>10066</v>
      </c>
      <c r="B7673" t="str" cm="1">
        <f t="array" aca="1" ref="B7673" ca="1">_xlfn.TEXTJOIN("",TRUE,IF(ISNUMBER(--MID(A7673,ROW(INDIRECT("1:"&amp;LEN(A7673))),1)),MID(A7673,ROW(INDIRECT("1:"&amp;LEN(A7673))),1),""))</f>
        <v>812320</v>
      </c>
      <c r="C7673" t="str">
        <f>TRIM(MID(A7673,FIND(":",A7673,5)+2, LEN(A7673)))</f>
        <v>"Drycleaning and Laundry Services (except Coin-Operated)",</v>
      </c>
      <c r="G7673" t="str">
        <f t="shared" ca="1" si="119"/>
        <v/>
      </c>
    </row>
    <row r="7674" spans="1:7">
      <c r="A7674" t="s">
        <v>10066</v>
      </c>
      <c r="B7674" t="str" cm="1">
        <f t="array" aca="1" ref="B7674" ca="1">_xlfn.TEXTJOIN("",TRUE,IF(ISNUMBER(--MID(A7674,ROW(INDIRECT("1:"&amp;LEN(A7674))),1)),MID(A7674,ROW(INDIRECT("1:"&amp;LEN(A7674))),1),""))</f>
        <v>812320</v>
      </c>
      <c r="C7674" t="str">
        <f>TRIM(MID(A7674,FIND(":",A7674,5)+2, LEN(A7674)))</f>
        <v>"Drycleaning and Laundry Services (except Coin-Operated)",</v>
      </c>
      <c r="G7674" t="str">
        <f t="shared" ca="1" si="119"/>
        <v/>
      </c>
    </row>
    <row r="7675" spans="1:7">
      <c r="A7675" t="s">
        <v>10067</v>
      </c>
      <c r="B7675" t="str" cm="1">
        <f t="array" aca="1" ref="B7675" ca="1">_xlfn.TEXTJOIN("",TRUE,IF(ISNUMBER(--MID(A7675,ROW(INDIRECT("1:"&amp;LEN(A7675))),1)),MID(A7675,ROW(INDIRECT("1:"&amp;LEN(A7675))),1),""))</f>
        <v>8123201</v>
      </c>
      <c r="C7675" t="str">
        <f>TRIM(MID(A7675,FIND(":",A7675,5)+2, LEN(A7675)))</f>
        <v>"Laundries, family and commercial",</v>
      </c>
      <c r="G7675" t="str">
        <f t="shared" ca="1" si="119"/>
        <v/>
      </c>
    </row>
    <row r="7676" spans="1:7">
      <c r="A7676" t="s">
        <v>10068</v>
      </c>
      <c r="B7676" t="str" cm="1">
        <f t="array" aca="1" ref="B7676" ca="1">_xlfn.TEXTJOIN("",TRUE,IF(ISNUMBER(--MID(A7676,ROW(INDIRECT("1:"&amp;LEN(A7676))),1)),MID(A7676,ROW(INDIRECT("1:"&amp;LEN(A7676))),1),""))</f>
        <v>81232010</v>
      </c>
      <c r="C7676" t="str">
        <f>TRIM(MID(A7676,FIND(":",A7676,5)+2, LEN(A7676)))</f>
        <v>"Laundries, family and commercial",</v>
      </c>
      <c r="G7676" t="str">
        <f t="shared" ca="1" si="119"/>
        <v/>
      </c>
    </row>
    <row r="7677" spans="1:7">
      <c r="A7677" t="s">
        <v>10069</v>
      </c>
      <c r="B7677" t="str" cm="1">
        <f t="array" aca="1" ref="B7677" ca="1">_xlfn.TEXTJOIN("",TRUE,IF(ISNUMBER(--MID(A7677,ROW(INDIRECT("1:"&amp;LEN(A7677))),1)),MID(A7677,ROW(INDIRECT("1:"&amp;LEN(A7677))),1),""))</f>
        <v>8123202</v>
      </c>
      <c r="C7677" t="str">
        <f>TRIM(MID(A7677,FIND(":",A7677,5)+2, LEN(A7677)))</f>
        <v>"Drycleaning plants",</v>
      </c>
      <c r="G7677" t="str">
        <f t="shared" ca="1" si="119"/>
        <v/>
      </c>
    </row>
    <row r="7678" spans="1:7">
      <c r="A7678" t="s">
        <v>10070</v>
      </c>
      <c r="B7678" t="str" cm="1">
        <f t="array" aca="1" ref="B7678" ca="1">_xlfn.TEXTJOIN("",TRUE,IF(ISNUMBER(--MID(A7678,ROW(INDIRECT("1:"&amp;LEN(A7678))),1)),MID(A7678,ROW(INDIRECT("1:"&amp;LEN(A7678))),1),""))</f>
        <v>81232020</v>
      </c>
      <c r="C7678" t="str">
        <f>TRIM(MID(A7678,FIND(":",A7678,5)+2, LEN(A7678)))</f>
        <v>"Drycleaning plants",</v>
      </c>
      <c r="G7678" t="str">
        <f t="shared" ca="1" si="119"/>
        <v/>
      </c>
    </row>
    <row r="7679" spans="1:7">
      <c r="A7679" t="s">
        <v>10071</v>
      </c>
      <c r="B7679" t="str" cm="1">
        <f t="array" aca="1" ref="B7679" ca="1">_xlfn.TEXTJOIN("",TRUE,IF(ISNUMBER(--MID(A7679,ROW(INDIRECT("1:"&amp;LEN(A7679))),1)),MID(A7679,ROW(INDIRECT("1:"&amp;LEN(A7679))),1),""))</f>
        <v>8123203</v>
      </c>
      <c r="C7679" t="str">
        <f>TRIM(MID(A7679,FIND(":",A7679,5)+2, LEN(A7679)))</f>
        <v>"Garment pressing and agents for laundries",</v>
      </c>
      <c r="G7679" t="str">
        <f t="shared" ca="1" si="119"/>
        <v/>
      </c>
    </row>
    <row r="7680" spans="1:7">
      <c r="A7680" t="s">
        <v>10072</v>
      </c>
      <c r="B7680" t="str" cm="1">
        <f t="array" aca="1" ref="B7680" ca="1">_xlfn.TEXTJOIN("",TRUE,IF(ISNUMBER(--MID(A7680,ROW(INDIRECT("1:"&amp;LEN(A7680))),1)),MID(A7680,ROW(INDIRECT("1:"&amp;LEN(A7680))),1),""))</f>
        <v>81232030</v>
      </c>
      <c r="C7680" t="str">
        <f>TRIM(MID(A7680,FIND(":",A7680,5)+2, LEN(A7680)))</f>
        <v>"Garment pressing and agents for laundries",</v>
      </c>
      <c r="G7680" t="str">
        <f t="shared" ca="1" si="119"/>
        <v/>
      </c>
    </row>
    <row r="7681" spans="1:7">
      <c r="A7681" t="s">
        <v>10073</v>
      </c>
      <c r="B7681" t="str" cm="1">
        <f t="array" aca="1" ref="B7681" ca="1">_xlfn.TEXTJOIN("",TRUE,IF(ISNUMBER(--MID(A7681,ROW(INDIRECT("1:"&amp;LEN(A7681))),1)),MID(A7681,ROW(INDIRECT("1:"&amp;LEN(A7681))),1),""))</f>
        <v>8123204</v>
      </c>
      <c r="C7681" t="str">
        <f>TRIM(MID(A7681,FIND(":",A7681,5)+2, LEN(A7681)))</f>
        <v>"All other laundry and garment services",</v>
      </c>
      <c r="G7681" t="str">
        <f t="shared" ca="1" si="119"/>
        <v/>
      </c>
    </row>
    <row r="7682" spans="1:7">
      <c r="A7682" t="s">
        <v>10074</v>
      </c>
      <c r="B7682" t="str" cm="1">
        <f t="array" aca="1" ref="B7682" ca="1">_xlfn.TEXTJOIN("",TRUE,IF(ISNUMBER(--MID(A7682,ROW(INDIRECT("1:"&amp;LEN(A7682))),1)),MID(A7682,ROW(INDIRECT("1:"&amp;LEN(A7682))),1),""))</f>
        <v>81232040</v>
      </c>
      <c r="C7682" t="str">
        <f>TRIM(MID(A7682,FIND(":",A7682,5)+2, LEN(A7682)))</f>
        <v>"All other laundry and garment services",</v>
      </c>
      <c r="G7682" t="str">
        <f t="shared" ca="1" si="119"/>
        <v/>
      </c>
    </row>
    <row r="7683" spans="1:7">
      <c r="A7683" t="s">
        <v>10075</v>
      </c>
      <c r="B7683" t="str" cm="1">
        <f t="array" aca="1" ref="B7683" ca="1">_xlfn.TEXTJOIN("",TRUE,IF(ISNUMBER(--MID(A7683,ROW(INDIRECT("1:"&amp;LEN(A7683))),1)),MID(A7683,ROW(INDIRECT("1:"&amp;LEN(A7683))),1),""))</f>
        <v>81233</v>
      </c>
      <c r="C7683" t="str">
        <f>TRIM(MID(A7683,FIND(":",A7683,5)+2, LEN(A7683)))</f>
        <v>"Linen and uniform supply",</v>
      </c>
      <c r="G7683" t="str">
        <f t="shared" ref="G7683:G7746" ca="1" si="120">IF(LEN(TRIM(B7683))=3, B7683, "")</f>
        <v/>
      </c>
    </row>
    <row r="7684" spans="1:7">
      <c r="A7684" t="s">
        <v>10076</v>
      </c>
      <c r="B7684" t="str" cm="1">
        <f t="array" aca="1" ref="B7684" ca="1">_xlfn.TEXTJOIN("",TRUE,IF(ISNUMBER(--MID(A7684,ROW(INDIRECT("1:"&amp;LEN(A7684))),1)),MID(A7684,ROW(INDIRECT("1:"&amp;LEN(A7684))),1),""))</f>
        <v>812331</v>
      </c>
      <c r="C7684" t="str">
        <f>TRIM(MID(A7684,FIND(":",A7684,5)+2, LEN(A7684)))</f>
        <v>"Linen Supply",</v>
      </c>
      <c r="G7684" t="str">
        <f t="shared" ca="1" si="120"/>
        <v/>
      </c>
    </row>
    <row r="7685" spans="1:7">
      <c r="A7685" t="s">
        <v>10076</v>
      </c>
      <c r="B7685" t="str" cm="1">
        <f t="array" aca="1" ref="B7685" ca="1">_xlfn.TEXTJOIN("",TRUE,IF(ISNUMBER(--MID(A7685,ROW(INDIRECT("1:"&amp;LEN(A7685))),1)),MID(A7685,ROW(INDIRECT("1:"&amp;LEN(A7685))),1),""))</f>
        <v>812331</v>
      </c>
      <c r="C7685" t="str">
        <f>TRIM(MID(A7685,FIND(":",A7685,5)+2, LEN(A7685)))</f>
        <v>"Linen Supply",</v>
      </c>
      <c r="G7685" t="str">
        <f t="shared" ca="1" si="120"/>
        <v/>
      </c>
    </row>
    <row r="7686" spans="1:7">
      <c r="A7686" t="s">
        <v>10077</v>
      </c>
      <c r="B7686" t="str" cm="1">
        <f t="array" aca="1" ref="B7686" ca="1">_xlfn.TEXTJOIN("",TRUE,IF(ISNUMBER(--MID(A7686,ROW(INDIRECT("1:"&amp;LEN(A7686))),1)),MID(A7686,ROW(INDIRECT("1:"&amp;LEN(A7686))),1),""))</f>
        <v>8123310</v>
      </c>
      <c r="C7686" t="str">
        <f>TRIM(MID(A7686,FIND(":",A7686,5)+2, LEN(A7686)))</f>
        <v>"Linen supply",</v>
      </c>
      <c r="G7686" t="str">
        <f t="shared" ca="1" si="120"/>
        <v/>
      </c>
    </row>
    <row r="7687" spans="1:7">
      <c r="A7687" t="s">
        <v>10078</v>
      </c>
      <c r="B7687" t="str" cm="1">
        <f t="array" aca="1" ref="B7687" ca="1">_xlfn.TEXTJOIN("",TRUE,IF(ISNUMBER(--MID(A7687,ROW(INDIRECT("1:"&amp;LEN(A7687))),1)),MID(A7687,ROW(INDIRECT("1:"&amp;LEN(A7687))),1),""))</f>
        <v>81233100</v>
      </c>
      <c r="C7687" t="str">
        <f>TRIM(MID(A7687,FIND(":",A7687,5)+2, LEN(A7687)))</f>
        <v>"Linen supply",</v>
      </c>
      <c r="G7687" t="str">
        <f t="shared" ca="1" si="120"/>
        <v/>
      </c>
    </row>
    <row r="7688" spans="1:7">
      <c r="A7688" t="s">
        <v>10079</v>
      </c>
      <c r="B7688" t="str" cm="1">
        <f t="array" aca="1" ref="B7688" ca="1">_xlfn.TEXTJOIN("",TRUE,IF(ISNUMBER(--MID(A7688,ROW(INDIRECT("1:"&amp;LEN(A7688))),1)),MID(A7688,ROW(INDIRECT("1:"&amp;LEN(A7688))),1),""))</f>
        <v>812332</v>
      </c>
      <c r="C7688" t="str">
        <f>TRIM(MID(A7688,FIND(":",A7688,5)+2, LEN(A7688)))</f>
        <v>"Industrial Launderers",</v>
      </c>
      <c r="G7688" t="str">
        <f t="shared" ca="1" si="120"/>
        <v/>
      </c>
    </row>
    <row r="7689" spans="1:7">
      <c r="A7689" t="s">
        <v>10079</v>
      </c>
      <c r="B7689" t="str" cm="1">
        <f t="array" aca="1" ref="B7689" ca="1">_xlfn.TEXTJOIN("",TRUE,IF(ISNUMBER(--MID(A7689,ROW(INDIRECT("1:"&amp;LEN(A7689))),1)),MID(A7689,ROW(INDIRECT("1:"&amp;LEN(A7689))),1),""))</f>
        <v>812332</v>
      </c>
      <c r="C7689" t="str">
        <f>TRIM(MID(A7689,FIND(":",A7689,5)+2, LEN(A7689)))</f>
        <v>"Industrial Launderers",</v>
      </c>
      <c r="G7689" t="str">
        <f t="shared" ca="1" si="120"/>
        <v/>
      </c>
    </row>
    <row r="7690" spans="1:7">
      <c r="A7690" t="s">
        <v>10080</v>
      </c>
      <c r="B7690" t="str" cm="1">
        <f t="array" aca="1" ref="B7690" ca="1">_xlfn.TEXTJOIN("",TRUE,IF(ISNUMBER(--MID(A7690,ROW(INDIRECT("1:"&amp;LEN(A7690))),1)),MID(A7690,ROW(INDIRECT("1:"&amp;LEN(A7690))),1),""))</f>
        <v>8123320</v>
      </c>
      <c r="C7690" t="str">
        <f>TRIM(MID(A7690,FIND(":",A7690,5)+2, LEN(A7690)))</f>
        <v>"Industrial launderers",</v>
      </c>
      <c r="G7690" t="str">
        <f t="shared" ca="1" si="120"/>
        <v/>
      </c>
    </row>
    <row r="7691" spans="1:7">
      <c r="A7691" t="s">
        <v>10081</v>
      </c>
      <c r="B7691" t="str" cm="1">
        <f t="array" aca="1" ref="B7691" ca="1">_xlfn.TEXTJOIN("",TRUE,IF(ISNUMBER(--MID(A7691,ROW(INDIRECT("1:"&amp;LEN(A7691))),1)),MID(A7691,ROW(INDIRECT("1:"&amp;LEN(A7691))),1),""))</f>
        <v>81233200</v>
      </c>
      <c r="C7691" t="str">
        <f>TRIM(MID(A7691,FIND(":",A7691,5)+2, LEN(A7691)))</f>
        <v>"Industrial launderers",</v>
      </c>
      <c r="G7691" t="str">
        <f t="shared" ca="1" si="120"/>
        <v/>
      </c>
    </row>
    <row r="7692" spans="1:7">
      <c r="A7692" t="s">
        <v>10082</v>
      </c>
      <c r="B7692" t="str" cm="1">
        <f t="array" aca="1" ref="B7692" ca="1">_xlfn.TEXTJOIN("",TRUE,IF(ISNUMBER(--MID(A7692,ROW(INDIRECT("1:"&amp;LEN(A7692))),1)),MID(A7692,ROW(INDIRECT("1:"&amp;LEN(A7692))),1),""))</f>
        <v>8129</v>
      </c>
      <c r="C7692" t="str">
        <f>TRIM(MID(A7692,FIND(":",A7692,5)+2, LEN(A7692)))</f>
        <v>"Other personal services",</v>
      </c>
      <c r="G7692" t="str">
        <f t="shared" ca="1" si="120"/>
        <v/>
      </c>
    </row>
    <row r="7693" spans="1:7">
      <c r="A7693" t="s">
        <v>10083</v>
      </c>
      <c r="B7693" t="str" cm="1">
        <f t="array" aca="1" ref="B7693" ca="1">_xlfn.TEXTJOIN("",TRUE,IF(ISNUMBER(--MID(A7693,ROW(INDIRECT("1:"&amp;LEN(A7693))),1)),MID(A7693,ROW(INDIRECT("1:"&amp;LEN(A7693))),1),""))</f>
        <v>81291</v>
      </c>
      <c r="C7693" t="str">
        <f>TRIM(MID(A7693,FIND(":",A7693,5)+2, LEN(A7693)))</f>
        <v>"Pet Care (except Veterinary) Services",</v>
      </c>
      <c r="G7693" t="str">
        <f t="shared" ca="1" si="120"/>
        <v/>
      </c>
    </row>
    <row r="7694" spans="1:7">
      <c r="A7694" t="s">
        <v>10083</v>
      </c>
      <c r="B7694" t="str" cm="1">
        <f t="array" aca="1" ref="B7694" ca="1">_xlfn.TEXTJOIN("",TRUE,IF(ISNUMBER(--MID(A7694,ROW(INDIRECT("1:"&amp;LEN(A7694))),1)),MID(A7694,ROW(INDIRECT("1:"&amp;LEN(A7694))),1),""))</f>
        <v>81291</v>
      </c>
      <c r="C7694" t="str">
        <f>TRIM(MID(A7694,FIND(":",A7694,5)+2, LEN(A7694)))</f>
        <v>"Pet Care (except Veterinary) Services",</v>
      </c>
      <c r="G7694" t="str">
        <f t="shared" ca="1" si="120"/>
        <v/>
      </c>
    </row>
    <row r="7695" spans="1:7">
      <c r="A7695" t="s">
        <v>10084</v>
      </c>
      <c r="B7695" t="str" cm="1">
        <f t="array" aca="1" ref="B7695" ca="1">_xlfn.TEXTJOIN("",TRUE,IF(ISNUMBER(--MID(A7695,ROW(INDIRECT("1:"&amp;LEN(A7695))),1)),MID(A7695,ROW(INDIRECT("1:"&amp;LEN(A7695))),1),""))</f>
        <v>812910</v>
      </c>
      <c r="C7695" t="str">
        <f>TRIM(MID(A7695,FIND(":",A7695,5)+2, LEN(A7695)))</f>
        <v>"Pet Care (except Veterinary) Services",</v>
      </c>
      <c r="G7695" t="str">
        <f t="shared" ca="1" si="120"/>
        <v/>
      </c>
    </row>
    <row r="7696" spans="1:7">
      <c r="A7696" t="s">
        <v>10084</v>
      </c>
      <c r="B7696" t="str" cm="1">
        <f t="array" aca="1" ref="B7696" ca="1">_xlfn.TEXTJOIN("",TRUE,IF(ISNUMBER(--MID(A7696,ROW(INDIRECT("1:"&amp;LEN(A7696))),1)),MID(A7696,ROW(INDIRECT("1:"&amp;LEN(A7696))),1),""))</f>
        <v>812910</v>
      </c>
      <c r="C7696" t="str">
        <f>TRIM(MID(A7696,FIND(":",A7696,5)+2, LEN(A7696)))</f>
        <v>"Pet Care (except Veterinary) Services",</v>
      </c>
      <c r="G7696" t="str">
        <f t="shared" ca="1" si="120"/>
        <v/>
      </c>
    </row>
    <row r="7697" spans="1:7">
      <c r="A7697" t="s">
        <v>10085</v>
      </c>
      <c r="B7697" t="str" cm="1">
        <f t="array" aca="1" ref="B7697" ca="1">_xlfn.TEXTJOIN("",TRUE,IF(ISNUMBER(--MID(A7697,ROW(INDIRECT("1:"&amp;LEN(A7697))),1)),MID(A7697,ROW(INDIRECT("1:"&amp;LEN(A7697))),1),""))</f>
        <v>8129100</v>
      </c>
      <c r="C7697" t="str">
        <f>TRIM(MID(A7697,FIND(":",A7697,5)+2, LEN(A7697)))</f>
        <v>"Pet care (except veterinary) services",</v>
      </c>
      <c r="G7697" t="str">
        <f t="shared" ca="1" si="120"/>
        <v/>
      </c>
    </row>
    <row r="7698" spans="1:7">
      <c r="A7698" t="s">
        <v>10086</v>
      </c>
      <c r="B7698" t="str" cm="1">
        <f t="array" aca="1" ref="B7698" ca="1">_xlfn.TEXTJOIN("",TRUE,IF(ISNUMBER(--MID(A7698,ROW(INDIRECT("1:"&amp;LEN(A7698))),1)),MID(A7698,ROW(INDIRECT("1:"&amp;LEN(A7698))),1),""))</f>
        <v>81291000</v>
      </c>
      <c r="C7698" t="str">
        <f>TRIM(MID(A7698,FIND(":",A7698,5)+2, LEN(A7698)))</f>
        <v>"Pet care (except veterinary) services",</v>
      </c>
      <c r="G7698" t="str">
        <f t="shared" ca="1" si="120"/>
        <v/>
      </c>
    </row>
    <row r="7699" spans="1:7">
      <c r="A7699" t="s">
        <v>10087</v>
      </c>
      <c r="B7699" t="str" cm="1">
        <f t="array" aca="1" ref="B7699" ca="1">_xlfn.TEXTJOIN("",TRUE,IF(ISNUMBER(--MID(A7699,ROW(INDIRECT("1:"&amp;LEN(A7699))),1)),MID(A7699,ROW(INDIRECT("1:"&amp;LEN(A7699))),1),""))</f>
        <v>812912</v>
      </c>
      <c r="C7699" t="str">
        <f>TRIM(MID(A7699,FIND(":",A7699,5)+2, LEN(A7699)))</f>
        <v>"Pet care (except veterinary) services",</v>
      </c>
      <c r="G7699" t="str">
        <f t="shared" ca="1" si="120"/>
        <v/>
      </c>
    </row>
    <row r="7700" spans="1:7">
      <c r="A7700" t="s">
        <v>10088</v>
      </c>
      <c r="B7700" t="str" cm="1">
        <f t="array" aca="1" ref="B7700" ca="1">_xlfn.TEXTJOIN("",TRUE,IF(ISNUMBER(--MID(A7700,ROW(INDIRECT("1:"&amp;LEN(A7700))),1)),MID(A7700,ROW(INDIRECT("1:"&amp;LEN(A7700))),1),""))</f>
        <v>81292</v>
      </c>
      <c r="C7700" t="str">
        <f>TRIM(MID(A7700,FIND(":",A7700,5)+2, LEN(A7700)))</f>
        <v>"Photofinishing",</v>
      </c>
      <c r="G7700" t="str">
        <f t="shared" ca="1" si="120"/>
        <v/>
      </c>
    </row>
    <row r="7701" spans="1:7">
      <c r="A7701" t="s">
        <v>10088</v>
      </c>
      <c r="B7701" t="str" cm="1">
        <f t="array" aca="1" ref="B7701" ca="1">_xlfn.TEXTJOIN("",TRUE,IF(ISNUMBER(--MID(A7701,ROW(INDIRECT("1:"&amp;LEN(A7701))),1)),MID(A7701,ROW(INDIRECT("1:"&amp;LEN(A7701))),1),""))</f>
        <v>81292</v>
      </c>
      <c r="C7701" t="str">
        <f>TRIM(MID(A7701,FIND(":",A7701,5)+2, LEN(A7701)))</f>
        <v>"Photofinishing",</v>
      </c>
      <c r="G7701" t="str">
        <f t="shared" ca="1" si="120"/>
        <v/>
      </c>
    </row>
    <row r="7702" spans="1:7">
      <c r="A7702" t="s">
        <v>10089</v>
      </c>
      <c r="B7702" t="str" cm="1">
        <f t="array" aca="1" ref="B7702" ca="1">_xlfn.TEXTJOIN("",TRUE,IF(ISNUMBER(--MID(A7702,ROW(INDIRECT("1:"&amp;LEN(A7702))),1)),MID(A7702,ROW(INDIRECT("1:"&amp;LEN(A7702))),1),""))</f>
        <v>812921</v>
      </c>
      <c r="C7702" t="str">
        <f>TRIM(MID(A7702,FIND(":",A7702,5)+2, LEN(A7702)))</f>
        <v>"Photofinishing Laboratories (except One-Hour)",</v>
      </c>
      <c r="G7702" t="str">
        <f t="shared" ca="1" si="120"/>
        <v/>
      </c>
    </row>
    <row r="7703" spans="1:7">
      <c r="A7703" t="s">
        <v>10089</v>
      </c>
      <c r="B7703" t="str" cm="1">
        <f t="array" aca="1" ref="B7703" ca="1">_xlfn.TEXTJOIN("",TRUE,IF(ISNUMBER(--MID(A7703,ROW(INDIRECT("1:"&amp;LEN(A7703))),1)),MID(A7703,ROW(INDIRECT("1:"&amp;LEN(A7703))),1),""))</f>
        <v>812921</v>
      </c>
      <c r="C7703" t="str">
        <f>TRIM(MID(A7703,FIND(":",A7703,5)+2, LEN(A7703)))</f>
        <v>"Photofinishing Laboratories (except One-Hour)",</v>
      </c>
      <c r="G7703" t="str">
        <f t="shared" ca="1" si="120"/>
        <v/>
      </c>
    </row>
    <row r="7704" spans="1:7">
      <c r="A7704" t="s">
        <v>10090</v>
      </c>
      <c r="B7704" t="str" cm="1">
        <f t="array" aca="1" ref="B7704" ca="1">_xlfn.TEXTJOIN("",TRUE,IF(ISNUMBER(--MID(A7704,ROW(INDIRECT("1:"&amp;LEN(A7704))),1)),MID(A7704,ROW(INDIRECT("1:"&amp;LEN(A7704))),1),""))</f>
        <v>8129210</v>
      </c>
      <c r="C7704" t="str">
        <f>TRIM(MID(A7704,FIND(":",A7704,5)+2, LEN(A7704)))</f>
        <v>"Photofinishing laboratories (except one-hour)",</v>
      </c>
      <c r="G7704" t="str">
        <f t="shared" ca="1" si="120"/>
        <v/>
      </c>
    </row>
    <row r="7705" spans="1:7">
      <c r="A7705" t="s">
        <v>10091</v>
      </c>
      <c r="B7705" t="str" cm="1">
        <f t="array" aca="1" ref="B7705" ca="1">_xlfn.TEXTJOIN("",TRUE,IF(ISNUMBER(--MID(A7705,ROW(INDIRECT("1:"&amp;LEN(A7705))),1)),MID(A7705,ROW(INDIRECT("1:"&amp;LEN(A7705))),1),""))</f>
        <v>81292100</v>
      </c>
      <c r="C7705" t="str">
        <f>TRIM(MID(A7705,FIND(":",A7705,5)+2, LEN(A7705)))</f>
        <v>"Photofinishing laboratories (except one-hour)",</v>
      </c>
      <c r="G7705" t="str">
        <f t="shared" ca="1" si="120"/>
        <v/>
      </c>
    </row>
    <row r="7706" spans="1:7">
      <c r="A7706" t="s">
        <v>10092</v>
      </c>
      <c r="B7706" t="str" cm="1">
        <f t="array" aca="1" ref="B7706" ca="1">_xlfn.TEXTJOIN("",TRUE,IF(ISNUMBER(--MID(A7706,ROW(INDIRECT("1:"&amp;LEN(A7706))),1)),MID(A7706,ROW(INDIRECT("1:"&amp;LEN(A7706))),1),""))</f>
        <v>812922</v>
      </c>
      <c r="C7706" t="str">
        <f>TRIM(MID(A7706,FIND(":",A7706,5)+2, LEN(A7706)))</f>
        <v>"One-Hour Photofinishing",</v>
      </c>
      <c r="G7706" t="str">
        <f t="shared" ca="1" si="120"/>
        <v/>
      </c>
    </row>
    <row r="7707" spans="1:7">
      <c r="A7707" t="s">
        <v>10092</v>
      </c>
      <c r="B7707" t="str" cm="1">
        <f t="array" aca="1" ref="B7707" ca="1">_xlfn.TEXTJOIN("",TRUE,IF(ISNUMBER(--MID(A7707,ROW(INDIRECT("1:"&amp;LEN(A7707))),1)),MID(A7707,ROW(INDIRECT("1:"&amp;LEN(A7707))),1),""))</f>
        <v>812922</v>
      </c>
      <c r="C7707" t="str">
        <f>TRIM(MID(A7707,FIND(":",A7707,5)+2, LEN(A7707)))</f>
        <v>"One-Hour Photofinishing",</v>
      </c>
      <c r="G7707" t="str">
        <f t="shared" ca="1" si="120"/>
        <v/>
      </c>
    </row>
    <row r="7708" spans="1:7">
      <c r="A7708" t="s">
        <v>10093</v>
      </c>
      <c r="B7708" t="str" cm="1">
        <f t="array" aca="1" ref="B7708" ca="1">_xlfn.TEXTJOIN("",TRUE,IF(ISNUMBER(--MID(A7708,ROW(INDIRECT("1:"&amp;LEN(A7708))),1)),MID(A7708,ROW(INDIRECT("1:"&amp;LEN(A7708))),1),""))</f>
        <v>8129220</v>
      </c>
      <c r="C7708" t="str">
        <f>TRIM(MID(A7708,FIND(":",A7708,5)+2, LEN(A7708)))</f>
        <v>"One-hour photofinishing",</v>
      </c>
      <c r="G7708" t="str">
        <f t="shared" ca="1" si="120"/>
        <v/>
      </c>
    </row>
    <row r="7709" spans="1:7">
      <c r="A7709" t="s">
        <v>10094</v>
      </c>
      <c r="B7709" t="str" cm="1">
        <f t="array" aca="1" ref="B7709" ca="1">_xlfn.TEXTJOIN("",TRUE,IF(ISNUMBER(--MID(A7709,ROW(INDIRECT("1:"&amp;LEN(A7709))),1)),MID(A7709,ROW(INDIRECT("1:"&amp;LEN(A7709))),1),""))</f>
        <v>81292200</v>
      </c>
      <c r="C7709" t="str">
        <f>TRIM(MID(A7709,FIND(":",A7709,5)+2, LEN(A7709)))</f>
        <v>"One-hour photofinishing",</v>
      </c>
      <c r="G7709" t="str">
        <f t="shared" ca="1" si="120"/>
        <v/>
      </c>
    </row>
    <row r="7710" spans="1:7">
      <c r="A7710" t="s">
        <v>10095</v>
      </c>
      <c r="B7710" t="str" cm="1">
        <f t="array" aca="1" ref="B7710" ca="1">_xlfn.TEXTJOIN("",TRUE,IF(ISNUMBER(--MID(A7710,ROW(INDIRECT("1:"&amp;LEN(A7710))),1)),MID(A7710,ROW(INDIRECT("1:"&amp;LEN(A7710))),1),""))</f>
        <v>81293</v>
      </c>
      <c r="C7710" t="str">
        <f>TRIM(MID(A7710,FIND(":",A7710,5)+2, LEN(A7710)))</f>
        <v>"Parking Lots and Garages",</v>
      </c>
      <c r="G7710" t="str">
        <f t="shared" ca="1" si="120"/>
        <v/>
      </c>
    </row>
    <row r="7711" spans="1:7">
      <c r="A7711" t="s">
        <v>10095</v>
      </c>
      <c r="B7711" t="str" cm="1">
        <f t="array" aca="1" ref="B7711" ca="1">_xlfn.TEXTJOIN("",TRUE,IF(ISNUMBER(--MID(A7711,ROW(INDIRECT("1:"&amp;LEN(A7711))),1)),MID(A7711,ROW(INDIRECT("1:"&amp;LEN(A7711))),1),""))</f>
        <v>81293</v>
      </c>
      <c r="C7711" t="str">
        <f>TRIM(MID(A7711,FIND(":",A7711,5)+2, LEN(A7711)))</f>
        <v>"Parking Lots and Garages",</v>
      </c>
      <c r="G7711" t="str">
        <f t="shared" ca="1" si="120"/>
        <v/>
      </c>
    </row>
    <row r="7712" spans="1:7">
      <c r="A7712" t="s">
        <v>10096</v>
      </c>
      <c r="B7712" t="str" cm="1">
        <f t="array" aca="1" ref="B7712" ca="1">_xlfn.TEXTJOIN("",TRUE,IF(ISNUMBER(--MID(A7712,ROW(INDIRECT("1:"&amp;LEN(A7712))),1)),MID(A7712,ROW(INDIRECT("1:"&amp;LEN(A7712))),1),""))</f>
        <v>812930</v>
      </c>
      <c r="C7712" t="str">
        <f>TRIM(MID(A7712,FIND(":",A7712,5)+2, LEN(A7712)))</f>
        <v>"Parking Lots and Garages",</v>
      </c>
      <c r="G7712" t="str">
        <f t="shared" ca="1" si="120"/>
        <v/>
      </c>
    </row>
    <row r="7713" spans="1:7">
      <c r="A7713" t="s">
        <v>10096</v>
      </c>
      <c r="B7713" t="str" cm="1">
        <f t="array" aca="1" ref="B7713" ca="1">_xlfn.TEXTJOIN("",TRUE,IF(ISNUMBER(--MID(A7713,ROW(INDIRECT("1:"&amp;LEN(A7713))),1)),MID(A7713,ROW(INDIRECT("1:"&amp;LEN(A7713))),1),""))</f>
        <v>812930</v>
      </c>
      <c r="C7713" t="str">
        <f>TRIM(MID(A7713,FIND(":",A7713,5)+2, LEN(A7713)))</f>
        <v>"Parking Lots and Garages",</v>
      </c>
      <c r="G7713" t="str">
        <f t="shared" ca="1" si="120"/>
        <v/>
      </c>
    </row>
    <row r="7714" spans="1:7">
      <c r="A7714" t="s">
        <v>10097</v>
      </c>
      <c r="B7714" t="str" cm="1">
        <f t="array" aca="1" ref="B7714" ca="1">_xlfn.TEXTJOIN("",TRUE,IF(ISNUMBER(--MID(A7714,ROW(INDIRECT("1:"&amp;LEN(A7714))),1)),MID(A7714,ROW(INDIRECT("1:"&amp;LEN(A7714))),1),""))</f>
        <v>8129300</v>
      </c>
      <c r="C7714" t="str">
        <f>TRIM(MID(A7714,FIND(":",A7714,5)+2, LEN(A7714)))</f>
        <v>"Parking lots and garages",</v>
      </c>
      <c r="G7714" t="str">
        <f t="shared" ca="1" si="120"/>
        <v/>
      </c>
    </row>
    <row r="7715" spans="1:7">
      <c r="A7715" t="s">
        <v>10098</v>
      </c>
      <c r="B7715" t="str" cm="1">
        <f t="array" aca="1" ref="B7715" ca="1">_xlfn.TEXTJOIN("",TRUE,IF(ISNUMBER(--MID(A7715,ROW(INDIRECT("1:"&amp;LEN(A7715))),1)),MID(A7715,ROW(INDIRECT("1:"&amp;LEN(A7715))),1),""))</f>
        <v>81293000</v>
      </c>
      <c r="C7715" t="str">
        <f>TRIM(MID(A7715,FIND(":",A7715,5)+2, LEN(A7715)))</f>
        <v>"Parking lots and garages",</v>
      </c>
      <c r="G7715" t="str">
        <f t="shared" ca="1" si="120"/>
        <v/>
      </c>
    </row>
    <row r="7716" spans="1:7">
      <c r="A7716" t="s">
        <v>10099</v>
      </c>
      <c r="B7716" t="str" cm="1">
        <f t="array" aca="1" ref="B7716" ca="1">_xlfn.TEXTJOIN("",TRUE,IF(ISNUMBER(--MID(A7716,ROW(INDIRECT("1:"&amp;LEN(A7716))),1)),MID(A7716,ROW(INDIRECT("1:"&amp;LEN(A7716))),1),""))</f>
        <v>81299</v>
      </c>
      <c r="C7716" t="str">
        <f>TRIM(MID(A7716,FIND(":",A7716,5)+2, LEN(A7716)))</f>
        <v>"All Other Personal Services",</v>
      </c>
      <c r="G7716" t="str">
        <f t="shared" ca="1" si="120"/>
        <v/>
      </c>
    </row>
    <row r="7717" spans="1:7">
      <c r="A7717" t="s">
        <v>10099</v>
      </c>
      <c r="B7717" t="str" cm="1">
        <f t="array" aca="1" ref="B7717" ca="1">_xlfn.TEXTJOIN("",TRUE,IF(ISNUMBER(--MID(A7717,ROW(INDIRECT("1:"&amp;LEN(A7717))),1)),MID(A7717,ROW(INDIRECT("1:"&amp;LEN(A7717))),1),""))</f>
        <v>81299</v>
      </c>
      <c r="C7717" t="str">
        <f>TRIM(MID(A7717,FIND(":",A7717,5)+2, LEN(A7717)))</f>
        <v>"All Other Personal Services",</v>
      </c>
      <c r="G7717" t="str">
        <f t="shared" ca="1" si="120"/>
        <v/>
      </c>
    </row>
    <row r="7718" spans="1:7">
      <c r="A7718" t="s">
        <v>10100</v>
      </c>
      <c r="B7718" t="str" cm="1">
        <f t="array" aca="1" ref="B7718" ca="1">_xlfn.TEXTJOIN("",TRUE,IF(ISNUMBER(--MID(A7718,ROW(INDIRECT("1:"&amp;LEN(A7718))),1)),MID(A7718,ROW(INDIRECT("1:"&amp;LEN(A7718))),1),""))</f>
        <v>812990</v>
      </c>
      <c r="C7718" t="str">
        <f>TRIM(MID(A7718,FIND(":",A7718,5)+2, LEN(A7718)))</f>
        <v>"All Other Personal Services",</v>
      </c>
      <c r="G7718" t="str">
        <f t="shared" ca="1" si="120"/>
        <v/>
      </c>
    </row>
    <row r="7719" spans="1:7">
      <c r="A7719" t="s">
        <v>10100</v>
      </c>
      <c r="B7719" t="str" cm="1">
        <f t="array" aca="1" ref="B7719" ca="1">_xlfn.TEXTJOIN("",TRUE,IF(ISNUMBER(--MID(A7719,ROW(INDIRECT("1:"&amp;LEN(A7719))),1)),MID(A7719,ROW(INDIRECT("1:"&amp;LEN(A7719))),1),""))</f>
        <v>812990</v>
      </c>
      <c r="C7719" t="str">
        <f>TRIM(MID(A7719,FIND(":",A7719,5)+2, LEN(A7719)))</f>
        <v>"All Other Personal Services",</v>
      </c>
      <c r="G7719" t="str">
        <f t="shared" ca="1" si="120"/>
        <v/>
      </c>
    </row>
    <row r="7720" spans="1:7">
      <c r="A7720" t="s">
        <v>10101</v>
      </c>
      <c r="B7720" t="str" cm="1">
        <f t="array" aca="1" ref="B7720" ca="1">_xlfn.TEXTJOIN("",TRUE,IF(ISNUMBER(--MID(A7720,ROW(INDIRECT("1:"&amp;LEN(A7720))),1)),MID(A7720,ROW(INDIRECT("1:"&amp;LEN(A7720))),1),""))</f>
        <v>8129901</v>
      </c>
      <c r="C7720" t="str">
        <f>TRIM(MID(A7720,FIND(":",A7720,5)+2, LEN(A7720)))</f>
        <v>"Bail bonding",</v>
      </c>
      <c r="G7720" t="str">
        <f t="shared" ca="1" si="120"/>
        <v/>
      </c>
    </row>
    <row r="7721" spans="1:7">
      <c r="A7721" t="s">
        <v>10102</v>
      </c>
      <c r="B7721" t="str" cm="1">
        <f t="array" aca="1" ref="B7721" ca="1">_xlfn.TEXTJOIN("",TRUE,IF(ISNUMBER(--MID(A7721,ROW(INDIRECT("1:"&amp;LEN(A7721))),1)),MID(A7721,ROW(INDIRECT("1:"&amp;LEN(A7721))),1),""))</f>
        <v>81299010</v>
      </c>
      <c r="C7721" t="str">
        <f>TRIM(MID(A7721,FIND(":",A7721,5)+2, LEN(A7721)))</f>
        <v>"Bail bonding",</v>
      </c>
      <c r="G7721" t="str">
        <f t="shared" ca="1" si="120"/>
        <v/>
      </c>
    </row>
    <row r="7722" spans="1:7">
      <c r="A7722" t="s">
        <v>10103</v>
      </c>
      <c r="B7722" t="str" cm="1">
        <f t="array" aca="1" ref="B7722" ca="1">_xlfn.TEXTJOIN("",TRUE,IF(ISNUMBER(--MID(A7722,ROW(INDIRECT("1:"&amp;LEN(A7722))),1)),MID(A7722,ROW(INDIRECT("1:"&amp;LEN(A7722))),1),""))</f>
        <v>8129902</v>
      </c>
      <c r="C7722" t="str">
        <f>TRIM(MID(A7722,FIND(":",A7722,5)+2, LEN(A7722)))</f>
        <v>"Dating services",</v>
      </c>
      <c r="G7722" t="str">
        <f t="shared" ca="1" si="120"/>
        <v/>
      </c>
    </row>
    <row r="7723" spans="1:7">
      <c r="A7723" t="s">
        <v>10104</v>
      </c>
      <c r="B7723" t="str" cm="1">
        <f t="array" aca="1" ref="B7723" ca="1">_xlfn.TEXTJOIN("",TRUE,IF(ISNUMBER(--MID(A7723,ROW(INDIRECT("1:"&amp;LEN(A7723))),1)),MID(A7723,ROW(INDIRECT("1:"&amp;LEN(A7723))),1),""))</f>
        <v>81299020</v>
      </c>
      <c r="C7723" t="str">
        <f>TRIM(MID(A7723,FIND(":",A7723,5)+2, LEN(A7723)))</f>
        <v>"Dating services",</v>
      </c>
      <c r="G7723" t="str">
        <f t="shared" ca="1" si="120"/>
        <v/>
      </c>
    </row>
    <row r="7724" spans="1:7">
      <c r="A7724" t="s">
        <v>10105</v>
      </c>
      <c r="B7724" t="str" cm="1">
        <f t="array" aca="1" ref="B7724" ca="1">_xlfn.TEXTJOIN("",TRUE,IF(ISNUMBER(--MID(A7724,ROW(INDIRECT("1:"&amp;LEN(A7724))),1)),MID(A7724,ROW(INDIRECT("1:"&amp;LEN(A7724))),1),""))</f>
        <v>8129903</v>
      </c>
      <c r="C7724" t="str">
        <f>TRIM(MID(A7724,FIND(":",A7724,5)+2, LEN(A7724)))</f>
        <v>"Pay telephone operators",</v>
      </c>
      <c r="G7724" t="str">
        <f t="shared" ca="1" si="120"/>
        <v/>
      </c>
    </row>
    <row r="7725" spans="1:7">
      <c r="A7725" t="s">
        <v>10106</v>
      </c>
      <c r="B7725" t="str" cm="1">
        <f t="array" aca="1" ref="B7725" ca="1">_xlfn.TEXTJOIN("",TRUE,IF(ISNUMBER(--MID(A7725,ROW(INDIRECT("1:"&amp;LEN(A7725))),1)),MID(A7725,ROW(INDIRECT("1:"&amp;LEN(A7725))),1),""))</f>
        <v>81299030</v>
      </c>
      <c r="C7725" t="str">
        <f>TRIM(MID(A7725,FIND(":",A7725,5)+2, LEN(A7725)))</f>
        <v>"Pay telephone operators",</v>
      </c>
      <c r="G7725" t="str">
        <f t="shared" ca="1" si="120"/>
        <v/>
      </c>
    </row>
    <row r="7726" spans="1:7">
      <c r="A7726" t="s">
        <v>10107</v>
      </c>
      <c r="B7726" t="str" cm="1">
        <f t="array" aca="1" ref="B7726" ca="1">_xlfn.TEXTJOIN("",TRUE,IF(ISNUMBER(--MID(A7726,ROW(INDIRECT("1:"&amp;LEN(A7726))),1)),MID(A7726,ROW(INDIRECT("1:"&amp;LEN(A7726))),1),""))</f>
        <v>8129909</v>
      </c>
      <c r="C7726" t="str">
        <f>TRIM(MID(A7726,FIND(":",A7726,5)+2, LEN(A7726)))</f>
        <v>"All other miscellaneous personal services",</v>
      </c>
      <c r="G7726" t="str">
        <f t="shared" ca="1" si="120"/>
        <v/>
      </c>
    </row>
    <row r="7727" spans="1:7">
      <c r="A7727" t="s">
        <v>10108</v>
      </c>
      <c r="B7727" t="str" cm="1">
        <f t="array" aca="1" ref="B7727" ca="1">_xlfn.TEXTJOIN("",TRUE,IF(ISNUMBER(--MID(A7727,ROW(INDIRECT("1:"&amp;LEN(A7727))),1)),MID(A7727,ROW(INDIRECT("1:"&amp;LEN(A7727))),1),""))</f>
        <v>81299090</v>
      </c>
      <c r="C7727" t="str">
        <f>TRIM(MID(A7727,FIND(":",A7727,5)+2, LEN(A7727)))</f>
        <v>"All other miscellaneous personal services",</v>
      </c>
      <c r="G7727" t="str">
        <f t="shared" ca="1" si="120"/>
        <v/>
      </c>
    </row>
    <row r="7728" spans="1:7">
      <c r="A7728" t="s">
        <v>10109</v>
      </c>
      <c r="B7728" t="str" cm="1">
        <f t="array" aca="1" ref="B7728" ca="1">_xlfn.TEXTJOIN("",TRUE,IF(ISNUMBER(--MID(A7728,ROW(INDIRECT("1:"&amp;LEN(A7728))),1)),MID(A7728,ROW(INDIRECT("1:"&amp;LEN(A7728))),1),""))</f>
        <v>813</v>
      </c>
      <c r="C7728" t="str">
        <f>TRIM(MID(A7728,FIND(":",A7728,5)+2, LEN(A7728)))</f>
        <v>"Religious, Grantmaking, Civic, Professional, and Similar Organizations",</v>
      </c>
      <c r="G7728" t="str">
        <f t="shared" ca="1" si="120"/>
        <v>813</v>
      </c>
    </row>
    <row r="7729" spans="1:7">
      <c r="A7729" t="s">
        <v>10109</v>
      </c>
      <c r="B7729" t="str" cm="1">
        <f t="array" aca="1" ref="B7729" ca="1">_xlfn.TEXTJOIN("",TRUE,IF(ISNUMBER(--MID(A7729,ROW(INDIRECT("1:"&amp;LEN(A7729))),1)),MID(A7729,ROW(INDIRECT("1:"&amp;LEN(A7729))),1),""))</f>
        <v>813</v>
      </c>
      <c r="C7729" t="str">
        <f>TRIM(MID(A7729,FIND(":",A7729,5)+2, LEN(A7729)))</f>
        <v>"Religious, Grantmaking, Civic, Professional, and Similar Organizations",</v>
      </c>
      <c r="G7729" t="str">
        <f t="shared" ca="1" si="120"/>
        <v>813</v>
      </c>
    </row>
    <row r="7730" spans="1:7">
      <c r="A7730" t="s">
        <v>10110</v>
      </c>
      <c r="B7730" t="str" cm="1">
        <f t="array" aca="1" ref="B7730" ca="1">_xlfn.TEXTJOIN("",TRUE,IF(ISNUMBER(--MID(A7730,ROW(INDIRECT("1:"&amp;LEN(A7730))),1)),MID(A7730,ROW(INDIRECT("1:"&amp;LEN(A7730))),1),""))</f>
        <v>8131</v>
      </c>
      <c r="C7730" t="str">
        <f>TRIM(MID(A7730,FIND(":",A7730,5)+2, LEN(A7730)))</f>
        <v>"Religious Organizations",</v>
      </c>
      <c r="G7730" t="str">
        <f t="shared" ca="1" si="120"/>
        <v/>
      </c>
    </row>
    <row r="7731" spans="1:7">
      <c r="A7731" t="s">
        <v>10110</v>
      </c>
      <c r="B7731" t="str" cm="1">
        <f t="array" aca="1" ref="B7731" ca="1">_xlfn.TEXTJOIN("",TRUE,IF(ISNUMBER(--MID(A7731,ROW(INDIRECT("1:"&amp;LEN(A7731))),1)),MID(A7731,ROW(INDIRECT("1:"&amp;LEN(A7731))),1),""))</f>
        <v>8131</v>
      </c>
      <c r="C7731" t="str">
        <f>TRIM(MID(A7731,FIND(":",A7731,5)+2, LEN(A7731)))</f>
        <v>"Religious Organizations",</v>
      </c>
      <c r="G7731" t="str">
        <f t="shared" ca="1" si="120"/>
        <v/>
      </c>
    </row>
    <row r="7732" spans="1:7">
      <c r="A7732" t="s">
        <v>10111</v>
      </c>
      <c r="B7732" t="str" cm="1">
        <f t="array" aca="1" ref="B7732" ca="1">_xlfn.TEXTJOIN("",TRUE,IF(ISNUMBER(--MID(A7732,ROW(INDIRECT("1:"&amp;LEN(A7732))),1)),MID(A7732,ROW(INDIRECT("1:"&amp;LEN(A7732))),1),""))</f>
        <v>81311</v>
      </c>
      <c r="C7732" t="str">
        <f>TRIM(MID(A7732,FIND(":",A7732,5)+2, LEN(A7732)))</f>
        <v>"Religious Organizations",</v>
      </c>
      <c r="G7732" t="str">
        <f t="shared" ca="1" si="120"/>
        <v/>
      </c>
    </row>
    <row r="7733" spans="1:7">
      <c r="A7733" t="s">
        <v>10111</v>
      </c>
      <c r="B7733" t="str" cm="1">
        <f t="array" aca="1" ref="B7733" ca="1">_xlfn.TEXTJOIN("",TRUE,IF(ISNUMBER(--MID(A7733,ROW(INDIRECT("1:"&amp;LEN(A7733))),1)),MID(A7733,ROW(INDIRECT("1:"&amp;LEN(A7733))),1),""))</f>
        <v>81311</v>
      </c>
      <c r="C7733" t="str">
        <f>TRIM(MID(A7733,FIND(":",A7733,5)+2, LEN(A7733)))</f>
        <v>"Religious Organizations",</v>
      </c>
      <c r="G7733" t="str">
        <f t="shared" ca="1" si="120"/>
        <v/>
      </c>
    </row>
    <row r="7734" spans="1:7">
      <c r="A7734" t="s">
        <v>10112</v>
      </c>
      <c r="B7734" t="str" cm="1">
        <f t="array" aca="1" ref="B7734" ca="1">_xlfn.TEXTJOIN("",TRUE,IF(ISNUMBER(--MID(A7734,ROW(INDIRECT("1:"&amp;LEN(A7734))),1)),MID(A7734,ROW(INDIRECT("1:"&amp;LEN(A7734))),1),""))</f>
        <v>813110</v>
      </c>
      <c r="C7734" t="str">
        <f>TRIM(MID(A7734,FIND(":",A7734,5)+2, LEN(A7734)))</f>
        <v>"Religious organizations",</v>
      </c>
      <c r="G7734" t="str">
        <f t="shared" ca="1" si="120"/>
        <v/>
      </c>
    </row>
    <row r="7735" spans="1:7">
      <c r="A7735" t="s">
        <v>10112</v>
      </c>
      <c r="B7735" t="str" cm="1">
        <f t="array" aca="1" ref="B7735" ca="1">_xlfn.TEXTJOIN("",TRUE,IF(ISNUMBER(--MID(A7735,ROW(INDIRECT("1:"&amp;LEN(A7735))),1)),MID(A7735,ROW(INDIRECT("1:"&amp;LEN(A7735))),1),""))</f>
        <v>813110</v>
      </c>
      <c r="C7735" t="str">
        <f>TRIM(MID(A7735,FIND(":",A7735,5)+2, LEN(A7735)))</f>
        <v>"Religious organizations",</v>
      </c>
      <c r="G7735" t="str">
        <f t="shared" ca="1" si="120"/>
        <v/>
      </c>
    </row>
    <row r="7736" spans="1:7">
      <c r="A7736" t="s">
        <v>10113</v>
      </c>
      <c r="B7736" t="str" cm="1">
        <f t="array" aca="1" ref="B7736" ca="1">_xlfn.TEXTJOIN("",TRUE,IF(ISNUMBER(--MID(A7736,ROW(INDIRECT("1:"&amp;LEN(A7736))),1)),MID(A7736,ROW(INDIRECT("1:"&amp;LEN(A7736))),1),""))</f>
        <v>8131100</v>
      </c>
      <c r="C7736" t="str">
        <f>TRIM(MID(A7736,FIND(":",A7736,5)+2, LEN(A7736)))</f>
        <v>"Religious organizations",</v>
      </c>
      <c r="G7736" t="str">
        <f t="shared" ca="1" si="120"/>
        <v/>
      </c>
    </row>
    <row r="7737" spans="1:7">
      <c r="A7737" t="s">
        <v>10114</v>
      </c>
      <c r="B7737" t="str" cm="1">
        <f t="array" aca="1" ref="B7737" ca="1">_xlfn.TEXTJOIN("",TRUE,IF(ISNUMBER(--MID(A7737,ROW(INDIRECT("1:"&amp;LEN(A7737))),1)),MID(A7737,ROW(INDIRECT("1:"&amp;LEN(A7737))),1),""))</f>
        <v>81311000</v>
      </c>
      <c r="C7737" t="str">
        <f>TRIM(MID(A7737,FIND(":",A7737,5)+2, LEN(A7737)))</f>
        <v>"Religious organizations",</v>
      </c>
      <c r="G7737" t="str">
        <f t="shared" ca="1" si="120"/>
        <v/>
      </c>
    </row>
    <row r="7738" spans="1:7">
      <c r="A7738" t="s">
        <v>10115</v>
      </c>
      <c r="B7738" t="str" cm="1">
        <f t="array" aca="1" ref="B7738" ca="1">_xlfn.TEXTJOIN("",TRUE,IF(ISNUMBER(--MID(A7738,ROW(INDIRECT("1:"&amp;LEN(A7738))),1)),MID(A7738,ROW(INDIRECT("1:"&amp;LEN(A7738))),1),""))</f>
        <v>8132</v>
      </c>
      <c r="C7738" t="str">
        <f>TRIM(MID(A7738,FIND(":",A7738,5)+2, LEN(A7738)))</f>
        <v>"Grantmaking and Giving Services",</v>
      </c>
      <c r="G7738" t="str">
        <f t="shared" ca="1" si="120"/>
        <v/>
      </c>
    </row>
    <row r="7739" spans="1:7">
      <c r="A7739" t="s">
        <v>10115</v>
      </c>
      <c r="B7739" t="str" cm="1">
        <f t="array" aca="1" ref="B7739" ca="1">_xlfn.TEXTJOIN("",TRUE,IF(ISNUMBER(--MID(A7739,ROW(INDIRECT("1:"&amp;LEN(A7739))),1)),MID(A7739,ROW(INDIRECT("1:"&amp;LEN(A7739))),1),""))</f>
        <v>8132</v>
      </c>
      <c r="C7739" t="str">
        <f>TRIM(MID(A7739,FIND(":",A7739,5)+2, LEN(A7739)))</f>
        <v>"Grantmaking and Giving Services",</v>
      </c>
      <c r="G7739" t="str">
        <f t="shared" ca="1" si="120"/>
        <v/>
      </c>
    </row>
    <row r="7740" spans="1:7">
      <c r="A7740" t="s">
        <v>10116</v>
      </c>
      <c r="B7740" t="str" cm="1">
        <f t="array" aca="1" ref="B7740" ca="1">_xlfn.TEXTJOIN("",TRUE,IF(ISNUMBER(--MID(A7740,ROW(INDIRECT("1:"&amp;LEN(A7740))),1)),MID(A7740,ROW(INDIRECT("1:"&amp;LEN(A7740))),1),""))</f>
        <v>81321</v>
      </c>
      <c r="C7740" t="str">
        <f>TRIM(MID(A7740,FIND(":",A7740,5)+2, LEN(A7740)))</f>
        <v>"Grantmaking and Giving Services",</v>
      </c>
      <c r="G7740" t="str">
        <f t="shared" ca="1" si="120"/>
        <v/>
      </c>
    </row>
    <row r="7741" spans="1:7">
      <c r="A7741" t="s">
        <v>10116</v>
      </c>
      <c r="B7741" t="str" cm="1">
        <f t="array" aca="1" ref="B7741" ca="1">_xlfn.TEXTJOIN("",TRUE,IF(ISNUMBER(--MID(A7741,ROW(INDIRECT("1:"&amp;LEN(A7741))),1)),MID(A7741,ROW(INDIRECT("1:"&amp;LEN(A7741))),1),""))</f>
        <v>81321</v>
      </c>
      <c r="C7741" t="str">
        <f>TRIM(MID(A7741,FIND(":",A7741,5)+2, LEN(A7741)))</f>
        <v>"Grantmaking and Giving Services",</v>
      </c>
      <c r="G7741" t="str">
        <f t="shared" ca="1" si="120"/>
        <v/>
      </c>
    </row>
    <row r="7742" spans="1:7">
      <c r="A7742" t="s">
        <v>10117</v>
      </c>
      <c r="B7742" t="str" cm="1">
        <f t="array" aca="1" ref="B7742" ca="1">_xlfn.TEXTJOIN("",TRUE,IF(ISNUMBER(--MID(A7742,ROW(INDIRECT("1:"&amp;LEN(A7742))),1)),MID(A7742,ROW(INDIRECT("1:"&amp;LEN(A7742))),1),""))</f>
        <v>813211</v>
      </c>
      <c r="C7742" t="str">
        <f>TRIM(MID(A7742,FIND(":",A7742,5)+2, LEN(A7742)))</f>
        <v>"Grantmaking Foundations",</v>
      </c>
      <c r="G7742" t="str">
        <f t="shared" ca="1" si="120"/>
        <v/>
      </c>
    </row>
    <row r="7743" spans="1:7">
      <c r="A7743" t="s">
        <v>10117</v>
      </c>
      <c r="B7743" t="str" cm="1">
        <f t="array" aca="1" ref="B7743" ca="1">_xlfn.TEXTJOIN("",TRUE,IF(ISNUMBER(--MID(A7743,ROW(INDIRECT("1:"&amp;LEN(A7743))),1)),MID(A7743,ROW(INDIRECT("1:"&amp;LEN(A7743))),1),""))</f>
        <v>813211</v>
      </c>
      <c r="C7743" t="str">
        <f>TRIM(MID(A7743,FIND(":",A7743,5)+2, LEN(A7743)))</f>
        <v>"Grantmaking Foundations",</v>
      </c>
      <c r="G7743" t="str">
        <f t="shared" ca="1" si="120"/>
        <v/>
      </c>
    </row>
    <row r="7744" spans="1:7">
      <c r="A7744" t="s">
        <v>10118</v>
      </c>
      <c r="B7744" t="str" cm="1">
        <f t="array" aca="1" ref="B7744" ca="1">_xlfn.TEXTJOIN("",TRUE,IF(ISNUMBER(--MID(A7744,ROW(INDIRECT("1:"&amp;LEN(A7744))),1)),MID(A7744,ROW(INDIRECT("1:"&amp;LEN(A7744))),1),""))</f>
        <v>8132110</v>
      </c>
      <c r="C7744" t="str">
        <f>TRIM(MID(A7744,FIND(":",A7744,5)+2, LEN(A7744)))</f>
        <v>"Grantmaking foundations",</v>
      </c>
      <c r="G7744" t="str">
        <f t="shared" ca="1" si="120"/>
        <v/>
      </c>
    </row>
    <row r="7745" spans="1:7">
      <c r="A7745" t="s">
        <v>10119</v>
      </c>
      <c r="B7745" t="str" cm="1">
        <f t="array" aca="1" ref="B7745" ca="1">_xlfn.TEXTJOIN("",TRUE,IF(ISNUMBER(--MID(A7745,ROW(INDIRECT("1:"&amp;LEN(A7745))),1)),MID(A7745,ROW(INDIRECT("1:"&amp;LEN(A7745))),1),""))</f>
        <v>81321100</v>
      </c>
      <c r="C7745" t="str">
        <f>TRIM(MID(A7745,FIND(":",A7745,5)+2, LEN(A7745)))</f>
        <v>"Grantmaking foundations",</v>
      </c>
      <c r="G7745" t="str">
        <f t="shared" ca="1" si="120"/>
        <v/>
      </c>
    </row>
    <row r="7746" spans="1:7">
      <c r="A7746" t="s">
        <v>10120</v>
      </c>
      <c r="B7746" t="str" cm="1">
        <f t="array" aca="1" ref="B7746" ca="1">_xlfn.TEXTJOIN("",TRUE,IF(ISNUMBER(--MID(A7746,ROW(INDIRECT("1:"&amp;LEN(A7746))),1)),MID(A7746,ROW(INDIRECT("1:"&amp;LEN(A7746))),1),""))</f>
        <v>813212</v>
      </c>
      <c r="C7746" t="str">
        <f>TRIM(MID(A7746,FIND(":",A7746,5)+2, LEN(A7746)))</f>
        <v>"Voluntary Health Organizations",</v>
      </c>
      <c r="G7746" t="str">
        <f t="shared" ca="1" si="120"/>
        <v/>
      </c>
    </row>
    <row r="7747" spans="1:7">
      <c r="A7747" t="s">
        <v>10120</v>
      </c>
      <c r="B7747" t="str" cm="1">
        <f t="array" aca="1" ref="B7747" ca="1">_xlfn.TEXTJOIN("",TRUE,IF(ISNUMBER(--MID(A7747,ROW(INDIRECT("1:"&amp;LEN(A7747))),1)),MID(A7747,ROW(INDIRECT("1:"&amp;LEN(A7747))),1),""))</f>
        <v>813212</v>
      </c>
      <c r="C7747" t="str">
        <f>TRIM(MID(A7747,FIND(":",A7747,5)+2, LEN(A7747)))</f>
        <v>"Voluntary Health Organizations",</v>
      </c>
      <c r="G7747" t="str">
        <f t="shared" ref="G7747:G7810" ca="1" si="121">IF(LEN(TRIM(B7747))=3, B7747, "")</f>
        <v/>
      </c>
    </row>
    <row r="7748" spans="1:7">
      <c r="A7748" t="s">
        <v>10121</v>
      </c>
      <c r="B7748" t="str" cm="1">
        <f t="array" aca="1" ref="B7748" ca="1">_xlfn.TEXTJOIN("",TRUE,IF(ISNUMBER(--MID(A7748,ROW(INDIRECT("1:"&amp;LEN(A7748))),1)),MID(A7748,ROW(INDIRECT("1:"&amp;LEN(A7748))),1),""))</f>
        <v>8132120</v>
      </c>
      <c r="C7748" t="str">
        <f>TRIM(MID(A7748,FIND(":",A7748,5)+2, LEN(A7748)))</f>
        <v>"Voluntary health organizations",</v>
      </c>
      <c r="G7748" t="str">
        <f t="shared" ca="1" si="121"/>
        <v/>
      </c>
    </row>
    <row r="7749" spans="1:7">
      <c r="A7749" t="s">
        <v>10122</v>
      </c>
      <c r="B7749" t="str" cm="1">
        <f t="array" aca="1" ref="B7749" ca="1">_xlfn.TEXTJOIN("",TRUE,IF(ISNUMBER(--MID(A7749,ROW(INDIRECT("1:"&amp;LEN(A7749))),1)),MID(A7749,ROW(INDIRECT("1:"&amp;LEN(A7749))),1),""))</f>
        <v>81321200</v>
      </c>
      <c r="C7749" t="str">
        <f>TRIM(MID(A7749,FIND(":",A7749,5)+2, LEN(A7749)))</f>
        <v>"Voluntary health organizations",</v>
      </c>
      <c r="G7749" t="str">
        <f t="shared" ca="1" si="121"/>
        <v/>
      </c>
    </row>
    <row r="7750" spans="1:7">
      <c r="A7750" t="s">
        <v>10123</v>
      </c>
      <c r="B7750" t="str" cm="1">
        <f t="array" aca="1" ref="B7750" ca="1">_xlfn.TEXTJOIN("",TRUE,IF(ISNUMBER(--MID(A7750,ROW(INDIRECT("1:"&amp;LEN(A7750))),1)),MID(A7750,ROW(INDIRECT("1:"&amp;LEN(A7750))),1),""))</f>
        <v>813219</v>
      </c>
      <c r="C7750" t="str">
        <f>TRIM(MID(A7750,FIND(":",A7750,5)+2, LEN(A7750)))</f>
        <v>"Other Grantmaking and Giving Services",</v>
      </c>
      <c r="G7750" t="str">
        <f t="shared" ca="1" si="121"/>
        <v/>
      </c>
    </row>
    <row r="7751" spans="1:7">
      <c r="A7751" t="s">
        <v>10123</v>
      </c>
      <c r="B7751" t="str" cm="1">
        <f t="array" aca="1" ref="B7751" ca="1">_xlfn.TEXTJOIN("",TRUE,IF(ISNUMBER(--MID(A7751,ROW(INDIRECT("1:"&amp;LEN(A7751))),1)),MID(A7751,ROW(INDIRECT("1:"&amp;LEN(A7751))),1),""))</f>
        <v>813219</v>
      </c>
      <c r="C7751" t="str">
        <f>TRIM(MID(A7751,FIND(":",A7751,5)+2, LEN(A7751)))</f>
        <v>"Other Grantmaking and Giving Services",</v>
      </c>
      <c r="G7751" t="str">
        <f t="shared" ca="1" si="121"/>
        <v/>
      </c>
    </row>
    <row r="7752" spans="1:7">
      <c r="A7752" t="s">
        <v>10124</v>
      </c>
      <c r="B7752" t="str" cm="1">
        <f t="array" aca="1" ref="B7752" ca="1">_xlfn.TEXTJOIN("",TRUE,IF(ISNUMBER(--MID(A7752,ROW(INDIRECT("1:"&amp;LEN(A7752))),1)),MID(A7752,ROW(INDIRECT("1:"&amp;LEN(A7752))),1),""))</f>
        <v>8132190</v>
      </c>
      <c r="C7752" t="str">
        <f>TRIM(MID(A7752,FIND(":",A7752,5)+2, LEN(A7752)))</f>
        <v>"Other grantmaking and giving services",</v>
      </c>
      <c r="G7752" t="str">
        <f t="shared" ca="1" si="121"/>
        <v/>
      </c>
    </row>
    <row r="7753" spans="1:7">
      <c r="A7753" t="s">
        <v>10125</v>
      </c>
      <c r="B7753" t="str" cm="1">
        <f t="array" aca="1" ref="B7753" ca="1">_xlfn.TEXTJOIN("",TRUE,IF(ISNUMBER(--MID(A7753,ROW(INDIRECT("1:"&amp;LEN(A7753))),1)),MID(A7753,ROW(INDIRECT("1:"&amp;LEN(A7753))),1),""))</f>
        <v>81321900</v>
      </c>
      <c r="C7753" t="str">
        <f>TRIM(MID(A7753,FIND(":",A7753,5)+2, LEN(A7753)))</f>
        <v>"Other grantmaking and giving services",</v>
      </c>
      <c r="G7753" t="str">
        <f t="shared" ca="1" si="121"/>
        <v/>
      </c>
    </row>
    <row r="7754" spans="1:7">
      <c r="A7754" t="s">
        <v>10126</v>
      </c>
      <c r="B7754" t="str" cm="1">
        <f t="array" aca="1" ref="B7754" ca="1">_xlfn.TEXTJOIN("",TRUE,IF(ISNUMBER(--MID(A7754,ROW(INDIRECT("1:"&amp;LEN(A7754))),1)),MID(A7754,ROW(INDIRECT("1:"&amp;LEN(A7754))),1),""))</f>
        <v>8133</v>
      </c>
      <c r="C7754" t="str">
        <f>TRIM(MID(A7754,FIND(":",A7754,5)+2, LEN(A7754)))</f>
        <v>"Social Advocacy Organizations",</v>
      </c>
      <c r="G7754" t="str">
        <f t="shared" ca="1" si="121"/>
        <v/>
      </c>
    </row>
    <row r="7755" spans="1:7">
      <c r="A7755" t="s">
        <v>10126</v>
      </c>
      <c r="B7755" t="str" cm="1">
        <f t="array" aca="1" ref="B7755" ca="1">_xlfn.TEXTJOIN("",TRUE,IF(ISNUMBER(--MID(A7755,ROW(INDIRECT("1:"&amp;LEN(A7755))),1)),MID(A7755,ROW(INDIRECT("1:"&amp;LEN(A7755))),1),""))</f>
        <v>8133</v>
      </c>
      <c r="C7755" t="str">
        <f>TRIM(MID(A7755,FIND(":",A7755,5)+2, LEN(A7755)))</f>
        <v>"Social Advocacy Organizations",</v>
      </c>
      <c r="G7755" t="str">
        <f t="shared" ca="1" si="121"/>
        <v/>
      </c>
    </row>
    <row r="7756" spans="1:7">
      <c r="A7756" t="s">
        <v>10127</v>
      </c>
      <c r="B7756" t="str" cm="1">
        <f t="array" aca="1" ref="B7756" ca="1">_xlfn.TEXTJOIN("",TRUE,IF(ISNUMBER(--MID(A7756,ROW(INDIRECT("1:"&amp;LEN(A7756))),1)),MID(A7756,ROW(INDIRECT("1:"&amp;LEN(A7756))),1),""))</f>
        <v>81331</v>
      </c>
      <c r="C7756" t="str">
        <f>TRIM(MID(A7756,FIND(":",A7756,5)+2, LEN(A7756)))</f>
        <v>"Social Advocacy Organizations",</v>
      </c>
      <c r="G7756" t="str">
        <f t="shared" ca="1" si="121"/>
        <v/>
      </c>
    </row>
    <row r="7757" spans="1:7">
      <c r="A7757" t="s">
        <v>10127</v>
      </c>
      <c r="B7757" t="str" cm="1">
        <f t="array" aca="1" ref="B7757" ca="1">_xlfn.TEXTJOIN("",TRUE,IF(ISNUMBER(--MID(A7757,ROW(INDIRECT("1:"&amp;LEN(A7757))),1)),MID(A7757,ROW(INDIRECT("1:"&amp;LEN(A7757))),1),""))</f>
        <v>81331</v>
      </c>
      <c r="C7757" t="str">
        <f>TRIM(MID(A7757,FIND(":",A7757,5)+2, LEN(A7757)))</f>
        <v>"Social Advocacy Organizations",</v>
      </c>
      <c r="G7757" t="str">
        <f t="shared" ca="1" si="121"/>
        <v/>
      </c>
    </row>
    <row r="7758" spans="1:7">
      <c r="A7758" t="s">
        <v>10128</v>
      </c>
      <c r="B7758" t="str" cm="1">
        <f t="array" aca="1" ref="B7758" ca="1">_xlfn.TEXTJOIN("",TRUE,IF(ISNUMBER(--MID(A7758,ROW(INDIRECT("1:"&amp;LEN(A7758))),1)),MID(A7758,ROW(INDIRECT("1:"&amp;LEN(A7758))),1),""))</f>
        <v>813311</v>
      </c>
      <c r="C7758" t="str">
        <f>TRIM(MID(A7758,FIND(":",A7758,5)+2, LEN(A7758)))</f>
        <v>"Human Rights Organizations",</v>
      </c>
      <c r="G7758" t="str">
        <f t="shared" ca="1" si="121"/>
        <v/>
      </c>
    </row>
    <row r="7759" spans="1:7">
      <c r="A7759" t="s">
        <v>10128</v>
      </c>
      <c r="B7759" t="str" cm="1">
        <f t="array" aca="1" ref="B7759" ca="1">_xlfn.TEXTJOIN("",TRUE,IF(ISNUMBER(--MID(A7759,ROW(INDIRECT("1:"&amp;LEN(A7759))),1)),MID(A7759,ROW(INDIRECT("1:"&amp;LEN(A7759))),1),""))</f>
        <v>813311</v>
      </c>
      <c r="C7759" t="str">
        <f>TRIM(MID(A7759,FIND(":",A7759,5)+2, LEN(A7759)))</f>
        <v>"Human Rights Organizations",</v>
      </c>
      <c r="G7759" t="str">
        <f t="shared" ca="1" si="121"/>
        <v/>
      </c>
    </row>
    <row r="7760" spans="1:7">
      <c r="A7760" t="s">
        <v>10129</v>
      </c>
      <c r="B7760" t="str" cm="1">
        <f t="array" aca="1" ref="B7760" ca="1">_xlfn.TEXTJOIN("",TRUE,IF(ISNUMBER(--MID(A7760,ROW(INDIRECT("1:"&amp;LEN(A7760))),1)),MID(A7760,ROW(INDIRECT("1:"&amp;LEN(A7760))),1),""))</f>
        <v>8133110</v>
      </c>
      <c r="C7760" t="str">
        <f>TRIM(MID(A7760,FIND(":",A7760,5)+2, LEN(A7760)))</f>
        <v>"Human rights organizations",</v>
      </c>
      <c r="G7760" t="str">
        <f t="shared" ca="1" si="121"/>
        <v/>
      </c>
    </row>
    <row r="7761" spans="1:7">
      <c r="A7761" t="s">
        <v>10130</v>
      </c>
      <c r="B7761" t="str" cm="1">
        <f t="array" aca="1" ref="B7761" ca="1">_xlfn.TEXTJOIN("",TRUE,IF(ISNUMBER(--MID(A7761,ROW(INDIRECT("1:"&amp;LEN(A7761))),1)),MID(A7761,ROW(INDIRECT("1:"&amp;LEN(A7761))),1),""))</f>
        <v>81331100</v>
      </c>
      <c r="C7761" t="str">
        <f>TRIM(MID(A7761,FIND(":",A7761,5)+2, LEN(A7761)))</f>
        <v>"Human rights organizations",</v>
      </c>
      <c r="G7761" t="str">
        <f t="shared" ca="1" si="121"/>
        <v/>
      </c>
    </row>
    <row r="7762" spans="1:7">
      <c r="A7762" t="s">
        <v>10131</v>
      </c>
      <c r="B7762" t="str" cm="1">
        <f t="array" aca="1" ref="B7762" ca="1">_xlfn.TEXTJOIN("",TRUE,IF(ISNUMBER(--MID(A7762,ROW(INDIRECT("1:"&amp;LEN(A7762))),1)),MID(A7762,ROW(INDIRECT("1:"&amp;LEN(A7762))),1),""))</f>
        <v>813312</v>
      </c>
      <c r="C7762" t="str">
        <f>TRIM(MID(A7762,FIND(":",A7762,5)+2, LEN(A7762)))</f>
        <v>"Environment, Conservation and Wildlife Organizations",</v>
      </c>
      <c r="G7762" t="str">
        <f t="shared" ca="1" si="121"/>
        <v/>
      </c>
    </row>
    <row r="7763" spans="1:7">
      <c r="A7763" t="s">
        <v>10131</v>
      </c>
      <c r="B7763" t="str" cm="1">
        <f t="array" aca="1" ref="B7763" ca="1">_xlfn.TEXTJOIN("",TRUE,IF(ISNUMBER(--MID(A7763,ROW(INDIRECT("1:"&amp;LEN(A7763))),1)),MID(A7763,ROW(INDIRECT("1:"&amp;LEN(A7763))),1),""))</f>
        <v>813312</v>
      </c>
      <c r="C7763" t="str">
        <f>TRIM(MID(A7763,FIND(":",A7763,5)+2, LEN(A7763)))</f>
        <v>"Environment, Conservation and Wildlife Organizations",</v>
      </c>
      <c r="G7763" t="str">
        <f t="shared" ca="1" si="121"/>
        <v/>
      </c>
    </row>
    <row r="7764" spans="1:7">
      <c r="A7764" t="s">
        <v>10132</v>
      </c>
      <c r="B7764" t="str" cm="1">
        <f t="array" aca="1" ref="B7764" ca="1">_xlfn.TEXTJOIN("",TRUE,IF(ISNUMBER(--MID(A7764,ROW(INDIRECT("1:"&amp;LEN(A7764))),1)),MID(A7764,ROW(INDIRECT("1:"&amp;LEN(A7764))),1),""))</f>
        <v>8133120</v>
      </c>
      <c r="C7764" t="str">
        <f>TRIM(MID(A7764,FIND(":",A7764,5)+2, LEN(A7764)))</f>
        <v>"Environment, conservation and wildlife organizations",</v>
      </c>
      <c r="G7764" t="str">
        <f t="shared" ca="1" si="121"/>
        <v/>
      </c>
    </row>
    <row r="7765" spans="1:7">
      <c r="A7765" t="s">
        <v>10133</v>
      </c>
      <c r="B7765" t="str" cm="1">
        <f t="array" aca="1" ref="B7765" ca="1">_xlfn.TEXTJOIN("",TRUE,IF(ISNUMBER(--MID(A7765,ROW(INDIRECT("1:"&amp;LEN(A7765))),1)),MID(A7765,ROW(INDIRECT("1:"&amp;LEN(A7765))),1),""))</f>
        <v>81331200</v>
      </c>
      <c r="C7765" t="str">
        <f>TRIM(MID(A7765,FIND(":",A7765,5)+2, LEN(A7765)))</f>
        <v>"Environment, conservation and wildlife organizations",</v>
      </c>
      <c r="G7765" t="str">
        <f t="shared" ca="1" si="121"/>
        <v/>
      </c>
    </row>
    <row r="7766" spans="1:7">
      <c r="A7766" t="s">
        <v>10134</v>
      </c>
      <c r="B7766" t="str" cm="1">
        <f t="array" aca="1" ref="B7766" ca="1">_xlfn.TEXTJOIN("",TRUE,IF(ISNUMBER(--MID(A7766,ROW(INDIRECT("1:"&amp;LEN(A7766))),1)),MID(A7766,ROW(INDIRECT("1:"&amp;LEN(A7766))),1),""))</f>
        <v>813319</v>
      </c>
      <c r="C7766" t="str">
        <f>TRIM(MID(A7766,FIND(":",A7766,5)+2, LEN(A7766)))</f>
        <v>"Other Social Advocacy Organizations",</v>
      </c>
      <c r="G7766" t="str">
        <f t="shared" ca="1" si="121"/>
        <v/>
      </c>
    </row>
    <row r="7767" spans="1:7">
      <c r="A7767" t="s">
        <v>10134</v>
      </c>
      <c r="B7767" t="str" cm="1">
        <f t="array" aca="1" ref="B7767" ca="1">_xlfn.TEXTJOIN("",TRUE,IF(ISNUMBER(--MID(A7767,ROW(INDIRECT("1:"&amp;LEN(A7767))),1)),MID(A7767,ROW(INDIRECT("1:"&amp;LEN(A7767))),1),""))</f>
        <v>813319</v>
      </c>
      <c r="C7767" t="str">
        <f>TRIM(MID(A7767,FIND(":",A7767,5)+2, LEN(A7767)))</f>
        <v>"Other Social Advocacy Organizations",</v>
      </c>
      <c r="G7767" t="str">
        <f t="shared" ca="1" si="121"/>
        <v/>
      </c>
    </row>
    <row r="7768" spans="1:7">
      <c r="A7768" t="s">
        <v>10135</v>
      </c>
      <c r="B7768" t="str" cm="1">
        <f t="array" aca="1" ref="B7768" ca="1">_xlfn.TEXTJOIN("",TRUE,IF(ISNUMBER(--MID(A7768,ROW(INDIRECT("1:"&amp;LEN(A7768))),1)),MID(A7768,ROW(INDIRECT("1:"&amp;LEN(A7768))),1),""))</f>
        <v>8133190</v>
      </c>
      <c r="C7768" t="str">
        <f>TRIM(MID(A7768,FIND(":",A7768,5)+2, LEN(A7768)))</f>
        <v>"Other social advocacy organizations",</v>
      </c>
      <c r="G7768" t="str">
        <f t="shared" ca="1" si="121"/>
        <v/>
      </c>
    </row>
    <row r="7769" spans="1:7">
      <c r="A7769" t="s">
        <v>10136</v>
      </c>
      <c r="B7769" t="str" cm="1">
        <f t="array" aca="1" ref="B7769" ca="1">_xlfn.TEXTJOIN("",TRUE,IF(ISNUMBER(--MID(A7769,ROW(INDIRECT("1:"&amp;LEN(A7769))),1)),MID(A7769,ROW(INDIRECT("1:"&amp;LEN(A7769))),1),""))</f>
        <v>81331900</v>
      </c>
      <c r="C7769" t="str">
        <f>TRIM(MID(A7769,FIND(":",A7769,5)+2, LEN(A7769)))</f>
        <v>"Other social advocacy organizations",</v>
      </c>
      <c r="G7769" t="str">
        <f t="shared" ca="1" si="121"/>
        <v/>
      </c>
    </row>
    <row r="7770" spans="1:7">
      <c r="A7770" t="s">
        <v>10137</v>
      </c>
      <c r="B7770" t="str" cm="1">
        <f t="array" aca="1" ref="B7770" ca="1">_xlfn.TEXTJOIN("",TRUE,IF(ISNUMBER(--MID(A7770,ROW(INDIRECT("1:"&amp;LEN(A7770))),1)),MID(A7770,ROW(INDIRECT("1:"&amp;LEN(A7770))),1),""))</f>
        <v>8134</v>
      </c>
      <c r="C7770" t="str">
        <f>TRIM(MID(A7770,FIND(":",A7770,5)+2, LEN(A7770)))</f>
        <v>"Civic and Social Organizations",</v>
      </c>
      <c r="G7770" t="str">
        <f t="shared" ca="1" si="121"/>
        <v/>
      </c>
    </row>
    <row r="7771" spans="1:7">
      <c r="A7771" t="s">
        <v>10137</v>
      </c>
      <c r="B7771" t="str" cm="1">
        <f t="array" aca="1" ref="B7771" ca="1">_xlfn.TEXTJOIN("",TRUE,IF(ISNUMBER(--MID(A7771,ROW(INDIRECT("1:"&amp;LEN(A7771))),1)),MID(A7771,ROW(INDIRECT("1:"&amp;LEN(A7771))),1),""))</f>
        <v>8134</v>
      </c>
      <c r="C7771" t="str">
        <f>TRIM(MID(A7771,FIND(":",A7771,5)+2, LEN(A7771)))</f>
        <v>"Civic and Social Organizations",</v>
      </c>
      <c r="G7771" t="str">
        <f t="shared" ca="1" si="121"/>
        <v/>
      </c>
    </row>
    <row r="7772" spans="1:7">
      <c r="A7772" t="s">
        <v>10138</v>
      </c>
      <c r="B7772" t="str" cm="1">
        <f t="array" aca="1" ref="B7772" ca="1">_xlfn.TEXTJOIN("",TRUE,IF(ISNUMBER(--MID(A7772,ROW(INDIRECT("1:"&amp;LEN(A7772))),1)),MID(A7772,ROW(INDIRECT("1:"&amp;LEN(A7772))),1),""))</f>
        <v>81341</v>
      </c>
      <c r="C7772" t="str">
        <f>TRIM(MID(A7772,FIND(":",A7772,5)+2, LEN(A7772)))</f>
        <v>"Civic and Social Organizations",</v>
      </c>
      <c r="G7772" t="str">
        <f t="shared" ca="1" si="121"/>
        <v/>
      </c>
    </row>
    <row r="7773" spans="1:7">
      <c r="A7773" t="s">
        <v>10138</v>
      </c>
      <c r="B7773" t="str" cm="1">
        <f t="array" aca="1" ref="B7773" ca="1">_xlfn.TEXTJOIN("",TRUE,IF(ISNUMBER(--MID(A7773,ROW(INDIRECT("1:"&amp;LEN(A7773))),1)),MID(A7773,ROW(INDIRECT("1:"&amp;LEN(A7773))),1),""))</f>
        <v>81341</v>
      </c>
      <c r="C7773" t="str">
        <f>TRIM(MID(A7773,FIND(":",A7773,5)+2, LEN(A7773)))</f>
        <v>"Civic and Social Organizations",</v>
      </c>
      <c r="G7773" t="str">
        <f t="shared" ca="1" si="121"/>
        <v/>
      </c>
    </row>
    <row r="7774" spans="1:7">
      <c r="A7774" t="s">
        <v>10139</v>
      </c>
      <c r="B7774" t="str" cm="1">
        <f t="array" aca="1" ref="B7774" ca="1">_xlfn.TEXTJOIN("",TRUE,IF(ISNUMBER(--MID(A7774,ROW(INDIRECT("1:"&amp;LEN(A7774))),1)),MID(A7774,ROW(INDIRECT("1:"&amp;LEN(A7774))),1),""))</f>
        <v>813410</v>
      </c>
      <c r="C7774" t="str">
        <f>TRIM(MID(A7774,FIND(":",A7774,5)+2, LEN(A7774)))</f>
        <v>"Civic and Social Organizations",</v>
      </c>
      <c r="G7774" t="str">
        <f t="shared" ca="1" si="121"/>
        <v/>
      </c>
    </row>
    <row r="7775" spans="1:7">
      <c r="A7775" t="s">
        <v>10139</v>
      </c>
      <c r="B7775" t="str" cm="1">
        <f t="array" aca="1" ref="B7775" ca="1">_xlfn.TEXTJOIN("",TRUE,IF(ISNUMBER(--MID(A7775,ROW(INDIRECT("1:"&amp;LEN(A7775))),1)),MID(A7775,ROW(INDIRECT("1:"&amp;LEN(A7775))),1),""))</f>
        <v>813410</v>
      </c>
      <c r="C7775" t="str">
        <f>TRIM(MID(A7775,FIND(":",A7775,5)+2, LEN(A7775)))</f>
        <v>"Civic and Social Organizations",</v>
      </c>
      <c r="G7775" t="str">
        <f t="shared" ca="1" si="121"/>
        <v/>
      </c>
    </row>
    <row r="7776" spans="1:7">
      <c r="A7776" t="s">
        <v>10140</v>
      </c>
      <c r="B7776" t="str" cm="1">
        <f t="array" aca="1" ref="B7776" ca="1">_xlfn.TEXTJOIN("",TRUE,IF(ISNUMBER(--MID(A7776,ROW(INDIRECT("1:"&amp;LEN(A7776))),1)),MID(A7776,ROW(INDIRECT("1:"&amp;LEN(A7776))),1),""))</f>
        <v>8134103</v>
      </c>
      <c r="C7776" t="str">
        <f>TRIM(MID(A7776,FIND(":",A7776,5)+2, LEN(A7776)))</f>
        <v>"Scouting and related youth development organizations",</v>
      </c>
      <c r="G7776" t="str">
        <f t="shared" ca="1" si="121"/>
        <v/>
      </c>
    </row>
    <row r="7777" spans="1:7">
      <c r="A7777" t="s">
        <v>10141</v>
      </c>
      <c r="B7777" t="str" cm="1">
        <f t="array" aca="1" ref="B7777" ca="1">_xlfn.TEXTJOIN("",TRUE,IF(ISNUMBER(--MID(A7777,ROW(INDIRECT("1:"&amp;LEN(A7777))),1)),MID(A7777,ROW(INDIRECT("1:"&amp;LEN(A7777))),1),""))</f>
        <v>81341030</v>
      </c>
      <c r="C7777" t="str">
        <f>TRIM(MID(A7777,FIND(":",A7777,5)+2, LEN(A7777)))</f>
        <v>"Scouting and related youth development organizations",</v>
      </c>
      <c r="G7777" t="str">
        <f t="shared" ca="1" si="121"/>
        <v/>
      </c>
    </row>
    <row r="7778" spans="1:7">
      <c r="A7778" t="s">
        <v>10142</v>
      </c>
      <c r="B7778" t="str" cm="1">
        <f t="array" aca="1" ref="B7778" ca="1">_xlfn.TEXTJOIN("",TRUE,IF(ISNUMBER(--MID(A7778,ROW(INDIRECT("1:"&amp;LEN(A7778))),1)),MID(A7778,ROW(INDIRECT("1:"&amp;LEN(A7778))),1),""))</f>
        <v>8134104</v>
      </c>
      <c r="C7778" t="str">
        <f>TRIM(MID(A7778,FIND(":",A7778,5)+2, LEN(A7778)))</f>
        <v>"Civic and social organizations",</v>
      </c>
      <c r="G7778" t="str">
        <f t="shared" ca="1" si="121"/>
        <v/>
      </c>
    </row>
    <row r="7779" spans="1:7">
      <c r="A7779" t="s">
        <v>10143</v>
      </c>
      <c r="B7779" t="str" cm="1">
        <f t="array" aca="1" ref="B7779" ca="1">_xlfn.TEXTJOIN("",TRUE,IF(ISNUMBER(--MID(A7779,ROW(INDIRECT("1:"&amp;LEN(A7779))),1)),MID(A7779,ROW(INDIRECT("1:"&amp;LEN(A7779))),1),""))</f>
        <v>81341040</v>
      </c>
      <c r="C7779" t="str">
        <f>TRIM(MID(A7779,FIND(":",A7779,5)+2, LEN(A7779)))</f>
        <v>"Civic and social organizations",</v>
      </c>
      <c r="G7779" t="str">
        <f t="shared" ca="1" si="121"/>
        <v/>
      </c>
    </row>
    <row r="7780" spans="1:7">
      <c r="A7780" t="s">
        <v>10144</v>
      </c>
      <c r="B7780" t="str" cm="1">
        <f t="array" aca="1" ref="B7780" ca="1">_xlfn.TEXTJOIN("",TRUE,IF(ISNUMBER(--MID(A7780,ROW(INDIRECT("1:"&amp;LEN(A7780))),1)),MID(A7780,ROW(INDIRECT("1:"&amp;LEN(A7780))),1),""))</f>
        <v>8139</v>
      </c>
      <c r="C7780" t="str">
        <f>TRIM(MID(A7780,FIND(":",A7780,5)+2, LEN(A7780)))</f>
        <v>"Business, professional, labor, political, and similar organizations",</v>
      </c>
      <c r="G7780" t="str">
        <f t="shared" ca="1" si="121"/>
        <v/>
      </c>
    </row>
    <row r="7781" spans="1:7">
      <c r="A7781" t="s">
        <v>10145</v>
      </c>
      <c r="B7781" t="str" cm="1">
        <f t="array" aca="1" ref="B7781" ca="1">_xlfn.TEXTJOIN("",TRUE,IF(ISNUMBER(--MID(A7781,ROW(INDIRECT("1:"&amp;LEN(A7781))),1)),MID(A7781,ROW(INDIRECT("1:"&amp;LEN(A7781))),1),""))</f>
        <v>81391</v>
      </c>
      <c r="C7781" t="str">
        <f>TRIM(MID(A7781,FIND(":",A7781,5)+2, LEN(A7781)))</f>
        <v>"Business Associations",</v>
      </c>
      <c r="G7781" t="str">
        <f t="shared" ca="1" si="121"/>
        <v/>
      </c>
    </row>
    <row r="7782" spans="1:7">
      <c r="A7782" t="s">
        <v>10145</v>
      </c>
      <c r="B7782" t="str" cm="1">
        <f t="array" aca="1" ref="B7782" ca="1">_xlfn.TEXTJOIN("",TRUE,IF(ISNUMBER(--MID(A7782,ROW(INDIRECT("1:"&amp;LEN(A7782))),1)),MID(A7782,ROW(INDIRECT("1:"&amp;LEN(A7782))),1),""))</f>
        <v>81391</v>
      </c>
      <c r="C7782" t="str">
        <f>TRIM(MID(A7782,FIND(":",A7782,5)+2, LEN(A7782)))</f>
        <v>"Business Associations",</v>
      </c>
      <c r="G7782" t="str">
        <f t="shared" ca="1" si="121"/>
        <v/>
      </c>
    </row>
    <row r="7783" spans="1:7">
      <c r="A7783" t="s">
        <v>10146</v>
      </c>
      <c r="B7783" t="str" cm="1">
        <f t="array" aca="1" ref="B7783" ca="1">_xlfn.TEXTJOIN("",TRUE,IF(ISNUMBER(--MID(A7783,ROW(INDIRECT("1:"&amp;LEN(A7783))),1)),MID(A7783,ROW(INDIRECT("1:"&amp;LEN(A7783))),1),""))</f>
        <v>813910</v>
      </c>
      <c r="C7783" t="str">
        <f>TRIM(MID(A7783,FIND(":",A7783,5)+2, LEN(A7783)))</f>
        <v>"Business Associations",</v>
      </c>
      <c r="G7783" t="str">
        <f t="shared" ca="1" si="121"/>
        <v/>
      </c>
    </row>
    <row r="7784" spans="1:7">
      <c r="A7784" t="s">
        <v>10146</v>
      </c>
      <c r="B7784" t="str" cm="1">
        <f t="array" aca="1" ref="B7784" ca="1">_xlfn.TEXTJOIN("",TRUE,IF(ISNUMBER(--MID(A7784,ROW(INDIRECT("1:"&amp;LEN(A7784))),1)),MID(A7784,ROW(INDIRECT("1:"&amp;LEN(A7784))),1),""))</f>
        <v>813910</v>
      </c>
      <c r="C7784" t="str">
        <f>TRIM(MID(A7784,FIND(":",A7784,5)+2, LEN(A7784)))</f>
        <v>"Business Associations",</v>
      </c>
      <c r="G7784" t="str">
        <f t="shared" ca="1" si="121"/>
        <v/>
      </c>
    </row>
    <row r="7785" spans="1:7">
      <c r="A7785" t="s">
        <v>10147</v>
      </c>
      <c r="B7785" t="str" cm="1">
        <f t="array" aca="1" ref="B7785" ca="1">_xlfn.TEXTJOIN("",TRUE,IF(ISNUMBER(--MID(A7785,ROW(INDIRECT("1:"&amp;LEN(A7785))),1)),MID(A7785,ROW(INDIRECT("1:"&amp;LEN(A7785))),1),""))</f>
        <v>8139100</v>
      </c>
      <c r="C7785" t="str">
        <f>TRIM(MID(A7785,FIND(":",A7785,5)+2, LEN(A7785)))</f>
        <v>"Business associations",</v>
      </c>
      <c r="G7785" t="str">
        <f t="shared" ca="1" si="121"/>
        <v/>
      </c>
    </row>
    <row r="7786" spans="1:7">
      <c r="A7786" t="s">
        <v>10148</v>
      </c>
      <c r="B7786" t="str" cm="1">
        <f t="array" aca="1" ref="B7786" ca="1">_xlfn.TEXTJOIN("",TRUE,IF(ISNUMBER(--MID(A7786,ROW(INDIRECT("1:"&amp;LEN(A7786))),1)),MID(A7786,ROW(INDIRECT("1:"&amp;LEN(A7786))),1),""))</f>
        <v>81391000</v>
      </c>
      <c r="C7786" t="str">
        <f>TRIM(MID(A7786,FIND(":",A7786,5)+2, LEN(A7786)))</f>
        <v>"Business associations",</v>
      </c>
      <c r="G7786" t="str">
        <f t="shared" ca="1" si="121"/>
        <v/>
      </c>
    </row>
    <row r="7787" spans="1:7">
      <c r="A7787" t="s">
        <v>10149</v>
      </c>
      <c r="B7787" t="str" cm="1">
        <f t="array" aca="1" ref="B7787" ca="1">_xlfn.TEXTJOIN("",TRUE,IF(ISNUMBER(--MID(A7787,ROW(INDIRECT("1:"&amp;LEN(A7787))),1)),MID(A7787,ROW(INDIRECT("1:"&amp;LEN(A7787))),1),""))</f>
        <v>81392</v>
      </c>
      <c r="C7787" t="str">
        <f>TRIM(MID(A7787,FIND(":",A7787,5)+2, LEN(A7787)))</f>
        <v>"Professional Organizations",</v>
      </c>
      <c r="G7787" t="str">
        <f t="shared" ca="1" si="121"/>
        <v/>
      </c>
    </row>
    <row r="7788" spans="1:7">
      <c r="A7788" t="s">
        <v>10149</v>
      </c>
      <c r="B7788" t="str" cm="1">
        <f t="array" aca="1" ref="B7788" ca="1">_xlfn.TEXTJOIN("",TRUE,IF(ISNUMBER(--MID(A7788,ROW(INDIRECT("1:"&amp;LEN(A7788))),1)),MID(A7788,ROW(INDIRECT("1:"&amp;LEN(A7788))),1),""))</f>
        <v>81392</v>
      </c>
      <c r="C7788" t="str">
        <f>TRIM(MID(A7788,FIND(":",A7788,5)+2, LEN(A7788)))</f>
        <v>"Professional Organizations",</v>
      </c>
      <c r="G7788" t="str">
        <f t="shared" ca="1" si="121"/>
        <v/>
      </c>
    </row>
    <row r="7789" spans="1:7">
      <c r="A7789" t="s">
        <v>10150</v>
      </c>
      <c r="B7789" t="str" cm="1">
        <f t="array" aca="1" ref="B7789" ca="1">_xlfn.TEXTJOIN("",TRUE,IF(ISNUMBER(--MID(A7789,ROW(INDIRECT("1:"&amp;LEN(A7789))),1)),MID(A7789,ROW(INDIRECT("1:"&amp;LEN(A7789))),1),""))</f>
        <v>813920</v>
      </c>
      <c r="C7789" t="str">
        <f>TRIM(MID(A7789,FIND(":",A7789,5)+2, LEN(A7789)))</f>
        <v>"Professional Organizations",</v>
      </c>
      <c r="G7789" t="str">
        <f t="shared" ca="1" si="121"/>
        <v/>
      </c>
    </row>
    <row r="7790" spans="1:7">
      <c r="A7790" t="s">
        <v>10150</v>
      </c>
      <c r="B7790" t="str" cm="1">
        <f t="array" aca="1" ref="B7790" ca="1">_xlfn.TEXTJOIN("",TRUE,IF(ISNUMBER(--MID(A7790,ROW(INDIRECT("1:"&amp;LEN(A7790))),1)),MID(A7790,ROW(INDIRECT("1:"&amp;LEN(A7790))),1),""))</f>
        <v>813920</v>
      </c>
      <c r="C7790" t="str">
        <f>TRIM(MID(A7790,FIND(":",A7790,5)+2, LEN(A7790)))</f>
        <v>"Professional Organizations",</v>
      </c>
      <c r="G7790" t="str">
        <f t="shared" ca="1" si="121"/>
        <v/>
      </c>
    </row>
    <row r="7791" spans="1:7">
      <c r="A7791" t="s">
        <v>10151</v>
      </c>
      <c r="B7791" t="str" cm="1">
        <f t="array" aca="1" ref="B7791" ca="1">_xlfn.TEXTJOIN("",TRUE,IF(ISNUMBER(--MID(A7791,ROW(INDIRECT("1:"&amp;LEN(A7791))),1)),MID(A7791,ROW(INDIRECT("1:"&amp;LEN(A7791))),1),""))</f>
        <v>8139200</v>
      </c>
      <c r="C7791" t="str">
        <f>TRIM(MID(A7791,FIND(":",A7791,5)+2, LEN(A7791)))</f>
        <v>"Professional organizations",</v>
      </c>
      <c r="G7791" t="str">
        <f t="shared" ca="1" si="121"/>
        <v/>
      </c>
    </row>
    <row r="7792" spans="1:7">
      <c r="A7792" t="s">
        <v>10152</v>
      </c>
      <c r="B7792" t="str" cm="1">
        <f t="array" aca="1" ref="B7792" ca="1">_xlfn.TEXTJOIN("",TRUE,IF(ISNUMBER(--MID(A7792,ROW(INDIRECT("1:"&amp;LEN(A7792))),1)),MID(A7792,ROW(INDIRECT("1:"&amp;LEN(A7792))),1),""))</f>
        <v>81392000</v>
      </c>
      <c r="C7792" t="str">
        <f>TRIM(MID(A7792,FIND(":",A7792,5)+2, LEN(A7792)))</f>
        <v>"Professional organizations",</v>
      </c>
      <c r="G7792" t="str">
        <f t="shared" ca="1" si="121"/>
        <v/>
      </c>
    </row>
    <row r="7793" spans="1:7">
      <c r="A7793" t="s">
        <v>10153</v>
      </c>
      <c r="B7793" t="str" cm="1">
        <f t="array" aca="1" ref="B7793" ca="1">_xlfn.TEXTJOIN("",TRUE,IF(ISNUMBER(--MID(A7793,ROW(INDIRECT("1:"&amp;LEN(A7793))),1)),MID(A7793,ROW(INDIRECT("1:"&amp;LEN(A7793))),1),""))</f>
        <v>81393</v>
      </c>
      <c r="C7793" t="str">
        <f>TRIM(MID(A7793,FIND(":",A7793,5)+2, LEN(A7793)))</f>
        <v>"Labor Unions and Similar Labor Organizations",</v>
      </c>
      <c r="G7793" t="str">
        <f t="shared" ca="1" si="121"/>
        <v/>
      </c>
    </row>
    <row r="7794" spans="1:7">
      <c r="A7794" t="s">
        <v>10153</v>
      </c>
      <c r="B7794" t="str" cm="1">
        <f t="array" aca="1" ref="B7794" ca="1">_xlfn.TEXTJOIN("",TRUE,IF(ISNUMBER(--MID(A7794,ROW(INDIRECT("1:"&amp;LEN(A7794))),1)),MID(A7794,ROW(INDIRECT("1:"&amp;LEN(A7794))),1),""))</f>
        <v>81393</v>
      </c>
      <c r="C7794" t="str">
        <f>TRIM(MID(A7794,FIND(":",A7794,5)+2, LEN(A7794)))</f>
        <v>"Labor Unions and Similar Labor Organizations",</v>
      </c>
      <c r="G7794" t="str">
        <f t="shared" ca="1" si="121"/>
        <v/>
      </c>
    </row>
    <row r="7795" spans="1:7">
      <c r="A7795" t="s">
        <v>10154</v>
      </c>
      <c r="B7795" t="str" cm="1">
        <f t="array" aca="1" ref="B7795" ca="1">_xlfn.TEXTJOIN("",TRUE,IF(ISNUMBER(--MID(A7795,ROW(INDIRECT("1:"&amp;LEN(A7795))),1)),MID(A7795,ROW(INDIRECT("1:"&amp;LEN(A7795))),1),""))</f>
        <v>813930</v>
      </c>
      <c r="C7795" t="str">
        <f>TRIM(MID(A7795,FIND(":",A7795,5)+2, LEN(A7795)))</f>
        <v>"Labor Unions and Similar Labor Organizations",</v>
      </c>
      <c r="G7795" t="str">
        <f t="shared" ca="1" si="121"/>
        <v/>
      </c>
    </row>
    <row r="7796" spans="1:7">
      <c r="A7796" t="s">
        <v>10154</v>
      </c>
      <c r="B7796" t="str" cm="1">
        <f t="array" aca="1" ref="B7796" ca="1">_xlfn.TEXTJOIN("",TRUE,IF(ISNUMBER(--MID(A7796,ROW(INDIRECT("1:"&amp;LEN(A7796))),1)),MID(A7796,ROW(INDIRECT("1:"&amp;LEN(A7796))),1),""))</f>
        <v>813930</v>
      </c>
      <c r="C7796" t="str">
        <f>TRIM(MID(A7796,FIND(":",A7796,5)+2, LEN(A7796)))</f>
        <v>"Labor Unions and Similar Labor Organizations",</v>
      </c>
      <c r="G7796" t="str">
        <f t="shared" ca="1" si="121"/>
        <v/>
      </c>
    </row>
    <row r="7797" spans="1:7">
      <c r="A7797" t="s">
        <v>10155</v>
      </c>
      <c r="B7797" t="str" cm="1">
        <f t="array" aca="1" ref="B7797" ca="1">_xlfn.TEXTJOIN("",TRUE,IF(ISNUMBER(--MID(A7797,ROW(INDIRECT("1:"&amp;LEN(A7797))),1)),MID(A7797,ROW(INDIRECT("1:"&amp;LEN(A7797))),1),""))</f>
        <v>8139300</v>
      </c>
      <c r="C7797" t="str">
        <f>TRIM(MID(A7797,FIND(":",A7797,5)+2, LEN(A7797)))</f>
        <v>"Labor unions and similar labor organizations",</v>
      </c>
      <c r="G7797" t="str">
        <f t="shared" ca="1" si="121"/>
        <v/>
      </c>
    </row>
    <row r="7798" spans="1:7">
      <c r="A7798" t="s">
        <v>10156</v>
      </c>
      <c r="B7798" t="str" cm="1">
        <f t="array" aca="1" ref="B7798" ca="1">_xlfn.TEXTJOIN("",TRUE,IF(ISNUMBER(--MID(A7798,ROW(INDIRECT("1:"&amp;LEN(A7798))),1)),MID(A7798,ROW(INDIRECT("1:"&amp;LEN(A7798))),1),""))</f>
        <v>81393000</v>
      </c>
      <c r="C7798" t="str">
        <f>TRIM(MID(A7798,FIND(":",A7798,5)+2, LEN(A7798)))</f>
        <v>"Labor unions and similar labor organizations",</v>
      </c>
      <c r="G7798" t="str">
        <f t="shared" ca="1" si="121"/>
        <v/>
      </c>
    </row>
    <row r="7799" spans="1:7">
      <c r="A7799" t="s">
        <v>10157</v>
      </c>
      <c r="B7799" t="str" cm="1">
        <f t="array" aca="1" ref="B7799" ca="1">_xlfn.TEXTJOIN("",TRUE,IF(ISNUMBER(--MID(A7799,ROW(INDIRECT("1:"&amp;LEN(A7799))),1)),MID(A7799,ROW(INDIRECT("1:"&amp;LEN(A7799))),1),""))</f>
        <v>81394</v>
      </c>
      <c r="C7799" t="str">
        <f>TRIM(MID(A7799,FIND(":",A7799,5)+2, LEN(A7799)))</f>
        <v>"Political Organizations",</v>
      </c>
      <c r="G7799" t="str">
        <f t="shared" ca="1" si="121"/>
        <v/>
      </c>
    </row>
    <row r="7800" spans="1:7">
      <c r="A7800" t="s">
        <v>10157</v>
      </c>
      <c r="B7800" t="str" cm="1">
        <f t="array" aca="1" ref="B7800" ca="1">_xlfn.TEXTJOIN("",TRUE,IF(ISNUMBER(--MID(A7800,ROW(INDIRECT("1:"&amp;LEN(A7800))),1)),MID(A7800,ROW(INDIRECT("1:"&amp;LEN(A7800))),1),""))</f>
        <v>81394</v>
      </c>
      <c r="C7800" t="str">
        <f>TRIM(MID(A7800,FIND(":",A7800,5)+2, LEN(A7800)))</f>
        <v>"Political Organizations",</v>
      </c>
      <c r="G7800" t="str">
        <f t="shared" ca="1" si="121"/>
        <v/>
      </c>
    </row>
    <row r="7801" spans="1:7">
      <c r="A7801" t="s">
        <v>10158</v>
      </c>
      <c r="B7801" t="str" cm="1">
        <f t="array" aca="1" ref="B7801" ca="1">_xlfn.TEXTJOIN("",TRUE,IF(ISNUMBER(--MID(A7801,ROW(INDIRECT("1:"&amp;LEN(A7801))),1)),MID(A7801,ROW(INDIRECT("1:"&amp;LEN(A7801))),1),""))</f>
        <v>813940</v>
      </c>
      <c r="C7801" t="str">
        <f>TRIM(MID(A7801,FIND(":",A7801,5)+2, LEN(A7801)))</f>
        <v>"Political Organizations",</v>
      </c>
      <c r="G7801" t="str">
        <f t="shared" ca="1" si="121"/>
        <v/>
      </c>
    </row>
    <row r="7802" spans="1:7">
      <c r="A7802" t="s">
        <v>10158</v>
      </c>
      <c r="B7802" t="str" cm="1">
        <f t="array" aca="1" ref="B7802" ca="1">_xlfn.TEXTJOIN("",TRUE,IF(ISNUMBER(--MID(A7802,ROW(INDIRECT("1:"&amp;LEN(A7802))),1)),MID(A7802,ROW(INDIRECT("1:"&amp;LEN(A7802))),1),""))</f>
        <v>813940</v>
      </c>
      <c r="C7802" t="str">
        <f>TRIM(MID(A7802,FIND(":",A7802,5)+2, LEN(A7802)))</f>
        <v>"Political Organizations",</v>
      </c>
      <c r="G7802" t="str">
        <f t="shared" ca="1" si="121"/>
        <v/>
      </c>
    </row>
    <row r="7803" spans="1:7">
      <c r="A7803" t="s">
        <v>10159</v>
      </c>
      <c r="B7803" t="str" cm="1">
        <f t="array" aca="1" ref="B7803" ca="1">_xlfn.TEXTJOIN("",TRUE,IF(ISNUMBER(--MID(A7803,ROW(INDIRECT("1:"&amp;LEN(A7803))),1)),MID(A7803,ROW(INDIRECT("1:"&amp;LEN(A7803))),1),""))</f>
        <v>8139400</v>
      </c>
      <c r="C7803" t="str">
        <f>TRIM(MID(A7803,FIND(":",A7803,5)+2, LEN(A7803)))</f>
        <v>"Political organizations",</v>
      </c>
      <c r="G7803" t="str">
        <f t="shared" ca="1" si="121"/>
        <v/>
      </c>
    </row>
    <row r="7804" spans="1:7">
      <c r="A7804" t="s">
        <v>10160</v>
      </c>
      <c r="B7804" t="str" cm="1">
        <f t="array" aca="1" ref="B7804" ca="1">_xlfn.TEXTJOIN("",TRUE,IF(ISNUMBER(--MID(A7804,ROW(INDIRECT("1:"&amp;LEN(A7804))),1)),MID(A7804,ROW(INDIRECT("1:"&amp;LEN(A7804))),1),""))</f>
        <v>81394000</v>
      </c>
      <c r="C7804" t="str">
        <f>TRIM(MID(A7804,FIND(":",A7804,5)+2, LEN(A7804)))</f>
        <v>"Political organizations",</v>
      </c>
      <c r="G7804" t="str">
        <f t="shared" ca="1" si="121"/>
        <v/>
      </c>
    </row>
    <row r="7805" spans="1:7">
      <c r="A7805" t="s">
        <v>10161</v>
      </c>
      <c r="B7805" t="str" cm="1">
        <f t="array" aca="1" ref="B7805" ca="1">_xlfn.TEXTJOIN("",TRUE,IF(ISNUMBER(--MID(A7805,ROW(INDIRECT("1:"&amp;LEN(A7805))),1)),MID(A7805,ROW(INDIRECT("1:"&amp;LEN(A7805))),1),""))</f>
        <v>81399</v>
      </c>
      <c r="C7805" t="str">
        <f>TRIM(MID(A7805,FIND(":",A7805,5)+2, LEN(A7805)))</f>
        <v>"Other Similar Organizations (except Business, Professional, Labor, and Political Organizations)",</v>
      </c>
      <c r="G7805" t="str">
        <f t="shared" ca="1" si="121"/>
        <v/>
      </c>
    </row>
    <row r="7806" spans="1:7">
      <c r="A7806" t="s">
        <v>10161</v>
      </c>
      <c r="B7806" t="str" cm="1">
        <f t="array" aca="1" ref="B7806" ca="1">_xlfn.TEXTJOIN("",TRUE,IF(ISNUMBER(--MID(A7806,ROW(INDIRECT("1:"&amp;LEN(A7806))),1)),MID(A7806,ROW(INDIRECT("1:"&amp;LEN(A7806))),1),""))</f>
        <v>81399</v>
      </c>
      <c r="C7806" t="str">
        <f>TRIM(MID(A7806,FIND(":",A7806,5)+2, LEN(A7806)))</f>
        <v>"Other Similar Organizations (except Business, Professional, Labor, and Political Organizations)",</v>
      </c>
      <c r="G7806" t="str">
        <f t="shared" ca="1" si="121"/>
        <v/>
      </c>
    </row>
    <row r="7807" spans="1:7">
      <c r="A7807" t="s">
        <v>10162</v>
      </c>
      <c r="B7807" t="str" cm="1">
        <f t="array" aca="1" ref="B7807" ca="1">_xlfn.TEXTJOIN("",TRUE,IF(ISNUMBER(--MID(A7807,ROW(INDIRECT("1:"&amp;LEN(A7807))),1)),MID(A7807,ROW(INDIRECT("1:"&amp;LEN(A7807))),1),""))</f>
        <v>813990</v>
      </c>
      <c r="C7807" t="str">
        <f>TRIM(MID(A7807,FIND(":",A7807,5)+2, LEN(A7807)))</f>
        <v>"Other Similar Organizations (except Business, Professional, Labor, and Political Organizations)",</v>
      </c>
      <c r="G7807" t="str">
        <f t="shared" ca="1" si="121"/>
        <v/>
      </c>
    </row>
    <row r="7808" spans="1:7">
      <c r="A7808" t="s">
        <v>10162</v>
      </c>
      <c r="B7808" t="str" cm="1">
        <f t="array" aca="1" ref="B7808" ca="1">_xlfn.TEXTJOIN("",TRUE,IF(ISNUMBER(--MID(A7808,ROW(INDIRECT("1:"&amp;LEN(A7808))),1)),MID(A7808,ROW(INDIRECT("1:"&amp;LEN(A7808))),1),""))</f>
        <v>813990</v>
      </c>
      <c r="C7808" t="str">
        <f>TRIM(MID(A7808,FIND(":",A7808,5)+2, LEN(A7808)))</f>
        <v>"Other Similar Organizations (except Business, Professional, Labor, and Political Organizations)",</v>
      </c>
      <c r="G7808" t="str">
        <f t="shared" ca="1" si="121"/>
        <v/>
      </c>
    </row>
    <row r="7809" spans="1:7">
      <c r="A7809" t="s">
        <v>10163</v>
      </c>
      <c r="B7809" t="str" cm="1">
        <f t="array" aca="1" ref="B7809" ca="1">_xlfn.TEXTJOIN("",TRUE,IF(ISNUMBER(--MID(A7809,ROW(INDIRECT("1:"&amp;LEN(A7809))),1)),MID(A7809,ROW(INDIRECT("1:"&amp;LEN(A7809))),1),""))</f>
        <v>8139904</v>
      </c>
      <c r="C7809" t="str">
        <f>TRIM(MID(A7809,FIND(":",A7809,5)+2, LEN(A7809)))</f>
        <v>"Property owners' associations",</v>
      </c>
      <c r="G7809" t="str">
        <f t="shared" ca="1" si="121"/>
        <v/>
      </c>
    </row>
    <row r="7810" spans="1:7">
      <c r="A7810" t="s">
        <v>10164</v>
      </c>
      <c r="B7810" t="str" cm="1">
        <f t="array" aca="1" ref="B7810" ca="1">_xlfn.TEXTJOIN("",TRUE,IF(ISNUMBER(--MID(A7810,ROW(INDIRECT("1:"&amp;LEN(A7810))),1)),MID(A7810,ROW(INDIRECT("1:"&amp;LEN(A7810))),1),""))</f>
        <v>81399040</v>
      </c>
      <c r="C7810" t="str">
        <f>TRIM(MID(A7810,FIND(":",A7810,5)+2, LEN(A7810)))</f>
        <v>"Property owners' associations",</v>
      </c>
      <c r="G7810" t="str">
        <f t="shared" ca="1" si="121"/>
        <v/>
      </c>
    </row>
    <row r="7811" spans="1:7">
      <c r="A7811" t="s">
        <v>10165</v>
      </c>
      <c r="B7811" t="str" cm="1">
        <f t="array" aca="1" ref="B7811" ca="1">_xlfn.TEXTJOIN("",TRUE,IF(ISNUMBER(--MID(A7811,ROW(INDIRECT("1:"&amp;LEN(A7811))),1)),MID(A7811,ROW(INDIRECT("1:"&amp;LEN(A7811))),1),""))</f>
        <v>8139909</v>
      </c>
      <c r="C7811" t="str">
        <f>TRIM(MID(A7811,FIND(":",A7811,5)+2, LEN(A7811)))</f>
        <v>"All other similar organizations",</v>
      </c>
      <c r="G7811" t="str">
        <f t="shared" ref="G7811:G7874" ca="1" si="122">IF(LEN(TRIM(B7811))=3, B7811, "")</f>
        <v/>
      </c>
    </row>
    <row r="7812" spans="1:7">
      <c r="A7812" t="s">
        <v>10166</v>
      </c>
      <c r="B7812" t="str" cm="1">
        <f t="array" aca="1" ref="B7812" ca="1">_xlfn.TEXTJOIN("",TRUE,IF(ISNUMBER(--MID(A7812,ROW(INDIRECT("1:"&amp;LEN(A7812))),1)),MID(A7812,ROW(INDIRECT("1:"&amp;LEN(A7812))),1),""))</f>
        <v>81399090</v>
      </c>
      <c r="C7812" t="str">
        <f>TRIM(MID(A7812,FIND(":",A7812,5)+2, LEN(A7812)))</f>
        <v>"All other similar organizations",</v>
      </c>
      <c r="G7812" t="str">
        <f t="shared" ca="1" si="122"/>
        <v/>
      </c>
    </row>
    <row r="7813" spans="1:7">
      <c r="A7813" t="s">
        <v>10167</v>
      </c>
      <c r="B7813" t="str" cm="1">
        <f t="array" aca="1" ref="B7813" ca="1">_xlfn.TEXTJOIN("",TRUE,IF(ISNUMBER(--MID(A7813,ROW(INDIRECT("1:"&amp;LEN(A7813))),1)),MID(A7813,ROW(INDIRECT("1:"&amp;LEN(A7813))),1),""))</f>
        <v>814</v>
      </c>
      <c r="C7813" t="str">
        <f>TRIM(MID(A7813,FIND(":",A7813,5)+2, LEN(A7813)))</f>
        <v>"Private Households",</v>
      </c>
      <c r="G7813" t="str">
        <f t="shared" ca="1" si="122"/>
        <v>814</v>
      </c>
    </row>
    <row r="7814" spans="1:7">
      <c r="A7814" t="s">
        <v>10167</v>
      </c>
      <c r="B7814" t="str" cm="1">
        <f t="array" aca="1" ref="B7814" ca="1">_xlfn.TEXTJOIN("",TRUE,IF(ISNUMBER(--MID(A7814,ROW(INDIRECT("1:"&amp;LEN(A7814))),1)),MID(A7814,ROW(INDIRECT("1:"&amp;LEN(A7814))),1),""))</f>
        <v>814</v>
      </c>
      <c r="C7814" t="str">
        <f>TRIM(MID(A7814,FIND(":",A7814,5)+2, LEN(A7814)))</f>
        <v>"Private Households",</v>
      </c>
      <c r="G7814" t="str">
        <f t="shared" ca="1" si="122"/>
        <v>814</v>
      </c>
    </row>
    <row r="7815" spans="1:7">
      <c r="A7815" t="s">
        <v>10168</v>
      </c>
      <c r="B7815" t="str" cm="1">
        <f t="array" aca="1" ref="B7815" ca="1">_xlfn.TEXTJOIN("",TRUE,IF(ISNUMBER(--MID(A7815,ROW(INDIRECT("1:"&amp;LEN(A7815))),1)),MID(A7815,ROW(INDIRECT("1:"&amp;LEN(A7815))),1),""))</f>
        <v>8141</v>
      </c>
      <c r="C7815" t="str">
        <f>TRIM(MID(A7815,FIND(":",A7815,5)+2, LEN(A7815)))</f>
        <v>"Private Households",</v>
      </c>
      <c r="G7815" t="str">
        <f t="shared" ca="1" si="122"/>
        <v/>
      </c>
    </row>
    <row r="7816" spans="1:7">
      <c r="A7816" t="s">
        <v>10168</v>
      </c>
      <c r="B7816" t="str" cm="1">
        <f t="array" aca="1" ref="B7816" ca="1">_xlfn.TEXTJOIN("",TRUE,IF(ISNUMBER(--MID(A7816,ROW(INDIRECT("1:"&amp;LEN(A7816))),1)),MID(A7816,ROW(INDIRECT("1:"&amp;LEN(A7816))),1),""))</f>
        <v>8141</v>
      </c>
      <c r="C7816" t="str">
        <f>TRIM(MID(A7816,FIND(":",A7816,5)+2, LEN(A7816)))</f>
        <v>"Private Households",</v>
      </c>
      <c r="G7816" t="str">
        <f t="shared" ca="1" si="122"/>
        <v/>
      </c>
    </row>
    <row r="7817" spans="1:7">
      <c r="A7817" t="s">
        <v>10169</v>
      </c>
      <c r="B7817" t="str" cm="1">
        <f t="array" aca="1" ref="B7817" ca="1">_xlfn.TEXTJOIN("",TRUE,IF(ISNUMBER(--MID(A7817,ROW(INDIRECT("1:"&amp;LEN(A7817))),1)),MID(A7817,ROW(INDIRECT("1:"&amp;LEN(A7817))),1),""))</f>
        <v>81411</v>
      </c>
      <c r="C7817" t="str">
        <f>TRIM(MID(A7817,FIND(":",A7817,5)+2, LEN(A7817)))</f>
        <v>"Private Households",</v>
      </c>
      <c r="G7817" t="str">
        <f t="shared" ca="1" si="122"/>
        <v/>
      </c>
    </row>
    <row r="7818" spans="1:7">
      <c r="A7818" t="s">
        <v>10169</v>
      </c>
      <c r="B7818" t="str" cm="1">
        <f t="array" aca="1" ref="B7818" ca="1">_xlfn.TEXTJOIN("",TRUE,IF(ISNUMBER(--MID(A7818,ROW(INDIRECT("1:"&amp;LEN(A7818))),1)),MID(A7818,ROW(INDIRECT("1:"&amp;LEN(A7818))),1),""))</f>
        <v>81411</v>
      </c>
      <c r="C7818" t="str">
        <f>TRIM(MID(A7818,FIND(":",A7818,5)+2, LEN(A7818)))</f>
        <v>"Private Households",</v>
      </c>
      <c r="G7818" t="str">
        <f t="shared" ca="1" si="122"/>
        <v/>
      </c>
    </row>
    <row r="7819" spans="1:7">
      <c r="A7819" t="s">
        <v>10170</v>
      </c>
      <c r="B7819" t="str" cm="1">
        <f t="array" aca="1" ref="B7819" ca="1">_xlfn.TEXTJOIN("",TRUE,IF(ISNUMBER(--MID(A7819,ROW(INDIRECT("1:"&amp;LEN(A7819))),1)),MID(A7819,ROW(INDIRECT("1:"&amp;LEN(A7819))),1),""))</f>
        <v>814110</v>
      </c>
      <c r="C7819" t="str">
        <f>TRIM(MID(A7819,FIND(":",A7819,5)+2, LEN(A7819)))</f>
        <v>"Private Households",</v>
      </c>
      <c r="G7819" t="str">
        <f t="shared" ca="1" si="122"/>
        <v/>
      </c>
    </row>
    <row r="7820" spans="1:7">
      <c r="A7820" t="s">
        <v>10170</v>
      </c>
      <c r="B7820" t="str" cm="1">
        <f t="array" aca="1" ref="B7820" ca="1">_xlfn.TEXTJOIN("",TRUE,IF(ISNUMBER(--MID(A7820,ROW(INDIRECT("1:"&amp;LEN(A7820))),1)),MID(A7820,ROW(INDIRECT("1:"&amp;LEN(A7820))),1),""))</f>
        <v>814110</v>
      </c>
      <c r="C7820" t="str">
        <f>TRIM(MID(A7820,FIND(":",A7820,5)+2, LEN(A7820)))</f>
        <v>"Private Households",</v>
      </c>
      <c r="G7820" t="str">
        <f t="shared" ca="1" si="122"/>
        <v/>
      </c>
    </row>
    <row r="7821" spans="1:7">
      <c r="A7821" t="s">
        <v>10171</v>
      </c>
      <c r="B7821" t="str" cm="1">
        <f t="array" aca="1" ref="B7821" ca="1">_xlfn.TEXTJOIN("",TRUE,IF(ISNUMBER(--MID(A7821,ROW(INDIRECT("1:"&amp;LEN(A7821))),1)),MID(A7821,ROW(INDIRECT("1:"&amp;LEN(A7821))),1),""))</f>
        <v>8141100</v>
      </c>
      <c r="C7821" t="str">
        <f>TRIM(MID(A7821,FIND(":",A7821,5)+2, LEN(A7821)))</f>
        <v>"Private households",</v>
      </c>
      <c r="G7821" t="str">
        <f t="shared" ca="1" si="122"/>
        <v/>
      </c>
    </row>
    <row r="7822" spans="1:7">
      <c r="A7822" t="s">
        <v>10172</v>
      </c>
      <c r="B7822" t="str" cm="1">
        <f t="array" aca="1" ref="B7822" ca="1">_xlfn.TEXTJOIN("",TRUE,IF(ISNUMBER(--MID(A7822,ROW(INDIRECT("1:"&amp;LEN(A7822))),1)),MID(A7822,ROW(INDIRECT("1:"&amp;LEN(A7822))),1),""))</f>
        <v>81411000</v>
      </c>
      <c r="C7822" t="str">
        <f>TRIM(MID(A7822,FIND(":",A7822,5)+2, LEN(A7822)))</f>
        <v>"Private households",</v>
      </c>
      <c r="G7822" t="str">
        <f t="shared" ca="1" si="122"/>
        <v/>
      </c>
    </row>
    <row r="7823" spans="1:7">
      <c r="A7823" t="s">
        <v>10173</v>
      </c>
      <c r="B7823" t="str" cm="1">
        <f t="array" aca="1" ref="B7823" ca="1">_xlfn.TEXTJOIN("",TRUE,IF(ISNUMBER(--MID(A7823,ROW(INDIRECT("1:"&amp;LEN(A7823))),1)),MID(A7823,ROW(INDIRECT("1:"&amp;LEN(A7823))),1),""))</f>
        <v>92</v>
      </c>
      <c r="C7823" t="str">
        <f>TRIM(MID(A7823,FIND(":",A7823,5)+2, LEN(A7823)))</f>
        <v>"Public administration",</v>
      </c>
      <c r="G7823" t="str">
        <f t="shared" ca="1" si="122"/>
        <v/>
      </c>
    </row>
    <row r="7824" spans="1:7">
      <c r="A7824" t="s">
        <v>10174</v>
      </c>
      <c r="B7824" t="str" cm="1">
        <f t="array" aca="1" ref="B7824" ca="1">_xlfn.TEXTJOIN("",TRUE,IF(ISNUMBER(--MID(A7824,ROW(INDIRECT("1:"&amp;LEN(A7824))),1)),MID(A7824,ROW(INDIRECT("1:"&amp;LEN(A7824))),1),""))</f>
        <v>921</v>
      </c>
      <c r="C7824" t="str">
        <f>TRIM(MID(A7824,FIND(":",A7824,5)+2, LEN(A7824)))</f>
        <v>"Executive, Legislative, and Other General Government Support",</v>
      </c>
      <c r="G7824" t="str">
        <f t="shared" ca="1" si="122"/>
        <v>921</v>
      </c>
    </row>
    <row r="7825" spans="1:7">
      <c r="A7825" t="s">
        <v>10175</v>
      </c>
      <c r="B7825" t="str" cm="1">
        <f t="array" aca="1" ref="B7825" ca="1">_xlfn.TEXTJOIN("",TRUE,IF(ISNUMBER(--MID(A7825,ROW(INDIRECT("1:"&amp;LEN(A7825))),1)),MID(A7825,ROW(INDIRECT("1:"&amp;LEN(A7825))),1),""))</f>
        <v>9211</v>
      </c>
      <c r="C7825" t="str">
        <f>TRIM(MID(A7825,FIND(":",A7825,5)+2, LEN(A7825)))</f>
        <v>"Executive, Legislative, and Other General Government Support",</v>
      </c>
      <c r="G7825" t="str">
        <f t="shared" ca="1" si="122"/>
        <v/>
      </c>
    </row>
    <row r="7826" spans="1:7">
      <c r="A7826" t="s">
        <v>10176</v>
      </c>
      <c r="B7826" t="str" cm="1">
        <f t="array" aca="1" ref="B7826" ca="1">_xlfn.TEXTJOIN("",TRUE,IF(ISNUMBER(--MID(A7826,ROW(INDIRECT("1:"&amp;LEN(A7826))),1)),MID(A7826,ROW(INDIRECT("1:"&amp;LEN(A7826))),1),""))</f>
        <v>92111</v>
      </c>
      <c r="C7826" t="str">
        <f>TRIM(MID(A7826,FIND(":",A7826,5)+2, LEN(A7826)))</f>
        <v>"Executive Offices",</v>
      </c>
      <c r="G7826" t="str">
        <f t="shared" ca="1" si="122"/>
        <v/>
      </c>
    </row>
    <row r="7827" spans="1:7">
      <c r="A7827" t="s">
        <v>10177</v>
      </c>
      <c r="B7827" t="str" cm="1">
        <f t="array" aca="1" ref="B7827" ca="1">_xlfn.TEXTJOIN("",TRUE,IF(ISNUMBER(--MID(A7827,ROW(INDIRECT("1:"&amp;LEN(A7827))),1)),MID(A7827,ROW(INDIRECT("1:"&amp;LEN(A7827))),1),""))</f>
        <v>921110</v>
      </c>
      <c r="C7827" t="str">
        <f>TRIM(MID(A7827,FIND(":",A7827,5)+2, LEN(A7827)))</f>
        <v>"Executive Offices",</v>
      </c>
      <c r="G7827" t="str">
        <f t="shared" ca="1" si="122"/>
        <v/>
      </c>
    </row>
    <row r="7828" spans="1:7">
      <c r="A7828" t="s">
        <v>10178</v>
      </c>
      <c r="B7828" t="str" cm="1">
        <f t="array" aca="1" ref="B7828" ca="1">_xlfn.TEXTJOIN("",TRUE,IF(ISNUMBER(--MID(A7828,ROW(INDIRECT("1:"&amp;LEN(A7828))),1)),MID(A7828,ROW(INDIRECT("1:"&amp;LEN(A7828))),1),""))</f>
        <v>92112</v>
      </c>
      <c r="C7828" t="str">
        <f>TRIM(MID(A7828,FIND(":",A7828,5)+2, LEN(A7828)))</f>
        <v>"Legislative Bodies",</v>
      </c>
      <c r="G7828" t="str">
        <f t="shared" ca="1" si="122"/>
        <v/>
      </c>
    </row>
    <row r="7829" spans="1:7">
      <c r="A7829" t="s">
        <v>10179</v>
      </c>
      <c r="B7829" t="str" cm="1">
        <f t="array" aca="1" ref="B7829" ca="1">_xlfn.TEXTJOIN("",TRUE,IF(ISNUMBER(--MID(A7829,ROW(INDIRECT("1:"&amp;LEN(A7829))),1)),MID(A7829,ROW(INDIRECT("1:"&amp;LEN(A7829))),1),""))</f>
        <v>921120</v>
      </c>
      <c r="C7829" t="str">
        <f>TRIM(MID(A7829,FIND(":",A7829,5)+2, LEN(A7829)))</f>
        <v>"Legislative Bodies",</v>
      </c>
      <c r="G7829" t="str">
        <f t="shared" ca="1" si="122"/>
        <v/>
      </c>
    </row>
    <row r="7830" spans="1:7">
      <c r="A7830" t="s">
        <v>10180</v>
      </c>
      <c r="B7830" t="str" cm="1">
        <f t="array" aca="1" ref="B7830" ca="1">_xlfn.TEXTJOIN("",TRUE,IF(ISNUMBER(--MID(A7830,ROW(INDIRECT("1:"&amp;LEN(A7830))),1)),MID(A7830,ROW(INDIRECT("1:"&amp;LEN(A7830))),1),""))</f>
        <v>92113</v>
      </c>
      <c r="C7830" t="str">
        <f>TRIM(MID(A7830,FIND(":",A7830,5)+2, LEN(A7830)))</f>
        <v>"Public Finance Activities",</v>
      </c>
      <c r="G7830" t="str">
        <f t="shared" ca="1" si="122"/>
        <v/>
      </c>
    </row>
    <row r="7831" spans="1:7">
      <c r="A7831" t="s">
        <v>10181</v>
      </c>
      <c r="B7831" t="str" cm="1">
        <f t="array" aca="1" ref="B7831" ca="1">_xlfn.TEXTJOIN("",TRUE,IF(ISNUMBER(--MID(A7831,ROW(INDIRECT("1:"&amp;LEN(A7831))),1)),MID(A7831,ROW(INDIRECT("1:"&amp;LEN(A7831))),1),""))</f>
        <v>921130</v>
      </c>
      <c r="C7831" t="str">
        <f>TRIM(MID(A7831,FIND(":",A7831,5)+2, LEN(A7831)))</f>
        <v>"Public Finance Activities",</v>
      </c>
      <c r="G7831" t="str">
        <f t="shared" ca="1" si="122"/>
        <v/>
      </c>
    </row>
    <row r="7832" spans="1:7">
      <c r="A7832" t="s">
        <v>10182</v>
      </c>
      <c r="B7832" t="str" cm="1">
        <f t="array" aca="1" ref="B7832" ca="1">_xlfn.TEXTJOIN("",TRUE,IF(ISNUMBER(--MID(A7832,ROW(INDIRECT("1:"&amp;LEN(A7832))),1)),MID(A7832,ROW(INDIRECT("1:"&amp;LEN(A7832))),1),""))</f>
        <v>92114</v>
      </c>
      <c r="C7832" t="str">
        <f>TRIM(MID(A7832,FIND(":",A7832,5)+2, LEN(A7832)))</f>
        <v>"Executive and Legislative Offices, Combined",</v>
      </c>
      <c r="G7832" t="str">
        <f t="shared" ca="1" si="122"/>
        <v/>
      </c>
    </row>
    <row r="7833" spans="1:7">
      <c r="A7833" t="s">
        <v>10183</v>
      </c>
      <c r="B7833" t="str" cm="1">
        <f t="array" aca="1" ref="B7833" ca="1">_xlfn.TEXTJOIN("",TRUE,IF(ISNUMBER(--MID(A7833,ROW(INDIRECT("1:"&amp;LEN(A7833))),1)),MID(A7833,ROW(INDIRECT("1:"&amp;LEN(A7833))),1),""))</f>
        <v>921140</v>
      </c>
      <c r="C7833" t="str">
        <f>TRIM(MID(A7833,FIND(":",A7833,5)+2, LEN(A7833)))</f>
        <v>"Executive and Legislative Offices, Combined",</v>
      </c>
      <c r="G7833" t="str">
        <f t="shared" ca="1" si="122"/>
        <v/>
      </c>
    </row>
    <row r="7834" spans="1:7">
      <c r="A7834" t="s">
        <v>10184</v>
      </c>
      <c r="B7834" t="str" cm="1">
        <f t="array" aca="1" ref="B7834" ca="1">_xlfn.TEXTJOIN("",TRUE,IF(ISNUMBER(--MID(A7834,ROW(INDIRECT("1:"&amp;LEN(A7834))),1)),MID(A7834,ROW(INDIRECT("1:"&amp;LEN(A7834))),1),""))</f>
        <v>92115</v>
      </c>
      <c r="C7834" t="str">
        <f>TRIM(MID(A7834,FIND(":",A7834,5)+2, LEN(A7834)))</f>
        <v>"American Indian and Alaska Native Tribal Governments",</v>
      </c>
      <c r="G7834" t="str">
        <f t="shared" ca="1" si="122"/>
        <v/>
      </c>
    </row>
    <row r="7835" spans="1:7">
      <c r="A7835" t="s">
        <v>10185</v>
      </c>
      <c r="B7835" t="str" cm="1">
        <f t="array" aca="1" ref="B7835" ca="1">_xlfn.TEXTJOIN("",TRUE,IF(ISNUMBER(--MID(A7835,ROW(INDIRECT("1:"&amp;LEN(A7835))),1)),MID(A7835,ROW(INDIRECT("1:"&amp;LEN(A7835))),1),""))</f>
        <v>921150</v>
      </c>
      <c r="C7835" t="str">
        <f>TRIM(MID(A7835,FIND(":",A7835,5)+2, LEN(A7835)))</f>
        <v>"American Indian and Alaska Native Tribal Governments",</v>
      </c>
      <c r="G7835" t="str">
        <f t="shared" ca="1" si="122"/>
        <v/>
      </c>
    </row>
    <row r="7836" spans="1:7">
      <c r="A7836" t="s">
        <v>10186</v>
      </c>
      <c r="B7836" t="str" cm="1">
        <f t="array" aca="1" ref="B7836" ca="1">_xlfn.TEXTJOIN("",TRUE,IF(ISNUMBER(--MID(A7836,ROW(INDIRECT("1:"&amp;LEN(A7836))),1)),MID(A7836,ROW(INDIRECT("1:"&amp;LEN(A7836))),1),""))</f>
        <v>92119</v>
      </c>
      <c r="C7836" t="str">
        <f>TRIM(MID(A7836,FIND(":",A7836,5)+2, LEN(A7836)))</f>
        <v>"Other General Government Support",</v>
      </c>
      <c r="G7836" t="str">
        <f t="shared" ca="1" si="122"/>
        <v/>
      </c>
    </row>
    <row r="7837" spans="1:7">
      <c r="A7837" t="s">
        <v>10187</v>
      </c>
      <c r="B7837" t="str" cm="1">
        <f t="array" aca="1" ref="B7837" ca="1">_xlfn.TEXTJOIN("",TRUE,IF(ISNUMBER(--MID(A7837,ROW(INDIRECT("1:"&amp;LEN(A7837))),1)),MID(A7837,ROW(INDIRECT("1:"&amp;LEN(A7837))),1),""))</f>
        <v>921190</v>
      </c>
      <c r="C7837" t="str">
        <f>TRIM(MID(A7837,FIND(":",A7837,5)+2, LEN(A7837)))</f>
        <v>"Other General Government Support",</v>
      </c>
      <c r="G7837" t="str">
        <f t="shared" ca="1" si="122"/>
        <v/>
      </c>
    </row>
    <row r="7838" spans="1:7">
      <c r="A7838" t="s">
        <v>10188</v>
      </c>
      <c r="B7838" t="str" cm="1">
        <f t="array" aca="1" ref="B7838" ca="1">_xlfn.TEXTJOIN("",TRUE,IF(ISNUMBER(--MID(A7838,ROW(INDIRECT("1:"&amp;LEN(A7838))),1)),MID(A7838,ROW(INDIRECT("1:"&amp;LEN(A7838))),1),""))</f>
        <v>922</v>
      </c>
      <c r="C7838" t="str">
        <f>TRIM(MID(A7838,FIND(":",A7838,5)+2, LEN(A7838)))</f>
        <v>"Justice, Public Order, and Safety Activities",</v>
      </c>
      <c r="G7838" t="str">
        <f t="shared" ca="1" si="122"/>
        <v>922</v>
      </c>
    </row>
    <row r="7839" spans="1:7">
      <c r="A7839" t="s">
        <v>10189</v>
      </c>
      <c r="B7839" t="str" cm="1">
        <f t="array" aca="1" ref="B7839" ca="1">_xlfn.TEXTJOIN("",TRUE,IF(ISNUMBER(--MID(A7839,ROW(INDIRECT("1:"&amp;LEN(A7839))),1)),MID(A7839,ROW(INDIRECT("1:"&amp;LEN(A7839))),1),""))</f>
        <v>9221</v>
      </c>
      <c r="C7839" t="str">
        <f>TRIM(MID(A7839,FIND(":",A7839,5)+2, LEN(A7839)))</f>
        <v>"Justice, Public Order, and Safety Activities",</v>
      </c>
      <c r="G7839" t="str">
        <f t="shared" ca="1" si="122"/>
        <v/>
      </c>
    </row>
    <row r="7840" spans="1:7">
      <c r="A7840" t="s">
        <v>10190</v>
      </c>
      <c r="B7840" t="str" cm="1">
        <f t="array" aca="1" ref="B7840" ca="1">_xlfn.TEXTJOIN("",TRUE,IF(ISNUMBER(--MID(A7840,ROW(INDIRECT("1:"&amp;LEN(A7840))),1)),MID(A7840,ROW(INDIRECT("1:"&amp;LEN(A7840))),1),""))</f>
        <v>92211</v>
      </c>
      <c r="C7840" t="str">
        <f>TRIM(MID(A7840,FIND(":",A7840,5)+2, LEN(A7840)))</f>
        <v>"Courts",</v>
      </c>
      <c r="G7840" t="str">
        <f t="shared" ca="1" si="122"/>
        <v/>
      </c>
    </row>
    <row r="7841" spans="1:7">
      <c r="A7841" t="s">
        <v>10191</v>
      </c>
      <c r="B7841" t="str" cm="1">
        <f t="array" aca="1" ref="B7841" ca="1">_xlfn.TEXTJOIN("",TRUE,IF(ISNUMBER(--MID(A7841,ROW(INDIRECT("1:"&amp;LEN(A7841))),1)),MID(A7841,ROW(INDIRECT("1:"&amp;LEN(A7841))),1),""))</f>
        <v>922110</v>
      </c>
      <c r="C7841" t="str">
        <f>TRIM(MID(A7841,FIND(":",A7841,5)+2, LEN(A7841)))</f>
        <v>"Courts",</v>
      </c>
      <c r="G7841" t="str">
        <f t="shared" ca="1" si="122"/>
        <v/>
      </c>
    </row>
    <row r="7842" spans="1:7">
      <c r="A7842" t="s">
        <v>10192</v>
      </c>
      <c r="B7842" t="str" cm="1">
        <f t="array" aca="1" ref="B7842" ca="1">_xlfn.TEXTJOIN("",TRUE,IF(ISNUMBER(--MID(A7842,ROW(INDIRECT("1:"&amp;LEN(A7842))),1)),MID(A7842,ROW(INDIRECT("1:"&amp;LEN(A7842))),1),""))</f>
        <v>92212</v>
      </c>
      <c r="C7842" t="str">
        <f>TRIM(MID(A7842,FIND(":",A7842,5)+2, LEN(A7842)))</f>
        <v>"Police Protection",</v>
      </c>
      <c r="G7842" t="str">
        <f t="shared" ca="1" si="122"/>
        <v/>
      </c>
    </row>
    <row r="7843" spans="1:7">
      <c r="A7843" t="s">
        <v>10193</v>
      </c>
      <c r="B7843" t="str" cm="1">
        <f t="array" aca="1" ref="B7843" ca="1">_xlfn.TEXTJOIN("",TRUE,IF(ISNUMBER(--MID(A7843,ROW(INDIRECT("1:"&amp;LEN(A7843))),1)),MID(A7843,ROW(INDIRECT("1:"&amp;LEN(A7843))),1),""))</f>
        <v>922120</v>
      </c>
      <c r="C7843" t="str">
        <f>TRIM(MID(A7843,FIND(":",A7843,5)+2, LEN(A7843)))</f>
        <v>"Police Protection",</v>
      </c>
      <c r="G7843" t="str">
        <f t="shared" ca="1" si="122"/>
        <v/>
      </c>
    </row>
    <row r="7844" spans="1:7">
      <c r="A7844" t="s">
        <v>10194</v>
      </c>
      <c r="B7844" t="str" cm="1">
        <f t="array" aca="1" ref="B7844" ca="1">_xlfn.TEXTJOIN("",TRUE,IF(ISNUMBER(--MID(A7844,ROW(INDIRECT("1:"&amp;LEN(A7844))),1)),MID(A7844,ROW(INDIRECT("1:"&amp;LEN(A7844))),1),""))</f>
        <v>92213</v>
      </c>
      <c r="C7844" t="str">
        <f>TRIM(MID(A7844,FIND(":",A7844,5)+2, LEN(A7844)))</f>
        <v>"Legal Counsel and Prosecution",</v>
      </c>
      <c r="G7844" t="str">
        <f t="shared" ca="1" si="122"/>
        <v/>
      </c>
    </row>
    <row r="7845" spans="1:7">
      <c r="A7845" t="s">
        <v>10195</v>
      </c>
      <c r="B7845" t="str" cm="1">
        <f t="array" aca="1" ref="B7845" ca="1">_xlfn.TEXTJOIN("",TRUE,IF(ISNUMBER(--MID(A7845,ROW(INDIRECT("1:"&amp;LEN(A7845))),1)),MID(A7845,ROW(INDIRECT("1:"&amp;LEN(A7845))),1),""))</f>
        <v>922130</v>
      </c>
      <c r="C7845" t="str">
        <f>TRIM(MID(A7845,FIND(":",A7845,5)+2, LEN(A7845)))</f>
        <v>"Legal Counsel and Prosecution",</v>
      </c>
      <c r="G7845" t="str">
        <f t="shared" ca="1" si="122"/>
        <v/>
      </c>
    </row>
    <row r="7846" spans="1:7">
      <c r="A7846" t="s">
        <v>10196</v>
      </c>
      <c r="B7846" t="str" cm="1">
        <f t="array" aca="1" ref="B7846" ca="1">_xlfn.TEXTJOIN("",TRUE,IF(ISNUMBER(--MID(A7846,ROW(INDIRECT("1:"&amp;LEN(A7846))),1)),MID(A7846,ROW(INDIRECT("1:"&amp;LEN(A7846))),1),""))</f>
        <v>92214</v>
      </c>
      <c r="C7846" t="str">
        <f>TRIM(MID(A7846,FIND(":",A7846,5)+2, LEN(A7846)))</f>
        <v>"Correctional Institutions",</v>
      </c>
      <c r="G7846" t="str">
        <f t="shared" ca="1" si="122"/>
        <v/>
      </c>
    </row>
    <row r="7847" spans="1:7">
      <c r="A7847" t="s">
        <v>10197</v>
      </c>
      <c r="B7847" t="str" cm="1">
        <f t="array" aca="1" ref="B7847" ca="1">_xlfn.TEXTJOIN("",TRUE,IF(ISNUMBER(--MID(A7847,ROW(INDIRECT("1:"&amp;LEN(A7847))),1)),MID(A7847,ROW(INDIRECT("1:"&amp;LEN(A7847))),1),""))</f>
        <v>922140</v>
      </c>
      <c r="C7847" t="str">
        <f>TRIM(MID(A7847,FIND(":",A7847,5)+2, LEN(A7847)))</f>
        <v>"Correctional Institutions",</v>
      </c>
      <c r="G7847" t="str">
        <f t="shared" ca="1" si="122"/>
        <v/>
      </c>
    </row>
    <row r="7848" spans="1:7">
      <c r="A7848" t="s">
        <v>10198</v>
      </c>
      <c r="B7848" t="str" cm="1">
        <f t="array" aca="1" ref="B7848" ca="1">_xlfn.TEXTJOIN("",TRUE,IF(ISNUMBER(--MID(A7848,ROW(INDIRECT("1:"&amp;LEN(A7848))),1)),MID(A7848,ROW(INDIRECT("1:"&amp;LEN(A7848))),1),""))</f>
        <v>92215</v>
      </c>
      <c r="C7848" t="str">
        <f>TRIM(MID(A7848,FIND(":",A7848,5)+2, LEN(A7848)))</f>
        <v>"Parole Offices and Probation Offices",</v>
      </c>
      <c r="G7848" t="str">
        <f t="shared" ca="1" si="122"/>
        <v/>
      </c>
    </row>
    <row r="7849" spans="1:7">
      <c r="A7849" t="s">
        <v>10199</v>
      </c>
      <c r="B7849" t="str" cm="1">
        <f t="array" aca="1" ref="B7849" ca="1">_xlfn.TEXTJOIN("",TRUE,IF(ISNUMBER(--MID(A7849,ROW(INDIRECT("1:"&amp;LEN(A7849))),1)),MID(A7849,ROW(INDIRECT("1:"&amp;LEN(A7849))),1),""))</f>
        <v>922150</v>
      </c>
      <c r="C7849" t="str">
        <f>TRIM(MID(A7849,FIND(":",A7849,5)+2, LEN(A7849)))</f>
        <v>"Parole Offices and Probation Offices",</v>
      </c>
      <c r="G7849" t="str">
        <f t="shared" ca="1" si="122"/>
        <v/>
      </c>
    </row>
    <row r="7850" spans="1:7">
      <c r="A7850" t="s">
        <v>10200</v>
      </c>
      <c r="B7850" t="str" cm="1">
        <f t="array" aca="1" ref="B7850" ca="1">_xlfn.TEXTJOIN("",TRUE,IF(ISNUMBER(--MID(A7850,ROW(INDIRECT("1:"&amp;LEN(A7850))),1)),MID(A7850,ROW(INDIRECT("1:"&amp;LEN(A7850))),1),""))</f>
        <v>92216</v>
      </c>
      <c r="C7850" t="str">
        <f>TRIM(MID(A7850,FIND(":",A7850,5)+2, LEN(A7850)))</f>
        <v>"Fire Protection",</v>
      </c>
      <c r="G7850" t="str">
        <f t="shared" ca="1" si="122"/>
        <v/>
      </c>
    </row>
    <row r="7851" spans="1:7">
      <c r="A7851" t="s">
        <v>10201</v>
      </c>
      <c r="B7851" t="str" cm="1">
        <f t="array" aca="1" ref="B7851" ca="1">_xlfn.TEXTJOIN("",TRUE,IF(ISNUMBER(--MID(A7851,ROW(INDIRECT("1:"&amp;LEN(A7851))),1)),MID(A7851,ROW(INDIRECT("1:"&amp;LEN(A7851))),1),""))</f>
        <v>922160</v>
      </c>
      <c r="C7851" t="str">
        <f>TRIM(MID(A7851,FIND(":",A7851,5)+2, LEN(A7851)))</f>
        <v>"Fire Protection",</v>
      </c>
      <c r="G7851" t="str">
        <f t="shared" ca="1" si="122"/>
        <v/>
      </c>
    </row>
    <row r="7852" spans="1:7">
      <c r="A7852" t="s">
        <v>10202</v>
      </c>
      <c r="B7852" t="str" cm="1">
        <f t="array" aca="1" ref="B7852" ca="1">_xlfn.TEXTJOIN("",TRUE,IF(ISNUMBER(--MID(A7852,ROW(INDIRECT("1:"&amp;LEN(A7852))),1)),MID(A7852,ROW(INDIRECT("1:"&amp;LEN(A7852))),1),""))</f>
        <v>92219</v>
      </c>
      <c r="C7852" t="str">
        <f>TRIM(MID(A7852,FIND(":",A7852,5)+2, LEN(A7852)))</f>
        <v>"Other Justice, Public Order, and Safety Activities",</v>
      </c>
      <c r="G7852" t="str">
        <f t="shared" ca="1" si="122"/>
        <v/>
      </c>
    </row>
    <row r="7853" spans="1:7">
      <c r="A7853" t="s">
        <v>10203</v>
      </c>
      <c r="B7853" t="str" cm="1">
        <f t="array" aca="1" ref="B7853" ca="1">_xlfn.TEXTJOIN("",TRUE,IF(ISNUMBER(--MID(A7853,ROW(INDIRECT("1:"&amp;LEN(A7853))),1)),MID(A7853,ROW(INDIRECT("1:"&amp;LEN(A7853))),1),""))</f>
        <v>922190</v>
      </c>
      <c r="C7853" t="str">
        <f>TRIM(MID(A7853,FIND(":",A7853,5)+2, LEN(A7853)))</f>
        <v>"Other Justice, Public Order, and Safety Activities",</v>
      </c>
      <c r="G7853" t="str">
        <f t="shared" ca="1" si="122"/>
        <v/>
      </c>
    </row>
    <row r="7854" spans="1:7">
      <c r="A7854" t="s">
        <v>10204</v>
      </c>
      <c r="B7854" t="str" cm="1">
        <f t="array" aca="1" ref="B7854" ca="1">_xlfn.TEXTJOIN("",TRUE,IF(ISNUMBER(--MID(A7854,ROW(INDIRECT("1:"&amp;LEN(A7854))),1)),MID(A7854,ROW(INDIRECT("1:"&amp;LEN(A7854))),1),""))</f>
        <v>923</v>
      </c>
      <c r="C7854" t="str">
        <f>TRIM(MID(A7854,FIND(":",A7854,5)+2, LEN(A7854)))</f>
        <v>"Administration of Human Resource Programs",</v>
      </c>
      <c r="G7854" t="str">
        <f t="shared" ca="1" si="122"/>
        <v>923</v>
      </c>
    </row>
    <row r="7855" spans="1:7">
      <c r="A7855" t="s">
        <v>10205</v>
      </c>
      <c r="B7855" t="str" cm="1">
        <f t="array" aca="1" ref="B7855" ca="1">_xlfn.TEXTJOIN("",TRUE,IF(ISNUMBER(--MID(A7855,ROW(INDIRECT("1:"&amp;LEN(A7855))),1)),MID(A7855,ROW(INDIRECT("1:"&amp;LEN(A7855))),1),""))</f>
        <v>9231</v>
      </c>
      <c r="C7855" t="str">
        <f>TRIM(MID(A7855,FIND(":",A7855,5)+2, LEN(A7855)))</f>
        <v>"Administration of Human Resource Programs",</v>
      </c>
      <c r="G7855" t="str">
        <f t="shared" ca="1" si="122"/>
        <v/>
      </c>
    </row>
    <row r="7856" spans="1:7">
      <c r="A7856" t="s">
        <v>10206</v>
      </c>
      <c r="B7856" t="str" cm="1">
        <f t="array" aca="1" ref="B7856" ca="1">_xlfn.TEXTJOIN("",TRUE,IF(ISNUMBER(--MID(A7856,ROW(INDIRECT("1:"&amp;LEN(A7856))),1)),MID(A7856,ROW(INDIRECT("1:"&amp;LEN(A7856))),1),""))</f>
        <v>92311</v>
      </c>
      <c r="C7856" t="str">
        <f>TRIM(MID(A7856,FIND(":",A7856,5)+2, LEN(A7856)))</f>
        <v>"Administration of Education Programs",</v>
      </c>
      <c r="G7856" t="str">
        <f t="shared" ca="1" si="122"/>
        <v/>
      </c>
    </row>
    <row r="7857" spans="1:7">
      <c r="A7857" t="s">
        <v>10207</v>
      </c>
      <c r="B7857" t="str" cm="1">
        <f t="array" aca="1" ref="B7857" ca="1">_xlfn.TEXTJOIN("",TRUE,IF(ISNUMBER(--MID(A7857,ROW(INDIRECT("1:"&amp;LEN(A7857))),1)),MID(A7857,ROW(INDIRECT("1:"&amp;LEN(A7857))),1),""))</f>
        <v>923110</v>
      </c>
      <c r="C7857" t="str">
        <f>TRIM(MID(A7857,FIND(":",A7857,5)+2, LEN(A7857)))</f>
        <v>"Administration of Education Programs",</v>
      </c>
      <c r="G7857" t="str">
        <f t="shared" ca="1" si="122"/>
        <v/>
      </c>
    </row>
    <row r="7858" spans="1:7">
      <c r="A7858" t="s">
        <v>10208</v>
      </c>
      <c r="B7858" t="str" cm="1">
        <f t="array" aca="1" ref="B7858" ca="1">_xlfn.TEXTJOIN("",TRUE,IF(ISNUMBER(--MID(A7858,ROW(INDIRECT("1:"&amp;LEN(A7858))),1)),MID(A7858,ROW(INDIRECT("1:"&amp;LEN(A7858))),1),""))</f>
        <v>92312</v>
      </c>
      <c r="C7858" t="str">
        <f>TRIM(MID(A7858,FIND(":",A7858,5)+2, LEN(A7858)))</f>
        <v>"Administration of Public Health Programs",</v>
      </c>
      <c r="G7858" t="str">
        <f t="shared" ca="1" si="122"/>
        <v/>
      </c>
    </row>
    <row r="7859" spans="1:7">
      <c r="A7859" t="s">
        <v>10209</v>
      </c>
      <c r="B7859" t="str" cm="1">
        <f t="array" aca="1" ref="B7859" ca="1">_xlfn.TEXTJOIN("",TRUE,IF(ISNUMBER(--MID(A7859,ROW(INDIRECT("1:"&amp;LEN(A7859))),1)),MID(A7859,ROW(INDIRECT("1:"&amp;LEN(A7859))),1),""))</f>
        <v>923120</v>
      </c>
      <c r="C7859" t="str">
        <f>TRIM(MID(A7859,FIND(":",A7859,5)+2, LEN(A7859)))</f>
        <v>"Administration of Public Health Programs",</v>
      </c>
      <c r="G7859" t="str">
        <f t="shared" ca="1" si="122"/>
        <v/>
      </c>
    </row>
    <row r="7860" spans="1:7">
      <c r="A7860" t="s">
        <v>10210</v>
      </c>
      <c r="B7860" t="str" cm="1">
        <f t="array" aca="1" ref="B7860" ca="1">_xlfn.TEXTJOIN("",TRUE,IF(ISNUMBER(--MID(A7860,ROW(INDIRECT("1:"&amp;LEN(A7860))),1)),MID(A7860,ROW(INDIRECT("1:"&amp;LEN(A7860))),1),""))</f>
        <v>92313</v>
      </c>
      <c r="C7860" t="str">
        <f>TRIM(MID(A7860,FIND(":",A7860,5)+2, LEN(A7860)))</f>
        <v>"Administration of Human Resource Programs (except Education, Public Health, and Veterans' Affairs Programs)",</v>
      </c>
      <c r="G7860" t="str">
        <f t="shared" ca="1" si="122"/>
        <v/>
      </c>
    </row>
    <row r="7861" spans="1:7">
      <c r="A7861" t="s">
        <v>10211</v>
      </c>
      <c r="B7861" t="str" cm="1">
        <f t="array" aca="1" ref="B7861" ca="1">_xlfn.TEXTJOIN("",TRUE,IF(ISNUMBER(--MID(A7861,ROW(INDIRECT("1:"&amp;LEN(A7861))),1)),MID(A7861,ROW(INDIRECT("1:"&amp;LEN(A7861))),1),""))</f>
        <v>923130</v>
      </c>
      <c r="C7861" t="str">
        <f>TRIM(MID(A7861,FIND(":",A7861,5)+2, LEN(A7861)))</f>
        <v>"Administration of Human Resource Programs (except Education, Public Health, and Veterans' Affairs Programs)",</v>
      </c>
      <c r="G7861" t="str">
        <f t="shared" ca="1" si="122"/>
        <v/>
      </c>
    </row>
    <row r="7862" spans="1:7">
      <c r="A7862" t="s">
        <v>10212</v>
      </c>
      <c r="B7862" t="str" cm="1">
        <f t="array" aca="1" ref="B7862" ca="1">_xlfn.TEXTJOIN("",TRUE,IF(ISNUMBER(--MID(A7862,ROW(INDIRECT("1:"&amp;LEN(A7862))),1)),MID(A7862,ROW(INDIRECT("1:"&amp;LEN(A7862))),1),""))</f>
        <v>92314</v>
      </c>
      <c r="C7862" t="str">
        <f>TRIM(MID(A7862,FIND(":",A7862,5)+2, LEN(A7862)))</f>
        <v>"Administration of Veterans' Affairs",</v>
      </c>
      <c r="G7862" t="str">
        <f t="shared" ca="1" si="122"/>
        <v/>
      </c>
    </row>
    <row r="7863" spans="1:7">
      <c r="A7863" t="s">
        <v>10213</v>
      </c>
      <c r="B7863" t="str" cm="1">
        <f t="array" aca="1" ref="B7863" ca="1">_xlfn.TEXTJOIN("",TRUE,IF(ISNUMBER(--MID(A7863,ROW(INDIRECT("1:"&amp;LEN(A7863))),1)),MID(A7863,ROW(INDIRECT("1:"&amp;LEN(A7863))),1),""))</f>
        <v>923140</v>
      </c>
      <c r="C7863" t="str">
        <f>TRIM(MID(A7863,FIND(":",A7863,5)+2, LEN(A7863)))</f>
        <v>"Administration of Veterans' Affairs",</v>
      </c>
      <c r="G7863" t="str">
        <f t="shared" ca="1" si="122"/>
        <v/>
      </c>
    </row>
    <row r="7864" spans="1:7">
      <c r="A7864" t="s">
        <v>10214</v>
      </c>
      <c r="B7864" t="str" cm="1">
        <f t="array" aca="1" ref="B7864" ca="1">_xlfn.TEXTJOIN("",TRUE,IF(ISNUMBER(--MID(A7864,ROW(INDIRECT("1:"&amp;LEN(A7864))),1)),MID(A7864,ROW(INDIRECT("1:"&amp;LEN(A7864))),1),""))</f>
        <v>924</v>
      </c>
      <c r="C7864" t="str">
        <f>TRIM(MID(A7864,FIND(":",A7864,5)+2, LEN(A7864)))</f>
        <v>"Administration of Environmental Quality Programs",</v>
      </c>
      <c r="G7864" t="str">
        <f t="shared" ca="1" si="122"/>
        <v>924</v>
      </c>
    </row>
    <row r="7865" spans="1:7">
      <c r="A7865" t="s">
        <v>10215</v>
      </c>
      <c r="B7865" t="str" cm="1">
        <f t="array" aca="1" ref="B7865" ca="1">_xlfn.TEXTJOIN("",TRUE,IF(ISNUMBER(--MID(A7865,ROW(INDIRECT("1:"&amp;LEN(A7865))),1)),MID(A7865,ROW(INDIRECT("1:"&amp;LEN(A7865))),1),""))</f>
        <v>9241</v>
      </c>
      <c r="C7865" t="str">
        <f>TRIM(MID(A7865,FIND(":",A7865,5)+2, LEN(A7865)))</f>
        <v>"Administration of Environmental Quality Programs",</v>
      </c>
      <c r="G7865" t="str">
        <f t="shared" ca="1" si="122"/>
        <v/>
      </c>
    </row>
    <row r="7866" spans="1:7">
      <c r="A7866" t="s">
        <v>10216</v>
      </c>
      <c r="B7866" t="str" cm="1">
        <f t="array" aca="1" ref="B7866" ca="1">_xlfn.TEXTJOIN("",TRUE,IF(ISNUMBER(--MID(A7866,ROW(INDIRECT("1:"&amp;LEN(A7866))),1)),MID(A7866,ROW(INDIRECT("1:"&amp;LEN(A7866))),1),""))</f>
        <v>92411</v>
      </c>
      <c r="C7866" t="str">
        <f>TRIM(MID(A7866,FIND(":",A7866,5)+2, LEN(A7866)))</f>
        <v>"Administration of Air and Water Resource and Solid Waste Management Programs",</v>
      </c>
      <c r="G7866" t="str">
        <f t="shared" ca="1" si="122"/>
        <v/>
      </c>
    </row>
    <row r="7867" spans="1:7">
      <c r="A7867" t="s">
        <v>10217</v>
      </c>
      <c r="B7867" t="str" cm="1">
        <f t="array" aca="1" ref="B7867" ca="1">_xlfn.TEXTJOIN("",TRUE,IF(ISNUMBER(--MID(A7867,ROW(INDIRECT("1:"&amp;LEN(A7867))),1)),MID(A7867,ROW(INDIRECT("1:"&amp;LEN(A7867))),1),""))</f>
        <v>924110</v>
      </c>
      <c r="C7867" t="str">
        <f>TRIM(MID(A7867,FIND(":",A7867,5)+2, LEN(A7867)))</f>
        <v>"Administration of Air and Water Resource and Solid Waste Management Programs",</v>
      </c>
      <c r="G7867" t="str">
        <f t="shared" ca="1" si="122"/>
        <v/>
      </c>
    </row>
    <row r="7868" spans="1:7">
      <c r="A7868" t="s">
        <v>10218</v>
      </c>
      <c r="B7868" t="str" cm="1">
        <f t="array" aca="1" ref="B7868" ca="1">_xlfn.TEXTJOIN("",TRUE,IF(ISNUMBER(--MID(A7868,ROW(INDIRECT("1:"&amp;LEN(A7868))),1)),MID(A7868,ROW(INDIRECT("1:"&amp;LEN(A7868))),1),""))</f>
        <v>92412</v>
      </c>
      <c r="C7868" t="str">
        <f>TRIM(MID(A7868,FIND(":",A7868,5)+2, LEN(A7868)))</f>
        <v>"Administration of Conservation Programs",</v>
      </c>
      <c r="G7868" t="str">
        <f t="shared" ca="1" si="122"/>
        <v/>
      </c>
    </row>
    <row r="7869" spans="1:7">
      <c r="A7869" t="s">
        <v>10219</v>
      </c>
      <c r="B7869" t="str" cm="1">
        <f t="array" aca="1" ref="B7869" ca="1">_xlfn.TEXTJOIN("",TRUE,IF(ISNUMBER(--MID(A7869,ROW(INDIRECT("1:"&amp;LEN(A7869))),1)),MID(A7869,ROW(INDIRECT("1:"&amp;LEN(A7869))),1),""))</f>
        <v>924120</v>
      </c>
      <c r="C7869" t="str">
        <f>TRIM(MID(A7869,FIND(":",A7869,5)+2, LEN(A7869)))</f>
        <v>"Administration of Conservation Programs",</v>
      </c>
      <c r="G7869" t="str">
        <f t="shared" ca="1" si="122"/>
        <v/>
      </c>
    </row>
    <row r="7870" spans="1:7">
      <c r="A7870" t="s">
        <v>10220</v>
      </c>
      <c r="B7870" t="str" cm="1">
        <f t="array" aca="1" ref="B7870" ca="1">_xlfn.TEXTJOIN("",TRUE,IF(ISNUMBER(--MID(A7870,ROW(INDIRECT("1:"&amp;LEN(A7870))),1)),MID(A7870,ROW(INDIRECT("1:"&amp;LEN(A7870))),1),""))</f>
        <v>925</v>
      </c>
      <c r="C7870" t="str">
        <f>TRIM(MID(A7870,FIND(":",A7870,5)+2, LEN(A7870)))</f>
        <v>"Administration of Housing Programs, Urban Planning, and Community Development",</v>
      </c>
      <c r="G7870" t="str">
        <f t="shared" ca="1" si="122"/>
        <v>925</v>
      </c>
    </row>
    <row r="7871" spans="1:7">
      <c r="A7871" t="s">
        <v>10221</v>
      </c>
      <c r="B7871" t="str" cm="1">
        <f t="array" aca="1" ref="B7871" ca="1">_xlfn.TEXTJOIN("",TRUE,IF(ISNUMBER(--MID(A7871,ROW(INDIRECT("1:"&amp;LEN(A7871))),1)),MID(A7871,ROW(INDIRECT("1:"&amp;LEN(A7871))),1),""))</f>
        <v>9251</v>
      </c>
      <c r="C7871" t="str">
        <f>TRIM(MID(A7871,FIND(":",A7871,5)+2, LEN(A7871)))</f>
        <v>"Administration of Housing Programs, Urban Planning, and Community Development",</v>
      </c>
      <c r="G7871" t="str">
        <f t="shared" ca="1" si="122"/>
        <v/>
      </c>
    </row>
    <row r="7872" spans="1:7">
      <c r="A7872" t="s">
        <v>10222</v>
      </c>
      <c r="B7872" t="str" cm="1">
        <f t="array" aca="1" ref="B7872" ca="1">_xlfn.TEXTJOIN("",TRUE,IF(ISNUMBER(--MID(A7872,ROW(INDIRECT("1:"&amp;LEN(A7872))),1)),MID(A7872,ROW(INDIRECT("1:"&amp;LEN(A7872))),1),""))</f>
        <v>92511</v>
      </c>
      <c r="C7872" t="str">
        <f>TRIM(MID(A7872,FIND(":",A7872,5)+2, LEN(A7872)))</f>
        <v>"Administration of Housing Programs",</v>
      </c>
      <c r="G7872" t="str">
        <f t="shared" ca="1" si="122"/>
        <v/>
      </c>
    </row>
    <row r="7873" spans="1:7">
      <c r="A7873" t="s">
        <v>10223</v>
      </c>
      <c r="B7873" t="str" cm="1">
        <f t="array" aca="1" ref="B7873" ca="1">_xlfn.TEXTJOIN("",TRUE,IF(ISNUMBER(--MID(A7873,ROW(INDIRECT("1:"&amp;LEN(A7873))),1)),MID(A7873,ROW(INDIRECT("1:"&amp;LEN(A7873))),1),""))</f>
        <v>925110</v>
      </c>
      <c r="C7873" t="str">
        <f>TRIM(MID(A7873,FIND(":",A7873,5)+2, LEN(A7873)))</f>
        <v>"Administration of Housing Programs",</v>
      </c>
      <c r="G7873" t="str">
        <f t="shared" ca="1" si="122"/>
        <v/>
      </c>
    </row>
    <row r="7874" spans="1:7">
      <c r="A7874" t="s">
        <v>10224</v>
      </c>
      <c r="B7874" t="str" cm="1">
        <f t="array" aca="1" ref="B7874" ca="1">_xlfn.TEXTJOIN("",TRUE,IF(ISNUMBER(--MID(A7874,ROW(INDIRECT("1:"&amp;LEN(A7874))),1)),MID(A7874,ROW(INDIRECT("1:"&amp;LEN(A7874))),1),""))</f>
        <v>92512</v>
      </c>
      <c r="C7874" t="str">
        <f>TRIM(MID(A7874,FIND(":",A7874,5)+2, LEN(A7874)))</f>
        <v>"Administration of Urban Planning and Community and Rural Development",</v>
      </c>
      <c r="G7874" t="str">
        <f t="shared" ca="1" si="122"/>
        <v/>
      </c>
    </row>
    <row r="7875" spans="1:7">
      <c r="A7875" t="s">
        <v>10225</v>
      </c>
      <c r="B7875" t="str" cm="1">
        <f t="array" aca="1" ref="B7875" ca="1">_xlfn.TEXTJOIN("",TRUE,IF(ISNUMBER(--MID(A7875,ROW(INDIRECT("1:"&amp;LEN(A7875))),1)),MID(A7875,ROW(INDIRECT("1:"&amp;LEN(A7875))),1),""))</f>
        <v>925120</v>
      </c>
      <c r="C7875" t="str">
        <f>TRIM(MID(A7875,FIND(":",A7875,5)+2, LEN(A7875)))</f>
        <v>"Administration of Urban Planning and Community and Rural Development",</v>
      </c>
      <c r="G7875" t="str">
        <f t="shared" ref="G7875:G7901" ca="1" si="123">IF(LEN(TRIM(B7875))=3, B7875, "")</f>
        <v/>
      </c>
    </row>
    <row r="7876" spans="1:7">
      <c r="A7876" t="s">
        <v>10226</v>
      </c>
      <c r="B7876" t="str" cm="1">
        <f t="array" aca="1" ref="B7876" ca="1">_xlfn.TEXTJOIN("",TRUE,IF(ISNUMBER(--MID(A7876,ROW(INDIRECT("1:"&amp;LEN(A7876))),1)),MID(A7876,ROW(INDIRECT("1:"&amp;LEN(A7876))),1),""))</f>
        <v>926</v>
      </c>
      <c r="C7876" t="str">
        <f>TRIM(MID(A7876,FIND(":",A7876,5)+2, LEN(A7876)))</f>
        <v>"Administration of Economic Programs",</v>
      </c>
      <c r="G7876" t="str">
        <f t="shared" ca="1" si="123"/>
        <v>926</v>
      </c>
    </row>
    <row r="7877" spans="1:7">
      <c r="A7877" t="s">
        <v>10227</v>
      </c>
      <c r="B7877" t="str" cm="1">
        <f t="array" aca="1" ref="B7877" ca="1">_xlfn.TEXTJOIN("",TRUE,IF(ISNUMBER(--MID(A7877,ROW(INDIRECT("1:"&amp;LEN(A7877))),1)),MID(A7877,ROW(INDIRECT("1:"&amp;LEN(A7877))),1),""))</f>
        <v>9261</v>
      </c>
      <c r="C7877" t="str">
        <f>TRIM(MID(A7877,FIND(":",A7877,5)+2, LEN(A7877)))</f>
        <v>"Administration of Economic Programs",</v>
      </c>
      <c r="G7877" t="str">
        <f t="shared" ca="1" si="123"/>
        <v/>
      </c>
    </row>
    <row r="7878" spans="1:7">
      <c r="A7878" t="s">
        <v>10228</v>
      </c>
      <c r="B7878" t="str" cm="1">
        <f t="array" aca="1" ref="B7878" ca="1">_xlfn.TEXTJOIN("",TRUE,IF(ISNUMBER(--MID(A7878,ROW(INDIRECT("1:"&amp;LEN(A7878))),1)),MID(A7878,ROW(INDIRECT("1:"&amp;LEN(A7878))),1),""))</f>
        <v>92611</v>
      </c>
      <c r="C7878" t="str">
        <f>TRIM(MID(A7878,FIND(":",A7878,5)+2, LEN(A7878)))</f>
        <v>"Administration of General Economic Programs",</v>
      </c>
      <c r="G7878" t="str">
        <f t="shared" ca="1" si="123"/>
        <v/>
      </c>
    </row>
    <row r="7879" spans="1:7">
      <c r="A7879" t="s">
        <v>10229</v>
      </c>
      <c r="B7879" t="str" cm="1">
        <f t="array" aca="1" ref="B7879" ca="1">_xlfn.TEXTJOIN("",TRUE,IF(ISNUMBER(--MID(A7879,ROW(INDIRECT("1:"&amp;LEN(A7879))),1)),MID(A7879,ROW(INDIRECT("1:"&amp;LEN(A7879))),1),""))</f>
        <v>926110</v>
      </c>
      <c r="C7879" t="str">
        <f>TRIM(MID(A7879,FIND(":",A7879,5)+2, LEN(A7879)))</f>
        <v>"Administration of General Economic Programs",</v>
      </c>
      <c r="G7879" t="str">
        <f t="shared" ca="1" si="123"/>
        <v/>
      </c>
    </row>
    <row r="7880" spans="1:7">
      <c r="A7880" t="s">
        <v>10230</v>
      </c>
      <c r="B7880" t="str" cm="1">
        <f t="array" aca="1" ref="B7880" ca="1">_xlfn.TEXTJOIN("",TRUE,IF(ISNUMBER(--MID(A7880,ROW(INDIRECT("1:"&amp;LEN(A7880))),1)),MID(A7880,ROW(INDIRECT("1:"&amp;LEN(A7880))),1),""))</f>
        <v>92612</v>
      </c>
      <c r="C7880" t="str">
        <f>TRIM(MID(A7880,FIND(":",A7880,5)+2, LEN(A7880)))</f>
        <v>"Regulation and Administration of Transportation Programs",</v>
      </c>
      <c r="G7880" t="str">
        <f t="shared" ca="1" si="123"/>
        <v/>
      </c>
    </row>
    <row r="7881" spans="1:7">
      <c r="A7881" t="s">
        <v>10231</v>
      </c>
      <c r="B7881" t="str" cm="1">
        <f t="array" aca="1" ref="B7881" ca="1">_xlfn.TEXTJOIN("",TRUE,IF(ISNUMBER(--MID(A7881,ROW(INDIRECT("1:"&amp;LEN(A7881))),1)),MID(A7881,ROW(INDIRECT("1:"&amp;LEN(A7881))),1),""))</f>
        <v>926120</v>
      </c>
      <c r="C7881" t="str">
        <f>TRIM(MID(A7881,FIND(":",A7881,5)+2, LEN(A7881)))</f>
        <v>"Regulation and Administration of Transportation Programs",</v>
      </c>
      <c r="G7881" t="str">
        <f t="shared" ca="1" si="123"/>
        <v/>
      </c>
    </row>
    <row r="7882" spans="1:7">
      <c r="A7882" t="s">
        <v>10232</v>
      </c>
      <c r="B7882" t="str" cm="1">
        <f t="array" aca="1" ref="B7882" ca="1">_xlfn.TEXTJOIN("",TRUE,IF(ISNUMBER(--MID(A7882,ROW(INDIRECT("1:"&amp;LEN(A7882))),1)),MID(A7882,ROW(INDIRECT("1:"&amp;LEN(A7882))),1),""))</f>
        <v>92613</v>
      </c>
      <c r="C7882" t="str">
        <f>TRIM(MID(A7882,FIND(":",A7882,5)+2, LEN(A7882)))</f>
        <v>"Regulation and Administration of Communications, Electric, Gas, and Other Utilities",</v>
      </c>
      <c r="G7882" t="str">
        <f t="shared" ca="1" si="123"/>
        <v/>
      </c>
    </row>
    <row r="7883" spans="1:7">
      <c r="A7883" t="s">
        <v>10233</v>
      </c>
      <c r="B7883" t="str" cm="1">
        <f t="array" aca="1" ref="B7883" ca="1">_xlfn.TEXTJOIN("",TRUE,IF(ISNUMBER(--MID(A7883,ROW(INDIRECT("1:"&amp;LEN(A7883))),1)),MID(A7883,ROW(INDIRECT("1:"&amp;LEN(A7883))),1),""))</f>
        <v>926130</v>
      </c>
      <c r="C7883" t="str">
        <f>TRIM(MID(A7883,FIND(":",A7883,5)+2, LEN(A7883)))</f>
        <v>"Regulation and Administration of Communications, Electric, Gas, and Other Utilities",</v>
      </c>
      <c r="G7883" t="str">
        <f t="shared" ca="1" si="123"/>
        <v/>
      </c>
    </row>
    <row r="7884" spans="1:7">
      <c r="A7884" t="s">
        <v>10234</v>
      </c>
      <c r="B7884" t="str" cm="1">
        <f t="array" aca="1" ref="B7884" ca="1">_xlfn.TEXTJOIN("",TRUE,IF(ISNUMBER(--MID(A7884,ROW(INDIRECT("1:"&amp;LEN(A7884))),1)),MID(A7884,ROW(INDIRECT("1:"&amp;LEN(A7884))),1),""))</f>
        <v>92614</v>
      </c>
      <c r="C7884" t="str">
        <f>TRIM(MID(A7884,FIND(":",A7884,5)+2, LEN(A7884)))</f>
        <v>"Regulation of Agricultural Marketing and Commodities",</v>
      </c>
      <c r="G7884" t="str">
        <f t="shared" ca="1" si="123"/>
        <v/>
      </c>
    </row>
    <row r="7885" spans="1:7">
      <c r="A7885" t="s">
        <v>10235</v>
      </c>
      <c r="B7885" t="str" cm="1">
        <f t="array" aca="1" ref="B7885" ca="1">_xlfn.TEXTJOIN("",TRUE,IF(ISNUMBER(--MID(A7885,ROW(INDIRECT("1:"&amp;LEN(A7885))),1)),MID(A7885,ROW(INDIRECT("1:"&amp;LEN(A7885))),1),""))</f>
        <v>926140</v>
      </c>
      <c r="C7885" t="str">
        <f>TRIM(MID(A7885,FIND(":",A7885,5)+2, LEN(A7885)))</f>
        <v>"Regulation of Agricultural Marketing and Commodities",</v>
      </c>
      <c r="G7885" t="str">
        <f t="shared" ca="1" si="123"/>
        <v/>
      </c>
    </row>
    <row r="7886" spans="1:7">
      <c r="A7886" t="s">
        <v>10236</v>
      </c>
      <c r="B7886" t="str" cm="1">
        <f t="array" aca="1" ref="B7886" ca="1">_xlfn.TEXTJOIN("",TRUE,IF(ISNUMBER(--MID(A7886,ROW(INDIRECT("1:"&amp;LEN(A7886))),1)),MID(A7886,ROW(INDIRECT("1:"&amp;LEN(A7886))),1),""))</f>
        <v>92615</v>
      </c>
      <c r="C7886" t="str">
        <f>TRIM(MID(A7886,FIND(":",A7886,5)+2, LEN(A7886)))</f>
        <v>"Regulation, Licensing, and Inspection of Miscellaneous Commercial Sectors",</v>
      </c>
      <c r="G7886" t="str">
        <f t="shared" ca="1" si="123"/>
        <v/>
      </c>
    </row>
    <row r="7887" spans="1:7">
      <c r="A7887" t="s">
        <v>10237</v>
      </c>
      <c r="B7887" t="str" cm="1">
        <f t="array" aca="1" ref="B7887" ca="1">_xlfn.TEXTJOIN("",TRUE,IF(ISNUMBER(--MID(A7887,ROW(INDIRECT("1:"&amp;LEN(A7887))),1)),MID(A7887,ROW(INDIRECT("1:"&amp;LEN(A7887))),1),""))</f>
        <v>926150</v>
      </c>
      <c r="C7887" t="str">
        <f>TRIM(MID(A7887,FIND(":",A7887,5)+2, LEN(A7887)))</f>
        <v>"Regulation, Licensing, and Inspection of Miscellaneous Commercial Sectors",</v>
      </c>
      <c r="G7887" t="str">
        <f t="shared" ca="1" si="123"/>
        <v/>
      </c>
    </row>
    <row r="7888" spans="1:7">
      <c r="A7888" t="s">
        <v>10238</v>
      </c>
      <c r="B7888" t="str" cm="1">
        <f t="array" aca="1" ref="B7888" ca="1">_xlfn.TEXTJOIN("",TRUE,IF(ISNUMBER(--MID(A7888,ROW(INDIRECT("1:"&amp;LEN(A7888))),1)),MID(A7888,ROW(INDIRECT("1:"&amp;LEN(A7888))),1),""))</f>
        <v>927</v>
      </c>
      <c r="C7888" t="str">
        <f>TRIM(MID(A7888,FIND(":",A7888,5)+2, LEN(A7888)))</f>
        <v>"Space Research and Technology",</v>
      </c>
      <c r="G7888" t="str">
        <f t="shared" ca="1" si="123"/>
        <v>927</v>
      </c>
    </row>
    <row r="7889" spans="1:7">
      <c r="A7889" t="s">
        <v>10239</v>
      </c>
      <c r="B7889" t="str" cm="1">
        <f t="array" aca="1" ref="B7889" ca="1">_xlfn.TEXTJOIN("",TRUE,IF(ISNUMBER(--MID(A7889,ROW(INDIRECT("1:"&amp;LEN(A7889))),1)),MID(A7889,ROW(INDIRECT("1:"&amp;LEN(A7889))),1),""))</f>
        <v>9271</v>
      </c>
      <c r="C7889" t="str">
        <f>TRIM(MID(A7889,FIND(":",A7889,5)+2, LEN(A7889)))</f>
        <v>"Space Research and Technology",</v>
      </c>
      <c r="G7889" t="str">
        <f t="shared" ca="1" si="123"/>
        <v/>
      </c>
    </row>
    <row r="7890" spans="1:7">
      <c r="A7890" t="s">
        <v>10240</v>
      </c>
      <c r="B7890" t="str" cm="1">
        <f t="array" aca="1" ref="B7890" ca="1">_xlfn.TEXTJOIN("",TRUE,IF(ISNUMBER(--MID(A7890,ROW(INDIRECT("1:"&amp;LEN(A7890))),1)),MID(A7890,ROW(INDIRECT("1:"&amp;LEN(A7890))),1),""))</f>
        <v>92711</v>
      </c>
      <c r="C7890" t="str">
        <f>TRIM(MID(A7890,FIND(":",A7890,5)+2, LEN(A7890)))</f>
        <v>"Space Research and Technology",</v>
      </c>
      <c r="G7890" t="str">
        <f t="shared" ca="1" si="123"/>
        <v/>
      </c>
    </row>
    <row r="7891" spans="1:7">
      <c r="A7891" t="s">
        <v>10241</v>
      </c>
      <c r="B7891" t="str" cm="1">
        <f t="array" aca="1" ref="B7891" ca="1">_xlfn.TEXTJOIN("",TRUE,IF(ISNUMBER(--MID(A7891,ROW(INDIRECT("1:"&amp;LEN(A7891))),1)),MID(A7891,ROW(INDIRECT("1:"&amp;LEN(A7891))),1),""))</f>
        <v>927110</v>
      </c>
      <c r="C7891" t="str">
        <f>TRIM(MID(A7891,FIND(":",A7891,5)+2, LEN(A7891)))</f>
        <v>"Space Research and Technology",</v>
      </c>
      <c r="G7891" t="str">
        <f t="shared" ca="1" si="123"/>
        <v/>
      </c>
    </row>
    <row r="7892" spans="1:7">
      <c r="A7892" t="s">
        <v>10242</v>
      </c>
      <c r="B7892" t="str" cm="1">
        <f t="array" aca="1" ref="B7892" ca="1">_xlfn.TEXTJOIN("",TRUE,IF(ISNUMBER(--MID(A7892,ROW(INDIRECT("1:"&amp;LEN(A7892))),1)),MID(A7892,ROW(INDIRECT("1:"&amp;LEN(A7892))),1),""))</f>
        <v>928</v>
      </c>
      <c r="C7892" t="str">
        <f>TRIM(MID(A7892,FIND(":",A7892,5)+2, LEN(A7892)))</f>
        <v>"National Security and International Affairs",</v>
      </c>
      <c r="G7892" t="str">
        <f t="shared" ca="1" si="123"/>
        <v>928</v>
      </c>
    </row>
    <row r="7893" spans="1:7">
      <c r="A7893" t="s">
        <v>10243</v>
      </c>
      <c r="B7893" t="str" cm="1">
        <f t="array" aca="1" ref="B7893" ca="1">_xlfn.TEXTJOIN("",TRUE,IF(ISNUMBER(--MID(A7893,ROW(INDIRECT("1:"&amp;LEN(A7893))),1)),MID(A7893,ROW(INDIRECT("1:"&amp;LEN(A7893))),1),""))</f>
        <v>9281</v>
      </c>
      <c r="C7893" t="str">
        <f>TRIM(MID(A7893,FIND(":",A7893,5)+2, LEN(A7893)))</f>
        <v>"National Security and International Affairs",</v>
      </c>
      <c r="G7893" t="str">
        <f t="shared" ca="1" si="123"/>
        <v/>
      </c>
    </row>
    <row r="7894" spans="1:7">
      <c r="A7894" t="s">
        <v>10244</v>
      </c>
      <c r="B7894" t="str" cm="1">
        <f t="array" aca="1" ref="B7894" ca="1">_xlfn.TEXTJOIN("",TRUE,IF(ISNUMBER(--MID(A7894,ROW(INDIRECT("1:"&amp;LEN(A7894))),1)),MID(A7894,ROW(INDIRECT("1:"&amp;LEN(A7894))),1),""))</f>
        <v>92811</v>
      </c>
      <c r="C7894" t="str">
        <f>TRIM(MID(A7894,FIND(":",A7894,5)+2, LEN(A7894)))</f>
        <v>"National Security",</v>
      </c>
      <c r="G7894" t="str">
        <f t="shared" ca="1" si="123"/>
        <v/>
      </c>
    </row>
    <row r="7895" spans="1:7">
      <c r="A7895" t="s">
        <v>10245</v>
      </c>
      <c r="B7895" t="str" cm="1">
        <f t="array" aca="1" ref="B7895" ca="1">_xlfn.TEXTJOIN("",TRUE,IF(ISNUMBER(--MID(A7895,ROW(INDIRECT("1:"&amp;LEN(A7895))),1)),MID(A7895,ROW(INDIRECT("1:"&amp;LEN(A7895))),1),""))</f>
        <v>928110</v>
      </c>
      <c r="C7895" t="str">
        <f>TRIM(MID(A7895,FIND(":",A7895,5)+2, LEN(A7895)))</f>
        <v>"National Security",</v>
      </c>
      <c r="G7895" t="str">
        <f t="shared" ca="1" si="123"/>
        <v/>
      </c>
    </row>
    <row r="7896" spans="1:7">
      <c r="A7896" t="s">
        <v>10246</v>
      </c>
      <c r="B7896" t="str" cm="1">
        <f t="array" aca="1" ref="B7896" ca="1">_xlfn.TEXTJOIN("",TRUE,IF(ISNUMBER(--MID(A7896,ROW(INDIRECT("1:"&amp;LEN(A7896))),1)),MID(A7896,ROW(INDIRECT("1:"&amp;LEN(A7896))),1),""))</f>
        <v>92812</v>
      </c>
      <c r="C7896" t="str">
        <f>TRIM(MID(A7896,FIND(":",A7896,5)+2, LEN(A7896)))</f>
        <v>"International Affairs",</v>
      </c>
      <c r="G7896" t="str">
        <f t="shared" ca="1" si="123"/>
        <v/>
      </c>
    </row>
    <row r="7897" spans="1:7">
      <c r="A7897" t="s">
        <v>10247</v>
      </c>
      <c r="B7897" t="str" cm="1">
        <f t="array" aca="1" ref="B7897" ca="1">_xlfn.TEXTJOIN("",TRUE,IF(ISNUMBER(--MID(A7897,ROW(INDIRECT("1:"&amp;LEN(A7897))),1)),MID(A7897,ROW(INDIRECT("1:"&amp;LEN(A7897))),1),""))</f>
        <v>928120</v>
      </c>
      <c r="C7897" t="str">
        <f>TRIM(MID(A7897,FIND(":",A7897,5)+2, LEN(A7897)))</f>
        <v>"International Affairs",</v>
      </c>
      <c r="G7897" t="str">
        <f t="shared" ca="1" si="123"/>
        <v/>
      </c>
    </row>
    <row r="7898" spans="1:7">
      <c r="A7898" t="s">
        <v>10248</v>
      </c>
      <c r="B7898" t="str" cm="1">
        <f t="array" aca="1" ref="B7898" ca="1">_xlfn.TEXTJOIN("",TRUE,IF(ISNUMBER(--MID(A7898,ROW(INDIRECT("1:"&amp;LEN(A7898))),1)),MID(A7898,ROW(INDIRECT("1:"&amp;LEN(A7898))),1),""))</f>
        <v>949999</v>
      </c>
      <c r="C7898" t="str">
        <f>TRIM(MID(A7898,FIND(":",A7898,5)+2, LEN(A7898)))</f>
        <v>"Other auxiliary establishments",</v>
      </c>
      <c r="G7898" t="str">
        <f t="shared" ca="1" si="123"/>
        <v/>
      </c>
    </row>
    <row r="7899" spans="1:7">
      <c r="A7899" t="s">
        <v>10249</v>
      </c>
      <c r="B7899" t="str" cm="1">
        <f t="array" aca="1" ref="B7899" ca="1">_xlfn.TEXTJOIN("",TRUE,IF(ISNUMBER(--MID(A7899,ROW(INDIRECT("1:"&amp;LEN(A7899))),1)),MID(A7899,ROW(INDIRECT("1:"&amp;LEN(A7899))),1),""))</f>
        <v>95</v>
      </c>
      <c r="C7899" t="str">
        <f>TRIM(MID(A7899,FIND(":",A7899,5)+2, LEN(A7899)))</f>
        <v>"Auxiliaries, exc corp, subsidiary, &amp; regional managing offices",</v>
      </c>
      <c r="G7899" t="str">
        <f t="shared" ca="1" si="123"/>
        <v/>
      </c>
    </row>
    <row r="7900" spans="1:7">
      <c r="A7900" t="s">
        <v>10250</v>
      </c>
      <c r="B7900" t="str" cm="1">
        <f t="array" aca="1" ref="B7900" ca="1">_xlfn.TEXTJOIN("",TRUE,IF(ISNUMBER(--MID(A7900,ROW(INDIRECT("1:"&amp;LEN(A7900))),1)),MID(A7900,ROW(INDIRECT("1:"&amp;LEN(A7900))),1),""))</f>
        <v>99</v>
      </c>
      <c r="C7900" t="str">
        <f>TRIM(MID(A7900,FIND(":",A7900,5)+2, LEN(A7900)))</f>
        <v>"Industries not classified",</v>
      </c>
      <c r="G7900" t="str">
        <f t="shared" ca="1" si="123"/>
        <v/>
      </c>
    </row>
    <row r="7901" spans="1:7">
      <c r="A7901" t="s">
        <v>10251</v>
      </c>
      <c r="B7901" t="str" cm="1">
        <f t="array" aca="1" ref="B7901" ca="1">_xlfn.TEXTJOIN("",TRUE,IF(ISNUMBER(--MID(A7901,ROW(INDIRECT("1:"&amp;LEN(A7901))),1)),MID(A7901,ROW(INDIRECT("1:"&amp;LEN(A7901))),1),""))</f>
        <v>999222</v>
      </c>
      <c r="C7901" t="str">
        <f>TRIM(MID(A7901,FIND(":",A7901,5)+2, LEN(A7901)))</f>
        <v>"Other secondary producers"</v>
      </c>
      <c r="G7901" t="str">
        <f t="shared" ca="1" si="123"/>
        <v/>
      </c>
    </row>
  </sheetData>
  <autoFilter ref="A1:G7901" xr:uid="{FFB512A9-20DC-49D8-A207-AE415D127F0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30609F-E419-44D3-B2C8-2BF780A721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example</vt:lpstr>
      <vt:lpstr>api.census.gov data.htm</vt:lpstr>
      <vt:lpstr>Industry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ignatius henry</dc:creator>
  <cp:lastModifiedBy>ignatius henry</cp:lastModifiedBy>
  <dcterms:created xsi:type="dcterms:W3CDTF">2025-11-22T18:16:36Z</dcterms:created>
  <dcterms:modified xsi:type="dcterms:W3CDTF">2025-11-23T02:57:56Z</dcterms:modified>
</cp:coreProperties>
</file>